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fileSharing readOnlyRecommended="1"/>
  <workbookPr updateLinks="always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Y:\UBO\#1. ОРиТ\~Служебные записки ОРиТ\Айгуль\!ИЗМЕНЕНИЯ В ПРЕДЕЛЬНЫЕ ТАРИФЫ\2025-11-24 ИЗМЕНЕНИЯ В СБОРНИК СТАНДАРТНЫХ ТАРИФОВ_НДС\"/>
    </mc:Choice>
  </mc:AlternateContent>
  <xr:revisionPtr revIDLastSave="0" documentId="13_ncr:1_{FA52BE99-5578-4BE0-AE2B-65ABDAE23468}" xr6:coauthVersionLast="47" xr6:coauthVersionMax="47" xr10:uidLastSave="{00000000-0000-0000-0000-000000000000}"/>
  <bookViews>
    <workbookView xWindow="28680" yWindow="-120" windowWidth="29040" windowHeight="15720" tabRatio="939" firstSheet="1" activeTab="1" xr2:uid="{00000000-000D-0000-FFFF-FFFF00000000}"/>
  </bookViews>
  <sheets>
    <sheet name="Краткая справка" sheetId="108" state="hidden" r:id="rId1"/>
    <sheet name="БЛОК 1_ФЛ" sheetId="167" r:id="rId2"/>
    <sheet name="БЛОК 2_ЮЛ" sheetId="120" r:id="rId3"/>
    <sheet name="БЛОК 2_Эквайринг_эл.деньги" sheetId="136" r:id="rId4"/>
    <sheet name="БЛОК 4_Приват банкинг" sheetId="107" r:id="rId5"/>
    <sheet name="БЛОК 4_Приват банкинг КО" sheetId="143" r:id="rId6"/>
    <sheet name="БЛОК 5_Карты для ФЛ" sheetId="153" r:id="rId7"/>
    <sheet name="БЛОК 5_Карты для Affluent" sheetId="154" r:id="rId8"/>
    <sheet name="БЛОК 5_Карты для ФЛ (архив)" sheetId="155" r:id="rId9"/>
    <sheet name="БЛОК 5_Карта CBCD" sheetId="156" r:id="rId10"/>
    <sheet name="БЛОК 5_Карта Криптокарта" sheetId="161" r:id="rId11"/>
    <sheet name="БЛОК 5_Карты других банков" sheetId="157" r:id="rId12"/>
    <sheet name="БЛОК 5_Карты Приват-банкинга" sheetId="166" r:id="rId13"/>
    <sheet name="БЛОК 5_Карты для ЮЛ" sheetId="159" r:id="rId14"/>
    <sheet name="БЛОК 5_ИПТ_Карточки" sheetId="160" r:id="rId15"/>
    <sheet name="БЛОК 5_Платежные карты_прдо (2" sheetId="118" state="hidden" r:id="rId16"/>
  </sheets>
  <externalReferences>
    <externalReference r:id="rId17"/>
  </externalReferences>
  <definedNames>
    <definedName name="_xlnm._FilterDatabase" localSheetId="2" hidden="1">'БЛОК 2_ЮЛ'!$A$5:$C$434</definedName>
    <definedName name="_xlnm._FilterDatabase" localSheetId="4" hidden="1">'БЛОК 4_Приват банкинг'!#REF!</definedName>
    <definedName name="_xlnm._FilterDatabase" localSheetId="14" hidden="1">'БЛОК 5_ИПТ_Карточки'!$B$1:$E$17</definedName>
    <definedName name="_xlnm._FilterDatabase" localSheetId="15" hidden="1">'БЛОК 5_Платежные карты_прдо (2'!$A$3:$K$705</definedName>
    <definedName name="ezhcom">[1]data!$B$16</definedName>
    <definedName name="i_n">[1]калькулятор!$B$9</definedName>
    <definedName name="Lsrok">[1]калькулятор!$B$41</definedName>
    <definedName name="pokazatel1">[1]аннуитет!$H$2</definedName>
    <definedName name="pokazatel2">[1]аннуитет!$H$7</definedName>
    <definedName name="srokD">[1]data!$G$14</definedName>
    <definedName name="_xlnm.Print_Area" localSheetId="3">'БЛОК 2_Эквайринг_эл.деньги'!$A$1:$I$56</definedName>
    <definedName name="_xlnm.Print_Area" localSheetId="2">'БЛОК 2_ЮЛ'!$A$1:$C$434</definedName>
    <definedName name="_xlnm.Print_Area" localSheetId="4">'БЛОК 4_Приват банкинг'!$A$1:$C$160</definedName>
    <definedName name="_xlnm.Print_Area" localSheetId="14">'БЛОК 5_ИПТ_Карточки'!$A$1:$E$28</definedName>
    <definedName name="_xlnm.Print_Area" localSheetId="9">'БЛОК 5_Карта CBCD'!$A$1:$C$63</definedName>
    <definedName name="_xlnm.Print_Area" localSheetId="10">'БЛОК 5_Карта Криптокарта'!$A$1:$C$24</definedName>
    <definedName name="_xlnm.Print_Area" localSheetId="7">'БЛОК 5_Карты для Affluent'!$A$1:$C$92</definedName>
    <definedName name="_xlnm.Print_Area" localSheetId="6">'БЛОК 5_Карты для ФЛ'!$A$1:$J$103</definedName>
    <definedName name="_xlnm.Print_Area" localSheetId="8">'БЛОК 5_Карты для ФЛ (архив)'!$A$1:$Q$103</definedName>
    <definedName name="_xlnm.Print_Area" localSheetId="13">'БЛОК 5_Карты для ЮЛ'!$A$1:$E$262</definedName>
    <definedName name="_xlnm.Print_Area" localSheetId="11">'БЛОК 5_Карты других банков'!$A$1:$C$29</definedName>
    <definedName name="_xlnm.Print_Area" localSheetId="15">'БЛОК 5_Платежные карты_прдо (2'!$A$1:$J$705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C345" i="120" l="1"/>
  <c r="A702" i="118" l="1"/>
  <c r="A701" i="118"/>
  <c r="A700" i="118"/>
  <c r="A699" i="118"/>
  <c r="A698" i="118"/>
  <c r="A697" i="118"/>
  <c r="A696" i="118"/>
  <c r="A695" i="118"/>
  <c r="A694" i="118"/>
  <c r="A693" i="118"/>
  <c r="A692" i="118"/>
  <c r="A691" i="118"/>
  <c r="A690" i="118"/>
  <c r="A689" i="118"/>
  <c r="A688" i="118"/>
  <c r="A687" i="118"/>
  <c r="A686" i="118"/>
  <c r="A685" i="118"/>
  <c r="A684" i="118"/>
  <c r="A683" i="118"/>
  <c r="A682" i="118"/>
  <c r="A681" i="118"/>
  <c r="A680" i="118"/>
  <c r="A679" i="118"/>
  <c r="A678" i="118"/>
  <c r="A677" i="118"/>
  <c r="A676" i="118"/>
  <c r="A675" i="118"/>
  <c r="A674" i="118"/>
  <c r="A673" i="118"/>
  <c r="A672" i="118"/>
  <c r="A671" i="118"/>
  <c r="A670" i="118"/>
  <c r="A669" i="118"/>
  <c r="A668" i="118"/>
  <c r="A667" i="118"/>
  <c r="A666" i="118"/>
  <c r="A665" i="118"/>
  <c r="A664" i="118"/>
  <c r="A663" i="118"/>
  <c r="A662" i="118"/>
  <c r="A661" i="118"/>
  <c r="A660" i="118"/>
  <c r="A659" i="118"/>
  <c r="A658" i="118"/>
  <c r="A657" i="118"/>
  <c r="A656" i="118"/>
  <c r="A655" i="118"/>
  <c r="A654" i="118"/>
  <c r="A653" i="118"/>
  <c r="A652" i="118"/>
  <c r="A651" i="118"/>
  <c r="A650" i="118"/>
  <c r="A649" i="118"/>
  <c r="A648" i="118"/>
  <c r="A647" i="118"/>
  <c r="A646" i="118"/>
  <c r="A645" i="118"/>
  <c r="A644" i="118"/>
  <c r="A643" i="118"/>
  <c r="A642" i="118"/>
  <c r="A641" i="118"/>
  <c r="A640" i="118"/>
  <c r="A639" i="118"/>
  <c r="A638" i="118"/>
  <c r="A637" i="118"/>
  <c r="A636" i="118"/>
  <c r="A635" i="118"/>
  <c r="A634" i="118"/>
  <c r="A633" i="118"/>
  <c r="A632" i="118"/>
  <c r="A631" i="118"/>
  <c r="A630" i="118"/>
  <c r="A629" i="118"/>
  <c r="A628" i="118"/>
  <c r="A627" i="118"/>
  <c r="A626" i="118"/>
  <c r="A625" i="118"/>
  <c r="A624" i="118"/>
  <c r="A623" i="118"/>
  <c r="A622" i="118"/>
  <c r="A621" i="118"/>
  <c r="A620" i="118"/>
  <c r="A619" i="118"/>
  <c r="A618" i="118"/>
  <c r="A617" i="118"/>
  <c r="A616" i="118"/>
  <c r="A615" i="118"/>
  <c r="A614" i="118"/>
  <c r="A613" i="118"/>
  <c r="A612" i="118"/>
  <c r="A611" i="118"/>
  <c r="A610" i="118"/>
  <c r="A609" i="118"/>
  <c r="A608" i="118"/>
  <c r="A607" i="118"/>
  <c r="A606" i="118"/>
  <c r="A605" i="118"/>
  <c r="A604" i="118"/>
  <c r="A603" i="118"/>
  <c r="A602" i="118"/>
  <c r="A601" i="118"/>
  <c r="A600" i="118"/>
  <c r="A599" i="118"/>
  <c r="A598" i="118"/>
  <c r="A597" i="118"/>
  <c r="A596" i="118"/>
  <c r="A595" i="118"/>
  <c r="A594" i="118"/>
  <c r="A593" i="118"/>
  <c r="A592" i="118"/>
  <c r="A591" i="118"/>
  <c r="A590" i="118"/>
  <c r="A589" i="118"/>
  <c r="A588" i="118"/>
  <c r="A587" i="118"/>
  <c r="A586" i="118"/>
  <c r="A585" i="118"/>
  <c r="A584" i="118"/>
  <c r="A583" i="118"/>
  <c r="A582" i="118"/>
  <c r="A581" i="118"/>
  <c r="A580" i="118"/>
  <c r="A579" i="118"/>
  <c r="A578" i="118"/>
  <c r="A577" i="118"/>
  <c r="A576" i="118"/>
  <c r="A575" i="118"/>
  <c r="A574" i="118"/>
  <c r="A573" i="118"/>
  <c r="A572" i="118"/>
  <c r="A571" i="118"/>
  <c r="A570" i="118"/>
  <c r="A569" i="118"/>
  <c r="A568" i="118"/>
  <c r="A567" i="118"/>
  <c r="A566" i="118"/>
  <c r="A565" i="118"/>
  <c r="A564" i="118"/>
  <c r="A563" i="118"/>
  <c r="A562" i="118"/>
  <c r="A561" i="118"/>
  <c r="A560" i="118"/>
  <c r="A559" i="118"/>
  <c r="A558" i="118"/>
  <c r="A557" i="118"/>
  <c r="A556" i="118"/>
  <c r="A555" i="118"/>
  <c r="A554" i="118"/>
  <c r="A553" i="118"/>
  <c r="A552" i="118"/>
  <c r="A551" i="118"/>
  <c r="A550" i="118"/>
  <c r="A549" i="118"/>
  <c r="A548" i="118"/>
  <c r="A547" i="118"/>
  <c r="A546" i="118"/>
  <c r="A545" i="118"/>
  <c r="A544" i="118"/>
  <c r="A543" i="118"/>
  <c r="A542" i="118"/>
  <c r="A541" i="118"/>
  <c r="A540" i="118"/>
  <c r="A539" i="118"/>
  <c r="A538" i="118"/>
  <c r="A537" i="118"/>
  <c r="A536" i="118"/>
  <c r="A535" i="118"/>
  <c r="A534" i="118"/>
  <c r="A533" i="118"/>
  <c r="A532" i="118"/>
  <c r="A531" i="118"/>
  <c r="A530" i="118"/>
  <c r="A529" i="118"/>
  <c r="A528" i="118"/>
  <c r="A527" i="118"/>
  <c r="A526" i="118"/>
  <c r="A525" i="118"/>
  <c r="A524" i="118"/>
  <c r="A523" i="118"/>
  <c r="A522" i="118"/>
  <c r="A521" i="118"/>
  <c r="A520" i="118"/>
  <c r="A519" i="118"/>
  <c r="A518" i="118"/>
  <c r="A517" i="118"/>
  <c r="A516" i="118"/>
  <c r="A515" i="118"/>
  <c r="A514" i="118"/>
  <c r="A513" i="118"/>
  <c r="A512" i="118"/>
  <c r="A511" i="118"/>
  <c r="A510" i="118"/>
  <c r="A509" i="118"/>
  <c r="A508" i="118"/>
  <c r="A507" i="118"/>
  <c r="A506" i="118"/>
  <c r="A505" i="118"/>
  <c r="A504" i="118"/>
  <c r="A503" i="118"/>
  <c r="A502" i="118"/>
  <c r="A501" i="118"/>
  <c r="A500" i="118"/>
  <c r="A499" i="118"/>
  <c r="A498" i="118"/>
  <c r="A497" i="118"/>
  <c r="A496" i="118"/>
  <c r="A495" i="118"/>
  <c r="A494" i="118"/>
  <c r="A493" i="118"/>
  <c r="A492" i="118"/>
  <c r="A491" i="118"/>
  <c r="A490" i="118"/>
  <c r="A489" i="118"/>
  <c r="A488" i="118"/>
  <c r="A487" i="118"/>
  <c r="A486" i="118"/>
  <c r="A485" i="118"/>
  <c r="A484" i="118"/>
  <c r="A483" i="118"/>
  <c r="A482" i="118"/>
  <c r="A481" i="118"/>
  <c r="A480" i="118"/>
  <c r="A479" i="118"/>
  <c r="A478" i="118"/>
  <c r="A477" i="118"/>
  <c r="A476" i="118"/>
  <c r="A475" i="118"/>
  <c r="A474" i="118"/>
  <c r="A473" i="118"/>
  <c r="A472" i="118"/>
  <c r="A471" i="118"/>
  <c r="A470" i="118"/>
  <c r="A469" i="118"/>
  <c r="A468" i="118"/>
  <c r="A467" i="118"/>
  <c r="A466" i="118"/>
  <c r="A465" i="118"/>
  <c r="A464" i="118"/>
  <c r="A463" i="118"/>
  <c r="A462" i="118"/>
  <c r="A461" i="118"/>
  <c r="A460" i="118"/>
  <c r="A459" i="118"/>
  <c r="A458" i="118"/>
  <c r="A457" i="118"/>
  <c r="A456" i="118"/>
  <c r="A455" i="118"/>
  <c r="A454" i="118"/>
  <c r="A453" i="118"/>
  <c r="A452" i="118"/>
  <c r="A451" i="118"/>
  <c r="A450" i="118"/>
  <c r="A449" i="118"/>
  <c r="A448" i="118"/>
  <c r="A447" i="118"/>
  <c r="A446" i="118"/>
  <c r="A445" i="118"/>
  <c r="A444" i="118"/>
  <c r="A443" i="118"/>
  <c r="A442" i="118"/>
  <c r="A441" i="118"/>
  <c r="A440" i="118"/>
  <c r="A439" i="118"/>
  <c r="A438" i="118"/>
  <c r="A437" i="118"/>
  <c r="A436" i="118"/>
  <c r="A435" i="118"/>
  <c r="A434" i="118"/>
  <c r="A433" i="118"/>
  <c r="A432" i="118"/>
  <c r="A431" i="118"/>
  <c r="A430" i="118"/>
  <c r="A429" i="118"/>
  <c r="A428" i="118"/>
  <c r="A427" i="118"/>
  <c r="A426" i="118"/>
  <c r="A425" i="118"/>
  <c r="A424" i="118"/>
  <c r="A423" i="118"/>
  <c r="A422" i="118"/>
  <c r="A421" i="118"/>
  <c r="A420" i="118"/>
  <c r="A419" i="118"/>
  <c r="A418" i="118"/>
  <c r="A417" i="118"/>
  <c r="A416" i="118"/>
  <c r="A415" i="118"/>
  <c r="A414" i="118"/>
  <c r="A413" i="118"/>
  <c r="A412" i="118"/>
  <c r="A411" i="118"/>
  <c r="A410" i="118"/>
  <c r="A409" i="118"/>
  <c r="A408" i="118"/>
  <c r="A407" i="118"/>
  <c r="A406" i="118"/>
  <c r="A405" i="118"/>
  <c r="A404" i="118"/>
  <c r="A403" i="118"/>
  <c r="A402" i="118"/>
  <c r="A401" i="118"/>
  <c r="A400" i="118"/>
  <c r="A399" i="118"/>
  <c r="A398" i="118"/>
  <c r="A397" i="118"/>
  <c r="A396" i="118"/>
  <c r="A395" i="118"/>
  <c r="A394" i="118"/>
  <c r="A393" i="118"/>
  <c r="A392" i="118"/>
  <c r="A391" i="118"/>
  <c r="A390" i="118"/>
  <c r="A389" i="118"/>
  <c r="A388" i="118"/>
  <c r="A387" i="118"/>
  <c r="A386" i="118"/>
  <c r="A385" i="118"/>
  <c r="A384" i="118"/>
  <c r="A383" i="118"/>
  <c r="A382" i="118"/>
  <c r="A381" i="118"/>
  <c r="A380" i="118"/>
  <c r="A379" i="118"/>
  <c r="A378" i="118"/>
  <c r="A377" i="118"/>
  <c r="A376" i="118"/>
  <c r="A375" i="118"/>
  <c r="A374" i="118"/>
  <c r="A373" i="118"/>
  <c r="A372" i="118"/>
  <c r="A371" i="118"/>
  <c r="A370" i="118"/>
  <c r="A369" i="118"/>
  <c r="A368" i="118"/>
  <c r="A367" i="118"/>
  <c r="A366" i="118"/>
  <c r="A365" i="118"/>
  <c r="A364" i="118"/>
  <c r="A363" i="118"/>
  <c r="A362" i="118"/>
  <c r="A361" i="118"/>
  <c r="A360" i="118"/>
  <c r="A359" i="118"/>
  <c r="A358" i="118"/>
  <c r="A357" i="118"/>
  <c r="A356" i="118"/>
  <c r="A355" i="118"/>
  <c r="A354" i="118"/>
  <c r="A353" i="118"/>
  <c r="A352" i="118"/>
  <c r="A351" i="118"/>
  <c r="A350" i="118"/>
  <c r="A349" i="118"/>
  <c r="A348" i="118"/>
  <c r="A347" i="118"/>
  <c r="A346" i="118"/>
  <c r="A345" i="118"/>
  <c r="A344" i="118"/>
  <c r="A343" i="118"/>
  <c r="A342" i="118"/>
  <c r="A341" i="118"/>
  <c r="A340" i="118"/>
  <c r="A339" i="118"/>
  <c r="A338" i="118"/>
  <c r="A337" i="118"/>
  <c r="A336" i="118"/>
  <c r="A335" i="118"/>
  <c r="A334" i="118"/>
  <c r="A333" i="118"/>
  <c r="A332" i="118"/>
  <c r="A331" i="118"/>
  <c r="A330" i="118"/>
  <c r="A329" i="118"/>
  <c r="A328" i="118"/>
  <c r="A327" i="118"/>
  <c r="A326" i="118"/>
  <c r="A325" i="118"/>
  <c r="A324" i="118"/>
  <c r="A323" i="118"/>
  <c r="A322" i="118"/>
  <c r="A321" i="118"/>
  <c r="A320" i="118"/>
  <c r="A319" i="118"/>
  <c r="A318" i="118"/>
  <c r="A317" i="118"/>
  <c r="A316" i="118"/>
  <c r="A315" i="118"/>
  <c r="A314" i="118"/>
  <c r="A313" i="118"/>
  <c r="A312" i="118"/>
  <c r="A311" i="118"/>
  <c r="A310" i="118"/>
  <c r="A309" i="118"/>
  <c r="A308" i="118"/>
  <c r="A307" i="118"/>
  <c r="A306" i="118"/>
  <c r="A305" i="118"/>
  <c r="A304" i="118"/>
  <c r="A303" i="118"/>
  <c r="A302" i="118"/>
  <c r="A301" i="118"/>
  <c r="A300" i="118"/>
  <c r="A299" i="118"/>
  <c r="A298" i="118"/>
  <c r="A297" i="118"/>
  <c r="A296" i="118"/>
  <c r="A295" i="118"/>
  <c r="A294" i="118"/>
  <c r="A293" i="118"/>
  <c r="A292" i="118"/>
  <c r="A291" i="118"/>
  <c r="A290" i="118"/>
  <c r="A289" i="118"/>
  <c r="A288" i="118"/>
  <c r="A287" i="118"/>
  <c r="A286" i="118"/>
  <c r="A285" i="118"/>
  <c r="A284" i="118"/>
  <c r="A283" i="118"/>
  <c r="A282" i="118"/>
  <c r="A281" i="118"/>
  <c r="A280" i="118"/>
  <c r="A279" i="118"/>
  <c r="A278" i="118"/>
  <c r="A277" i="118"/>
  <c r="A276" i="118"/>
  <c r="A275" i="118"/>
  <c r="A274" i="118"/>
  <c r="A273" i="118"/>
  <c r="A272" i="118"/>
  <c r="A271" i="118"/>
  <c r="A270" i="118"/>
  <c r="A269" i="118"/>
  <c r="A268" i="118"/>
  <c r="A267" i="118"/>
  <c r="A266" i="118"/>
  <c r="A265" i="118"/>
  <c r="A264" i="118"/>
  <c r="A263" i="118"/>
  <c r="A262" i="118"/>
  <c r="A261" i="118"/>
  <c r="A260" i="118"/>
  <c r="A259" i="118"/>
  <c r="A258" i="118"/>
  <c r="A257" i="118"/>
  <c r="A256" i="118"/>
  <c r="A255" i="118"/>
  <c r="A254" i="118"/>
  <c r="A253" i="118"/>
  <c r="A252" i="118"/>
  <c r="A251" i="118"/>
  <c r="A250" i="118"/>
  <c r="A249" i="118"/>
  <c r="A248" i="118"/>
  <c r="A247" i="118"/>
  <c r="A246" i="118"/>
  <c r="A245" i="118"/>
  <c r="A244" i="118"/>
  <c r="A243" i="118"/>
  <c r="A242" i="118"/>
  <c r="A241" i="118"/>
  <c r="A240" i="118"/>
  <c r="A239" i="118"/>
  <c r="A238" i="118"/>
  <c r="A237" i="118"/>
  <c r="A236" i="118"/>
  <c r="A235" i="118"/>
  <c r="A234" i="118"/>
  <c r="A233" i="118"/>
  <c r="A232" i="118"/>
  <c r="A231" i="118"/>
  <c r="A230" i="118"/>
  <c r="A229" i="118"/>
  <c r="A228" i="118"/>
  <c r="A227" i="118"/>
  <c r="A226" i="118"/>
  <c r="A225" i="118"/>
  <c r="A224" i="118"/>
  <c r="A223" i="118"/>
  <c r="A222" i="118"/>
  <c r="A221" i="118"/>
  <c r="A220" i="118"/>
  <c r="A219" i="118"/>
  <c r="A218" i="118"/>
  <c r="A217" i="118"/>
  <c r="A216" i="118"/>
  <c r="A215" i="118"/>
  <c r="A214" i="118"/>
  <c r="A213" i="118"/>
  <c r="A212" i="118"/>
  <c r="A211" i="118"/>
  <c r="A210" i="118"/>
  <c r="A209" i="118"/>
  <c r="A208" i="118"/>
  <c r="A207" i="118"/>
  <c r="A206" i="118"/>
  <c r="A205" i="118"/>
  <c r="A204" i="118"/>
  <c r="A203" i="118"/>
  <c r="A202" i="118"/>
  <c r="A201" i="118"/>
  <c r="A200" i="118"/>
  <c r="A199" i="118"/>
  <c r="A198" i="118"/>
  <c r="A197" i="118"/>
  <c r="A196" i="118"/>
  <c r="A195" i="118"/>
  <c r="A194" i="118"/>
  <c r="A193" i="118"/>
  <c r="A192" i="118"/>
  <c r="A191" i="118"/>
  <c r="A190" i="118"/>
  <c r="A189" i="118"/>
  <c r="A188" i="118"/>
  <c r="A187" i="118"/>
  <c r="A186" i="118"/>
  <c r="A185" i="118"/>
  <c r="A184" i="118"/>
  <c r="A183" i="118"/>
  <c r="A182" i="118"/>
  <c r="A181" i="118"/>
  <c r="A180" i="118"/>
  <c r="A179" i="118"/>
  <c r="A178" i="118"/>
  <c r="A177" i="118"/>
  <c r="A176" i="118"/>
  <c r="A175" i="118"/>
  <c r="A174" i="118"/>
  <c r="A173" i="118"/>
  <c r="A172" i="118"/>
  <c r="A171" i="118"/>
  <c r="A170" i="118"/>
  <c r="A169" i="118"/>
  <c r="A168" i="118"/>
  <c r="A167" i="118"/>
  <c r="A166" i="118"/>
  <c r="A165" i="118"/>
  <c r="A164" i="118"/>
  <c r="A163" i="118"/>
  <c r="A162" i="118"/>
  <c r="A161" i="118"/>
  <c r="A160" i="118"/>
  <c r="A159" i="118"/>
  <c r="A158" i="118"/>
  <c r="A157" i="118"/>
  <c r="A156" i="118"/>
  <c r="A155" i="118"/>
  <c r="A154" i="118"/>
  <c r="A153" i="118"/>
  <c r="A152" i="118"/>
  <c r="A151" i="118"/>
  <c r="A150" i="118"/>
  <c r="A149" i="118"/>
  <c r="A148" i="118"/>
  <c r="A147" i="118"/>
  <c r="A146" i="118"/>
  <c r="A145" i="118"/>
  <c r="A144" i="118"/>
  <c r="A143" i="118"/>
  <c r="A142" i="118"/>
  <c r="A141" i="118"/>
  <c r="A140" i="118"/>
  <c r="A139" i="118"/>
  <c r="A138" i="118"/>
  <c r="A137" i="118"/>
  <c r="A136" i="118"/>
  <c r="A135" i="118"/>
  <c r="A134" i="118"/>
  <c r="A133" i="118"/>
  <c r="A132" i="118"/>
  <c r="A131" i="118"/>
  <c r="A130" i="118"/>
  <c r="A129" i="118"/>
  <c r="A128" i="118"/>
  <c r="A127" i="118"/>
  <c r="A126" i="118"/>
  <c r="A125" i="118"/>
  <c r="A124" i="118"/>
  <c r="A123" i="118"/>
  <c r="A122" i="118"/>
  <c r="A121" i="118"/>
  <c r="A120" i="118"/>
  <c r="A119" i="118"/>
  <c r="A118" i="118"/>
  <c r="A117" i="118"/>
  <c r="A116" i="118"/>
  <c r="A115" i="118"/>
  <c r="A114" i="118"/>
  <c r="A113" i="118"/>
  <c r="A112" i="118"/>
  <c r="A111" i="118"/>
  <c r="A110" i="118"/>
  <c r="A109" i="118"/>
  <c r="A108" i="118"/>
  <c r="A107" i="118"/>
  <c r="A106" i="118"/>
  <c r="A105" i="118"/>
  <c r="A104" i="118"/>
  <c r="A103" i="118"/>
  <c r="A102" i="118"/>
  <c r="A101" i="118"/>
  <c r="A100" i="118"/>
  <c r="A99" i="118"/>
  <c r="A98" i="118"/>
  <c r="A97" i="118"/>
  <c r="A96" i="118"/>
  <c r="A95" i="118"/>
  <c r="A94" i="118"/>
  <c r="A93" i="118"/>
  <c r="A92" i="118"/>
  <c r="A91" i="118"/>
  <c r="A90" i="118"/>
  <c r="A89" i="118"/>
  <c r="A88" i="118"/>
  <c r="A87" i="118"/>
  <c r="A86" i="118"/>
  <c r="A85" i="118"/>
  <c r="A84" i="118"/>
  <c r="A83" i="118"/>
  <c r="A82" i="118"/>
  <c r="A81" i="118"/>
  <c r="A80" i="118"/>
  <c r="A79" i="118"/>
  <c r="A78" i="118"/>
  <c r="A77" i="118"/>
  <c r="A76" i="118"/>
  <c r="A75" i="118"/>
  <c r="A74" i="118"/>
  <c r="A73" i="118"/>
  <c r="A72" i="118"/>
  <c r="A71" i="118"/>
  <c r="A70" i="118"/>
  <c r="A69" i="118"/>
  <c r="A68" i="118"/>
  <c r="A67" i="118"/>
  <c r="A66" i="118"/>
  <c r="A65" i="118"/>
  <c r="A64" i="118"/>
  <c r="A63" i="118"/>
  <c r="A62" i="118"/>
  <c r="A61" i="118"/>
  <c r="A60" i="118"/>
  <c r="A59" i="118"/>
  <c r="A58" i="118"/>
  <c r="A57" i="118"/>
  <c r="A56" i="118"/>
  <c r="A55" i="118"/>
  <c r="A54" i="118"/>
  <c r="A53" i="118"/>
  <c r="A52" i="118"/>
  <c r="A51" i="118"/>
  <c r="A50" i="118"/>
  <c r="A49" i="118"/>
  <c r="A48" i="118"/>
  <c r="A47" i="118"/>
  <c r="A46" i="118"/>
  <c r="A45" i="118"/>
  <c r="A44" i="118"/>
  <c r="A43" i="118"/>
  <c r="A42" i="118"/>
  <c r="A41" i="118"/>
  <c r="A40" i="118"/>
  <c r="A39" i="118"/>
  <c r="A38" i="118"/>
  <c r="A37" i="118"/>
  <c r="A34" i="118"/>
  <c r="A33" i="118"/>
  <c r="A26" i="118"/>
  <c r="A22" i="118"/>
  <c r="A19" i="118"/>
  <c r="A18" i="118"/>
  <c r="A17" i="118"/>
  <c r="A16" i="118"/>
  <c r="A8" i="118"/>
  <c r="A7" i="118"/>
  <c r="A6" i="118"/>
  <c r="A4" i="118"/>
</calcChain>
</file>

<file path=xl/sharedStrings.xml><?xml version="1.0" encoding="utf-8"?>
<sst xmlns="http://schemas.openxmlformats.org/spreadsheetml/2006/main" count="6141" uniqueCount="2788">
  <si>
    <t>24% годовых</t>
  </si>
  <si>
    <t>2 000 тенге</t>
  </si>
  <si>
    <t>200 тенге</t>
  </si>
  <si>
    <t>15 500 тенге</t>
  </si>
  <si>
    <t>2 100 тенге (ежемесячно)</t>
  </si>
  <si>
    <t>16 000 тенге</t>
  </si>
  <si>
    <t>18 000 тенге</t>
  </si>
  <si>
    <t>50 тенге</t>
  </si>
  <si>
    <t>2 500 тенге</t>
  </si>
  <si>
    <t>5000 тенге</t>
  </si>
  <si>
    <t>3 000 тенге</t>
  </si>
  <si>
    <t>1 550 тенге</t>
  </si>
  <si>
    <t>1 000 тенге</t>
  </si>
  <si>
    <t>5 000 тенге</t>
  </si>
  <si>
    <t>3 500 тенге</t>
  </si>
  <si>
    <t>1,5% от суммы (min 200 тенге)</t>
  </si>
  <si>
    <t>1,5% от суммы (min 350 тенге)</t>
  </si>
  <si>
    <t>- в тенге</t>
  </si>
  <si>
    <t>15% годовых</t>
  </si>
  <si>
    <t>- в долларах США/Евро</t>
  </si>
  <si>
    <t>20% годовых</t>
  </si>
  <si>
    <t>300 тенге</t>
  </si>
  <si>
    <t>0,3% от суммы</t>
  </si>
  <si>
    <t>1500 тенге</t>
  </si>
  <si>
    <t>-</t>
  </si>
  <si>
    <t>- дополнительная</t>
  </si>
  <si>
    <t>- дополнительная, за каждый месяц, предшествующий двум последним календарным месяцам</t>
  </si>
  <si>
    <t>- без занесения в международный стоп-лист</t>
  </si>
  <si>
    <t>- с занесением в международный стоп-лист</t>
  </si>
  <si>
    <t>10% от суммы</t>
  </si>
  <si>
    <t>- сеть ПЦ АО "Народный Банк"</t>
  </si>
  <si>
    <t>Бесплатно</t>
  </si>
  <si>
    <t xml:space="preserve">по курсу, установленному банком на день проведения операции </t>
  </si>
  <si>
    <t>500 тенге</t>
  </si>
  <si>
    <t>1% от суммы</t>
  </si>
  <si>
    <t>Комиссия за обслуживание займа</t>
  </si>
  <si>
    <t>- на страховой депозит</t>
  </si>
  <si>
    <t>465 тенге</t>
  </si>
  <si>
    <t>250 тенге</t>
  </si>
  <si>
    <t>100 тенге</t>
  </si>
  <si>
    <t xml:space="preserve">0,8% от суммы </t>
  </si>
  <si>
    <t>Примечание:</t>
  </si>
  <si>
    <t>1 500 тенге</t>
  </si>
  <si>
    <t>1000 тенге</t>
  </si>
  <si>
    <t xml:space="preserve">200 тенге </t>
  </si>
  <si>
    <t>- ежемесячная</t>
  </si>
  <si>
    <t>- наличными</t>
  </si>
  <si>
    <t>10 000 тенге</t>
  </si>
  <si>
    <t>- первый год обслуживания;</t>
  </si>
  <si>
    <t>- перечислением при зарплатном проекте (уплачивается предприятием/организацией)</t>
  </si>
  <si>
    <t>иностранная валюта</t>
  </si>
  <si>
    <t>не предусмотрено</t>
  </si>
  <si>
    <t>0 тенге</t>
  </si>
  <si>
    <t>2 000 тенге (ежемесячно)</t>
  </si>
  <si>
    <t>Visa Classic Unembossed</t>
  </si>
  <si>
    <t>- второй и последующий годы;</t>
  </si>
  <si>
    <t>запрещено</t>
  </si>
  <si>
    <t>0,3 % от суммы</t>
  </si>
  <si>
    <t>Дополнительная комиссия за оплату товаров и услуг, проведение различных платежей за счет кредитного лимита</t>
  </si>
  <si>
    <t>Запрос информации о последних 10 операциях:</t>
  </si>
  <si>
    <t>4 200 тенге (ежемесячно)</t>
  </si>
  <si>
    <t>500 тенге*</t>
  </si>
  <si>
    <t>1 500 тенге*</t>
  </si>
  <si>
    <t>1 000 тенге*</t>
  </si>
  <si>
    <t>5 000 тенге*</t>
  </si>
  <si>
    <t>200 тенге*</t>
  </si>
  <si>
    <t>Запрос информации о последних 10 операциях</t>
  </si>
  <si>
    <t>ежемесячная:</t>
  </si>
  <si>
    <t>дополнительная:</t>
  </si>
  <si>
    <t>дополнительная, за каждый месяц, предшествующий двум последним календарным месяцам:</t>
  </si>
  <si>
    <t>Full</t>
  </si>
  <si>
    <t>Light</t>
  </si>
  <si>
    <t>Вид платежной карты</t>
  </si>
  <si>
    <t>- перечислением из других банков</t>
  </si>
  <si>
    <t>- сеть других банков</t>
  </si>
  <si>
    <t xml:space="preserve"> - сеть других банков</t>
  </si>
  <si>
    <t>- перечислением  из других банков</t>
  </si>
  <si>
    <t>срочный выпуск карты</t>
  </si>
  <si>
    <t>для филиалов (до 3 рабочих дней)</t>
  </si>
  <si>
    <t>для отделений (до 6 рабочих дней)</t>
  </si>
  <si>
    <t>- в пользу  клиентов других банков в национальной валюте</t>
  </si>
  <si>
    <t>- в пользу  клиентов других банков в иностранной валюте</t>
  </si>
  <si>
    <t>Visa Infinite</t>
  </si>
  <si>
    <t>- предоставление письменной информации по счету, по запросу клиента (с учетом НДС)</t>
  </si>
  <si>
    <t>- в пользу клиентов других банков в национальной валюте</t>
  </si>
  <si>
    <t>- в пользу клиентов других банков в иностранной валюте</t>
  </si>
  <si>
    <t>- предоставление письменной информации по счету, по запросу клиента  (с учетом НДС)</t>
  </si>
  <si>
    <t xml:space="preserve"> - сеть АО "Евразийский банк"</t>
  </si>
  <si>
    <t>3 900 тенге</t>
  </si>
  <si>
    <t>Евразия Классический</t>
  </si>
  <si>
    <t>Евразия Лояльный</t>
  </si>
  <si>
    <t>Евразия Коммерческий</t>
  </si>
  <si>
    <t>3800 тенге</t>
  </si>
  <si>
    <t>29% годовых</t>
  </si>
  <si>
    <t>27% годовых</t>
  </si>
  <si>
    <t xml:space="preserve">До 50 календарных дней </t>
  </si>
  <si>
    <t>- на остаток денег по счету карты</t>
  </si>
  <si>
    <t xml:space="preserve"> - Комиссия за годовое обслуживание списывается за счет средств кредитного лимита автоматически  в момент проведения первой операции с использованием PIN-кода;</t>
  </si>
  <si>
    <t xml:space="preserve"> - Льготный период - период  от даты возникновения задолженности  до даты окончания платежного периода, в течение которого вознаграждение за пользование кредитом не начисляется и не взимается, при условии погашения общей задолженности, рассчитанной  на расчетную дату, до даты окончания платежного периода. Льготный период распространяется на операции:  оплата товаров и услуг на предприятиях торговли и сервиса, проведение платежей посредством банкомата, казино;  проведение таможенных платежей.</t>
  </si>
  <si>
    <t>- в пользу  клиентов других банков через систему дистанционного обслуживания Смартбанк в национальной/иностранной валюте</t>
  </si>
  <si>
    <t>- в сети банкоматов всех БВУ на территории РК (свыше 300 000 тенге в течении календарного месяца)</t>
  </si>
  <si>
    <t>- в сети банкоматов за пределами РК</t>
  </si>
  <si>
    <t>- дополнительная (от последних 6 календарных до последних 24 календарных месяцев)</t>
  </si>
  <si>
    <t>- архивная (за каждый месяц, превышающий 24 последних календарных месяцев)</t>
  </si>
  <si>
    <t>2,5%+50 тенге</t>
  </si>
  <si>
    <t>1,5% от суммы, мин. 350 тенге</t>
  </si>
  <si>
    <t>- сеть АО "Евразийский банк"</t>
  </si>
  <si>
    <t>- в долларах США/евро</t>
  </si>
  <si>
    <t>- сеть других банков за пределами РК</t>
  </si>
  <si>
    <t>- сеть АО "Евразийский банк", тенге</t>
  </si>
  <si>
    <t>в пользу клиентов АО "Евразийский банк":</t>
  </si>
  <si>
    <t>в пользу клиентов АО "Евразийский банк" по длительным поручениям:</t>
  </si>
  <si>
    <t>в пользу клиентов других банков в национальной валюте:</t>
  </si>
  <si>
    <t>в пользу клиентов других банков в иностранной валюте:</t>
  </si>
  <si>
    <t xml:space="preserve">3,5% от суммы, мин. 500 тенге </t>
  </si>
  <si>
    <t>'- в пользу  клиентов АО "Евразийский банк" через отделения Банка</t>
  </si>
  <si>
    <t>''- в пользу  клиентов АО "Евразийский банк" по длительным поручениям</t>
  </si>
  <si>
    <t>- в пользу  клиентов АО "Евразийский банк" через систему дистанционного обслуживания Смартбанк</t>
  </si>
  <si>
    <t>3,5% от суммы, мин. 1000 тенге</t>
  </si>
  <si>
    <t>3,5% от суммы, мин. 500 тенге</t>
  </si>
  <si>
    <t xml:space="preserve"> - Все комиссии списываются из средств кредитного лимита автоматически;</t>
  </si>
  <si>
    <t>- в пользу клиентов АО "Евразийский банк" через отделения Банка</t>
  </si>
  <si>
    <t>- в пользу клиентов АО "Евразийский банк" по длительным поручениям</t>
  </si>
  <si>
    <t>- в сети банкоматов всех БВУ на территории РК (до 300 000 тенге включительно в течении календарного месяца)</t>
  </si>
  <si>
    <t xml:space="preserve">1,5% от суммы, мин. 350 тенге </t>
  </si>
  <si>
    <t>'- в пользу клиентов АО "Евразийский банк" через отделения Банка</t>
  </si>
  <si>
    <t>''- в пользу клиентов АО "Евразийский банк" по длительным поручениям</t>
  </si>
  <si>
    <t>по основной карте:</t>
  </si>
  <si>
    <t>по дополнительной карте</t>
  </si>
  <si>
    <t>8% от суммы основного долга + начисленное вознаграждение, но не менее 2 000 тенге</t>
  </si>
  <si>
    <t>8% от суммы основного долга + начисленное вознаграждение, но не менее    2 000 тенге</t>
  </si>
  <si>
    <t xml:space="preserve">1 500 тенге </t>
  </si>
  <si>
    <t>16 000 тенге</t>
  </si>
  <si>
    <t>17 600 тенге</t>
  </si>
  <si>
    <t>57 600 тенге</t>
  </si>
  <si>
    <t>12 800 тенге</t>
  </si>
  <si>
    <t>13 440 тенге</t>
  </si>
  <si>
    <t>14 400 тенге</t>
  </si>
  <si>
    <t>57 600 тенге</t>
  </si>
  <si>
    <t>Пакет "Vanilla"</t>
  </si>
  <si>
    <t>Пакет "Standard"</t>
  </si>
  <si>
    <t>Пакет "Premium"</t>
  </si>
  <si>
    <t>Пакет "Premium individual" **</t>
  </si>
  <si>
    <t>- ежемесячная оплата</t>
  </si>
  <si>
    <t>- для филиалов (до 3 рабочих дней)</t>
  </si>
  <si>
    <t>- для отделений (до 6 рабочих дней)</t>
  </si>
  <si>
    <t>2 000 тенге*</t>
  </si>
  <si>
    <t>- через отделения Банка</t>
  </si>
  <si>
    <t>1,5% от суммы</t>
  </si>
  <si>
    <t>- по основной карте (вне пакета)</t>
  </si>
  <si>
    <t>Visa Infinite – 57 600 тенге, VISA Platinum - 19 200 тенге</t>
  </si>
  <si>
    <t>Visa Infinite – 14 400 тенге, VISA Platinum – 14 400 тенге</t>
  </si>
  <si>
    <t>- по дополнительной карте (вне пакета)</t>
  </si>
  <si>
    <t>- в течение девяноста дней просрочки</t>
  </si>
  <si>
    <t>0,5% от суммы просроченного платежа, за каждый день просрочки</t>
  </si>
  <si>
    <t>- по истечении девяноста дней просрочки</t>
  </si>
  <si>
    <t>0,03% от суммы просроченного платежа за каждый день просрочки, но не более 10% от суммы выданного займа, за каждый год действия Договора</t>
  </si>
  <si>
    <t>- Комиссия за предоставление видеозаписи  по платежным картам  АО "Евразийский банк" (с учетом НДС)*</t>
  </si>
  <si>
    <t>- предоставление письменной информации по счету с использованием карты, по запросу клиента (с учетом НДС) *</t>
  </si>
  <si>
    <t>Возмещение расходов, связанных с предоставлением видеозаписи по платженым картам АО "Евразийский банк"(с учетом НДС)*</t>
  </si>
  <si>
    <t>Тарифы по продукту Кредитная карта " CashBack MotoGP Лояльный" соответствуют тарифам кредитной карты "Евразия Лояльный"</t>
  </si>
  <si>
    <t>0%, 0,1%, 0,15%, 0,20%, 025%, 0,30%, 035%, 0,40%, 0,45%, 0,50%, 0,55%, 0,60% 0,65%, 0,70%, 0,75%, 0,80%, 0,85%, 0,90%, 0,95%, 1%. от суммы</t>
  </si>
  <si>
    <t>Пакет "Gold"</t>
  </si>
  <si>
    <t>- сеть других банков за пределами РК  (до 300 000 тенге включительно в течении календарного месяца)</t>
  </si>
  <si>
    <t>- сеть других банков за пределами РК  (свыше 300 000 тенге включительно в течении календарного месяца)</t>
  </si>
  <si>
    <t>* с учетом НДС</t>
  </si>
  <si>
    <t>Перечень услуг</t>
  </si>
  <si>
    <t>Комиссия с физического лица</t>
  </si>
  <si>
    <t>через информационно-платежные терминалы, в тенге*</t>
  </si>
  <si>
    <t>через банкоматы, в тенге</t>
  </si>
  <si>
    <t>любое</t>
  </si>
  <si>
    <t>отсутствует услуга</t>
  </si>
  <si>
    <t>Пакет "Premium 2"</t>
  </si>
  <si>
    <t>* С учетом НДС</t>
  </si>
  <si>
    <t>*Банк вправе отказать в удовлетворении заявки, в том числе после ее принятия</t>
  </si>
  <si>
    <t>Наименование тарифов</t>
  </si>
  <si>
    <t>Срочный выпуск карты:</t>
  </si>
  <si>
    <t>по основной карте</t>
  </si>
  <si>
    <t>PayDa</t>
  </si>
  <si>
    <t>Транзакционные комиссии</t>
  </si>
  <si>
    <t>ТАРИФЫ НА УСЛУГИ, ОКАЗЫВАЕМЫЕ ФИНАНСОВЫМ ИНСТИТУТАМ</t>
  </si>
  <si>
    <t>По соглашению сторон</t>
  </si>
  <si>
    <t>Согласно тарифам для юридических лиц</t>
  </si>
  <si>
    <t>7 000 тенге</t>
  </si>
  <si>
    <t>4 500 тенге</t>
  </si>
  <si>
    <t>1.1.</t>
  </si>
  <si>
    <t>1.1.1.</t>
  </si>
  <si>
    <t>1.1.2.</t>
  </si>
  <si>
    <t>1.1.3.</t>
  </si>
  <si>
    <t>1.1.4.</t>
  </si>
  <si>
    <t>1.1.5.</t>
  </si>
  <si>
    <t>1.1.6.</t>
  </si>
  <si>
    <t>1.1.7.</t>
  </si>
  <si>
    <t>1.3.1.</t>
  </si>
  <si>
    <t>1.2.</t>
  </si>
  <si>
    <t>1.2.1.</t>
  </si>
  <si>
    <t>1.2.2.</t>
  </si>
  <si>
    <t>1.3.</t>
  </si>
  <si>
    <t>1.3.2.</t>
  </si>
  <si>
    <t>1.5.</t>
  </si>
  <si>
    <t>1.3.3.</t>
  </si>
  <si>
    <t>1.4.</t>
  </si>
  <si>
    <t>1.6.</t>
  </si>
  <si>
    <t>1.7.</t>
  </si>
  <si>
    <t>1.7.1.</t>
  </si>
  <si>
    <t xml:space="preserve">0 тенге </t>
  </si>
  <si>
    <t>Тарифы</t>
  </si>
  <si>
    <t>2% от суммы</t>
  </si>
  <si>
    <t>Кредитная карта в рассрочку</t>
  </si>
  <si>
    <t xml:space="preserve"> 0 тенге</t>
  </si>
  <si>
    <t>- иностранная валюта</t>
  </si>
  <si>
    <t>Visa Business - 0 тенге (первые 3 карты), начиная с 4-ой карты - 15 500 тенге)</t>
  </si>
  <si>
    <t>Visa Infinite - 0 тенге (первые 3 карты), начиная с 4-ой карты  - 25 000 тенге)</t>
  </si>
  <si>
    <t>Visa Infinite - 57 600 тенге/    VISA Platinum – 19 200 тенге /VISA Gold – 17 600 тенге</t>
  </si>
  <si>
    <t>Visa Infinite – 14 400 тенге/  VISA Platinum -  14 400 тенге/VISA Gold – 13 440 тенге</t>
  </si>
  <si>
    <t xml:space="preserve">MC Black Edition /Visa Infinite/Visa Platinum   
           Пакет: сертификат страхования  на основного держателя; консьерж-сервис для держателя основной карты.
</t>
  </si>
  <si>
    <t>согласно тарифам за аренду сейфовых ячеек на один день в зависимости от размера ячейки</t>
  </si>
  <si>
    <t>№</t>
  </si>
  <si>
    <t>5000 тенге*</t>
  </si>
  <si>
    <t>1.2.3.</t>
  </si>
  <si>
    <t>7.</t>
  </si>
  <si>
    <t>3.</t>
  </si>
  <si>
    <t>3.1.</t>
  </si>
  <si>
    <t>3.1.1.</t>
  </si>
  <si>
    <t>3.1.2.</t>
  </si>
  <si>
    <t>3.1.3.</t>
  </si>
  <si>
    <t>3.1.4.</t>
  </si>
  <si>
    <t>3.1.4.1.</t>
  </si>
  <si>
    <t>3.1.4.2.</t>
  </si>
  <si>
    <t>3.1.5.</t>
  </si>
  <si>
    <t>3.1.6.</t>
  </si>
  <si>
    <t>3.1.7.</t>
  </si>
  <si>
    <t>3.4.</t>
  </si>
  <si>
    <t>3.5.</t>
  </si>
  <si>
    <t>3.5.1.</t>
  </si>
  <si>
    <t>3.6.</t>
  </si>
  <si>
    <t>4.1.</t>
  </si>
  <si>
    <t>4.2.</t>
  </si>
  <si>
    <t>5.</t>
  </si>
  <si>
    <t>5.1.</t>
  </si>
  <si>
    <t>5.2.</t>
  </si>
  <si>
    <t>5.3.</t>
  </si>
  <si>
    <t>5.4.</t>
  </si>
  <si>
    <t>5.5.</t>
  </si>
  <si>
    <t>7.1.</t>
  </si>
  <si>
    <t>7.2.</t>
  </si>
  <si>
    <t>7.3.</t>
  </si>
  <si>
    <t>7.4.</t>
  </si>
  <si>
    <t>7.5.</t>
  </si>
  <si>
    <t>8.1.</t>
  </si>
  <si>
    <t>8.2.</t>
  </si>
  <si>
    <t>8.3.</t>
  </si>
  <si>
    <t>9.1.</t>
  </si>
  <si>
    <t>9.2.</t>
  </si>
  <si>
    <t>9.3.</t>
  </si>
  <si>
    <t>9.4.</t>
  </si>
  <si>
    <t>9.5.</t>
  </si>
  <si>
    <t>10.</t>
  </si>
  <si>
    <t>10.1.</t>
  </si>
  <si>
    <t>10.2.</t>
  </si>
  <si>
    <t>10.3.</t>
  </si>
  <si>
    <t>11.1.</t>
  </si>
  <si>
    <t>13.</t>
  </si>
  <si>
    <t>11.</t>
  </si>
  <si>
    <t>11.2.</t>
  </si>
  <si>
    <t>11.3.</t>
  </si>
  <si>
    <t>11.4.</t>
  </si>
  <si>
    <t>11.5.</t>
  </si>
  <si>
    <t>11.6.</t>
  </si>
  <si>
    <t>12.</t>
  </si>
  <si>
    <t>Касательно работ, по направлению актуализации тарифов.</t>
  </si>
  <si>
    <t xml:space="preserve">В 2018 Финансовый Департамент был определен как подразделение ответственное за свод и актуализацию тарифов Банка, в виду того, что тарифы утверждались бизнес-подразделениями Банка, без систематизированного процесса и зачастую с нарушениями процедур, регламентированных Правилами об общих условиях проведения операций и Тарифной политикой Банка. </t>
  </si>
  <si>
    <r>
      <t>1.</t>
    </r>
    <r>
      <rPr>
        <sz val="7"/>
        <rFont val="Times New Roman"/>
        <family val="1"/>
        <charset val="204"/>
      </rPr>
      <t xml:space="preserve">       </t>
    </r>
    <r>
      <rPr>
        <sz val="11"/>
        <rFont val="Times New Roman"/>
        <family val="1"/>
        <charset val="204"/>
      </rPr>
      <t>После возложения функции единого центра по тарифам банка на ФД, была проведена объемная работа по актуализации и созданию сборника тарифов Банка.</t>
    </r>
  </si>
  <si>
    <t>штук</t>
  </si>
  <si>
    <t>Краткая статистика:</t>
  </si>
  <si>
    <t>Всего</t>
  </si>
  <si>
    <t>Физ. лиц</t>
  </si>
  <si>
    <t>Юр. лиц</t>
  </si>
  <si>
    <t>Приват банкинг</t>
  </si>
  <si>
    <t>Обработано</t>
  </si>
  <si>
    <t>1 903</t>
  </si>
  <si>
    <t>Удалено</t>
  </si>
  <si>
    <t>Актуализировано</t>
  </si>
  <si>
    <t>Введено новых тарифов</t>
  </si>
  <si>
    <r>
      <t>2.</t>
    </r>
    <r>
      <rPr>
        <sz val="7"/>
        <rFont val="Times New Roman"/>
        <family val="1"/>
        <charset val="204"/>
      </rPr>
      <t xml:space="preserve">       </t>
    </r>
    <r>
      <rPr>
        <sz val="11"/>
        <rFont val="Times New Roman"/>
        <family val="1"/>
        <charset val="204"/>
      </rPr>
      <t>В ходе детального анализа и мониторинга были выявлены следующие нарушения:</t>
    </r>
  </si>
  <si>
    <t>1) Отсутствие предельных тарифов по банковским гарантиям и за обслуживание ДБО (абонентская плата, замена устройств).</t>
  </si>
  <si>
    <t>2) Отсутствие тарифов на сайте по кастодиальной деятельности.</t>
  </si>
  <si>
    <t>3) После утверждения предельных тарифов на УО Банка были переутверждены все стандартные тарифы в рамках предельных. Однако в общем списке тарифов были упущены следующие тарифы:</t>
  </si>
  <si>
    <t xml:space="preserve">- Операции с аффилированными драгоценными металлами (слитками); </t>
  </si>
  <si>
    <t>- Комиссия за безакцептное исполнение документов Картотеки-2 (эквивалент в иностранной валюте);</t>
  </si>
  <si>
    <t>По результатам мониторинга составлен план по устранению нарушений и направлен на рассмотрение УО Банка.</t>
  </si>
  <si>
    <t>В дополнение необходимо обратить внимание на низкий уровень качества отработки вопросов бизнес-подразделениями Банка, Юридического подразделения и бухгалтерии. К примеру:</t>
  </si>
  <si>
    <r>
      <t>1.</t>
    </r>
    <r>
      <rPr>
        <sz val="7"/>
        <rFont val="Times New Roman"/>
        <family val="1"/>
        <charset val="204"/>
      </rPr>
      <t xml:space="preserve">       </t>
    </r>
    <r>
      <rPr>
        <sz val="11"/>
        <rFont val="Times New Roman"/>
        <family val="1"/>
        <charset val="204"/>
      </rPr>
      <t xml:space="preserve">Длительный процесс согласования </t>
    </r>
    <r>
      <rPr>
        <b/>
        <sz val="11"/>
        <rFont val="Times New Roman"/>
        <family val="1"/>
        <charset val="204"/>
      </rPr>
      <t>(макс задержка 10 рабочих дней).</t>
    </r>
  </si>
  <si>
    <r>
      <t>2.</t>
    </r>
    <r>
      <rPr>
        <sz val="7"/>
        <rFont val="Times New Roman"/>
        <family val="1"/>
        <charset val="204"/>
      </rPr>
      <t xml:space="preserve">       </t>
    </r>
    <r>
      <rPr>
        <sz val="11"/>
        <rFont val="Times New Roman"/>
        <family val="1"/>
        <charset val="204"/>
      </rPr>
      <t>Постоянное дополнение тарифов, в результате необходимость повторного запуска согласование сборника,</t>
    </r>
  </si>
  <si>
    <r>
      <t>3.</t>
    </r>
    <r>
      <rPr>
        <sz val="7"/>
        <rFont val="Times New Roman"/>
        <family val="1"/>
        <charset val="204"/>
      </rPr>
      <t xml:space="preserve">       </t>
    </r>
    <r>
      <rPr>
        <sz val="11"/>
        <rFont val="Times New Roman"/>
        <family val="1"/>
        <charset val="204"/>
      </rPr>
      <t xml:space="preserve">Выставление замечаний при повторном согласования, которые отсутствовали на первом круге, в следствии чего приходилось повторно согласовывать сборник тарифов </t>
    </r>
    <r>
      <rPr>
        <b/>
        <u/>
        <sz val="11"/>
        <rFont val="Times New Roman"/>
        <family val="1"/>
        <charset val="204"/>
      </rPr>
      <t>4 раза.</t>
    </r>
    <r>
      <rPr>
        <sz val="11"/>
        <rFont val="Times New Roman"/>
        <family val="1"/>
        <charset val="204"/>
      </rPr>
      <t xml:space="preserve"> </t>
    </r>
  </si>
  <si>
    <t>- Безналичная оплата услуг казино/лотерей/покупки электронных денег</t>
  </si>
  <si>
    <t>на карту клиента Евразийского банка</t>
  </si>
  <si>
    <t>на карты клиентов других БВУ</t>
  </si>
  <si>
    <t>0,9% от суммы, мин. 200 тенге</t>
  </si>
  <si>
    <t>с карт других БВУ на карту Евразийского банка</t>
  </si>
  <si>
    <t xml:space="preserve"> - иностранная валюта</t>
  </si>
  <si>
    <t>КАССОВОЕ ОБСЛУЖИВАНИЕ</t>
  </si>
  <si>
    <t>Переводы по системе денежных переводов "Золотая Корона"</t>
  </si>
  <si>
    <t>Перевод остатка средств на счет клиента, указанный в заявлении (средства, оставшиеся после погашения займа)</t>
  </si>
  <si>
    <t>0 тенге*</t>
  </si>
  <si>
    <t>Межбанковские переводы в национальной валюте по Казахстану</t>
  </si>
  <si>
    <t>ПРОЧИЕ ОПЕРАЦИОННЫЕ УСЛУГИ</t>
  </si>
  <si>
    <t>СЕЙФОВЫЕ ОПЕРАЦИИ</t>
  </si>
  <si>
    <t>Аренда индивидуального банковского сейфа (ячейки) (срок аренды устанавливается в днях, целых неделях и месяцах, неполная неделя приравнивается к полной неделе) (с учетом НДС)</t>
  </si>
  <si>
    <t>Зачисление и переводы денег</t>
  </si>
  <si>
    <t>0% от суммы</t>
  </si>
  <si>
    <t>Переводы денег</t>
  </si>
  <si>
    <t>Операции по покупке/продаже иностранной валюты за национальную валюту, конверсионные операции по счетам вкладчиков</t>
  </si>
  <si>
    <t xml:space="preserve">ОТКРЫТИЕ, ВЕДЕНИЕ И ЗАКРЫТИЕ БАНКОВСКОГО СЧЕТА </t>
  </si>
  <si>
    <t xml:space="preserve">КАССОВОЕ ОБСЛУЖИВАНИЕ </t>
  </si>
  <si>
    <t>ПЛАТЕЖИ И ПЕРЕВОДЫ</t>
  </si>
  <si>
    <t>0 тенге + действующий тариф за перевод</t>
  </si>
  <si>
    <t>500 тенге (за одно физическое лицо) + действующий тариф за перевод</t>
  </si>
  <si>
    <t>10 тенге (за одно физическое лицо) + действующий тариф за перевод</t>
  </si>
  <si>
    <t>ОБСЛУЖИВАНИЕ БЮДЖЕТНЫХ ОРГАНИЗАЦИЙ (ГОСУДАРСТВЕННЫЕ УЧРЕЖДЕНИЯ, ГОСУДАРСТВЕННЫЕ ПРЕДПРИЯТИЯ)</t>
  </si>
  <si>
    <t>УСЛУГИ ИНКАССАЦИИ И СОПРОВОЖДЕНИЯ</t>
  </si>
  <si>
    <t>ВАЛЮТНЫЙ КОНТРОЛЬ</t>
  </si>
  <si>
    <t>Комиссия за отправку документов при помощи технических средств связи:</t>
  </si>
  <si>
    <t>КОНВЕРСИОННЫЕ ОПЕРАЦИИ</t>
  </si>
  <si>
    <t>Запроc о поиске платежа по просьбе клиентов (с учетом НДС).</t>
  </si>
  <si>
    <t xml:space="preserve"> Вид платежной карты</t>
  </si>
  <si>
    <t>0 тенге за рубежом до 300 000 тг. не более 5-х транзакций, свыше - комиссия 1,5% от суммы</t>
  </si>
  <si>
    <t>- Возмещение расходов, связанных с предоставлением видеозаписи  по платежным картам  АО "Евразийский банк"(с учетом НДС)</t>
  </si>
  <si>
    <t>Предоставление письменной информации по счету, по запросу клиента (с учетом НДС):</t>
  </si>
  <si>
    <t xml:space="preserve"> Возмещение расходов, связанных с предоставлением видеозаписи по платежным карточкам АО "Евразийский банк" (с учетом НДС)</t>
  </si>
  <si>
    <t>предоставление письменной информации по счету, по запросу клиента (с учетом НДС):</t>
  </si>
  <si>
    <t>Малый сейф - S (до 7 000 куб. см.) (с учетом НДС)</t>
  </si>
  <si>
    <t>Средний сейф - М (7 000 - 10 000 куб. см.) (с учетом НДС)</t>
  </si>
  <si>
    <t>Средний сейф - L (10 000 - 13 000 куб. см.) (с учетом НДС)</t>
  </si>
  <si>
    <t>Большой сейф - G (13 000 - 15 000 куб. см.) (с учетом НДС)</t>
  </si>
  <si>
    <t>21 000 куб. см. (с учетом НДС)</t>
  </si>
  <si>
    <t>36 000 куб. см. (с учетом НДС)</t>
  </si>
  <si>
    <t xml:space="preserve">не предоставляется </t>
  </si>
  <si>
    <t>- Выплата пенсий, пособий, удержаний и т.д., зачисленных РГКП «Государственный центр по выплате пенсий Министерства труда и социальной защиты населения РК» на текущий счет получателя.</t>
  </si>
  <si>
    <t>1,5% от суммы (мин. 200 тенге)</t>
  </si>
  <si>
    <t>1,5% от суммы (мин. 350 тенге)</t>
  </si>
  <si>
    <t>Перевыпуск в связи с заменой карточки по просьбе держателя карточки или выпуск новой карточки взамен утерянной/украденной</t>
  </si>
  <si>
    <t xml:space="preserve">Перевыпуск в связи с заменой карточки по инициативе Банка </t>
  </si>
  <si>
    <t>- дополнительная (за текущий или один из последних 6 ти календарных месяцев)</t>
  </si>
  <si>
    <t>* с учетом НДС.</t>
  </si>
  <si>
    <t>** Предоставляется по решению Управления карточного бизнеса и платежных услуг</t>
  </si>
  <si>
    <t>Сумма залога за пользование сейфовой ячейкой (с учетом НДС)</t>
  </si>
  <si>
    <t>- через отделения Банка (с учетом НДС)</t>
  </si>
  <si>
    <t>Подключение к системе ДБО (с учетом НДС):</t>
  </si>
  <si>
    <t>Учетная регистрация контракта или внесение изменений в контракт с учетным номером (с учетом НДС):</t>
  </si>
  <si>
    <t>Отправка почтой по просьбе клиента в его адрес документов валютного контроля (с учетом НДС)</t>
  </si>
  <si>
    <t>Снятие контракта с учетной регистрации в связи с изменением банка учетной регистрации контракта  (с учетом НДС)</t>
  </si>
  <si>
    <t>Оформление дубликата контракта с присвоенным учетным номером контракта  (с учетом НДС)</t>
  </si>
  <si>
    <t>Оформление заявления на получение учетного номера контракта  (с учетом НДС)</t>
  </si>
  <si>
    <t>Выдача подтверждений по запросу аудиторских фирм (с учетом НДС)</t>
  </si>
  <si>
    <t>Предоставление копий платежных поручений и документов в формате SWIFT (с учетом НДС)</t>
  </si>
  <si>
    <t>Запрос о поиске платежа по просьбе клиента (с учетом НДС)</t>
  </si>
  <si>
    <t>Full (с учетом НДС)</t>
  </si>
  <si>
    <t>Light (с учетом НДС)</t>
  </si>
  <si>
    <t>- через отделения Банка(с учетом НДС)</t>
  </si>
  <si>
    <t xml:space="preserve"> - в тенге (с учетом НДС)</t>
  </si>
  <si>
    <t>- в течение девяноста дней просрочки (с учетом НДС)</t>
  </si>
  <si>
    <t>- по истечении девяноста дней просрочки (с учетом НДС)</t>
  </si>
  <si>
    <t>1 550 тенге*</t>
  </si>
  <si>
    <t>15% годовых*</t>
  </si>
  <si>
    <t>0,5% от суммы просроченного платежа, за каждый день просрочки*</t>
  </si>
  <si>
    <t>0,03% от суммы просроченного платежа за каждый день просрочки, но не более 10% от суммы от суммы выданного займа, за каждый год действия Договора*</t>
  </si>
  <si>
    <t>*с учетом НДС 
Продукт действует только для некоторых таможенных постов.</t>
  </si>
  <si>
    <t>- Расходы за предоставление видеозаписи  по платежным картам  АО "Евразийский банк" (с учетом НДС)</t>
  </si>
  <si>
    <t>- сеть АО "Евразийский банк" (с учетом НДС)</t>
  </si>
  <si>
    <t>- сеть других банков (с учетом НДС)</t>
  </si>
  <si>
    <t xml:space="preserve"> 500 тенге*</t>
  </si>
  <si>
    <t>Возмещение расходов, связанных с предоставлением видеозаписи по платежным карточкам АО "Евразийский банк" (с учетом НДС)</t>
  </si>
  <si>
    <t>- Возмещение расходов, связанных с предоставлением видеозаписи  по платежным картам  АО "Евразийский банк" (с учетом НДС)</t>
  </si>
  <si>
    <t>Матрица тарифов АО "Евразийский банк" для физических и юридических лиц</t>
  </si>
  <si>
    <t>Тендерные гарантии</t>
  </si>
  <si>
    <t>Прочие гарантии (кроме тендерных гарантий)</t>
  </si>
  <si>
    <t>индивидуально, согласно решению уполномоченного органа банка</t>
  </si>
  <si>
    <t>15.</t>
  </si>
  <si>
    <t>15.1.</t>
  </si>
  <si>
    <t>ДОКУМЕНТАРНЫЕ АККРЕДИТИВЫ ПО ЭКСПОРТУ</t>
  </si>
  <si>
    <t xml:space="preserve">10 000 тенге </t>
  </si>
  <si>
    <t xml:space="preserve"> 10 000 тенге</t>
  </si>
  <si>
    <t>15.2.</t>
  </si>
  <si>
    <t>ДОКУМЕНТАРНЫЕ АККРЕДИТИВЫ ПО ИМПОРТУ</t>
  </si>
  <si>
    <t>комиссия как самостоятельное открытие аккредитива на сумму увеличения</t>
  </si>
  <si>
    <t>15.3.</t>
  </si>
  <si>
    <t>ДОКУМЕНТАРНОЕ ИНКАССО</t>
  </si>
  <si>
    <t>Возврат (неоплаченных) документов по инкассо, включая фактические расходы:</t>
  </si>
  <si>
    <t>Комиссия за ведение сберегательного и текущего счетов (в национальной и иностранной валютах)</t>
  </si>
  <si>
    <t>Комиссия за  оформление длительного поручения на свой банковский счет/на банковский счет третьего лица (за исключением сберегательного) (с учетом НДС)</t>
  </si>
  <si>
    <t xml:space="preserve">Операции по покупке/продаже иностранной валюты за национальную валюту, конверсионные операции по счетам вкладчиков  </t>
  </si>
  <si>
    <t>Внесение изменений и дополнений в отправленный перевод в иностранной валюте по просьбе клиента  (с учетом НДС)</t>
  </si>
  <si>
    <t>Запросы на аннуляцию платежа  (с учетом НДС)</t>
  </si>
  <si>
    <t>Предоставление дубликата выписок и прочих документов  по  просьбе клиента  (с учетом НДС)</t>
  </si>
  <si>
    <t>Сопровождение и инкассация клиентов с наличными деньгами и другими ценностями (с учетом НДС)</t>
  </si>
  <si>
    <t>Прием неплатежной иностранной валюты на инкассо  (с учетом НДС)</t>
  </si>
  <si>
    <t>Комиссия  за  переоформление  вклада  с  одного  лица  на  другое  (с учетом НДС)</t>
  </si>
  <si>
    <t>Консультационные услуги (с учетом НДС):</t>
  </si>
  <si>
    <t>Консультационные услуги по вопросам формирования индивидуальной инвестиционной стратегии на финансовых рынках (в зависимости от временных затрат по проведенным консультациям) (с учетом НДС)</t>
  </si>
  <si>
    <t>Аренда индивидуального банковского сейфа (ячейки)  (срок аренды устанавливается в днях, целых неделях и месяцах, неполная неделя приравнивается к полной неделе, неполный месяц приравнивается к полному месяцу).</t>
  </si>
  <si>
    <t>Комиссия за пересчет наличных денег и определение подлинности банкнот с применением детектора (пересчет без НДС, проверка на подлинность с учетом НДС)</t>
  </si>
  <si>
    <t>Хранение имущества клиента в кладовой Банка при принудительном вскрытии индивидуального сейфовой ячейки (с учетом НДС)</t>
  </si>
  <si>
    <t>2.</t>
  </si>
  <si>
    <t>2.1.</t>
  </si>
  <si>
    <t>2.2.</t>
  </si>
  <si>
    <t>2.2.1.</t>
  </si>
  <si>
    <t>2.2.2.</t>
  </si>
  <si>
    <t>2.3.</t>
  </si>
  <si>
    <t>2.4.</t>
  </si>
  <si>
    <t>2.4.1.</t>
  </si>
  <si>
    <t>По розничным кредитным продуктам</t>
  </si>
  <si>
    <t>По розничным кредитным продуктам, обеспеченным залогом транспортного средства (с учетом НДС)</t>
  </si>
  <si>
    <t>2.5.</t>
  </si>
  <si>
    <t>2.6.</t>
  </si>
  <si>
    <t>Комиссия за рассмотрение вопросов по: (с учетом НДС) 2,4,5,7
- изменению условий, связанных с заемщиком (созаемщиком), гарантом (поручителем) по инициативе заемщика (созаемщика), гаранта (поручителя);
- изменению условий обременения предмета залога по займу, а также при замене предмета залога;
- замене залогодателя;
- выдаче по заявлению клиента правоустанавливающих документов на предмет залога, содержащихся в кредитном досье клиента.</t>
  </si>
  <si>
    <t>2.7.</t>
  </si>
  <si>
    <t xml:space="preserve">По розничным кредитным продуктам (с учетом НДС) </t>
  </si>
  <si>
    <t>2.1.1.</t>
  </si>
  <si>
    <t xml:space="preserve">По розничным кредитным продуктам, обеспеченным залогом транспортного средства ,  в том числе по новым займам, выданным в рамках внешнего и внутреннего рефинансирования </t>
  </si>
  <si>
    <t>По договорам, заключенным до 7 февраля 2012 года включительно</t>
  </si>
  <si>
    <t>по программе  «Ипотечный экспресс»</t>
  </si>
  <si>
    <t>по программе «Евразийская ипотека» (пакет №1)</t>
  </si>
  <si>
    <t>по беззалоговому продукту розничного кредитования (начисление вознаграждения, погашение вознаграждения, погашение основного долга)</t>
  </si>
  <si>
    <t>по продукту розничного кредитования "Евразийское авто" (с предоставлением первоначального взноса)</t>
  </si>
  <si>
    <t>по продукту розничного кредитования "Евразийское авто" (с закладом)</t>
  </si>
  <si>
    <t xml:space="preserve">по продукту розничного кредитования  "Властелин колес/Экспресс авто" по выданным кредитам в период с 01.06.2007 года по 21.09.2007 года в размере: </t>
  </si>
  <si>
    <t xml:space="preserve">   - для  клиентов с подтверждением дохода с первоначальным взносом от 20% и выше на приобретение нового авто</t>
  </si>
  <si>
    <t xml:space="preserve">   - для  клиентов с подтверждением дохода и для  клиентов без подтверждения дохода с любым размером заклада денег на приобретение нового или подержанного авто</t>
  </si>
  <si>
    <t xml:space="preserve">  - для  клиентов с подтверждением дохода с первоначальным взносом от 20% и выше на приобретение нового авто</t>
  </si>
  <si>
    <t>по продукту розничного кредитования "Евразийское авто" по выданным кредитам в период с 28.11.2008 года по 22.10.2010 года в размере:</t>
  </si>
  <si>
    <t xml:space="preserve">   -для  клиентов с подтверждением дохода</t>
  </si>
  <si>
    <t xml:space="preserve">  - для  клиентов без подтверждения дохода </t>
  </si>
  <si>
    <t>по пакету "Дистрибьютор" в рамках сотрудничества с дистрибьюторской компанией Mitsubishi Motors ТОО "Риком-Каз"</t>
  </si>
  <si>
    <t>2.1.2.</t>
  </si>
  <si>
    <t xml:space="preserve">по договорам, заключенным с 01 июля 2016 года до 01 февраля 2019 года </t>
  </si>
  <si>
    <t>2 Комиссия устанавливается Уполномоченным органом при утверждении ставок вознаграждения по продуктам/пакетам</t>
  </si>
  <si>
    <t xml:space="preserve"> в тенге (с учетом НДС)</t>
  </si>
  <si>
    <t>Количество платежей в пользу поставщика услуг (+имеются комиссии с физ. лиц, см. тарифы Банка)</t>
  </si>
  <si>
    <t>Пакет "Premium 3"</t>
  </si>
  <si>
    <t>до 1 млн. тенге включительно в течении календарного месяца – 0 тенге;
свыше 1 млн. тенге в течении календарного месяца – 0,95% от суммы</t>
  </si>
  <si>
    <t>до 5 млн. тенге включительно в течении календарного месяца  – 0 тенге;
свыше 5 млн. тенге в течении календарного месяца - 0,95% от суммы</t>
  </si>
  <si>
    <t xml:space="preserve">до 2 млн. тенге включительно в течении календарного месяца  – 0 тенге;  
свыше 2 млн тенге в течении календарного месяца - 0,95% от суммы </t>
  </si>
  <si>
    <t>до 5 млн. тенге включительно в течении календарного месяца  – 0 тенге;
свыше 5 млн. тенге в течении календарного месяца - 0,95% от суммы.</t>
  </si>
  <si>
    <t>до 10 млн. тенге включительно в течении календарного месяца – 0 тенге; свыше 10 млн. тенге  в течении календарного месяца - 0,95% от суммы.</t>
  </si>
  <si>
    <t>до 2 млн. тенге включительно в течении календарного месяца  – 0 тенге;  
свыше 2 млн тенге в течении календарного месяца - 0,95% от суммы</t>
  </si>
  <si>
    <t>на карту клиента Евразийского банка и/или с карты клиента Евразийского банка</t>
  </si>
  <si>
    <t>до 5 млн. тенге включительно в течении календарного месяца – 0 тенге;
свыше 5 млн. тенге в течении календарного месяца – 0,95% от суммы</t>
  </si>
  <si>
    <t xml:space="preserve">до 10 млн. тенге включительно в течении календарного месяца  – 0 тенге;  
свыше 10 млн тенге в течении календарного месяца - 0,95% от суммы </t>
  </si>
  <si>
    <t xml:space="preserve"> 1 000 тенге (0 тенге, если сумма депозита была не менее 10 000 000 тенге в течение последовательных 30 календарных дней)1, без НДС</t>
  </si>
  <si>
    <t>2000 тенге (0 тенге, если сумма депозита была не менее 10 000 000 тенге в течении последовательных 30 календарных дней)1, без НДС</t>
  </si>
  <si>
    <t>0 тенге***</t>
  </si>
  <si>
    <t>*** Банк, обслуживающий банкомат в отдельных случаях может взимать дополнительную комиссию за выдачу наличных средств;</t>
  </si>
  <si>
    <t>Продукт Карта к депозиту,  Super Turbo Deposit Card, Standard (Стандарт), Cтандарт, VIP, Карта заемщика, Garant, Карта для детей, Salary 1,2,3, CashBack MotoGP Card, CashBack Turbo Card, Зарплатный пакет (MasterCard Standard/Visa Classic/Visa Gold/ MasterCard Gold), Stаff new (MasterCard Standard/Visa Classic/Visa Gold/ MasterCard Gold), Тариф Зарплатный (Индивидуальный 2,3) (MasterCard Standard/Visa Classic/Visa Gold/ MasterCard Gold) и Тариф Зарплатный (MasterCard Standard/Visa Classic/Visa Gold/ MasterCard Gold) переведен на продукт Salary New - Пакет «Gold».
Продукт Eurasian Diamond Card VISA Infinite, Eurasian Platinum Card (индивидуальный тариф) и Тариф Зарплатный (Индивидуальный 2) (MC Black Edition /Visa Infinite/Visa Platinum ) переведен на продукт Salary New - Пакет «Premium».
Продукт Eurasian Platinum Card, Зарплатный пакет (MC Black Edition /Visa Infinite/Visa Platinum ), Stаff new (MC Black Edition /Visa Infinite/Visa Platinum), Тариф Зарплатный (Индивидуальный 3) и Зарплатный (MC Black Edition /Visa Infinite/Visa Platinum), VISA INFINITE EURASIAN STANDART Multicurrency и Eurasian Diamond Card VISA Infinite переведен на  продукт Salary New - Пакет «Premium2».</t>
  </si>
  <si>
    <t>Торговый эквайринг</t>
  </si>
  <si>
    <t>Интернет эквайринг</t>
  </si>
  <si>
    <t xml:space="preserve"> АО "Евразийский Банк", в %</t>
  </si>
  <si>
    <t>Карты других банков, в %</t>
  </si>
  <si>
    <t xml:space="preserve"> АО "Евразийский Банк"и других банков, в %</t>
  </si>
  <si>
    <t>Все</t>
  </si>
  <si>
    <t>№ тарифного пакета</t>
  </si>
  <si>
    <t>Планируемый предпринимателем объем операций в среднем за месяц, в тенге</t>
  </si>
  <si>
    <t>Visa International / MasterCard WorldWide</t>
  </si>
  <si>
    <t xml:space="preserve">свыше 10 000 000 </t>
  </si>
  <si>
    <t>0,2; 0,3; 0,4; 0,5; 0,6; 0,7; 0,8; 0,9; 1,0; 1,1; 1,2; 1,3; 1,4; 1,5; 1,6; 1,7; 1,8; 1,9; 2,0; 2,1; 2,2; 2,3; 2,4; 2,5; 2,6; 2,7; 2,8; 2,9; 3,0</t>
  </si>
  <si>
    <t xml:space="preserve"> 0,7; 0,8; 0,9; 1,0; 1,1; 1,2; 1,3; 1,4; 1,5; 1,6; 1,7; 1,8; 1,9; 2,0; 2,1; 2,2; 2,3; 2,4; 2,5; 2,6; 2,7; 2,8; 2,9; 3,0</t>
  </si>
  <si>
    <t xml:space="preserve">свыше 5 000 000 </t>
  </si>
  <si>
    <t>1,5; 1,6; 1,7; 1,8; 1,9; 2,0; 2,1; 2,2; 2,3; 2,4; 2,5; 2,6; 2,7; 2,8; 2,9; 3,0</t>
  </si>
  <si>
    <t>1,1; 1,2; 1,3; 1,4; 1,5; 1,6; 1,7; 1,8; 1,9; 2,0; 2,1; 2,2; 2,3; 2,4; 2,5; 2,6; 2,7; 2,8; 2,9; 3,0</t>
  </si>
  <si>
    <t>от 2 000 000 до 5 000 000</t>
  </si>
  <si>
    <t>0,5; 0,6; 0,7; 0,8; 0,9; 1,0; 1,1; 1,2; 1,3; 1,4; 1,5; 1,6; 1,7; 1,8; 1,9; 2,0; 2,1; 2,2; 2,3; 2,4; 2,5; 2,6; 2,7; 2,8; 2,9; 3,0</t>
  </si>
  <si>
    <t>1,3; 1,4; 1,5; 1,6; 1,7; 1,8; 1,9; 2,0; 2,1; 2,2; 2,3; 2,4; 2,5; 2,6; 2,7; 2,8; 2,9; 3,0</t>
  </si>
  <si>
    <t>1,0; 1,1; 1,2; 1,3; 1,4; 1,5; 1,6; 1,7; 1,8; 1,9; 2,0; 2,1; 2,2; 2,3; 2,4; 2,5; 2,6; 2,7; 2,8; 2,9; 3,0</t>
  </si>
  <si>
    <t>2,0; 2,1; 2,2; 2,3; 2,4; 2,5; 2,6; 2,7; 2,8; 2,9; 3,0</t>
  </si>
  <si>
    <t>от 500 000 до 2 000 000</t>
  </si>
  <si>
    <t>0,7; 0,8; 0,9; 1,0; 1,1; 1,2; 1,3; 1,4; 1,5; 1,6; 1,7; 1,8; 1,9; 2,0; 2,1; 2,2; 2,3; 2,4; 2,5; 2,6; 2,7; 2,8; 2,9; 3,0</t>
  </si>
  <si>
    <t>от 100 000 до 500 000</t>
  </si>
  <si>
    <t>2,3; 2,4; 2,5; 2,6; 2,7; 2,8; 2,9; 3,0</t>
  </si>
  <si>
    <t>до 100 000</t>
  </si>
  <si>
    <t>Наименование</t>
  </si>
  <si>
    <t>Валюта</t>
  </si>
  <si>
    <t>тенге</t>
  </si>
  <si>
    <t>Примечания</t>
  </si>
  <si>
    <t>1 применение комиссии осуществляется при условии соответствия клиента критериям, определенным внутренними нормативными документами Банка.</t>
  </si>
  <si>
    <t>2 при обязательном подключении клиента к системе дистанционного банковского обслуживания юридических лиц «CLIENT’S BANK» (БАНК- клиент, ИНТЕРНЕТ- клиент)</t>
  </si>
  <si>
    <t>3 может быть применимо к тарифным пакетам №3, 4 и 5 при наличии желания клиента получить данную карту</t>
  </si>
  <si>
    <t>4 может быть применимо к тарифным пакетам №1 и 2 при наличии желания клиента получить данную карту</t>
  </si>
  <si>
    <t>9.</t>
  </si>
  <si>
    <t>8.</t>
  </si>
  <si>
    <t>НАИМЕНОВАНИЕ ТАРИФА</t>
  </si>
  <si>
    <t>СТАНДАРТНЫЙ ТАРИФ</t>
  </si>
  <si>
    <t>СБЕРЕГАТЕЛЬНЫЕ СЧЕТА</t>
  </si>
  <si>
    <t>ГАРАНТИИ</t>
  </si>
  <si>
    <t>ТОРГОВОЕ ФИНАНСИРОВАНИЕ</t>
  </si>
  <si>
    <t>3% годовых (мин. 30 000 тенге) - 5%  годовых</t>
  </si>
  <si>
    <t>В иностранной валюте - 
10 000 тенге</t>
  </si>
  <si>
    <t>В иностранной валюте - 
5 000 тенге</t>
  </si>
  <si>
    <t>В иностранной валюте - 
25 000 тенге</t>
  </si>
  <si>
    <t xml:space="preserve"> - принятых через систему ДБО "Client's Bank"</t>
  </si>
  <si>
    <t>3.2.</t>
  </si>
  <si>
    <t>3.3.</t>
  </si>
  <si>
    <t>По договорам, заключенным с 8 февраля 2012 года до 30 июня 2016 года (включительно)2</t>
  </si>
  <si>
    <t>Укрупнение/размен/обмен купюр/монет</t>
  </si>
  <si>
    <t xml:space="preserve">Кредитование. Для заемщиков, письменно отказавшихся от предложения Банка по улучшению условий договора в части отмены ежемесячных комиссий Банком с 15.04.2019 г. </t>
  </si>
  <si>
    <t>КРЕДИТОВАНИЕ</t>
  </si>
  <si>
    <t>15 000 тенге</t>
  </si>
  <si>
    <t>500 000 тенге - до 3 месяцев (включительно); 750 000 тенге - свыше 3 месяцев.</t>
  </si>
  <si>
    <t>12 000 тенге</t>
  </si>
  <si>
    <t>согласно тарифам по кассовому обслуживанию</t>
  </si>
  <si>
    <t xml:space="preserve"> - 1 день </t>
  </si>
  <si>
    <t xml:space="preserve"> - 1 месяц </t>
  </si>
  <si>
    <t xml:space="preserve"> - 12 месяцев </t>
  </si>
  <si>
    <t xml:space="preserve"> - 3 месяца </t>
  </si>
  <si>
    <t>1 200 тенге</t>
  </si>
  <si>
    <t>Условия данного продукта действительны только для существующих клиентов, которым уже выданы карты по данному продукту, с возможностью перевыпуска карты, либо перевода с условий данного продукта на условия по новому продукту. Новым клиентам данный продукт не предоставляется.</t>
  </si>
  <si>
    <t>-доступ в VIP-залы ожидания Lounge Key предоставляется при наличии платежной карты премиального сегмента, в некоторых случаях дополнительно запрашивается паспорт и посадочный талон. 
Для держателей карт Mastercard Black Edition стоимость доступа составляет $32 (за одного посетителя, за один визит);
Для держателей карт Visa Infinite 6 посещений в год бесплатно, далее стоимость доступа составляет $32 (за одного посетителя, за один визит);
Для держателей карт Visa Platinum 2 посещения в год бесплатно, далее стоимость доступа составляет $32 (за одного посетителя, за один визит)</t>
  </si>
  <si>
    <t>** В том числе перевод в иностранной валюте, отличной от валюты текущего счета клиента</t>
  </si>
  <si>
    <t>Комиссия за ведение текущего счета с использованием пластиковой карты, по которому отсутствуют расходные операции более 1 года</t>
  </si>
  <si>
    <t>Срочный выпуск карты</t>
  </si>
  <si>
    <t xml:space="preserve"> - для филиалов (до 3 рабочих дней)</t>
  </si>
  <si>
    <t xml:space="preserve"> - для отделений (до 6 рабочих дней)</t>
  </si>
  <si>
    <t>по основной карточке:</t>
  </si>
  <si>
    <t xml:space="preserve"> - на карту клиента Евразийского банка</t>
  </si>
  <si>
    <t xml:space="preserve"> - на карты клиентов других БВУ</t>
  </si>
  <si>
    <t xml:space="preserve"> - с карт других БВУ на карту Евразийского банка</t>
  </si>
  <si>
    <t xml:space="preserve"> - на карту клиента Евразийского банка и/или с карты клиента Евразийского банка</t>
  </si>
  <si>
    <t xml:space="preserve"> - по дополнительной карте (вне пакета) в год</t>
  </si>
  <si>
    <t xml:space="preserve"> - первый год обслуживания;</t>
  </si>
  <si>
    <t xml:space="preserve"> - второй и последующий годы;</t>
  </si>
  <si>
    <t>по основной карточке</t>
  </si>
  <si>
    <t>по дополнительной карточке</t>
  </si>
  <si>
    <t>Сброс счетчика PIN-кода</t>
  </si>
  <si>
    <t>Блокирование утерянной/украденной карты:</t>
  </si>
  <si>
    <t>Блокирование утерянной/украденной карточки:</t>
  </si>
  <si>
    <t xml:space="preserve">- без занесения в международный стоп-лист </t>
  </si>
  <si>
    <t xml:space="preserve">Сброс счетчика PIN-кода </t>
  </si>
  <si>
    <t xml:space="preserve"> - 6 месяцев</t>
  </si>
  <si>
    <t>до 25 000 долларов/евро включительно в течении календарного месяца – 0%;  
свыше 25 000 долларов/евро в течении календарного месяца - 0,8% от суммы</t>
  </si>
  <si>
    <t>до 10 000 долларов/евро включительно в течении календарного месяца – 0%;  
свыше 10 000 долларов/евро в течении календарного месяца - 0,8% от суммы</t>
  </si>
  <si>
    <t>до 2 млн. тенге включительно в течении календарного месяца – 0 тенге;  
свыше 2 млн тенге в течении календарного месяца - 0,95% от суммы</t>
  </si>
  <si>
    <t>до 10 млн. тенге включительно в течении календарного месяца – 0 тенге; свыше 10 млн. тенге в течении календарного месяца - 0,95% от суммы</t>
  </si>
  <si>
    <t>до 50 000 тенге включительно в течении календарного месяца - 0 тенге;
свыше 50 000 тенге в течении календарного месяца - 0,9% от суммы, мин. 200 тенге</t>
  </si>
  <si>
    <t>до 75 000 тенге включительно в течении календарного месяца - 0 тенге;
свыше 75 000 тенге в течении календарного месяца - 0,9% от суммы, мин. 200 тенге</t>
  </si>
  <si>
    <t>до 25 000 долларов/евро включительно в течении календарного месяца – 0%;  свыше 25 000 долларов/евро в течении календарного месяца - 0,8% от суммы</t>
  </si>
  <si>
    <t xml:space="preserve">Смена ПИН-кода </t>
  </si>
  <si>
    <t>Безналичная оплата услуг казино/лотерей/покупки электронных денег</t>
  </si>
  <si>
    <t xml:space="preserve">Смена ПИН - кода </t>
  </si>
  <si>
    <t xml:space="preserve">Смена ПИН - кода через </t>
  </si>
  <si>
    <t>3.12.5 Блокирование утерянной/украденной карточки, сброс счетчика PIN-кода, смена PIN-кода (с учетом НДС):</t>
  </si>
  <si>
    <t xml:space="preserve">0,8% от суммы, мин. 50 тенге </t>
  </si>
  <si>
    <t>0,8% от суммы , мин. 50 тенге</t>
  </si>
  <si>
    <t xml:space="preserve">MasterCard Gold PayPass/MasterСard World PayPass/Visa Gold    </t>
  </si>
  <si>
    <t xml:space="preserve">MasterCard Gold PayPass/MasterСard World PayPass/Visa Gold  </t>
  </si>
  <si>
    <t xml:space="preserve">MasterCard Gold PayPass/MasterСard World PayPass/Visa Gold </t>
  </si>
  <si>
    <t xml:space="preserve">MasterCard Standard/ MasterCard Gold/Mastercard World PayPass******* </t>
  </si>
  <si>
    <t>MasterCard Standard Unembossed/Visa Classic Unembossed/Visa Electron/MasterCard Gold PayPass/MasterCard World PayPass/Visa Gold</t>
  </si>
  <si>
    <t>MasterCard Standard /MasterCard Gold PayPass/MasterCard World PayPass/Visa Gold</t>
  </si>
  <si>
    <t>0,8; 0,9; 1,0; 1,1; 1,2; 1,3; 1,4; 1,5; 1,6; 1,7; 1,8; 1,9; 2,0; 2,1; 2,2; 2,3; 2,4; 2,5; 2,6; 2,7; 2,8; 2,9; 3,0</t>
  </si>
  <si>
    <t>3.1.4.3.</t>
  </si>
  <si>
    <t xml:space="preserve">3,5% от суммы +500 тенге </t>
  </si>
  <si>
    <t>1% от суммы +500 тенге</t>
  </si>
  <si>
    <t xml:space="preserve">3,5% от суммы +1000 тенге </t>
  </si>
  <si>
    <t>3,5% от суммы +1000 тенге</t>
  </si>
  <si>
    <t>1,5% от суммы +500 тенге</t>
  </si>
  <si>
    <t>1,5% от суммы + 500 тенге</t>
  </si>
  <si>
    <t>Visa Classic /MasterCard Standard/ Visa Gold /MasterCard Gold/MasterCard Gold PayPass/ MasterCard World PayPass 
Комплект: одна дополнительная карта Gold/World - 0 тенге</t>
  </si>
  <si>
    <t>Visa/MC Infinite/Platinum
Комплект : сертификаты страхования  на основного держателя. 1 дополнительная карта Gold/World - 0 тенге</t>
  </si>
  <si>
    <t>Visa /MasterCard Gold/MasterCard Gold PayPass/ MasterCard World PayPass  
Комплект: 1 дополнительная карта Gold/World - 0 тенге</t>
  </si>
  <si>
    <t>Visa/MC Infinite/Platinum
Комплект: сертификаты страхования  на основного держателя.  1 дополнительная карта Gold/World - 0 тенге</t>
  </si>
  <si>
    <t xml:space="preserve"> 250 тенге</t>
  </si>
  <si>
    <t>Visa Business/ Visa Gold/MasterCard Gold PayPass/Mastercard World PayPass</t>
  </si>
  <si>
    <t>18 000 тенге*</t>
  </si>
  <si>
    <t>250 тенге*</t>
  </si>
  <si>
    <t xml:space="preserve"> в долларах США/Евро</t>
  </si>
  <si>
    <t xml:space="preserve">MC Gold PayPass/MC World PayPass//Visa Gold                         
</t>
  </si>
  <si>
    <t>MC Black Edition /Visa Infinite/Visa Platinum**           
Пакет: Бесплатно одна дополнительная карта Gold/World; сертификат страхования  на основного держателя; консьерж-сервис для держателя основной карты.</t>
  </si>
  <si>
    <t>MC Black Edition /Visa Infinite**           
Пакет: Бесплатно одна дополнительная карта Gold/World; сертификат страхования  на основного держателя; консьерж-сервис для держателя основной карты.</t>
  </si>
  <si>
    <t>Корпоративные карты Visa Business/Visa Gold/Visa Infinite/MasterCard Gold PayPass/Mastercard World PayPass</t>
  </si>
  <si>
    <t>Visa Gold/Visa Business/MasterCard Gold PayPass/Mastercard World PayPass:
до 1 млн. тенге включительно в течении календарного месяца – 0 тенге;
свыше 1 млн. тенге в течении календарного месяца – 0,95% от суммы;
Visa Infinite:
до 2 млн. тенге включительно в течении календарного месяца  – 0 тенге;  
свыше 2 млн тенге в течении календарного месяца - 0,95% от суммы.</t>
  </si>
  <si>
    <t>Visa Gold/Visa Business/MasterCard Gold PayPass/Mastercard World PayPass:
до 5 млн. тенге включительно в течении календарного месяца  – 0 тенге;
свыше 5 млн. тенге в течении календарного месяца - 0,95% от суммы;
Visa Infinite:
до 10 млн. тенге включительно в течении календарного месяца – 0 тенге;
свыше 10 млн. тенге  в течении календарного месяца - 0,95% от суммы.</t>
  </si>
  <si>
    <t>Visa Gold/Visa Business/MasterCard Gold PayPass/Mastercard World PayPass: до 10000 долларов/евро включительно в течении календарного месяца – 0%;  
свыше 10000 долларов/евро в течении календарного месяца - 0,8% от суммы.
Visa Infinite: до 25000 долларов/евро включительно в течении календарного месяца – 0%;  
свыше 25000 долларов/евро в течении календарного месяца - 0,8% от суммы</t>
  </si>
  <si>
    <t>1% от суммы + 500 тенге</t>
  </si>
  <si>
    <t>1,5% + 500 тенге</t>
  </si>
  <si>
    <t>1 минута - 500 тг, 
1 час - 20 000 тенге</t>
  </si>
  <si>
    <t xml:space="preserve">0,3% от суммы
(min. 500 тенге,
 max. 6 000 тенге) </t>
  </si>
  <si>
    <t xml:space="preserve"> 0,3% от суммы
(min. 500 тенге, 
max. 6 000 тенге)</t>
  </si>
  <si>
    <t>0,5% от суммы 
(min. 1 000 тенге,
 max. 10 000 тенге)</t>
  </si>
  <si>
    <t>0,3% от суммы
(min. 5 долларов США, 
max. 50 долларов США)</t>
  </si>
  <si>
    <t>0,5% от суммы
 (min. 1 000 тенге, 
max. 20 000 тенге)</t>
  </si>
  <si>
    <t>0,3% от суммы 
(min. 7 000 тенге, 
max. 100 000 тенге)</t>
  </si>
  <si>
    <t>0,025% от суммы
 (min. 30 000 тенге, 
max. 120 000 тенге)</t>
  </si>
  <si>
    <t>100 тенге за 1 банкноту
(min. 500 тенге)</t>
  </si>
  <si>
    <t>1% от суммы
(min. 300 тенге)</t>
  </si>
  <si>
    <t>1,3 % от суммы
(min. 300 тенге)</t>
  </si>
  <si>
    <t>1 % от суммы
(min. 300 тенге)</t>
  </si>
  <si>
    <t>1,3% от суммы
(min. 300 тенге)</t>
  </si>
  <si>
    <t>1,3% от суммы 
(min. 300 тенге)</t>
  </si>
  <si>
    <t>Пакет "Premium 4"</t>
  </si>
  <si>
    <t xml:space="preserve">Visa Platinum**
Пакет: Бесплатно одна дополнительная карта Gold/World </t>
  </si>
  <si>
    <t>до 10 млн. тенге включительно в течении календарного месяца – 0 тенге; свыше 10 млн. тенге  в течении календарного месяца - 0,95%  от суммы</t>
  </si>
  <si>
    <t>Пакет "Premium Individual 5"****</t>
  </si>
  <si>
    <t>MC Gold PayPass/MC World PayPass/Visa Gold</t>
  </si>
  <si>
    <t>MC Black Edition /Visa Infinite/Visa Platinum** Пакет: Бесплатно одна дополнительная карта Gold/World; сертификат страхования  на основного держателя; консьерж-сервис для держателя основной карты.</t>
  </si>
  <si>
    <t>- ежемесячная оплата (при выпуске через отделение банка)</t>
  </si>
  <si>
    <t>- ежемесячная оплата (при дистанционном выпуске карты)</t>
  </si>
  <si>
    <t>**доступ в VIP-залы ожидания Lounge Key предоставляется при наличии платежной карты премиального сегмента, в некоторых случаях дополнительно запрашивается паспорт и посадочный талон. 
Для держателей карт Mastercard Black Edition стоимость доступа составляет $32 (за одного посетителя, за один визит) (или 0 тенге за два посещения в месяц на основного держателя при наличии в Банке депозита на сумму 10 000 000 тенге и более);
Для держателей карт Visa Infinite 6 посещений в год бесплатно, далее стоимость доступа составляет $32 (за одного посетителя, за один визит) (или 0 тенге за два посещения в месяц на основного держателя при наличии в Банке депозита на сумму 10 000 000 тенге и более);
Для держателей карт Visa Platinum 2 посещения в год бесплатно, далее стоимость доступа составляет $32 (за одного посетителя, за один визит) (или 0 тенге за два посещения в месяц на основного держателя при наличии в Банке депозита на сумму 10 000 000 тенге и более);</t>
  </si>
  <si>
    <t xml:space="preserve"> -  от 1 до 5 дней  </t>
  </si>
  <si>
    <t xml:space="preserve"> -  от 1 до 4 недель </t>
  </si>
  <si>
    <t xml:space="preserve"> -  от 1 до 3 месяцев </t>
  </si>
  <si>
    <t xml:space="preserve"> -  от 4 до 6 месяцев </t>
  </si>
  <si>
    <t xml:space="preserve"> -   от 7 до 12 месяцев </t>
  </si>
  <si>
    <t xml:space="preserve"> - от  13 месяцев и более </t>
  </si>
  <si>
    <t>****Данный тариф применяется индивидуально по согласованию Карточного Бизнеса и Финансового Департамента.</t>
  </si>
  <si>
    <t xml:space="preserve">300 тенге в день </t>
  </si>
  <si>
    <t xml:space="preserve">350 тенге в день </t>
  </si>
  <si>
    <t>первый месяц 0 тенге, 2-ой и последующие - 150 тенге в месяц</t>
  </si>
  <si>
    <t>первый месяц бесплатно, 2-ой и последующие - 150 тенге в месяц</t>
  </si>
  <si>
    <t>первый месяц 0 тенге, 2-ой и последующие - 150 тенге в месяц*</t>
  </si>
  <si>
    <t>первый месяц - 0 тенге, 2-ой и последующие - 150 тенге в месяц</t>
  </si>
  <si>
    <t>1 Для одного открытого депозита предусмотрен только 1 пакет карт на льготных условиях. Изменение комиссии за ежемесячное обслуживание
осуществляется в течение 10 рабочих дней с момента обращения клиента в отделение банка с заявлением на изменение условий обслуживания. Если требования о сумме депозита и сроке хранения ее клиентом не были соблюдены, то льготное условие по ежемесячному обслуживанию карты прекращает свое действие.</t>
  </si>
  <si>
    <t>MC Black Edition /Visa Infinite**           
Пакет: Бесплатно одна дополнительная карта Gold/World; сертификат страхования  на основного держателя; консьерж-сервис для держателя основной карты</t>
  </si>
  <si>
    <t>4 000 тенге (0 тенге, если сумма депозита была не менее
 10 000 000 тенге в течение последовательных 30 календарных дней)1, без НДС</t>
  </si>
  <si>
    <t>1 500 тенге (0 тенге, если сумма депозита была не менее 
10 000 000 тенге в течение последовательных 30 календарных дней)1, без НДС</t>
  </si>
  <si>
    <t>БИЗНЕС ВЛАДЕЛЬЦЫ ТАРИФОВ</t>
  </si>
  <si>
    <t>Управление развития карточного бизнеса и аналитики\Карточный и платёжный бизнес\Блок Цифровой банк</t>
  </si>
  <si>
    <t>3,5%  +1000 тенге от суммы</t>
  </si>
  <si>
    <t xml:space="preserve">Примечание </t>
  </si>
  <si>
    <t>1% от суммы, мин. 300 тенге</t>
  </si>
  <si>
    <t>MasterCard World</t>
  </si>
  <si>
    <t>в 1 (первый) год</t>
  </si>
  <si>
    <t xml:space="preserve"> со 2 (второго) года при совокупном безналичном обороте покупок в торгово-сервисных предприятиях по карте от 50 000 тенге и более, в месяц</t>
  </si>
  <si>
    <t>со 2 (второго) года при совокупном безналичном обороте  покупок в торгово-сервисных предприятиях по карте менее 50 000 тенге, в месяц</t>
  </si>
  <si>
    <t xml:space="preserve"> 3 500 тенге</t>
  </si>
  <si>
    <t xml:space="preserve"> 1000 тенге</t>
  </si>
  <si>
    <t xml:space="preserve"> - зачисление денег на текущий счет с использованием карты (наличным/безналичным способом)</t>
  </si>
  <si>
    <t xml:space="preserve"> -в сети банкоматов АО "Евразийский банк"</t>
  </si>
  <si>
    <t>- в сети банкоматов других банков на территории РК</t>
  </si>
  <si>
    <t>до 300 000 тенге включительно в течение календарного месяца - 0 тенге, свыше 300 000 тенге в течение календарного месяца - 1% от суммы</t>
  </si>
  <si>
    <t xml:space="preserve">- в сети банкоматов других банков за пределами РК </t>
  </si>
  <si>
    <t>- в кассах АО "Евразийский банк" с использованием POS-терминала</t>
  </si>
  <si>
    <t>до 5 млн. тенгее включительно в течении календарного месяца – 0 тенге;
свыше 5 млн. Тенгее в течении календарного месяца - 0,95% от суммы</t>
  </si>
  <si>
    <t>- в кассах других банков</t>
  </si>
  <si>
    <t>- на карту Евразийского банка</t>
  </si>
  <si>
    <t>- на карты других банков</t>
  </si>
  <si>
    <t>до 50 000 тенге включительно в течении календарного месяца - 
0 тенге;
свыше 50 000 тенге в течении календарного месяца - 0,9% от 
суммы, мин. 200 тенге</t>
  </si>
  <si>
    <t xml:space="preserve">-перевод денег с карты на карту посредством дистанционных каналов других банков
</t>
  </si>
  <si>
    <t>1,5 % от суммы + 500 тенге</t>
  </si>
  <si>
    <t xml:space="preserve"> 100 тенге</t>
  </si>
  <si>
    <t>- дополнительная, за каждый месяц, предшествующий двум
последним календарным месяцам</t>
  </si>
  <si>
    <t xml:space="preserve"> 2000 тенге</t>
  </si>
  <si>
    <t>1й месяц - 0 , далее  150 тенге</t>
  </si>
  <si>
    <t>- смена ПИН-кода</t>
  </si>
  <si>
    <t>- сброс счетчика PIN-кода</t>
  </si>
  <si>
    <t>Неустойка в случае возникновения суммы неразрешенного овердрафта</t>
  </si>
  <si>
    <t>0,5% от суммы просроченного платежа ежедневно в течение 90 дней просрочки
0,03% от суммы просроченного платежа ежедневно по истечение 90 дней просрочки, не более 10% от суммы овердрафта, за каждый
год действия Договора</t>
  </si>
  <si>
    <t>3.2.1.</t>
  </si>
  <si>
    <t>3.2.2.</t>
  </si>
  <si>
    <t xml:space="preserve"> - Возмещение расходов, связанных с предоставлением видеозаписи
по платежным картам АО "Евразийский банк"(с учетом НДС)</t>
  </si>
  <si>
    <t>Примечания:</t>
  </si>
  <si>
    <t>По металлической Visa Infinite – 135 000 тенге
По дополнительным карточкам – 2 000 тенге</t>
  </si>
  <si>
    <t>до 500 000 тенге/эквивалент в валюте включительно в течении календарного месяца - 0 тенге;
свыше 500 000 тенге/эквивалент в валюте в течении календарного месяца - 1% от суммы, мин. 300 тенге</t>
  </si>
  <si>
    <t xml:space="preserve">1,5 % + 500 тенге, от суммы </t>
  </si>
  <si>
    <t xml:space="preserve"> - до 5 млн. тенге/эквивалент в валюте включительно в течении календарного месяца – 0 тенге;  
- свыше 5 млн тенге/эквивалент в валюте в течении календарного месяца - 1% от суммы</t>
  </si>
  <si>
    <t xml:space="preserve"> - до 2 млн. тенге/эквивалент в валюте включительно в течении календарного месяца – 0 тенге;
 - свыше 2 млн. тенге/эквивалент в валюте включительно в течении календарного месяца – 1% от суммы</t>
  </si>
  <si>
    <t xml:space="preserve"> - до 10 млн. тенге включительно в течении календарного месяца – 0 тенге; 
 - свыше 10 млн. тенге  в течении календарного месяца – 1% от суммы  мин. 300 тг.</t>
  </si>
  <si>
    <t>до 10 млн. тенге/эквивалент в другой валюте включительно в течении календарного месяца – 0%;  
до 10 млн. тенге/эквивалент в другой валюте в течении календарного месяца – 1,3%  от суммы мин. 300 тг.</t>
  </si>
  <si>
    <t>в размере остатка на счете, но не более 1 000 тенге (не взимается при наличии у  клиента депозита в Банке, а так же по текущему счету связанному с выдачей и обслуживанием банковского займа (на
период действия займа)).</t>
  </si>
  <si>
    <t xml:space="preserve"> 0,2%  от суммы 
(min.  7 000 тенге, 
max. 80 000 тенге)</t>
  </si>
  <si>
    <t>Комиссия за особые условия доступа к сейфу при операциях купли-продажи (взимается дополнительно к тарифам за аренду сейфовых ячеек) (с учетом НДС)</t>
  </si>
  <si>
    <t>За утрату или повреждение имущества Банка (с учетом НДС)</t>
  </si>
  <si>
    <t xml:space="preserve"> - за утрату или повреждение имущества Банка (ключ, кассета, замок) (с учетом НДС) </t>
  </si>
  <si>
    <t xml:space="preserve"> 1000 тенге,
а также взимается возмещение по счету, выставленному организацией, обслуживающей ИБС</t>
  </si>
  <si>
    <t xml:space="preserve"> - за утрату или повреждение имущества Банка (магнитная карта)
(с учетом НДС) </t>
  </si>
  <si>
    <t xml:space="preserve"> со 2 (второго) года при совокупном безналичном обороте покупок в торгово-сервисных предприятиях по карте от 50 000 тенге и более/эквивалент в валюте, в месяц</t>
  </si>
  <si>
    <t>со 2 (второго) года при совокупном безналичном обороте  покупок в торгово-сервисных предприятиях по карте менее 50 000 тенге/эквивалент в валюте, в месяц</t>
  </si>
  <si>
    <t>- в кассах АО "Евразийский банк" с использованием POS-терминала в национальной валюте</t>
  </si>
  <si>
    <t>до 5 млн. тенге включительно в течении календарного месяца – 
0 тенге;
свыше 5 млн. тенге в течении календарного месяца - 0,95% от 
суммы</t>
  </si>
  <si>
    <t>- в кассах АО "Евразийский банк" с использованием POS-терминала в иностранной валюте</t>
  </si>
  <si>
    <t>до 10 000 долларов/евро включительно в течении календарного 
месяца – 0%; 
свыше 10 000 долларов/евро в течении календарного месяца - 
0,8% от суммы</t>
  </si>
  <si>
    <t xml:space="preserve"> - Возмещение расходов, связанных с предоставлением видеозаписи
по платежным картам АО "Евразийский банк"*</t>
  </si>
  <si>
    <t>Собственные средства</t>
  </si>
  <si>
    <t>4% от суммы + 500 тенге</t>
  </si>
  <si>
    <t>Кредитный лимит с опцией рассрочки и револьверного кредита - SmartCard</t>
  </si>
  <si>
    <t xml:space="preserve"> </t>
  </si>
  <si>
    <t>6.</t>
  </si>
  <si>
    <t>6.1.</t>
  </si>
  <si>
    <t>Перечисление сдачи в счет оплаты за сотовую связь либо на банковский счет (между счетами одного клиента) или на платежную карту АО "Евразийский банк" при проведении операции через электронный кассир-рециркулятор</t>
  </si>
  <si>
    <t xml:space="preserve">ОПЕРАЦИИ ЧЕРЕЗ  ИНФОРМАЦИОННО - ПЛАТЕЖНЫЙ ТЕРМИНАЛ </t>
  </si>
  <si>
    <t>*По тем видам услуг через электронный кассир-рециркулятор, по которым не предусмотрен тариф, следует руководствоваться тарифами по кассовому обслуживанию.</t>
  </si>
  <si>
    <t xml:space="preserve">Продукт </t>
  </si>
  <si>
    <t>Банк-эмитент</t>
  </si>
  <si>
    <t>Вид деятельности организации</t>
  </si>
  <si>
    <t>Прочие тарифы по торговому эквайрингу</t>
  </si>
  <si>
    <t>Выпуск электронных денег в пользу физических лиц</t>
  </si>
  <si>
    <t>Выпуск электронных денег в пользу агентов (юридических лиц)</t>
  </si>
  <si>
    <t>3.14.3.2. Получение наличных денег в кассе через POS-терминал:</t>
  </si>
  <si>
    <t xml:space="preserve">Visa Infinite (Металлическая) 
Пакет: 
1. Бесплатно две дополнительные карты:
 - MC Black Edition
 - Visa Platinum
2. Сертификат страхования  на основного держателя; 
3. Консьерж-сервис для держателя основной карты.
</t>
  </si>
  <si>
    <t xml:space="preserve">Основная  карта Visa Infinite (Металлическая):
- 0 тенге, при соблюдении следующего условия: совокупный среднедневной остаток на депозитах/текущих счетах  клиента был не менее 300 000 000 (триста миллионов) тенге/эквивалент в валюте за фактическое кол-во дней в месяц, в котором была открыта карта/за 1 (один) календарный месяц во 2-ой и последующие месяцы [1].
- 0 тенге, при проведении безналичных оборотов по карте по оплате товаров/услуг на сумму более 1 000 000 тенге/эквивалент в валюте за 1 (один) календарный месяц.
- 15 000 тенге, в остальных случаях. 
</t>
  </si>
  <si>
    <t xml:space="preserve">Дополнительная карта Visa Infinite (Металлическая):
- 0 тенге, при проведении безналичных оборотов по карте по оплате товаров/услуг на сумму более 1 000 000 тенге/эквивалент в валюте за 1 (один) календарный месяц.
- 15 000 тенге, в остальных случаях. </t>
  </si>
  <si>
    <t xml:space="preserve">Gold/World (пластиковая карта) - 2 000 тенге 
MC Black Edition/Visa Infinite/Visa Platinum (пластиковая карта) - 24 000 тенге
</t>
  </si>
  <si>
    <t xml:space="preserve"> - до 20 млн. тенге/эквивалент в валюте включительно в течении календарного месяца – 0 тенге
 - свыше 20 млн. тенге/эквивалент в валюте включительно в течении календарного месяца – 1,5% от суммы
</t>
  </si>
  <si>
    <t xml:space="preserve">Основная  карта Visa Infinite (Металлическая):
 - 30 000 тенге
 - 0 тенге, при соблюдении следующего условия: совокупный остаток на депозитах/текущих счетах клиента составляет не менее 300 000 000 (триста миллионов) тенге/эквивалент в валюте на дату открытия карты*
Дополнительна карта Visa Infinite (Металлическая):
 -  30 000 тенге
</t>
  </si>
  <si>
    <t>**Банк, обслуживающий банкомат в отдельных случаях может взимать дополнительную комиссию за выдачу наличных средств;</t>
  </si>
  <si>
    <t xml:space="preserve">* Льготный тариф распространяется на 1 Пакет «Приват-Банкинг». </t>
  </si>
  <si>
    <t>1.</t>
  </si>
  <si>
    <t>2.1.3.</t>
  </si>
  <si>
    <t>Пересчет наличных денег с зачислением/без зачисления на банковский счет</t>
  </si>
  <si>
    <t>2.3.1.</t>
  </si>
  <si>
    <t>2.5.1.</t>
  </si>
  <si>
    <t>2.5.2.</t>
  </si>
  <si>
    <t>2.5.1.1.</t>
  </si>
  <si>
    <t>2.5.1.2.</t>
  </si>
  <si>
    <t>2.5.1.4.</t>
  </si>
  <si>
    <t>2.5.2.1.</t>
  </si>
  <si>
    <t>2.5.2.2.</t>
  </si>
  <si>
    <t>2.5.2.3.</t>
  </si>
  <si>
    <t>2.5.3.</t>
  </si>
  <si>
    <t>2.3.2.</t>
  </si>
  <si>
    <t>Перевод в национальной валюте в пользу клиента другого банка</t>
  </si>
  <si>
    <t>3.7.</t>
  </si>
  <si>
    <t>3.8.</t>
  </si>
  <si>
    <t>4.</t>
  </si>
  <si>
    <t>4.3.</t>
  </si>
  <si>
    <t>4.4.</t>
  </si>
  <si>
    <t>4.5.</t>
  </si>
  <si>
    <t>4.6.</t>
  </si>
  <si>
    <t>4.7.</t>
  </si>
  <si>
    <t>Примечания к р. 1.</t>
  </si>
  <si>
    <t>Примечания к р. 2.</t>
  </si>
  <si>
    <t>Примечания к р. 4.</t>
  </si>
  <si>
    <t>Примечания к р. 5.</t>
  </si>
  <si>
    <t>6.2.</t>
  </si>
  <si>
    <t>6.3.</t>
  </si>
  <si>
    <t>6.4.</t>
  </si>
  <si>
    <t>6.5.</t>
  </si>
  <si>
    <t>6.6.</t>
  </si>
  <si>
    <t>6.7.</t>
  </si>
  <si>
    <t>6.8.</t>
  </si>
  <si>
    <t>Примечания к р. 7.</t>
  </si>
  <si>
    <t xml:space="preserve">8. </t>
  </si>
  <si>
    <t>9.4.1.</t>
  </si>
  <si>
    <t>9.4.2.</t>
  </si>
  <si>
    <t>9.4.3.</t>
  </si>
  <si>
    <t>9.6.</t>
  </si>
  <si>
    <t>Примечания к р.9.</t>
  </si>
  <si>
    <t>9.7.</t>
  </si>
  <si>
    <t>9.7.1.</t>
  </si>
  <si>
    <t>9.7.2.</t>
  </si>
  <si>
    <t>Примечания к р.9.7.</t>
  </si>
  <si>
    <t>Примечания к р.10.</t>
  </si>
  <si>
    <t>2.8.</t>
  </si>
  <si>
    <t>1.1.8.</t>
  </si>
  <si>
    <t>1.1.9.</t>
  </si>
  <si>
    <t>1.2.4.</t>
  </si>
  <si>
    <t>Закрытие банковского счета (с учетом НДС)</t>
  </si>
  <si>
    <t>Закрытие текущего счета, в том числе транзитном и лимитированном режиме по инициативе Банка, в соответствии с законодательством Республики Казахстан  (с учетом НДС).</t>
  </si>
  <si>
    <t>2.1.2.1.</t>
  </si>
  <si>
    <t>2.1.2.2.</t>
  </si>
  <si>
    <t>2.1.2.3.</t>
  </si>
  <si>
    <t>2.1.2.4.</t>
  </si>
  <si>
    <t>2.1.3.1.</t>
  </si>
  <si>
    <t>2.1.3.2.</t>
  </si>
  <si>
    <t>2.1.2.5.</t>
  </si>
  <si>
    <t>2.1.4.</t>
  </si>
  <si>
    <t>2.1.5.</t>
  </si>
  <si>
    <t>2.1.6.</t>
  </si>
  <si>
    <t>2.1.4.1.</t>
  </si>
  <si>
    <t>2.2.3.</t>
  </si>
  <si>
    <t>2.2.4.</t>
  </si>
  <si>
    <t>3.2.2.1.</t>
  </si>
  <si>
    <t>3.2.2.2.</t>
  </si>
  <si>
    <t>3.2.2.3.</t>
  </si>
  <si>
    <t>3.2.2.4.</t>
  </si>
  <si>
    <t>3.2.2.5.</t>
  </si>
  <si>
    <t xml:space="preserve"> Внесение изменений и дополнений в перевод, возврат, аннулирование, поиск платежного поручения (с учетом НДС)</t>
  </si>
  <si>
    <t>Выдача информационных справок и писем, тендерных справок, выписки по счету, банковско-финансовых документов, их дубликатов, копии платежных поручений и прочие документы  (с учетом НДС)</t>
  </si>
  <si>
    <t>4.1.1.</t>
  </si>
  <si>
    <t>4.1.2.</t>
  </si>
  <si>
    <t>4.1.3.</t>
  </si>
  <si>
    <t>4.1.4.</t>
  </si>
  <si>
    <t>4.1.5.</t>
  </si>
  <si>
    <t>4.1.6.</t>
  </si>
  <si>
    <t>4.1.7.</t>
  </si>
  <si>
    <t>4.1.8.</t>
  </si>
  <si>
    <t>4.1.9.</t>
  </si>
  <si>
    <t>4.1.10.</t>
  </si>
  <si>
    <t>4.2.1.</t>
  </si>
  <si>
    <t>4.2.2.</t>
  </si>
  <si>
    <t>4.2.3.</t>
  </si>
  <si>
    <t>Примечания к р. 4.:</t>
  </si>
  <si>
    <t>5.2.1.</t>
  </si>
  <si>
    <t>5.2.2.</t>
  </si>
  <si>
    <t>Примечания к р. 5.:</t>
  </si>
  <si>
    <t>Примечание к р.7.:</t>
  </si>
  <si>
    <t>8.4.</t>
  </si>
  <si>
    <t>8.5.</t>
  </si>
  <si>
    <t>8.6.</t>
  </si>
  <si>
    <t>8.7.</t>
  </si>
  <si>
    <t>9.8.</t>
  </si>
  <si>
    <t>9.9.</t>
  </si>
  <si>
    <t>9.10.</t>
  </si>
  <si>
    <t>9.11.</t>
  </si>
  <si>
    <t>9.12.</t>
  </si>
  <si>
    <t>9.13.</t>
  </si>
  <si>
    <t>9.14.</t>
  </si>
  <si>
    <t>9.15.</t>
  </si>
  <si>
    <t>9.16.</t>
  </si>
  <si>
    <t>9.17.</t>
  </si>
  <si>
    <t>9.18.</t>
  </si>
  <si>
    <t>ДОКУМЕНТАРНЫЕ ОПЕРАЦИИ</t>
  </si>
  <si>
    <t xml:space="preserve">10.1. </t>
  </si>
  <si>
    <t>10.1.1.</t>
  </si>
  <si>
    <t>10.1.2.</t>
  </si>
  <si>
    <t>10.1.1.1.</t>
  </si>
  <si>
    <t>10.1.1.2.</t>
  </si>
  <si>
    <t>10.2.1.</t>
  </si>
  <si>
    <t>10.2.2.</t>
  </si>
  <si>
    <t>10.1.3.</t>
  </si>
  <si>
    <t>10.1.4.</t>
  </si>
  <si>
    <t>10.1.5.</t>
  </si>
  <si>
    <t>10.1.6.</t>
  </si>
  <si>
    <t>10.1.7.</t>
  </si>
  <si>
    <t>10.1.8.</t>
  </si>
  <si>
    <t>Примечания к р. 10.:</t>
  </si>
  <si>
    <t>Операции по гарантиям</t>
  </si>
  <si>
    <t>10.2.1.1.</t>
  </si>
  <si>
    <t>10.2.1.2.</t>
  </si>
  <si>
    <t>10.2.1.3.</t>
  </si>
  <si>
    <t>10.2.1.4.</t>
  </si>
  <si>
    <t>10.2.1.5.</t>
  </si>
  <si>
    <t>10.2.1.6.</t>
  </si>
  <si>
    <t>10.2.1.6.1.</t>
  </si>
  <si>
    <t>10.2.1.7.</t>
  </si>
  <si>
    <t>10.2.2.1.</t>
  </si>
  <si>
    <t>10.2.2.2.</t>
  </si>
  <si>
    <t>10.2.2.3.</t>
  </si>
  <si>
    <t>10.2.2.4.</t>
  </si>
  <si>
    <t>10.2.2.5.</t>
  </si>
  <si>
    <t>10.2.2.6.</t>
  </si>
  <si>
    <t>10.3.1.</t>
  </si>
  <si>
    <t>10.3.2.</t>
  </si>
  <si>
    <t>10.3.3.</t>
  </si>
  <si>
    <t>10.3.5.</t>
  </si>
  <si>
    <t xml:space="preserve"> 20 000 тенге</t>
  </si>
  <si>
    <t xml:space="preserve"> 20 000 тенге </t>
  </si>
  <si>
    <t>11.3.1.</t>
  </si>
  <si>
    <t>11.3.2.</t>
  </si>
  <si>
    <t>11.5.1.</t>
  </si>
  <si>
    <t>11.5.2.</t>
  </si>
  <si>
    <t>11.5.3.</t>
  </si>
  <si>
    <t>11.6.1.</t>
  </si>
  <si>
    <t>11.6.2.</t>
  </si>
  <si>
    <t>Изменение платежных инструкций, аннуляция, возврат, поиск платежа (с учетом НДС)</t>
  </si>
  <si>
    <t>11.6.1.1.</t>
  </si>
  <si>
    <t>11.6.1.2.</t>
  </si>
  <si>
    <t xml:space="preserve"> - Внутрибанковские платежи (с учетом НДС)</t>
  </si>
  <si>
    <t>11.6.3.</t>
  </si>
  <si>
    <t>11.6.4.</t>
  </si>
  <si>
    <t>11.6.5.</t>
  </si>
  <si>
    <t>11.6.2.1.</t>
  </si>
  <si>
    <t>11.6.1.3.</t>
  </si>
  <si>
    <t xml:space="preserve"> - Внешние платежи в тенге (с учетом НДС)</t>
  </si>
  <si>
    <t xml:space="preserve"> - Внешние платежи в иностранной валюте (с учетом НДС)</t>
  </si>
  <si>
    <t>25 000 тенге</t>
  </si>
  <si>
    <t>20 000 тенге</t>
  </si>
  <si>
    <t>в сумме фактического остатка, но не более 2 000 тенге</t>
  </si>
  <si>
    <t>Примечание к р. 11.:</t>
  </si>
  <si>
    <t>14.</t>
  </si>
  <si>
    <t>14.5.</t>
  </si>
  <si>
    <t>15.4.</t>
  </si>
  <si>
    <t>15.5.</t>
  </si>
  <si>
    <t>50 тенге за каждый лист 
(макс 5 000 тенге)</t>
  </si>
  <si>
    <t>Выписки и прочие комиссии за услуги</t>
  </si>
  <si>
    <t>1.7.2.</t>
  </si>
  <si>
    <t>Ставки вознаграждения Банка по предоставленным займам</t>
  </si>
  <si>
    <t>4.5.2.</t>
  </si>
  <si>
    <t>6. Кредитная карта "Евразия"</t>
  </si>
  <si>
    <t xml:space="preserve">6.1. Выпуск и обслуживание cчета   </t>
  </si>
  <si>
    <t>6.1.1. Выпуск карты и обслуживание cчета с использованием  карты:</t>
  </si>
  <si>
    <t>6.1.2. Замена карты по просьбе держателя карты или выпуск новой карты взамен утерянной/украденной (с учетом НДС)*</t>
  </si>
  <si>
    <t xml:space="preserve">6.1.3. Замена карты по инициативе Банка </t>
  </si>
  <si>
    <t>6.2. Зачисление и переводы денег</t>
  </si>
  <si>
    <t>6.2.1. Зачисление денег на счет  карты:</t>
  </si>
  <si>
    <t>6.2.2. Перевод денег с карты на карту посредством дистанционных каналов Банка:</t>
  </si>
  <si>
    <t>6.2.3. Перевод денег со счета:</t>
  </si>
  <si>
    <t>6.3.  Транзакционные комиссии</t>
  </si>
  <si>
    <t>6.3.1. Получение наличных денег в банкомате:</t>
  </si>
  <si>
    <t>6.3.2. Получение наличных денег в кассе через POS-терминал:</t>
  </si>
  <si>
    <t>6.3.3. Дополнительная комиссия за получение наличных денег за счет кредитного лимита через POS-терминал или банкомат:</t>
  </si>
  <si>
    <t>6.3.4. Оплата товаров и услуг на предприятиях торговли и сервиса:</t>
  </si>
  <si>
    <t>6.3.5.   Безналичная оплата услуг казино/лотерей/покупки электронных денег</t>
  </si>
  <si>
    <t>6.3.6. Дополнительная комиссия за оплату товаров и услуг, проведение различных платежей за счет кредитного лимита</t>
  </si>
  <si>
    <t>6.4 Выписки</t>
  </si>
  <si>
    <t>6.4.1. Запрос баланса с помощью банкомата или POS-терминала:</t>
  </si>
  <si>
    <t>6.4.2. Запрос информации о последних 10 операциях:</t>
  </si>
  <si>
    <t>6.4.3. Выписка по счету с использованием карты:</t>
  </si>
  <si>
    <t>6.5. Блокирование утерянной/украденной карты, сброс счетчика PIN-кода, смена PIN-кода:</t>
  </si>
  <si>
    <t>6.6. Ставки вознаграждения Банка по предоставленному кредиту</t>
  </si>
  <si>
    <t>6.6.1. В пределах установленного кредитного лимита:</t>
  </si>
  <si>
    <t>6.6.2. В случае превышения суммы установленного кредитного лимита:</t>
  </si>
  <si>
    <t>6.7. Минимальный платеж</t>
  </si>
  <si>
    <t>6.8. В случае просрочки погашения банковского займа неустойку (штраф, пеня) составит:</t>
  </si>
  <si>
    <t xml:space="preserve">6.9. Льготный период </t>
  </si>
  <si>
    <t>6.10. Ставки вознаграждения на остаток собственных средств на счете карты</t>
  </si>
  <si>
    <t>6.11. Предоставление информации о движении по карте/счету через SMS-сообщения и PUSH-уведомления в мобильном приложении Smartbank</t>
  </si>
  <si>
    <t xml:space="preserve">6.12. Предоставлении информации о проведенных операциях посредством банкоматов, в т.ч. видеозаписи (с учетом НДС) </t>
  </si>
  <si>
    <t>Примечание к р. 6.:</t>
  </si>
  <si>
    <t>6.3.7. Заключение договоров страхования путешественников от имени страховой  организации (с учетом НДС):</t>
  </si>
  <si>
    <t xml:space="preserve">7. Пакет «Приват-Банкинг» </t>
  </si>
  <si>
    <t>7.1. Выпуск карточки и обслуживание банковского счета с использованием платежной карты (без НДС):</t>
  </si>
  <si>
    <t xml:space="preserve">7.1.1. Комиссия за выпуск </t>
  </si>
  <si>
    <t xml:space="preserve">7.1.2. Ежемесячная оплата </t>
  </si>
  <si>
    <t xml:space="preserve">7.1.3. Ежемесячная оплата по дополнительной карте (вне пакета) в год </t>
  </si>
  <si>
    <t xml:space="preserve">7.1.4. Замена карточки по просьбе держателя карточки или выпуск новой карточки взамен утерянной/украденной </t>
  </si>
  <si>
    <t xml:space="preserve">7.1.5. Замена карточки по инициативе Банка </t>
  </si>
  <si>
    <t xml:space="preserve">7.1.6. Комиссия за ведение текущего счета с использованием пластиковой карты, по которому отсутствуют расходные операции более 1 года </t>
  </si>
  <si>
    <t>7.2. Зачисление  и переводы денег (без НДС):</t>
  </si>
  <si>
    <t>7.2.1. Зачисление денег на счет:</t>
  </si>
  <si>
    <t xml:space="preserve">7.2.1.1. наличными </t>
  </si>
  <si>
    <t xml:space="preserve">7.2.1.2. перечислением  из других банков </t>
  </si>
  <si>
    <t xml:space="preserve">7.2.1.3. перечислением при зарплатном проекте (уплачивается предприятием/организацией) </t>
  </si>
  <si>
    <t>7.2.2. Перевод денег с карты на карту посредством дистанционных каналов Банка:</t>
  </si>
  <si>
    <t xml:space="preserve">7.2.2.1. на карту клиента Евразийского банка </t>
  </si>
  <si>
    <t>7.2.2.2. на карты клиентов других БВУ</t>
  </si>
  <si>
    <t>7.2.2.3. с карт других БВУ на карту Евразийского банка</t>
  </si>
  <si>
    <t>7.2.3. Перевод денег со счета через отделения Банка:</t>
  </si>
  <si>
    <t>7.2.3.1. в пользу клиентов АО "Евразийский банк"</t>
  </si>
  <si>
    <t>7.2.3.2. в пользу клиентов других банков в национальной валюте</t>
  </si>
  <si>
    <t>7.2.3.3. в пользу клиентов других банков в иностранной валюте:</t>
  </si>
  <si>
    <t>7.2.4. Перевод денег с карты на карту посредством дистанционных каналов других банков</t>
  </si>
  <si>
    <t>7.3. Транзакционные комиссии (без НДС):</t>
  </si>
  <si>
    <t>7.3.1. Получение наличных денег в банкомате:</t>
  </si>
  <si>
    <t>7.3.1.1. сеть АО "Евразийский банк"</t>
  </si>
  <si>
    <t xml:space="preserve">7.3.1.2. в сети банкоматов всех БВУ на территории РК </t>
  </si>
  <si>
    <t>7.3.1.3. сеть других банков за пределами РК**</t>
  </si>
  <si>
    <t>7.3.2. Получение наличных денег в кассе через POS-терминал:</t>
  </si>
  <si>
    <t>7.3.2.1. сеть АО "Евразийский банк", тенге</t>
  </si>
  <si>
    <t>7.3.2.2. сеть АО "Евразийский банк" в иностранной валюте</t>
  </si>
  <si>
    <t>7.3.2.3. сеть других банков</t>
  </si>
  <si>
    <t>7.3.3. Безналичная оплата:</t>
  </si>
  <si>
    <t>7.3.3.1. Оплата товаров и услуг на предприятиях торговли и сервиса:</t>
  </si>
  <si>
    <t>7.3.3.2. Безналичная оплата услуг казино/лотерей/покупки электронных денег</t>
  </si>
  <si>
    <t>7.4. Перевод оплаты стоимости сертификата по договору страхования путешественников от имени страховой организации (без НДС):</t>
  </si>
  <si>
    <t>7.4.1. по основной карте (вне пакета)</t>
  </si>
  <si>
    <t>7.4.1.1. Full</t>
  </si>
  <si>
    <t>7.4.1.2. Light</t>
  </si>
  <si>
    <t>7.4.2. по дополнительной карте (вне пакета)</t>
  </si>
  <si>
    <t>7.4.2.1. Full</t>
  </si>
  <si>
    <t>7.4.2.2. Light</t>
  </si>
  <si>
    <t>7.5. Выписки</t>
  </si>
  <si>
    <t>7.5.1. Запрос баланса с помощью банкомата или POS-терминала (без НДС):</t>
  </si>
  <si>
    <t xml:space="preserve">7.5.1.1. сеть АО "Евразийский банк" </t>
  </si>
  <si>
    <t xml:space="preserve">7.5.1.2. сеть других банков </t>
  </si>
  <si>
    <t xml:space="preserve">7.5.1.3. запрос информации о последних 10 операциях  </t>
  </si>
  <si>
    <t>7.5.2. Выписка по счету через отделения Банка: (без НДС)</t>
  </si>
  <si>
    <t>7.5.2.1. ежемесячная</t>
  </si>
  <si>
    <t>7.5.2.2. дополнительная</t>
  </si>
  <si>
    <t>7.5.2.3. дополнительная, за каждый месяц, предшествующий двум последним календарным месяцам</t>
  </si>
  <si>
    <t>7.5.3. Предоставление письменной информации по счету, по запросу клиента (с учетом НДС):</t>
  </si>
  <si>
    <t>7.5.3.1. через отделения Банка</t>
  </si>
  <si>
    <t>7.6. Блокирование утерянной/украденной карточки, сброс счетчика PIN-кода (без НДС):</t>
  </si>
  <si>
    <t>7.6.1. Блокирование утерянной/украденной карточки без занесения в международный стоп-лист</t>
  </si>
  <si>
    <t>7.6.2. Блокирование утерянной/украденной карточки с занесением в международный стоп-лист</t>
  </si>
  <si>
    <t>7.6.3. сброс счетчика PIN-кода</t>
  </si>
  <si>
    <t>7.6.4. смена ПИН-кода через банкомат</t>
  </si>
  <si>
    <t>7.7.  SMS-сообщения и PUSH-уведомления в мобильном приложении Smartbank (без НДС)</t>
  </si>
  <si>
    <t>7.7.1. Предоставление информации о движении по карте/счету через SMS-сообщения и PUSH-уведомления в мобильном приложении Smartbank</t>
  </si>
  <si>
    <t>7.8. Возмещение расходов по предоставлению информации о проведенных операциях посредством банкоматов, в т.ч. Видеозаписи (с учетом НДС)</t>
  </si>
  <si>
    <t>7.8.1. Расходы за предоставление видеозаписи  по платежным картам  АО "Евразийский банк"</t>
  </si>
  <si>
    <t>8. Автокарта</t>
  </si>
  <si>
    <t>8.1.Выпуск и обслуживание cчета</t>
  </si>
  <si>
    <t>8.1.1. Выпуск карты и обслуживание cчета с использованием карты:</t>
  </si>
  <si>
    <t>8.1.2. Замена карты по инициативе держателя карты или выпуск новой карты взамен утерянной/украденной</t>
  </si>
  <si>
    <t>8.1.3. Замена карты по инициативе Банка, по истечении срока действия</t>
  </si>
  <si>
    <t>8.2. Зачисление денег</t>
  </si>
  <si>
    <t>8.3. Транзакционные комиссии при использовании собственных/кредитных средств (не более 10 000 тенге, не включая комиссию)</t>
  </si>
  <si>
    <t>8.3.1. Безналичная оплата товаров и услуг (в том числе в ДБО Смартбанк)</t>
  </si>
  <si>
    <t>8.3.2. Получение наличных денег:</t>
  </si>
  <si>
    <t>8.3.3. Перевод денег с карты на карту посредством дистанционных каналов Банка/других банков:</t>
  </si>
  <si>
    <t xml:space="preserve"> 8.3.4. Перевод денег через отделения Банка</t>
  </si>
  <si>
    <t>8.4. Выписки</t>
  </si>
  <si>
    <t>8.4.1. Запрос баланса с помощью банкомата или POS-терминала:</t>
  </si>
  <si>
    <t>8.4.2.Запрос информации о последних 10 операциях:</t>
  </si>
  <si>
    <t>8.4.3. Выписка по счету с использованием карты:</t>
  </si>
  <si>
    <t>8.4.4. Предоставление информационных писем/справок и иных документов, по запросу клиента через отделения Банка</t>
  </si>
  <si>
    <t>8.4.5. Предоставление информации о движении по карте/счету через SMS-сообщения и PUSH-уведомления в мобильном приложении Smartbank (в месяц)</t>
  </si>
  <si>
    <t>8.5. Блокирование утерянной/украденной карты, сброс счетчика PIN-кода, смена PIN-кода</t>
  </si>
  <si>
    <t>8.6. Предоставлении информации о проведенных операциях посредством банкоматов, в т.ч. Видеозаписи*</t>
  </si>
  <si>
    <t>8.7. Неустойка в случае возникновения суммы неразрешенного овердрафта</t>
  </si>
  <si>
    <t>9. Эко карта</t>
  </si>
  <si>
    <t>9.1. Выпуск и обслуживание cчета</t>
  </si>
  <si>
    <t>9.1.1. Выпуск карты и обслуживание cчета с использованием карты:</t>
  </si>
  <si>
    <t>9.1.2. Замена карты по инициативе держателя карты или выпуск новой карты взамен утерянной/украденной</t>
  </si>
  <si>
    <t>9.1.3. Замена карты по инициативе Банка, по истечении срока действия</t>
  </si>
  <si>
    <t>9.2. Зачисление денег</t>
  </si>
  <si>
    <t xml:space="preserve">9.3.Транзакционные комиссии </t>
  </si>
  <si>
    <t>9.3.2. Получение наличных денег:</t>
  </si>
  <si>
    <t>9.3.3. Перевод денег с карты на карту посредством дистанционных каналов Банка/других бнков:</t>
  </si>
  <si>
    <t>9.3.4.Перевод денег через отделения Банка</t>
  </si>
  <si>
    <t>9.4. Выписки</t>
  </si>
  <si>
    <t>9.4.1. Запрос баланса с помощью банкомата или POS-терминала:</t>
  </si>
  <si>
    <t>9.4.2. Запрос информации о последних 10 операциях:</t>
  </si>
  <si>
    <t>9.4.3. Выписка по счету с использованием карты:</t>
  </si>
  <si>
    <t>9.4.4. Предоставление информационных писем/справок и иных документов, по запросу клиента через отделения Банка</t>
  </si>
  <si>
    <t>9.4.5. Предоставление информации о движении по карте/счету через SMS-сообщения и PUSH-уведомления в мобильном приложении Smartbank (в месяц)</t>
  </si>
  <si>
    <t>9.5. Блокирование утерянной/украденной карты, сброс счетчика PIN-кода, смена PIN-кода</t>
  </si>
  <si>
    <t>9.6. Предоставлении информации о проведенных операциях посредством банкоматов, в т.ч. Видеозаписи (с учетом НДС)</t>
  </si>
  <si>
    <t>9.7. Неустойка в случае возникновения суммы неразрешенного овердрафта</t>
  </si>
  <si>
    <t>9.3.1. Безналичная оплата товаров и услуг (в том числе в ДБО Смартбанк)</t>
  </si>
  <si>
    <t>10. Пакет "Vanilla", Пакет "Standard", Пакет "Premium", Пакет "Premium individual" **</t>
  </si>
  <si>
    <t>10.1. Выпуск карточки и обслуживание банковского счета с использованием платежной карты:</t>
  </si>
  <si>
    <t>10.1.1. Cрочный выпуск карты:</t>
  </si>
  <si>
    <t>10.1.2. Замена карточки по просьбе держателя карточки или выпуск новой карточки взамен утерянной/украденной</t>
  </si>
  <si>
    <t xml:space="preserve">10.1.3. Замена карточки по инициативе Банка </t>
  </si>
  <si>
    <t>10.1.4. Комиссия за ведение текущего счета с использованием пластиковой карты, по которому отсутствуют расходные операции более 1 года</t>
  </si>
  <si>
    <t>10.2. Зачисление  и переводы денег</t>
  </si>
  <si>
    <t>10.2.1. Зачисление денег на счет:</t>
  </si>
  <si>
    <t>10.2.2. Перевод денег с карты на карту посредством дистанционных каналов Банка:</t>
  </si>
  <si>
    <t>10.2.3. Перевод денег со счета:</t>
  </si>
  <si>
    <t>10.2.4. Перевод денег с карты на карту посредством дистанционных каналов других банков:</t>
  </si>
  <si>
    <t>10.3. Транзакционные комиссии</t>
  </si>
  <si>
    <t>10.3.1. Получение наличных денег в банкомате:</t>
  </si>
  <si>
    <t>10.3.2. Получение наличных денег в кассе через POS-терминал:</t>
  </si>
  <si>
    <t>10.3.3. Оплата товаров и услуг на предприятиях торговли и сервиса:</t>
  </si>
  <si>
    <t>10.4 Перевод оплаты стоимости сертификата по договору страхования путешественников от имени страховой организации:</t>
  </si>
  <si>
    <t>10.5. Выписки</t>
  </si>
  <si>
    <t>10.5.1. Запрос баланса с помощью банкомата или POS-терминала:</t>
  </si>
  <si>
    <t>10.5.2. Выписка по счету:</t>
  </si>
  <si>
    <t>10.6. Блокирование утерянной/украденной карточки, сброс счетчика PIN-кода, смена PIN-кода:</t>
  </si>
  <si>
    <t>10.7. Исключен</t>
  </si>
  <si>
    <t>10.8. Предоставление информации о движении денег по карте/счету через SMS-сообщения и PUSH-уведомления в мобильном приложении Smartbank</t>
  </si>
  <si>
    <t>10.9. Возмещение расходов по предоставлению информации о проведенных операциях посредством банкоматов, в т.ч. Видеозаписи (с учетом НДС)</t>
  </si>
  <si>
    <t>Примечание к р.10:</t>
  </si>
  <si>
    <t>11. "Corporate"</t>
  </si>
  <si>
    <t>11.1. Выпуск и ежегодное обслуживание счета</t>
  </si>
  <si>
    <t>11.1.1. Выпуск карточки и обслуживание счета:</t>
  </si>
  <si>
    <t>11.1.2. Замена карточки по просьбе держателя карточки или выпуск новой карточки взамен утерянной/украденной</t>
  </si>
  <si>
    <t xml:space="preserve">11.1.3. Замена карточки по инициативе Банка </t>
  </si>
  <si>
    <t>11.2. Зачисление  и переводы денег</t>
  </si>
  <si>
    <t>11.2.1. Зачисление денег на счета:</t>
  </si>
  <si>
    <t>11.2.2. Перевод денег со счета:</t>
  </si>
  <si>
    <t>11.3. Транзакционные комиссии</t>
  </si>
  <si>
    <t>11.3.1. Получение наличных денег в банкомате:</t>
  </si>
  <si>
    <t>11.3.2. Получение наличных денег в кассе через POS-терминал:</t>
  </si>
  <si>
    <t>11.3.3. Дополнительная комиссия за получение наличных денег за счет кредитного лимита через POS-терминал или банкомат:</t>
  </si>
  <si>
    <t>11.3.4. Оплата товаров и услуг на предприятиях торговли и сервиса:</t>
  </si>
  <si>
    <t>11.3.5. Безналичная оплата услуг казино/лотерей/покупки электронных денег</t>
  </si>
  <si>
    <t xml:space="preserve">11.3.6. Прием и перевод таможенных платежей </t>
  </si>
  <si>
    <t>11.3.7. Дополнительная комиссия за перевод по оплате  товаров и услуг, проведение различных платежей за счет кредитного лимита</t>
  </si>
  <si>
    <t>11.3.8. Оплата стоимости сертификата по  договору страхования путешественников от имени страховой организации</t>
  </si>
  <si>
    <t>11.4 Выписки</t>
  </si>
  <si>
    <t>11.4.1. Запрос баланса с помощью банкомата или POS-терминала:</t>
  </si>
  <si>
    <t>11.4.2. Запрос информации о последних 10 операциях:</t>
  </si>
  <si>
    <t>11.4.3. Выписка по счету:</t>
  </si>
  <si>
    <t>11.6 Ставки вознаграждения Банка по предоставленным займам (с учетом НДС)</t>
  </si>
  <si>
    <t>11.6.1. В пределах установленного банковского займа (с учетом НДС):</t>
  </si>
  <si>
    <t>11.6.2. В случае превышения суммы установленного банковского займа (с учетом НДС) :</t>
  </si>
  <si>
    <t>11.6.3. В случае просрочки погашения банковского займа неустойку (штраф,пеня) составит (с учетом НДС):</t>
  </si>
  <si>
    <t>11.7. Предоставление информации о движении по карте/счету через SMS-сообщения и PUSH-уведомления в мобильном приложении Smartbank (с учетом НДС)</t>
  </si>
  <si>
    <t>11.8. Предоставлении информации о проведенных операциях посредством банкоматов, в т.ч. видеозаписи (с учетом НДС)</t>
  </si>
  <si>
    <t>12.1. Выпуск карточки и обслуживание счета:</t>
  </si>
  <si>
    <t>12.1.1. по основной карточке</t>
  </si>
  <si>
    <t>12. Corporate - 2</t>
  </si>
  <si>
    <t>12.1.2. Срочный выпуск карты*</t>
  </si>
  <si>
    <t>12.2. Зачисление  и переводы денег</t>
  </si>
  <si>
    <t>12.2.1. Зачисление денег на счета:</t>
  </si>
  <si>
    <t>12.2.2. Исключен</t>
  </si>
  <si>
    <t>12.2.3. Перевод денег со счета:</t>
  </si>
  <si>
    <t>12.2.4. Исключен</t>
  </si>
  <si>
    <t>12.3. Транзакционные комиссии</t>
  </si>
  <si>
    <t>12.3.1. Получение наличных денег в банкомате:</t>
  </si>
  <si>
    <t>12.3.2.Получение наличных денег в кассе через POS-терминал:</t>
  </si>
  <si>
    <t>12.3.3. Оплата товаров и услуг на предприятиях торговли и сервиса:</t>
  </si>
  <si>
    <t xml:space="preserve">12.3.4. Исключен  </t>
  </si>
  <si>
    <t>12.4. Выписки</t>
  </si>
  <si>
    <t>12.4.1. Запрос баланса с помощью банкомата или POS-терминала:</t>
  </si>
  <si>
    <t>12.4.2. Выписка по банковскому счету, с использованием платежной карты:</t>
  </si>
  <si>
    <t>12.5. Блокирование утерянной/украденной карточки, сброс счетчика PIN-кода, смена ПИН - кода:</t>
  </si>
  <si>
    <t>12.6. Ставки вознаграждения Банка по предоставленным займам</t>
  </si>
  <si>
    <t>12.6.1. В случае возникновения суммы неразрешенного овердрафта:</t>
  </si>
  <si>
    <t>12.6.2. В случае просрочки погашения банковского займа неустойку (штраф,пеня) составит:</t>
  </si>
  <si>
    <t>12.6.3. Комиссионное вознаграждение</t>
  </si>
  <si>
    <t>12.7. предоставление информации о движении по карте/счету через SMS-сообщения и PUSH-уведомления в мобильном приложении Smartbank</t>
  </si>
  <si>
    <t>12.8. Предоставление видеозаписи по операциям проведенным в банкоматах АО "Евразийский банк" *</t>
  </si>
  <si>
    <t>13. Stаff_Corporate</t>
  </si>
  <si>
    <t>13.1. Выпуск и ежегодное обслуживание банковского счета с использованием платежной карты</t>
  </si>
  <si>
    <t>13.1.1. Замена карты по просьбе держателя карты или выпуск новой карты взамен утерянной/украденной</t>
  </si>
  <si>
    <t xml:space="preserve">13.1.2. Замена карты по инициативе Банка </t>
  </si>
  <si>
    <t>13.2. Зачисление  и переводы денег</t>
  </si>
  <si>
    <t>13.2.1. Зачисление денег на банковский счет с использованием платежной карты:</t>
  </si>
  <si>
    <t>13.2.2. Исключен</t>
  </si>
  <si>
    <t>13.2.3. Перевод денег с банковского счета с использованием платежной карты:</t>
  </si>
  <si>
    <t>13.2.4. Исключен</t>
  </si>
  <si>
    <t>13.3 Транзакционные комиссии</t>
  </si>
  <si>
    <t>13.3.1. Получение наличных денег в банкомате:</t>
  </si>
  <si>
    <t>13.3.3. Получение наличных денег в кассе через POS-терминал:</t>
  </si>
  <si>
    <t>13.3.3.1. Дополнительная комиссия за получение наличных денег за счет кредитного лимита через POS-терминал или банкомат:</t>
  </si>
  <si>
    <t>13.3.4. Оплата товаров и услуг на предприятиях торговли и сервиса (с учетом НДС):</t>
  </si>
  <si>
    <t>13.3.5.  Безналичная оплата услуг казино/лотерей/покупки электронных денег</t>
  </si>
  <si>
    <t>13.3.6. Дополнительная комиссия за оплату товаров и услуг, проведение различных платежей за счет кредитного лимита</t>
  </si>
  <si>
    <t>13.4. Выписки</t>
  </si>
  <si>
    <t>13.4.1. Запрос баланса с помощью банкомата или POS-терминала:</t>
  </si>
  <si>
    <t>13.3.7. Оплата стоимости сертификата по  договору страхования путешественников от имени страховой организации (для карт вне пакета)</t>
  </si>
  <si>
    <t>13.4.3. Выписка по банковскому счету с использованием платежной карты:</t>
  </si>
  <si>
    <t>13.5. Блокирование утерянной/украденной карты, сброс счетчика PIN-кода, смена ПИН-кода:</t>
  </si>
  <si>
    <t>13.4.2. Запрос информации о последних 10 операциях:</t>
  </si>
  <si>
    <t>13.6. Ставки вознаграждения Банка по предоставленным займам</t>
  </si>
  <si>
    <t>13.6.1. В пределах установленного банковского займа:</t>
  </si>
  <si>
    <t>13.6.2. В случае превышения суммы установленного банковского займа :</t>
  </si>
  <si>
    <t>13.6.3. В случае просрочки погашения банковского займа неустойку (штраф,пеня) составит:</t>
  </si>
  <si>
    <t>13.7. Предоставление информации о движении по карте/счету через SMS-сообщения и PUSH-уведомления в мобильном приложении Smartbank</t>
  </si>
  <si>
    <t>13.6.4. Комиссионное вознаграждение</t>
  </si>
  <si>
    <t>13.8. Предоставление информации о проведенных операциях посредством банкоматов, в т.ч. видеозаписи (с учетом НДС)</t>
  </si>
  <si>
    <t>14. New_salary.</t>
  </si>
  <si>
    <t>14.1. Выпуск карточки и обслуживание банковского счета с использованием платежной карты:</t>
  </si>
  <si>
    <t>14.1.1. Cрочный выпуск карты:</t>
  </si>
  <si>
    <t>14.1.2. Замена карточки по просьбе держателя карточки или выпуск новой карточки взамен утерянной/украденной</t>
  </si>
  <si>
    <t xml:space="preserve">14.1.3. Замена карточки по инициативе Банка </t>
  </si>
  <si>
    <t>14.1.4. Комиссия за ведение текущего счета с использованием пластиковой карты, по которому отсутствуют расходные операции более 1 года</t>
  </si>
  <si>
    <t>14.2. Зачисление  и переводы денег</t>
  </si>
  <si>
    <t>14.2.1. Зачисление денег на счет:</t>
  </si>
  <si>
    <t>14.2.2. Перевод денег с карты на карту посредством дистанционных каналов Банка:</t>
  </si>
  <si>
    <t>14.2.3. Перевод денег со счета:</t>
  </si>
  <si>
    <t>14.2.4.Перевод денег с карты на карту посредством дистанционных каналов других банков</t>
  </si>
  <si>
    <t>14.3. Транзакционные комиссии</t>
  </si>
  <si>
    <t>14.3.1. Получение наличных денег в банкомате:</t>
  </si>
  <si>
    <t>14.3.2. Получение наличных денег в кассе через POS-терминал:</t>
  </si>
  <si>
    <t>14.3.3. Оплата товаров и услуг на предприятиях торговли и сервиса:</t>
  </si>
  <si>
    <t>14.3.4. Исключен</t>
  </si>
  <si>
    <t>14.4 Перевод оплаты стоимости сертификата по договору страхования путешественников от имени страховой организации:</t>
  </si>
  <si>
    <t>14.5. Выписки</t>
  </si>
  <si>
    <t>14.5.1. Запрос баланса с помощью банкомата или POS-терминала:</t>
  </si>
  <si>
    <t>14.5.2. Выписка по счету:</t>
  </si>
  <si>
    <t>14.6. Блокирование утерянной/украденной карточки, сброс счетчика PIN-кода, смена ПИН-кода (с учетом НДС):</t>
  </si>
  <si>
    <t>14.7. Предоставление информации о движении денег по карте/счету через SMS-сообщения и PUSH-уведомления в мобильном приложении Smartbank</t>
  </si>
  <si>
    <t>14.8. Возмещение расходов по предоставлению информации о проведенных операциях посредством банкоматов, в т.ч. Видеозаписи (с учетом НДС)</t>
  </si>
  <si>
    <t>Примечание к р.14.:</t>
  </si>
  <si>
    <t>15. Социальная карта</t>
  </si>
  <si>
    <t>15.1. Выпуск и ежегодное обслуживание счета</t>
  </si>
  <si>
    <t>15.1.1. Выпуск карточки и обслуживание счета:</t>
  </si>
  <si>
    <t>15.1.2. Замена карточки по просьбе держателя карточки или выпуск новой карточки взамен утерянной/украденной</t>
  </si>
  <si>
    <t xml:space="preserve">15.1.3. Замена карточки по инициативе Банка </t>
  </si>
  <si>
    <t>15.1.4 Срочный выпуск карты</t>
  </si>
  <si>
    <t>15.2 Зачисление  и переводы денег</t>
  </si>
  <si>
    <t>15.2.1. Зачисление денег на счета:</t>
  </si>
  <si>
    <t>15.2.2. Перевод денег с карты на карту посредством дистанционных каналов Банка:</t>
  </si>
  <si>
    <t>15.2.3. Перевод денег со счета:</t>
  </si>
  <si>
    <t>15.2.4. Перевод денег с карты на карту посредством дистанционных каналов других банков:</t>
  </si>
  <si>
    <t>15.3 Транзакционные комиссии</t>
  </si>
  <si>
    <t>15.3.1. Получение наличных денег в банкомате:</t>
  </si>
  <si>
    <t>15.3.2. Получение наличных денег в кассе через POS-терминал:</t>
  </si>
  <si>
    <t>15.3.3. Дополнительная комиссия за получение наличных денег за счет кредитного лимита через POS-терминал или банкомат:</t>
  </si>
  <si>
    <t>15.3.4. Оплата товаров и услуг на предприятиях торговли и сервиса:</t>
  </si>
  <si>
    <t>15.3.5.  Безналичная оплата услуг казино/лотерей/покупки электронных денег</t>
  </si>
  <si>
    <t>15.3.6. Дополнительная комиссия за оплату товаров и услуг, проведение различных платежей за счет кредитного лимита</t>
  </si>
  <si>
    <t>15.4. Выписки</t>
  </si>
  <si>
    <t>15.4.1. Запрос баланса с помощью банкомата или POS-терминала:</t>
  </si>
  <si>
    <t>15.4.2. Запрос информации о последних 10 операциях</t>
  </si>
  <si>
    <t>15.4.3. Выписка по счету:</t>
  </si>
  <si>
    <t>15.5. Блокирование утерянной/украденной карточки, сброс счетчика PIN-кода, смена ПИН-кода:</t>
  </si>
  <si>
    <t>15.6. Ставки вознаграждения Банка по предоставленным займам</t>
  </si>
  <si>
    <t>15.6.1. В пределах установленного банковского займа:</t>
  </si>
  <si>
    <t>15.6.2. В случае превышения суммы установленного банковского займа :</t>
  </si>
  <si>
    <t>15.6.3. В случае просрочки погашения банковского займа неустойку (штраф,пеня) составит:</t>
  </si>
  <si>
    <t>15.6.4. Комиссионное вознаграждение</t>
  </si>
  <si>
    <t xml:space="preserve">15.7. Предоставление информации о движении по карте/счету через SMS-сообщения и PUSH-уведомления в мобильном приложении Smartbank </t>
  </si>
  <si>
    <t xml:space="preserve">15.8. Предоставление информации о проведенных операциях посредством банкоматов, в т.ч. видеозаписи (с учетом НДС) </t>
  </si>
  <si>
    <t>Примечание к р.15:</t>
  </si>
  <si>
    <t>2.7.1.</t>
  </si>
  <si>
    <t>2.7.2.</t>
  </si>
  <si>
    <t xml:space="preserve"> - наличными </t>
  </si>
  <si>
    <t xml:space="preserve"> - ежемесячная</t>
  </si>
  <si>
    <t xml:space="preserve"> - дополнительная</t>
  </si>
  <si>
    <t>Автокарта</t>
  </si>
  <si>
    <t xml:space="preserve">Транзакционные комиссии </t>
  </si>
  <si>
    <t xml:space="preserve">10.4. </t>
  </si>
  <si>
    <t>Выписка по счету:</t>
  </si>
  <si>
    <t>Выпуск карточки и обслуживание счета:</t>
  </si>
  <si>
    <t xml:space="preserve">Прием и перевод таможенных платежей </t>
  </si>
  <si>
    <t>В случае просрочки погашения банковского займа неустойку (штраф,пеня) составит:</t>
  </si>
  <si>
    <t>Сборник тарифов АО "Евразийский банк"</t>
  </si>
  <si>
    <t xml:space="preserve">Сборник  тарифов АО "Евразийский банк" </t>
  </si>
  <si>
    <t>Проверка иностранной валюты на подлинность банкнот с применением детектора (с учетом НДС)</t>
  </si>
  <si>
    <t>Внесение изменений и дополнений в отправленный перевод, возврат, аннулирование, поиск платежа (с учетом НДС)</t>
  </si>
  <si>
    <t>4.5.1.</t>
  </si>
  <si>
    <t>Предоставление выписок по счету, справок, документов, писем, их дубликатов и прочих документов  по  просьбе клиента  (с учетом НДС)</t>
  </si>
  <si>
    <t>3.1.2.1.</t>
  </si>
  <si>
    <t>3.1.2.2.</t>
  </si>
  <si>
    <t>3.1.2.3.</t>
  </si>
  <si>
    <t>3.1.2.4.</t>
  </si>
  <si>
    <t>3.1.2.5.</t>
  </si>
  <si>
    <t>3.1.2.6.</t>
  </si>
  <si>
    <t>Отправка факсом (с учетом НДС):</t>
  </si>
  <si>
    <t>16.</t>
  </si>
  <si>
    <t>16.1.</t>
  </si>
  <si>
    <t>16.2.</t>
  </si>
  <si>
    <t>16.3.</t>
  </si>
  <si>
    <t>16.4.</t>
  </si>
  <si>
    <t>4 000 тенге</t>
  </si>
  <si>
    <t>0,25% от суммы</t>
  </si>
  <si>
    <t>7 500 тенге</t>
  </si>
  <si>
    <t>6 000 тенге</t>
  </si>
  <si>
    <t>Блокирование/разблокирование доступа  клиента к системе ДБО (независимо от причины) (с учетом НДС)</t>
  </si>
  <si>
    <t>1,5% от суммы (мин 40 000 тенге; макс 450 000 тенге)</t>
  </si>
  <si>
    <t>0,4% от суммы (мин 15 000 тенге; макс 150 000 тенге)</t>
  </si>
  <si>
    <t>2,5% от суммы (мин 40 000 тенге; макс 490 000 тенге)</t>
  </si>
  <si>
    <t>0,6% от суммы (мин 20 000 тенге; макс 250 000 тенге)</t>
  </si>
  <si>
    <t>1,0% от суммы (мин 20 000 тенге; макс 200 000 тенге)</t>
  </si>
  <si>
    <t>0,3% от суммы (мин 15 000 тенге; макс 100 000 тенге)</t>
  </si>
  <si>
    <t>1,5% от суммы ( мин 25 000 тенге; макс 250 000 тенге)</t>
  </si>
  <si>
    <t>0,5% от суммы (мин 12 000 тенге; макс 150 000 тенге)</t>
  </si>
  <si>
    <t>Консультационные услуги по вопросам открытия счетов за пределами и внутри РК  (в зависимости от временных затрат по проведенным консультациям) (с учетом НДС)</t>
  </si>
  <si>
    <t>55 000 тенге</t>
  </si>
  <si>
    <t>110 000 тенге</t>
  </si>
  <si>
    <t>200 000 тенге</t>
  </si>
  <si>
    <t>[1] по тем видам услуг, по которым не предусмотрен тариф, следует руководствоваться тарифами по юридическим и физическим лицам.</t>
  </si>
  <si>
    <t xml:space="preserve"> - на бумажном носителе</t>
  </si>
  <si>
    <t>ДЛЯ ФИЗИЧЕСКИХ ЛИЦ - КЛИЕНТОВ ПРИВАТ БАНКИНГА [1]</t>
  </si>
  <si>
    <t xml:space="preserve">ДЛЯ ЮРИДИЧЕСКИХ ЛИЦ - КЛИЕНТОВ ПРИВАТ БАНКИНГА (НЕРЕЗИДЕНТЫ) [1] </t>
  </si>
  <si>
    <t>Приват-Банкинг</t>
  </si>
  <si>
    <t>ДЛЯ ОБЪЕДИНЕНИЙ СОБСТВЕННИКОВ ИМУЩЕСТВА (ОСИ) И ПРОСТЫХ ТОВАРИЩЕСТВ (ПТ)</t>
  </si>
  <si>
    <t>БЛОК 2. Тарифы АО "Евразийский банк" для юридических лиц (филиалов и представительств), индивидуальных предпринимателей, крестьянских и фермерских хозяйств, частных нотариусов, частных судебных исполнителей, адвокатов и профессиональных медиаторов, иностранных дипломатических и консульских представительств</t>
  </si>
  <si>
    <t>2.2.2.1.</t>
  </si>
  <si>
    <t>0,95% от суммы (min 200 тенге)</t>
  </si>
  <si>
    <t xml:space="preserve">0,3% от суммы </t>
  </si>
  <si>
    <t>Запрос баланса с помощью банкомата:</t>
  </si>
  <si>
    <t>Visa Business</t>
  </si>
  <si>
    <t>Евразия Привилегия</t>
  </si>
  <si>
    <t>2.4.2.</t>
  </si>
  <si>
    <t>2.2.2.2.</t>
  </si>
  <si>
    <t>5 тенге за каждый перевод</t>
  </si>
  <si>
    <t>0,1; 0,2; 0,3; 0,4; 0,5; 0,6; 0,7; 0,8; 0,9; 1,0; 1,1; 1,2; 1,3; 1,4; 1,5; 1,6; 1,7; 1,8; 1,9; 2,0; 2,1; 2,2; 2,3; 2,4; 2,5; 2,6; 2,7; 2,8; 2,9; 3,0; 3,1; 3,2; 3,3; 3,4; 3,5; 3,6; 3,7; 3,8; 3,9; 4,0;</t>
  </si>
  <si>
    <t xml:space="preserve"> 0,1; 0,2; 0,3; 0,4; 0,5; 0,6; 0,7; 0,8; 0,9; 1,0; 1,1; 1,2; 1,3; 1,4; 1,5; 1,6; 1,7; 1,8; 1,9;2,0; 2,1; 2,2; 2,3; 2,4; 2,5; 2,6; 2,7; 2,8; 2,9; 3,0; 3,1; 3,2; 3,3; 3,4; 3,5; 3,6; 3,7; 3,8; 3,9; 4,0;</t>
  </si>
  <si>
    <t>0,1; 0,2; 0,3; 0,4; 0,5; 0,6; 0,7; 0,8; 0,9; 1,0; 1,1; 1,2; 1,3; 1,4; 1,5; 1,6; 1,7; 1,8; 1,9;2,0; 2,1; 2,2; 2,3; 2,4; 2,5; 2,6; 2,7; 2,8; 2,9; 3,0; 3,1; 3,2; 3,3; 3,4; 3,5; 3,6; 3,7; 3,8; 3,9; 4,0;</t>
  </si>
  <si>
    <t>0,1; 0,2; 0,3; 0,4; 0,5; 0,6; 0,7; 0,8; 0,9; 1,0; 1,1; 1,2; 1,3; 1,4; 1,5; 1,6; 1,7; 1,8; 1,9;2,0; 2,1; 2,2; 2,3; 2,4; 2,5; 2,6; 2,7; 2,8; 2,9;3,0; 3,1; 3,2; 3,3; 3,4; 3,5; 3,6; 3,7; 3,8; 3,9; 4,0;</t>
  </si>
  <si>
    <t xml:space="preserve"> - при наличии оборотов</t>
  </si>
  <si>
    <t xml:space="preserve"> - при отсутствии оборотов</t>
  </si>
  <si>
    <t>5 000 тенге (за каждый закрываемый счет)</t>
  </si>
  <si>
    <t>Закрытие текущего счета по кредитованию в рамках кредитования по государственным программам, в том числе транзитном и лимитированном режиме, по инициативе клиента/Банка, в соответствии с законодательством РК и др.) (с учетом НДС)</t>
  </si>
  <si>
    <t>1,0% от суммы; 
мин. 2 000 тенге</t>
  </si>
  <si>
    <t>0,25% от суммы; 
мин. 500 тенге</t>
  </si>
  <si>
    <t>0,35% от суммы; 
мин. 750 тенге</t>
  </si>
  <si>
    <t>0,60% от суммы;
мин. 1 000 тенге</t>
  </si>
  <si>
    <t>0,50% от суммы;
мин. 7 000 тенге</t>
  </si>
  <si>
    <t>0,70% от суммы; 
мин. 1 000 тенге</t>
  </si>
  <si>
    <t>0,20% от суммы; 
мин. 2 000 тенге</t>
  </si>
  <si>
    <t>2.1.4.2.</t>
  </si>
  <si>
    <t>0,30% от суммы; мин. 250 тенге, макс. 7 000 тенге</t>
  </si>
  <si>
    <t>0,30% от суммы</t>
  </si>
  <si>
    <t>Выдача чековой книжки (с учетом НДС)</t>
  </si>
  <si>
    <t>Проверка банкнот на подлинность (с учетом НДС)</t>
  </si>
  <si>
    <t>0,50% от суммы</t>
  </si>
  <si>
    <t xml:space="preserve">1,40% от суммы </t>
  </si>
  <si>
    <t xml:space="preserve"> - принятых через систему ДБО</t>
  </si>
  <si>
    <t xml:space="preserve"> - срочное проведение по суммам до 5 миллионов тенге при наличии возможности у Банка принятых на бумажном носителе</t>
  </si>
  <si>
    <t xml:space="preserve"> - срочное проведение по суммам от 5 миллионов тенге при наличии возможности у Банка принятых на бумажном носителе</t>
  </si>
  <si>
    <t>8 000 тенге</t>
  </si>
  <si>
    <t xml:space="preserve"> - срочное проведение по суммам до 5 миллионов тенге при наличии возможности у Банка принятых через систему ДБО</t>
  </si>
  <si>
    <t xml:space="preserve"> - срочное проведение по суммам от 5 миллионов тенге при наличии возможности у Банка принятых через систему ДБО</t>
  </si>
  <si>
    <t>0,2% от суммы; мин. 2 000 тенге, макс. 5 000 тенге</t>
  </si>
  <si>
    <t>0,2% от суммы; мин.1 200 тенге, макс. 4 000 тенге</t>
  </si>
  <si>
    <t>180 тенге</t>
  </si>
  <si>
    <t>0,35% от суммы; мин. 500 тенге, макс. 10 000 тенге</t>
  </si>
  <si>
    <t xml:space="preserve"> - на электронном носителе</t>
  </si>
  <si>
    <t>Выдача документов клиенту по обязательным и добровольным пенсионным взносам, социальным отчислениям и социальному медицинскому страхованию (выдача документов клиенту) (с учетом НДС)</t>
  </si>
  <si>
    <t>50 тенге (за один документ)</t>
  </si>
  <si>
    <t>1,0% от суммы</t>
  </si>
  <si>
    <t>0,50% от суммы; мин. 30 000 тенге, макс. 200 000 тенге</t>
  </si>
  <si>
    <t>0,30% от суммы; мин. 10 000 тенге, макс. 110 000 тенге</t>
  </si>
  <si>
    <t>1,50% от суммы; мин. 40 000 тенге, макс. 250 000 тенге</t>
  </si>
  <si>
    <t>0,50% от суммы; мин. 20 000 тенге, макс. 200 000 тенге</t>
  </si>
  <si>
    <t>0,20% от суммы; мин. 8 000 тенге, макс. 80 000 тенге</t>
  </si>
  <si>
    <t>0,40% от суммы; мин. 12 000 тенге, макс. 160 000 тенге</t>
  </si>
  <si>
    <t>0,30% от суммы; мин. 6 000 тенге, макс. 120 000 тенге</t>
  </si>
  <si>
    <t xml:space="preserve"> -  на бумажном носителе</t>
  </si>
  <si>
    <t>Внесение изменений и дополнений в отправленный перевод /запрос на возврат платежа после отправки перевода Банком / запрос о поиске платежа, аннулирование платежа по просьбе клиента (с учетом НДС)</t>
  </si>
  <si>
    <t xml:space="preserve">Предоставление копий платежных поручений и документов в формате SWIFT (с учетом НДС): </t>
  </si>
  <si>
    <t xml:space="preserve"> - по мере совершения операций (с учетом НДС)</t>
  </si>
  <si>
    <t xml:space="preserve"> - архив за любой промежуток времени (с учетом НДС)</t>
  </si>
  <si>
    <t>Примечания к разделу 3:</t>
  </si>
  <si>
    <t>* Тариф взимается с юридического или физического лица по договору между Банком и юридическим лицом</t>
  </si>
  <si>
    <t xml:space="preserve">3 000 тенге за каждый экземпляр справок и писем </t>
  </si>
  <si>
    <r>
      <rPr>
        <sz val="12"/>
        <color theme="1"/>
        <rFont val="Times New Roman"/>
        <family val="1"/>
        <charset val="204"/>
      </rPr>
      <t>Выдача информационных справок и писем (о наличии банковских счетов</t>
    </r>
    <r>
      <rPr>
        <b/>
        <sz val="12"/>
        <color theme="1"/>
        <rFont val="Times New Roman"/>
        <family val="1"/>
        <charset val="204"/>
      </rPr>
      <t xml:space="preserve"> (в том числе о реквизитах Банка)</t>
    </r>
    <r>
      <rPr>
        <sz val="12"/>
        <color theme="1"/>
        <rFont val="Times New Roman"/>
        <family val="1"/>
        <charset val="204"/>
      </rPr>
      <t>, картотека №2, о движении денег и подтверждении остатков на счетах и прочие) в течение 3-х рабочих дней  (с учетом НДС)</t>
    </r>
  </si>
  <si>
    <t xml:space="preserve">1 500 тенге за каждый экземпляр справок и писем </t>
  </si>
  <si>
    <t>Выдача тендерных справок на следующий рабочий день (с учетом НДС)</t>
  </si>
  <si>
    <t>Выдача тендерных справок в течении трех рабочих дней  (с учетом НДС)</t>
  </si>
  <si>
    <t>Выдача справок для аудиторских компаний  (с учетом НДС)</t>
  </si>
  <si>
    <t>10 000 тенге за каждый экземпляр справки</t>
  </si>
  <si>
    <t>Выдача справок для аудиторских компаний, при списании комиссии Банка со счета юридического лица, открытого в другом банке  (с учетом НДС)</t>
  </si>
  <si>
    <t>Выдача справки для предоставления в таможенные органы РФ о наличии корреспондентских счетов АО «Евразийский банк» в банках-корреспондентах  (с учетом НДС)</t>
  </si>
  <si>
    <t>Предоставление выписки по счету по мере совершения операции (с учетом НДС)</t>
  </si>
  <si>
    <t>Выдача дубликатов банковско-финансовых документов (с учетом НДС)</t>
  </si>
  <si>
    <t>Предоставление дубликата выписки/приложения, а также оборотной ведомости по счету  (с учетом НДС)</t>
  </si>
  <si>
    <t>4.1.11.</t>
  </si>
  <si>
    <t>Выдача справок по запросу клиента через системы дистанционного банковского обслуживания (с учетом НДС)</t>
  </si>
  <si>
    <t xml:space="preserve"> - отправка факсом, в пределах города (с учетом НДС)</t>
  </si>
  <si>
    <t xml:space="preserve"> - отправка факсом, за пределы города (с учетом НДС)</t>
  </si>
  <si>
    <t>Отправка по электронной почте (с учетом НДС)</t>
  </si>
  <si>
    <t>Отправка за пределы Республики Казахстан через курьерскую доставку (с учетом НДС)</t>
  </si>
  <si>
    <t>По фактическим затратам + 160 тенге</t>
  </si>
  <si>
    <t>Внесение изменений в досье Клиента (смена реквизитов, переоформление документов и т. д.), за исключением случаев в следствии изменений норм законодательства РК и по вине Банка  (с учетом НДС)</t>
  </si>
  <si>
    <t>Ведение переписки по запросу клиента  (с учетом НДС)</t>
  </si>
  <si>
    <t>Комиссия за отправку выписок и иной документации по транспортному каналу "ФАСТИ" КЦМР НБРК (за каждый документ) (с учетом НДС)</t>
  </si>
  <si>
    <t>3 000 тенге + стоимость отправки по тарифам КЦМР*</t>
  </si>
  <si>
    <t>СМС/E-mail - уведомление по банковским операциям на один мобильный номер/электронный адрес (с учетом НДС)</t>
  </si>
  <si>
    <t>4.6.1.</t>
  </si>
  <si>
    <t>СМС-уведомление по банковским операциям на один мобильный номер (с учетом НДС)</t>
  </si>
  <si>
    <t>4.6.2.</t>
  </si>
  <si>
    <t>E-mail-уведомление по банковским операциям на один электронный адрес (с учетом НДС)</t>
  </si>
  <si>
    <t>* Согласно условиям и тарифам размещенных на сайте КЦМР</t>
  </si>
  <si>
    <t>ОБСЛУЖИВАНИЕ КЛИЕНТОВ ПО СИСТЕМЕ ДИСТАНЦИОННОГО БАНКОВСКОГО ОБСЛУЖИВАНИЯ ЮРИДИЧЕСКИХ ЛИЦ (ДБО)</t>
  </si>
  <si>
    <t xml:space="preserve"> - с использованием ОTP-устройства* (на каждого пользователя)  (с учетом НДС)</t>
  </si>
  <si>
    <t xml:space="preserve"> - с использованием Mobil Pass** (на каждого пользователя)  (с учетом НДС)</t>
  </si>
  <si>
    <t>Замена устройств для подключения к ДБО (с учетом НДС):</t>
  </si>
  <si>
    <t>Замена ОTP-устройства* в случаях заводского брака / истечение срока эксплуатации (устройства/батарейки) / поломки (без видимых физических воздействии)  (с учетом НДС)</t>
  </si>
  <si>
    <t>Замена ОTP-устройства* в случаях поломки (при явном физическом воздействии) по вине Клиента  (с учетом НДС)</t>
  </si>
  <si>
    <t>Абонентская плата за обслуживание в системе ДБО (с учетом НДС)</t>
  </si>
  <si>
    <t>Предоставление консультаций по вопросам, связанным с оказанием банком услуг дистанционного банковского обслуживания (с выездом работника банка) (с учетом НДС)</t>
  </si>
  <si>
    <t>* OTP-устройство (англ. OTP - one time password) – устройство, генерирующее единовременные (одноразовые) пароли для динамической идентификации</t>
  </si>
  <si>
    <t>** Mobil Pass – программное обеспечение для генерации единовременных (одноразовых) паролей, установленное на мобильном телефоне</t>
  </si>
  <si>
    <t>Инкассация денежной выручки и доставка денежной наличности по г. Алматы  (с учетом НДС)</t>
  </si>
  <si>
    <t>Инкассация денежной наличности по Республике Казахстан (с учетом НДС)</t>
  </si>
  <si>
    <t>Сопровождение материально-ответственных лиц хозорганов с наличными деньгами Постановление Правления Национального Банка Республики Казахстан от 29 ноября 2019 года №231 Об утверждении Правил осуществления кассовых операций и операций по инкассации банкнот, монет и ценностей в банках второго уровня, филиалах банков-нерезидентов Республики Казахстан, Национальном операторе почты и юридических лицах, исключительной деятельностью которых является инкассация банкнот, монет и ценностей (с учетом НДС)</t>
  </si>
  <si>
    <t>КОНВЕРСИОННЫЕ ОПЕРАЦИИ*</t>
  </si>
  <si>
    <t>Покупка/продажа иностранной валюты юридическим лицам за национальную валюту</t>
  </si>
  <si>
    <t>Конверсия одной иностранной валюты в другую</t>
  </si>
  <si>
    <t>Конвертация сумм, предназначенных для обслуживания займов, выданных в иностранной валюте</t>
  </si>
  <si>
    <t>Конвертация при зачислении суммы платежа в случае несоответствия валюты платежа валюте банковского счета клиента (операция производится по официальному курсу Национального Банка Республики Казахстан, установленному на день осуществления операции)</t>
  </si>
  <si>
    <t>0,5% от суммы,
мин. 2 000 тенге</t>
  </si>
  <si>
    <t>Неустойка (единовременная) за отказ Клиента от покупки/продажи средств иностранной валюты в день подачи заявки</t>
  </si>
  <si>
    <t xml:space="preserve"> - регистрация в течение 2-х рабочих дней (с учетом НДС)</t>
  </si>
  <si>
    <t>Выдача справок, извещений о проведенных платежах по контрактам с учетным номером и/или внешнеэкономическим контрактам по запросу клиента  (с учетом НДС)</t>
  </si>
  <si>
    <t>Принятие на валютный контроль контракта/инвойса и других документов валютного контроля, не требующего получения учетного номера (резидента/нерезидента)  (с учетом НДС)</t>
  </si>
  <si>
    <t>23 100 тенге</t>
  </si>
  <si>
    <t>Комиссия за риски по гарантии</t>
  </si>
  <si>
    <t>Авизование гарантий других банков (с учетом НДС)</t>
  </si>
  <si>
    <t>0,1% от суммы; мин. 30 000 тенге, макс. 200 000 тенге</t>
  </si>
  <si>
    <t>Авизование изменений в условия гарантий других Банков (с учетом НДС)</t>
  </si>
  <si>
    <t>0,1% от суммы; мин. 20 000 тенге, макс. 150 000 тенге</t>
  </si>
  <si>
    <t xml:space="preserve"> - с предоставлением покрытия</t>
  </si>
  <si>
    <t>0,2% от суммы; мин. 20 000 тенге, макс. 200 000 тенге</t>
  </si>
  <si>
    <t xml:space="preserve"> - без предоставления покрытия</t>
  </si>
  <si>
    <t>0,2% от суммы; мин. 20 000 тенге, макс. 150 000 тенге</t>
  </si>
  <si>
    <t>0,2% от суммы пакета документов; мин. 25 000 тенге, 
макс. 200 000 тенге</t>
  </si>
  <si>
    <t>0,2 %; мин 25 000 тенге,
 макс. 200 000 тенге</t>
  </si>
  <si>
    <t>0,2% от суммы пакета  документов; мин. 25 000 тенге, 
макс. 200 000 тенге</t>
  </si>
  <si>
    <t xml:space="preserve"> 0,1% от суммы; мин. 10 000 тенге, макс. 100 000 тенге</t>
  </si>
  <si>
    <t xml:space="preserve"> - без опротестования (с учетом НДС)</t>
  </si>
  <si>
    <t xml:space="preserve"> - с опротестованием (с учетом НДС)</t>
  </si>
  <si>
    <t>Закрытие счета (с учетом НДС):</t>
  </si>
  <si>
    <t>Закрытие счета при нулевом кредитовом остатке на счете (с учетом НДС)</t>
  </si>
  <si>
    <t>Закрытие счета при ненулевом кредитовом остатке на счете (с учетом НДС)</t>
  </si>
  <si>
    <t>2 000 тенге 
(за каждую выписку)</t>
  </si>
  <si>
    <t>В национальной валюте - 0,2% от суммы; мин. 1 000 тенге, 
макс. 3 000 тенге</t>
  </si>
  <si>
    <t>1.  Комиссии  других  банков  возмещаются  по  фактической  стоимости  и  списываются  с  корреспондентского счета в безакцептном порядке</t>
  </si>
  <si>
    <t>2. Комиссионное вознаграждение взимается в валюте счета. В случае взимания комиссии со счета, открытого в иностранной   валюте,    пересчет   осуществляется   по    рыночному   курсу,   сложившемуся    на    торгах     АО "Казахстанская фондовая биржа" в день, предшествующий дню осуществления операций</t>
  </si>
  <si>
    <t>3. Оплаченные тарифы, взысканные Банком за оказанные услуги, возврату не подлежат</t>
  </si>
  <si>
    <t>4. Ставки тарифов установлены с учетом налога на добавленную стоимость (НДС), других налогов, сборов, пошлин</t>
  </si>
  <si>
    <t>5.  Телекоммуникационные  и  почтовые  расходы,  а  также  другие  непредвиденные  расходы,  при  наличии таковых, взимаются дополнительно согласно тарифам на услуги, оказываемые Банком для юридических лиц</t>
  </si>
  <si>
    <t>14.1.</t>
  </si>
  <si>
    <t>14.2.</t>
  </si>
  <si>
    <t>14.3.</t>
  </si>
  <si>
    <t>14.4.</t>
  </si>
  <si>
    <t>0,10% от суммы</t>
  </si>
  <si>
    <t>Закрытие сберегательного счета (досрочное по инициативе  клиента, в случаях ликвидации одной из сторон Договора, в соответствии с условиями Договора, законодательством РК и др.) (с учетом НДС)</t>
  </si>
  <si>
    <t>Отзыв платежных поручений по инициативе Вкладчика,  принятых Банком на исполнение (с учетом НДС)</t>
  </si>
  <si>
    <t>Внесение изменений и дополнений в перевод, возврат, аннулирование, поиск платежного поручения, запросы на возврат платежа после отправки перевода Банком по просьбе клиента (с учетом НДС)</t>
  </si>
  <si>
    <t>Предоставление копий платежных поручений и документов в формате SWIFT (с учетом НДС):</t>
  </si>
  <si>
    <t xml:space="preserve"> - по мере совершения операций  (с учетом НДС)</t>
  </si>
  <si>
    <t>Прочие операционные услуги:</t>
  </si>
  <si>
    <t>Выдача справок для аудиторских компаний (с учетом НДС)</t>
  </si>
  <si>
    <t>Предоставление дубликата выписки/приложения (с учетом НДС)</t>
  </si>
  <si>
    <t>За каждый следующий экземпляр справок и писем указанных в пп. 15.9.1., 15.9.4, 15.9.5., 15.9.6. (с учетом НДС)</t>
  </si>
  <si>
    <t>по услугам Банка, не включенным в данный раздел, применяются действующие в Банке стандартные тарифы</t>
  </si>
  <si>
    <t>0,1% от суммы, мин. 250 тенге</t>
  </si>
  <si>
    <t>0,35% от суммы, мин. 250 тенге</t>
  </si>
  <si>
    <t>0,2% от суммы; мин. 1 200 тенге, макс. 2 000 тенге</t>
  </si>
  <si>
    <t xml:space="preserve"> - проведение платежных поручений с будущей датой валютирования, за исключением платежей для оплаты налогов, обязательных пенсионных взносов, социальных отчислений и других обязательных платежей в бюджет</t>
  </si>
  <si>
    <t>50 000 тенге (взимается за первое платежное поручение дополнительно к тарифу за перевод в тенге или ин.валюте, установленному до 17.00ч. )</t>
  </si>
  <si>
    <t>*** Платежи проводятся только при наличии технической возможности после завершения текущего и до начала следующего операционного дня</t>
  </si>
  <si>
    <t>Консультационные услуги по вопросам открытия банковских счетов за пределами и внутри РК (в зависимости от временных затрат по проведенным консультациям) (с учетом НДС)</t>
  </si>
  <si>
    <t>150 000 тенге – до 2-х месяцев включительно,
200 000 тенге – свыше 2-х месяцев</t>
  </si>
  <si>
    <t>В случае просрочки погашения банковского займа неустойка (штраф, пеня) составит:</t>
  </si>
  <si>
    <t>* Комиссия взимается  с отправителя либо получателя денег в зависимости от условия партнерского договора</t>
  </si>
  <si>
    <t>Экспертиза проекта (применяется при первичном обращении клиента и определении его соответствия критериям приемлемости для финансирования в Банке) (с учетом НДС)*</t>
  </si>
  <si>
    <t>За выдачу справки расчета задолженности по займу и начисленному вознаграждению (с учетом НДС)</t>
  </si>
  <si>
    <t>Консультационные услуги по вопросам связанным с финансовой деятельностью (составление договоров, контрактов) с составлением акта выполненных работ (оказанных услуг) (с учетом НДС)*</t>
  </si>
  <si>
    <t>Пролонгация расширенной кредитной линии(от суммы кредитной линии/займа, либо от суммы остатка ОД) (с учетом НДС)*</t>
  </si>
  <si>
    <t>Комиссионное вознаграждение за резервирование средств по расширенной кредитной линии (с учетом НДС)*</t>
  </si>
  <si>
    <t>За выдачу по заявлению клиента справки о разрешении на замену регистрационного номера транспортного средства, являющегося залоговым обеспечением, на переоформление свидетельства о регистрации транспортного средства, на восстановление утерянных документов по транспортному средству (с учетом НДС)</t>
  </si>
  <si>
    <t>0,5 (ноль целых, пять десятых) %  от суммы остатка основного долга</t>
  </si>
  <si>
    <t>1 (один) % от суммы от остатка основного долг по займу/кредитной линии</t>
  </si>
  <si>
    <t>9.19.</t>
  </si>
  <si>
    <t>9.20.</t>
  </si>
  <si>
    <t>9.21.</t>
  </si>
  <si>
    <t>1 (один) % от суммы займа/ кредитного лимита / увеличения кредитного лимита</t>
  </si>
  <si>
    <t>9.22.</t>
  </si>
  <si>
    <t>0,2 (ноль целых две десятых)  % от суммы лимита/от суммы остатка основного долга по займу</t>
  </si>
  <si>
    <t>Пеня за нарушение обязательства по возврату суммы займа и/или уплате вознаграждения</t>
  </si>
  <si>
    <t>Для юридических лиц: 
0,3 (ноль целых три десятых) % от суммы просроченного платежа за каждый день просрочки;
Для физического лица без образования юридического лица:
0,3 (ноль целых три десятых) %  от суммы просроченного платежа, за каждый день просрочки, по истечении 90 (девяносто) дней просрочки неустойка составляет 0,03 (ноль целых три сотых) % от суммы просроченного платежа за каждый день просрочки, но не более 10 (десяти) % от суммы выданного займа за каждый год действия договора</t>
  </si>
  <si>
    <t>25 (двадцать пять) % от суммы займа / транша, использованного не по целевому назначению</t>
  </si>
  <si>
    <t>9.25.</t>
  </si>
  <si>
    <t>9.26.</t>
  </si>
  <si>
    <t>0,2 (ноль целых две десятых) % от суммы займа / транша за каждое нарушение условий соглашения / договора</t>
  </si>
  <si>
    <t>9.27.</t>
  </si>
  <si>
    <t>За предоставление ложных, неполных и/или недостоверных сведений</t>
  </si>
  <si>
    <t>0,5 (ноль целых пять десятых) % от суммы займа/лимита</t>
  </si>
  <si>
    <t>Примечание к р.9.:</t>
  </si>
  <si>
    <t xml:space="preserve"> - По отдельным продуктам кредитования могут быть иные размеры комиссий и неустоек (штрафы, пени). Если продуктом (программой) кредитования предусмотрены иные размеры комиссий и неустойки  (штрафы, пени), применяются комиссии, установленные продуктом (программой) кредитования</t>
  </si>
  <si>
    <t xml:space="preserve"> - При изменении условий по инициативе Банка, комиссии не взимаются, если иное не предусмотрено в Решении УО Банка</t>
  </si>
  <si>
    <t xml:space="preserve"> - По займам в иностранной валюте, комиссии взимаются в валюте СКЛ/ДБЗ, исходя из размеров комиссий, установленных в тенге (по курсу НБ РК на день оплаты)</t>
  </si>
  <si>
    <t xml:space="preserve"> - Размер комиссий, неустойки (штрафа, пени), порядок и сроки уплаты комиссий изменяются на основании решений УО Банка наделенного соответствующими полномочиями </t>
  </si>
  <si>
    <t>Изменения условий договора по расширенной кредитной линии (от суммы кредитной линии/займа, либо от суммы остатка ОД) (с учетом НДС)*</t>
  </si>
  <si>
    <t>Неустойка (штраф, пеня) за неисполнение/несвоевременное исполнение условий Договора банковского займа/Соглашение об открытии кредитной линии</t>
  </si>
  <si>
    <t>За нецелевое использование займа/транша</t>
  </si>
  <si>
    <t>1.2.5.</t>
  </si>
  <si>
    <t>За досрочное полное/частичное погашение займа</t>
  </si>
  <si>
    <t xml:space="preserve">0,5 (ноль целых, пять десятых) % от суммы основного долга, подлежащего досрочному погашению, в период действия моратория, указанного в соглашении / договоре
Штраф за полное/частичное досрочное погашение не взимается в следующих случаях:
1.  по займам, выданным в рамках СКЛ, с наличием открытого периода доступности (за исключением полного погашения с закрытием лимита СКЛ);
2.  по займам, выданным ИП, целевым назначением которых являются приобретение жилой недвижимости;
3.  по займам, выданным по программе "овердрафт".
4.  при внутреннем рефинансировании займа (в Банке).
</t>
  </si>
  <si>
    <t>ДЛЯ ЮРИДИЧЕСКИХ ЛИЦ (ФИЛИАЛОВ И ПРЕДСТАВИТЕЛЬСТВ) - НЕРЕЗИДЕНТОВ РК</t>
  </si>
  <si>
    <t>1,5% от суммы; мин. 40 000 тенге, макс. 450 000 тенге</t>
  </si>
  <si>
    <t>0,4% от суммы; мин. 15 000 тенге, макс. 150 000 тенге</t>
  </si>
  <si>
    <t>2,5% от суммы; мин. 40 000 тенге, макс. 490 000 тенге</t>
  </si>
  <si>
    <t>0,6% от суммы; мин. 20 000 тенге, макс. 250 000 тенге</t>
  </si>
  <si>
    <t xml:space="preserve">300 000 тенге </t>
  </si>
  <si>
    <t>500 000 тенге</t>
  </si>
  <si>
    <t>По услугам Банка, не включенным в данный раздел, применяются действующие в Банке стандартные тарифы</t>
  </si>
  <si>
    <t>Запроc о поиске платежа по просьбе Клиентов до 3-х рабочих дней с момента направления платежа  (с учетом НДС)</t>
  </si>
  <si>
    <t>100 000 тенге</t>
  </si>
  <si>
    <t>6.9.</t>
  </si>
  <si>
    <t>Штраф за переполнение или деформацию сейфа (ячейки)</t>
  </si>
  <si>
    <t>БЛОК 4. Тарифы АО "Евразийский банк" для клиентов Приват банкинга*</t>
  </si>
  <si>
    <t>1 000 тенге в день</t>
  </si>
  <si>
    <t>12 000 тенге 
(за каждое изменение)</t>
  </si>
  <si>
    <t>0,15% от суммы; мин. 12 000 тенге, макс. 120 000 тенге</t>
  </si>
  <si>
    <t>10.1.6.1.</t>
  </si>
  <si>
    <t>10.1.6.2.</t>
  </si>
  <si>
    <t>10.1.7.1.</t>
  </si>
  <si>
    <t>10.1.7.2.</t>
  </si>
  <si>
    <t>Комиссия за открытие кредитной линии для выпуска гарантии</t>
  </si>
  <si>
    <t>10.1.8.1</t>
  </si>
  <si>
    <t>10.1.8.2</t>
  </si>
  <si>
    <t>10.1.8.3</t>
  </si>
  <si>
    <t xml:space="preserve">Аннулирование аккредитива (с учетом НДС). </t>
  </si>
  <si>
    <t>10.2.2.5.1.</t>
  </si>
  <si>
    <t>ИНЫЕ ТАРИФЫ ПО ДОКУМЕНТАРНЫМ ОПЕРАЦИЯМ</t>
  </si>
  <si>
    <t>10.4.1.</t>
  </si>
  <si>
    <t>Комиссия за структурирование сделки по документарным операциям (с учетом НДС)</t>
  </si>
  <si>
    <t>10.4.2.</t>
  </si>
  <si>
    <t>Подготовка проекта аккредитива/гарантии на основе контракта (с учетом НДС)</t>
  </si>
  <si>
    <t>10.4.3.</t>
  </si>
  <si>
    <t>Подготовка и отправка сообщение по системе  SWIFT/FASTI  по документарным операциям (с учетом НДС)</t>
  </si>
  <si>
    <t>10.4.4.</t>
  </si>
  <si>
    <t>Авизование SWIFT сообщений по документарным операциям (с учетом НДС)</t>
  </si>
  <si>
    <t xml:space="preserve">10.4.5. </t>
  </si>
  <si>
    <t xml:space="preserve">Платеж по аккредитивам/инкассо,оплата требования по гарантии /контргарантии </t>
  </si>
  <si>
    <t>0,75% от суммы,
мин. 30 000 тенге, 
макс. 500 000 тенге</t>
  </si>
  <si>
    <t xml:space="preserve"> 5 000 тенге</t>
  </si>
  <si>
    <t>0,25% от суммы, 
мин. 7 000 тенге, 
макс. 100 000 тенге</t>
  </si>
  <si>
    <t xml:space="preserve">1. </t>
  </si>
  <si>
    <t>5% от суммы</t>
  </si>
  <si>
    <t xml:space="preserve"> По розничным кредитным продуктам, обеспеченным залогом недвижимости (с учетом НДС)</t>
  </si>
  <si>
    <t xml:space="preserve"> 0 тенге </t>
  </si>
  <si>
    <t>0,40% от суммы; мин. 15 000 тенге, макс. 120 000 тенге</t>
  </si>
  <si>
    <t>0,20% от суммы; мин. 5 000 тенге, макс. 70 000 тенге</t>
  </si>
  <si>
    <t>0,50% от суммы; мин. 20 000 тенге, макс. 210 000 тенге</t>
  </si>
  <si>
    <t>0,40% от суммы; мин. 8 000 тенге, макс. 150 000 тенге</t>
  </si>
  <si>
    <t xml:space="preserve"> 0,15% от суммы; мин. 4 000 тенге, макс. 60 000 тенге</t>
  </si>
  <si>
    <t>1,0% от суммы; мин. 25 000 тенге, макс. 230 000 тенге</t>
  </si>
  <si>
    <t>0,3% от суммы; мин. 20 000 тенге, макс. 120 000 тенге</t>
  </si>
  <si>
    <t>1,5% от суммы; мин. 40 000 тенге, макс. 280 000 тенге</t>
  </si>
  <si>
    <t>0,5% от суммы; мин. 25 000 тенге, макс. 175 000 тенге</t>
  </si>
  <si>
    <t>в % от объема операций</t>
  </si>
  <si>
    <t>в тенге</t>
  </si>
  <si>
    <t xml:space="preserve">min 50; min 60; min 70; min 80; min 90; min100; min 110; min 120; min 130; min 140; min 150; min 160; min 170; min 180; min 190; min 200; min 210; min 220; min 230; min 240; min  250; min 260; min 270; min 280; min 290; min 300; min 310; min 320; min 330; min 340; min  350; min 360; min 370; min 380; min 390; min 400; min 410; min 420; min 430; min 440; min  450; min 460; min 470; min 480; min 490;  min 500; min 550; min 600; min 650; min 700; min  750; min 800; min 850; min 900; min 950; min 1000. </t>
  </si>
  <si>
    <t>1.2.6.</t>
  </si>
  <si>
    <t>260 000 тенге</t>
  </si>
  <si>
    <t>130 000 тенге</t>
  </si>
  <si>
    <t>4.1.12.</t>
  </si>
  <si>
    <t>Выдача в системе дистанционного банковского обслуживания справок по клиенту из государственных баз данных о юридических лицах (филиалах и представительствах) по запросу клиента (с учетом НДС)</t>
  </si>
  <si>
    <t>4.1.13.</t>
  </si>
  <si>
    <t>Выдача в системе дистанционного банковского обслуживания расширенного отчета о проверке контрагента (по государственным базам данных) по запросу клиента (с учетом НДС)</t>
  </si>
  <si>
    <t>200 тг за один запрос 
(резиденты РК);
500 тг за один запрос (нерезиденты РК)</t>
  </si>
  <si>
    <t>Предоставление выписки по сберегательному счету и счетам начисленного вознаграждения по мере совершения операций (с учетом НДС)</t>
  </si>
  <si>
    <t>35 000 тенге</t>
  </si>
  <si>
    <t>сумма остатка на счете, но не более 10 000 тенге
(за каждый счет, эквивалент в валюте счета)</t>
  </si>
  <si>
    <t>* В том числе перевод в иностранной валюте, отличной от валюты текущего счета клиента</t>
  </si>
  <si>
    <t>СBDC карта</t>
  </si>
  <si>
    <t xml:space="preserve">Обслуживание </t>
  </si>
  <si>
    <t>Ежемесячная оплата</t>
  </si>
  <si>
    <t>Замена карты:</t>
  </si>
  <si>
    <t xml:space="preserve"> - по инициативе держателя карты</t>
  </si>
  <si>
    <t xml:space="preserve"> - по инициативе Банка (в том числе по истечении срока действия карты)</t>
  </si>
  <si>
    <t xml:space="preserve">Зачисление денег на счет: </t>
  </si>
  <si>
    <t xml:space="preserve"> - наличными</t>
  </si>
  <si>
    <t xml:space="preserve"> - перечислением из других банков </t>
  </si>
  <si>
    <t xml:space="preserve">Перевод денег с карты на карту </t>
  </si>
  <si>
    <t>посредством дистанционных каналов Банка:</t>
  </si>
  <si>
    <t xml:space="preserve"> - на карту клиента Банка</t>
  </si>
  <si>
    <t xml:space="preserve"> - на карту клиента через СМП 2.0.</t>
  </si>
  <si>
    <t xml:space="preserve"> - на карту клиента другого банка (в т.ч. по номеру телефона)</t>
  </si>
  <si>
    <t xml:space="preserve"> 0% от суммы</t>
  </si>
  <si>
    <t>посредством дистанционного канала другого банка:</t>
  </si>
  <si>
    <t xml:space="preserve"> - на карту Банка/с карты Банка </t>
  </si>
  <si>
    <t xml:space="preserve"> - через отделения/филиалы Банка</t>
  </si>
  <si>
    <t xml:space="preserve"> - по длительным поручениям</t>
  </si>
  <si>
    <t>Комиссия за исполнение (полное/частичное) платежного требования, инкассового распоряжения и т.д.</t>
  </si>
  <si>
    <t xml:space="preserve">0% от суммы </t>
  </si>
  <si>
    <t>Выдача наличных денег в банкомате:</t>
  </si>
  <si>
    <t xml:space="preserve"> - в сети Банка</t>
  </si>
  <si>
    <t xml:space="preserve"> - в сети других банков второго уровня Республики Казахстан</t>
  </si>
  <si>
    <t xml:space="preserve"> - в сети других банков за пределами Республики Казахстан</t>
  </si>
  <si>
    <t>Выдача наличных денег в кассе с использованием POS-терминала:</t>
  </si>
  <si>
    <t xml:space="preserve"> - в сети других банков </t>
  </si>
  <si>
    <t>Оплата товаров и услуг на ПТС:</t>
  </si>
  <si>
    <t xml:space="preserve"> - в сети Банка и других банков</t>
  </si>
  <si>
    <t xml:space="preserve"> - казино/лотерей/для покупки электронных денег/для пополнения электронного кошелька</t>
  </si>
  <si>
    <t xml:space="preserve"> - блокирование утерянной/украденной карты</t>
  </si>
  <si>
    <t xml:space="preserve"> - сброс счетчика PIN-кода</t>
  </si>
  <si>
    <t xml:space="preserve"> - смена PIN-кода</t>
  </si>
  <si>
    <t>Запрос баланса с помощью банкомата или POS-терминала</t>
  </si>
  <si>
    <t>0 тенге (в сети Банка и в сети других банков)</t>
  </si>
  <si>
    <t xml:space="preserve"> - дополнительная, за каждый месяц, предшествующий 2 последним календарным месяцам</t>
  </si>
  <si>
    <t xml:space="preserve"> - о последних 10 операциях</t>
  </si>
  <si>
    <t xml:space="preserve"> - через SMS-сообщения и PUSH-уведомления в СДБО «Smartbank» </t>
  </si>
  <si>
    <t xml:space="preserve"> - и другой письменной информации по счету по запросу клиента</t>
  </si>
  <si>
    <r>
      <rPr>
        <vertAlign val="superscript"/>
        <sz val="12"/>
        <rFont val="Times New Roman"/>
        <family val="1"/>
        <charset val="204"/>
      </rPr>
      <t>1</t>
    </r>
    <r>
      <rPr>
        <sz val="12"/>
        <rFont val="Times New Roman"/>
        <family val="1"/>
        <charset val="204"/>
      </rPr>
      <t xml:space="preserve"> с учетом НДС</t>
    </r>
  </si>
  <si>
    <t>1.6.1.</t>
  </si>
  <si>
    <t>1.6.2.</t>
  </si>
  <si>
    <t>1.6.3.</t>
  </si>
  <si>
    <t>Аннулирование гарантии путем запроса согласия бенефициара (с учетом НДС)</t>
  </si>
  <si>
    <t>Проверка документов по аккредитиву (с учетом НДС)</t>
  </si>
  <si>
    <t>Повторная проверка в случае замены (с учетом НДС)</t>
  </si>
  <si>
    <r>
      <t>Сборник тарифов АО «Евразийский банк»</t>
    </r>
    <r>
      <rPr>
        <vertAlign val="superscript"/>
        <sz val="12"/>
        <rFont val="Times New Roman"/>
        <family val="1"/>
        <charset val="204"/>
      </rPr>
      <t xml:space="preserve"> </t>
    </r>
  </si>
  <si>
    <t>Взимаемая комиссия</t>
  </si>
  <si>
    <t>Кредитный лимит с опцией рассрочки и револьверного кредита – SmartCard</t>
  </si>
  <si>
    <t>Mastercard World</t>
  </si>
  <si>
    <t>Кредитный лимит</t>
  </si>
  <si>
    <t>4% от суммы 
+ 500 тенге</t>
  </si>
  <si>
    <t>до 50 000 тенге включительно в течение календарного месяца – 0% от суммы; свыше 50 000 тенге в течение календарного месяца – 0,9% от суммы (min 200 тенге)</t>
  </si>
  <si>
    <t>0,9% от суммы 
(min 200 тенге)</t>
  </si>
  <si>
    <t>0,9% от суммы (min 200 тенге)</t>
  </si>
  <si>
    <t>0,35% от суммы (min 700 тенге, max 7 500 тенге)</t>
  </si>
  <si>
    <t>0,35% от суммы 
(min 700 тенге, max 7 500 тенге)</t>
  </si>
  <si>
    <t>до 300 000 тенге включительно в течение календарного месяца – 0% от суммы; свыше 300 000 тенге в течение календарного месяца – 1% от суммы (min 200 тенге)</t>
  </si>
  <si>
    <t>до 2 млн. тенге включительно в течение календарного месяца – 0% от суммы; 
свыше 2 млн. тенге в течение календарного месяца – 0,95% от суммы (min 200 тенге)</t>
  </si>
  <si>
    <t>до 300 000 тенге включительно в течение календарного месяца – 0% от суммы; свыше 300 000 тенге в течение календарного месяца – 1,5% от суммы (min 200 тенге)</t>
  </si>
  <si>
    <t>до 10 млн. тенге или эквивалент валюте включительно в течение календарного месяца – 0% от суммы; 
свыше 10 млн. тенге или эквивалент валюте в течение календарного месяца – 0,9% от суммы (min 200 тенге)</t>
  </si>
  <si>
    <t xml:space="preserve"> - казино/лотереи/для покупки электронных денег/для пополнения электронного кошелька</t>
  </si>
  <si>
    <t>3,5% от суммы +1 000 тенге</t>
  </si>
  <si>
    <r>
      <t xml:space="preserve"> - смена PIN-кода</t>
    </r>
    <r>
      <rPr>
        <vertAlign val="superscript"/>
        <sz val="12"/>
        <rFont val="Times New Roman"/>
        <family val="1"/>
        <charset val="204"/>
      </rPr>
      <t>4</t>
    </r>
  </si>
  <si>
    <t>0 тенге (в сети Банка);
100 тенге (в сети других банков)</t>
  </si>
  <si>
    <t>50 тенге (в сети Банка);
100 тенге (в сети других банков)</t>
  </si>
  <si>
    <t>0 тенге (первый месяц); 
150 тенге в месяц (второй и последующий)</t>
  </si>
  <si>
    <t>1.6.4.</t>
  </si>
  <si>
    <t>0,5% от суммы просроченного платежа ежедневно в течение 90 дней просрочки;
0,03% от суммы просроченного платежа ежедневно по истечение 90 дней просрочки, не более 10% от суммы овердрафта, за каждый
год действия Договора</t>
  </si>
  <si>
    <t>Рассрочка перед покупкой (опция действует 30 календарных дней с момента установки опции):</t>
  </si>
  <si>
    <t xml:space="preserve">Для карточек, выпущенных по пакету 
Кредитный лимит с опцией рассрочки и 
револьверного кредита – SmartCard </t>
  </si>
  <si>
    <t xml:space="preserve"> - комиссия за подключение опции рассрочки в сети Партнеров (3 и 6 месяцев)</t>
  </si>
  <si>
    <t xml:space="preserve"> - комиссия за подключение опции рассрочки в сети Партнеров (9 и 12 месяцев), за каждый месяц выбранного срока рассрочки</t>
  </si>
  <si>
    <t xml:space="preserve"> - комиссия за подключение опции рассрочки вне сети Партнеров (3, 6, 9 и 12 месяцев), за каждый месяц выбранного срока рассрочки</t>
  </si>
  <si>
    <t>Рассрочка после покупки:</t>
  </si>
  <si>
    <t>Револьверный кредит после покупки:</t>
  </si>
  <si>
    <t xml:space="preserve"> - комиссия за использование опции перевода суммы использованного кредитного лимита из рассрочки в револьверный кредит (однократно в течение одного календарного года для каждой покупки)</t>
  </si>
  <si>
    <t xml:space="preserve"> - в случае просрочки погашения суммы задолженности, неустойка (штраф, пеня) составит</t>
  </si>
  <si>
    <t xml:space="preserve"> в течение 90 дней просрочки – 0,5% от суммы просроченного платежа, за каждый день просрочки;
по истечении 90 дней просрочки – 0% от суммы просроченного платежа за каждый день просрочки</t>
  </si>
  <si>
    <t>Глоссарий:</t>
  </si>
  <si>
    <r>
      <rPr>
        <b/>
        <sz val="12"/>
        <rFont val="Times New Roman"/>
        <family val="1"/>
        <charset val="204"/>
      </rPr>
      <t>Банк</t>
    </r>
    <r>
      <rPr>
        <sz val="12"/>
        <rFont val="Times New Roman"/>
        <family val="1"/>
        <charset val="204"/>
      </rPr>
      <t xml:space="preserve"> – «Евразийский банк». </t>
    </r>
  </si>
  <si>
    <r>
      <rPr>
        <b/>
        <sz val="12"/>
        <rFont val="Times New Roman"/>
        <family val="1"/>
        <charset val="204"/>
      </rPr>
      <t>ПТС</t>
    </r>
    <r>
      <rPr>
        <sz val="12"/>
        <rFont val="Times New Roman"/>
        <family val="1"/>
        <charset val="204"/>
      </rPr>
      <t xml:space="preserve"> – предприятия торговли и сервиса.</t>
    </r>
  </si>
  <si>
    <r>
      <rPr>
        <b/>
        <sz val="12"/>
        <rFont val="Times New Roman"/>
        <family val="1"/>
        <charset val="204"/>
      </rPr>
      <t>СДБО «Smartbank»</t>
    </r>
    <r>
      <rPr>
        <sz val="12"/>
        <rFont val="Times New Roman"/>
        <family val="1"/>
        <charset val="204"/>
      </rPr>
      <t xml:space="preserve"> – Система дистанционного банковского обслуживания физических лиц «Smartbank». </t>
    </r>
  </si>
  <si>
    <t>Сборник тарифов АО «Евразийский банк»</t>
  </si>
  <si>
    <t>Кредитная бонусная карта Alser Like IT</t>
  </si>
  <si>
    <t xml:space="preserve">Кредитная карта «Евразия» </t>
  </si>
  <si>
    <t>Пакет «Vanilla», Пакет «Standard», Пакет «Premium», Пакет «Premium Individual»</t>
  </si>
  <si>
    <t xml:space="preserve">Евразия Коммерческий </t>
  </si>
  <si>
    <t xml:space="preserve">Mastercard Gold PayPass/MasterСard World PayPass/Visa Gold </t>
  </si>
  <si>
    <t>Mastercard Gold PayPass/Mastercard World PayPass/Visa Classic  Unembossed/Visa Gold</t>
  </si>
  <si>
    <t>Mastercard Gold PayPass/Mastercard World PayPass/Visa Gold</t>
  </si>
  <si>
    <t xml:space="preserve">Mastercard Gold PayPass/
MasterСard World PayPass/Visa Gold    </t>
  </si>
  <si>
    <t xml:space="preserve">Mastercard Gold PayPass/ MasterСard World PayPass/Visa Gold  </t>
  </si>
  <si>
    <t xml:space="preserve">Mastercard Gold PayPass/ MasterСard World PayPass/Visa Gold </t>
  </si>
  <si>
    <t>Mastercard Standard/Mastercard Gold/Mastercard Gold PayPass/ Mastercard World PayPass/Visa Classic/Visa Gold</t>
  </si>
  <si>
    <t>Mastercard Gold/Mastercard Gold PayPass/Mastercard World PayPass/Visa Gold</t>
  </si>
  <si>
    <t>Visa Platinum/Visa Infinite</t>
  </si>
  <si>
    <t xml:space="preserve">Выпуск карты, обслуживание счета </t>
  </si>
  <si>
    <t>ежегодная оплата:</t>
  </si>
  <si>
    <t xml:space="preserve"> - первый год обслуживания</t>
  </si>
  <si>
    <t>0 тенге (по основной/дополнительной карте)</t>
  </si>
  <si>
    <t>3 200 тенге (по основной карте)</t>
  </si>
  <si>
    <t>0 тенге (по основной карте);
1 000 тенге (по дополнительной карте)</t>
  </si>
  <si>
    <t>0 тенге (по основной карте)</t>
  </si>
  <si>
    <t>0 тенге 
(по основной карте)</t>
  </si>
  <si>
    <t xml:space="preserve"> - второй и последующие годы обслуживания</t>
  </si>
  <si>
    <t>4 800 тенге (по основной карте)</t>
  </si>
  <si>
    <t>3 800 тенге (по основной карте)</t>
  </si>
  <si>
    <t>1 500 тенге (по основной карте)</t>
  </si>
  <si>
    <t>3 000 тенге (по основной карте)</t>
  </si>
  <si>
    <t>ежемесячная оплата:</t>
  </si>
  <si>
    <t xml:space="preserve"> - первый месяц обслуживания</t>
  </si>
  <si>
    <t>2 000 тенге (по дополнительной карте)</t>
  </si>
  <si>
    <t>1 000 тенге (по дополнительной карте)</t>
  </si>
  <si>
    <t xml:space="preserve"> - второй и последующие месяцы обслуживания</t>
  </si>
  <si>
    <t>абонентская плата за использование льготного периода</t>
  </si>
  <si>
    <r>
      <t>предусмотрено</t>
    </r>
    <r>
      <rPr>
        <vertAlign val="superscript"/>
        <sz val="12"/>
        <rFont val="Times New Roman"/>
        <family val="1"/>
        <charset val="204"/>
      </rPr>
      <t>3</t>
    </r>
  </si>
  <si>
    <r>
      <t>1 000 тенге</t>
    </r>
    <r>
      <rPr>
        <vertAlign val="superscript"/>
        <sz val="12"/>
        <rFont val="Times New Roman"/>
        <family val="1"/>
        <charset val="204"/>
      </rPr>
      <t>8</t>
    </r>
  </si>
  <si>
    <t xml:space="preserve">3,5% от суммы + 500 тенге </t>
  </si>
  <si>
    <t>до 75 000 тенге включительно в течение календарного месяца – 0% от суммы; свыше 75 000 тенге в течение календарного месяца – 0,9% от суммы (min 200 тенге)</t>
  </si>
  <si>
    <t>3,5% от суммы + 500 тенге (в пользу клиента Банка)</t>
  </si>
  <si>
    <t xml:space="preserve">1% от суммы + 500 тенге (в пользу клиента Банка); 
1,5% от суммы + 500 тенге (в пользу клиента другого банка) </t>
  </si>
  <si>
    <t xml:space="preserve">3,5% от суммы + 500 тенге (в пользу клиента Банка);
 3,5% от суммы + 1 000 тенге (в пользу клиента другого банка) </t>
  </si>
  <si>
    <t>3,5% от суммы + 1 000 тенге</t>
  </si>
  <si>
    <t xml:space="preserve">3,5% от суммы + 1 000 тенге (в пользу клиента другого банка) </t>
  </si>
  <si>
    <t>1% от суммы + 500 тенге (в пользу клиента Банка)</t>
  </si>
  <si>
    <t>до 1 млн. тенге включительно в течение календарного месяца – 0% от суммы; свыше 1 млн. тенге в течение календарного месяца – 0,95% от суммы</t>
  </si>
  <si>
    <t xml:space="preserve">3,5% от суммы (min 500 тенге) </t>
  </si>
  <si>
    <t xml:space="preserve">3,5% от суммы 
(min 500 тенге) </t>
  </si>
  <si>
    <t xml:space="preserve">до 1 млн. тенге включительно в течение календарного месяца – 0% от суммы;
свыше 1 млн. тенге в течение календарного месяца – 0,9% от суммы (min 200 тенге) </t>
  </si>
  <si>
    <t>до 2 млн. тенге включительно в течение календарного месяца – 0% от суммы;
свыше 2 млн. тенге в течение календарного месяца – 0,9% от суммы (min 200 тенге)</t>
  </si>
  <si>
    <t>до 300 000 тенге включительно в течение календарного месяца – 0% от суммы; свыше 300 000 тенге в течение календарного месяца – 1% от суммы</t>
  </si>
  <si>
    <t xml:space="preserve">3,5% от суммы (min 1 000 тенге) </t>
  </si>
  <si>
    <t>3,5% от суммы 
(min 1 000 тенге)</t>
  </si>
  <si>
    <t>до 300 000 тенге включительно в течение календарного месяца – 0% от суммы;
свыше 300 000 тенге в течение календарного месяца – 1% от суммы</t>
  </si>
  <si>
    <t>до 300 000 тенге включительно в течение календарного месяца – 0% от суммы; свыше 300 000 тенге в течение календарного месяца – 1,5% от суммы</t>
  </si>
  <si>
    <t>до 300 000 тенге включительно в течение календарного месяца – 0% от суммы (но не более 5 транзакций);
свыше – 1,5% от суммы</t>
  </si>
  <si>
    <t>до 5 млн. тенге включительно в течение календарного месяца – 0% от суммы; свыше 5 млн. тенге в течение календарного месяца – 0,95% от суммы</t>
  </si>
  <si>
    <t>до 10 млн. тенге или эквивалент валюте включительно в течение календарного месяца – 0% от суммы; 
свыше 10 млн. тенге или эквивалент в валюте в течение календарного месяца – 0,9% от суммы (min 200 тенге)</t>
  </si>
  <si>
    <t>до 10 млн. тенге или эквивалент валюте включительно в течение календарного месяца – 0% от суммы; 
свыше 10 млн. тенге или эквивалент в валюте в течение календарного месяца – 0,9% от суммы  (min 200 тенге)</t>
  </si>
  <si>
    <r>
      <t xml:space="preserve"> - в сети других банков</t>
    </r>
    <r>
      <rPr>
        <vertAlign val="superscript"/>
        <sz val="12"/>
        <rFont val="Times New Roman"/>
        <family val="1"/>
        <charset val="204"/>
      </rPr>
      <t>2</t>
    </r>
  </si>
  <si>
    <t>3,5% от суммы (min 1 000 тенге)</t>
  </si>
  <si>
    <t xml:space="preserve">3,5% от суммы + 1 000 тенге </t>
  </si>
  <si>
    <t>без занесения в международный стоп-лист – 250 тенге; 
с занесением в международный стоп-лист – 18 000 тенге</t>
  </si>
  <si>
    <t>2.6.1.</t>
  </si>
  <si>
    <t>0 тенге (в сети Банка);
50 тенге (в сети других банков)</t>
  </si>
  <si>
    <t>2.6.2.</t>
  </si>
  <si>
    <t>2.6.3.</t>
  </si>
  <si>
    <t>2.6.4.</t>
  </si>
  <si>
    <t xml:space="preserve"> - в течение 90 дней просрочки (от суммы просроченного платежа, за каждый день просрочки)</t>
  </si>
  <si>
    <t>0,5%, но не более 10% от суммы выданного займа за календарный год</t>
  </si>
  <si>
    <t xml:space="preserve"> - по истечении 90 дней просрочки (от суммы просроченного платежа за каждый день просрочки, но не более 10% от суммы выданного займа, за каждый год действия Договора)</t>
  </si>
  <si>
    <t xml:space="preserve">2 000 тенге </t>
  </si>
  <si>
    <r>
      <rPr>
        <b/>
        <sz val="12"/>
        <rFont val="Times New Roman"/>
        <family val="1"/>
        <charset val="204"/>
      </rPr>
      <t xml:space="preserve">Кредитная бонусная карта Alser Like IT </t>
    </r>
    <r>
      <rPr>
        <sz val="12"/>
        <rFont val="Times New Roman"/>
        <family val="1"/>
        <charset val="204"/>
      </rPr>
      <t>– продукт, который не выдается новым клиентам. Условия данного продукта действительны только для существующих клиентов, которым уже выданы карты по данному продукту, с возможностью перевыпуска карты, либо перевода с условий данного продукта на условия по новому продукту. Счет  карты ведется в тенге. Комиссия за годовое обслуживание списывается за счет средств кредитного лимита автоматически  в момент проведения первой операции с использованием PIN-кода. При закрытии счета и карты, комиссии за обслуживание счета клиенту не возвращаются. Конвертация средств при проведении операций в валюте, отличной от валюты счета производится по курсу покупки-продажи иностранной валюты, установленному Банком на день проведения операции. Выписка  по основной и дополнительной карте предоставляется держателю основной карты. Льготный период – период от даты возникновения задолженности до даты окончания платежного периода, в течение которого вознаграждение за пользование кредитом не начисляется и не взимается, при условии погашения общей задолженности, рассчитанной  на расчетную дату, до даты окончания платежного периода. Льготный период распространяется на операции: по оплате товаров и услуг на ПТС,  по проведению платежей посредством банкомата, оплату казино, по проведению таможенных платежей.</t>
    </r>
  </si>
  <si>
    <r>
      <rPr>
        <b/>
        <sz val="12"/>
        <rFont val="Times New Roman"/>
        <family val="1"/>
        <charset val="204"/>
      </rPr>
      <t>Кредитная карта в рассрочку</t>
    </r>
    <r>
      <rPr>
        <sz val="12"/>
        <rFont val="Times New Roman"/>
        <family val="1"/>
        <charset val="204"/>
      </rPr>
      <t xml:space="preserve"> – продукт, который не выдается новым клиентам. Условия данного продукта действительны только для существующих клиентов, которым уже выданы карты по данному продукту, с возможностью перевыпуска карты, либо перевода с условий данного продукта на условия по новому продукту.</t>
    </r>
  </si>
  <si>
    <r>
      <rPr>
        <b/>
        <sz val="12"/>
        <rFont val="Times New Roman"/>
        <family val="1"/>
        <charset val="204"/>
      </rPr>
      <t>Кредитная карта «Евразия»</t>
    </r>
    <r>
      <rPr>
        <sz val="12"/>
        <rFont val="Times New Roman"/>
        <family val="1"/>
        <charset val="204"/>
      </rPr>
      <t xml:space="preserve"> – продукт, который не выдается новым клиентам. Условия данного продукта действительны только для существующих клиентов, которым уже выданы карты по данному продукту, с возможностью перевыпуска карты, либо перевода с условий данного продукта на условия по новому продукту. Комиссия за годовое обслуживание списывается за счет средств кредитного лимита автоматически в момент проведения первой операции с использованием PIN-кода. Все комиссии списываются из средств кредитного лимита автоматически. Льготный период – период от даты возникновения задолженности до даты окончания платежного периода, в течение которого вознаграждение за пользование кредитом не начисляется и не взимается, при условии погашения общей задолженности, рассчитанной  на расчетную дату, до даты окончания платежного периода. Льготный период распространяется на операции: по оплате товаров и услуг на ПТС, по проведению платежей посредством банкомата, оплату казино, по проведению таможенных платежей. Тарифы по продукту Кредитная карта «CashBack MotoGP Лояльный» соответствуют тарифам кредитной карты «Евразия Лояльный».</t>
    </r>
  </si>
  <si>
    <r>
      <rPr>
        <b/>
        <sz val="12"/>
        <rFont val="Times New Roman"/>
        <family val="1"/>
        <charset val="204"/>
      </rPr>
      <t>Льготный период</t>
    </r>
    <r>
      <rPr>
        <sz val="12"/>
        <rFont val="Times New Roman"/>
        <family val="1"/>
        <charset val="204"/>
      </rPr>
      <t xml:space="preserve"> – период от даты возникновения задолженности до даты окончания платежного периода, в течение которого вознаграждение за пользование кредитом не начисляется и не взимается, при условии погашения общей задолженности, рассчитанной на расчетную дату, до даты окончания платежного периода. Льготный период распространяется на операции: оплата товаров и услуг на предприятиях торговли и сервиса, проведение платежей посредством банкомата, казино; проведение таможенных платежей.</t>
    </r>
  </si>
  <si>
    <t>БЛОК 5. Тарифы Банка для держателей карт других банков, обслуживаемых в сети Банка</t>
  </si>
  <si>
    <t>Пользование картой других банков</t>
  </si>
  <si>
    <t>- в банкоматах Банка на карты Банка и других банков Республики Казахстан</t>
  </si>
  <si>
    <t>- онлайн переводы через сеть Банка на карты Банка</t>
  </si>
  <si>
    <t>- онлайн переводы через сеть Банка на карты других банков</t>
  </si>
  <si>
    <t>Выдача наличных денег в банкомате Банка</t>
  </si>
  <si>
    <t>Онлайн погашение займа, по которому кредитором является Банк посредством дистанционных каналов Банка</t>
  </si>
  <si>
    <t>Онлайн пополнение вклада, открытого в Банке посредством дистанционных каналов Банка</t>
  </si>
  <si>
    <t>1% от суммы (min 100 тенге)</t>
  </si>
  <si>
    <t>Получение наличных денег в кассе через POS-терминал Банка</t>
  </si>
  <si>
    <t>- тенге</t>
  </si>
  <si>
    <t>1,5% от суммы (min 1 500 тенге)</t>
  </si>
  <si>
    <t>1,5% от суммы + 3 USD/EUR</t>
  </si>
  <si>
    <t>Проведение платежей посредством банкомата Банка</t>
  </si>
  <si>
    <t>- оплата услуг мобильной связи</t>
  </si>
  <si>
    <t>- оплата услуг АО «Алма-ТВ»</t>
  </si>
  <si>
    <t>Visa Infinite (Металлическая) 
Пакет: 
1. Бесплатно две дополнительные карты:
 - MC Black Edition
 - Visa Platinum
2. Сертификат страхования  на основного держателя; 
3. Консьерж-сервис для держателя основной карты.</t>
  </si>
  <si>
    <t>0,5; 0,6; 0,7; 0,8; 0,9; 1,0; 1,1; 1,2; 1,3; 1,4; 1,5; 1,6; 1,7; 1,8; 1,9;2,0; 2,1; 2,2; 2,3; 2,4; 2,5; 2,6; 2,7; 2,8; 2,9; 3,0; 3,1; 3,2; 3,3; 3,4; 3,5; 3,6; 3,7; 3,8; 3,9; 4,0; 4,1; 4,2; 4,3; 4,4; 4,5; 4,6; 4,7; 4,8; 4,9; 5,0.</t>
  </si>
  <si>
    <t>0,4; 0,5; 0,6; 0,7; 0,8; 0,9; 1,0; 1,1; 1,2; 1,3; 1,4; 1,5; 1,6; 1,7; 1,8; 1,9;2,0; 2,1; 2,2; 2,3; 2,4; 2,5; 2,6; 2,7; 2,8; 2,9; 3,0; 3,1; 3,2; 3,3; 3,4; 3,5; 3,6; 3,7; 3,8; 3,9; 4,0; 4,1; 4,2; 4,3; 4,4; 4,5; 4,6; 4,7; 4,8; 4,9; 5,0.</t>
  </si>
  <si>
    <t>0,3; 0,4; 0,5; 0,6; 1,0; 1,1; 1,2; 1,3; 1,4; 1,5; 1,6; 1,7; 1,8; 1,9;2,0; 2,1; 2,2; 2,3; 2,4; 2,5; 2,6; 2,7; 2,8; 2,9; 3,0; 3,1; 3,2; 3,3; 3,4; 3,5; 3,6; 3,7; 3,8; 3,9; 4,0; 4,1; 4,2; 4,3; 4,4; 4,5; 4,6; 4,7; 4,8; 4,9; 5,0.</t>
  </si>
  <si>
    <t>0,2; 0,3; 0,4; 0,5; 0,6; 0,7; 0,8; 0,9; 1,0; 1,1; 1,2; 1,3; 1,4; 1,5; 1,6; 1,7; 1,8; 1,9;2,0; 2,1; 2,2; 2,3; 2,4; 2,5; 2,6; 2,7; 2,8; 2,9; 3,0; 3,1; 3,2; 3,3; 3,4; 3,5; 3,6; 3,7; 3,8; 3,9; 4,0; 4,1; 4,2; 4,3; 4,4; 4,5; 4,6; 4,7; 4,8; 4,9; 5,0.</t>
  </si>
  <si>
    <t>0,1; 0,2; 0,3; 0,4; 0,5; 0,6; 0,7; 0,8; 0,9; 1,0; 1,1; 1,2; 1,3; 1,4; 1,5; 1,6; 1,7; 1,8; 1,9;2,0; 2,1; 2,2; 2,3; 2,4; 2,5; 2,6; 2,7; 2,8; 2,9; 3,0; 3,1; 3,2; 3,3; 3,4; 3,5; 3,6; 3,7; 3,8; 3,9; 4,0; 4,1; 4,2; 4,3; 4,4; 4,5; 4,6; 4,7; 4,8; 4,9; 5,0.</t>
  </si>
  <si>
    <t>БЛОК 5. Тарифы по платежным картам для физических лиц</t>
  </si>
  <si>
    <t>БЛОК 5. Тарифы по платежным картам для клиентов Приват-банкинга</t>
  </si>
  <si>
    <t>Mastercard World Elite</t>
  </si>
  <si>
    <t>4% от суммы</t>
  </si>
  <si>
    <t>до 75 000 тенге включительно в течении календарного месяца - 0 тенге; свыше 75 000 тенге в течении календарного месяца - 0,9% от суммы, мин. 200 тенге</t>
  </si>
  <si>
    <t>до 2 млн. тенге включительно в течении календарного месяца – 0 тенге; свыше 2 млн. тенге в течении календарного месяца – 0,95% от суммы</t>
  </si>
  <si>
    <t>Visa Signature Business</t>
  </si>
  <si>
    <t>- проведение платежей посредством банкомата  АО «Евразийский Банк» в пользу поставщиков услуг связи</t>
  </si>
  <si>
    <t xml:space="preserve"> 1,5% от суммы (min 200 тенге)</t>
  </si>
  <si>
    <t>- сеть АО "Казпочта"</t>
  </si>
  <si>
    <t xml:space="preserve"> - за пределами РК</t>
  </si>
  <si>
    <t>1550 тенге</t>
  </si>
  <si>
    <t>2 000 тенге
(за каждый счет, эквивалент в валюте счета)</t>
  </si>
  <si>
    <t>1 200 тенге
(за каждый счет, эквивалент в валюте счета)</t>
  </si>
  <si>
    <t>Примечания к р. 1.:</t>
  </si>
  <si>
    <t>* Тариф взимается с каждого счета независимо от наличия или отсутствия движений по счету клиента</t>
  </si>
  <si>
    <t xml:space="preserve"> - проведение платежных поручений с 9:00 до 12:00 </t>
  </si>
  <si>
    <t xml:space="preserve"> - проведение платежных поручений с 12:00 до 15:00 </t>
  </si>
  <si>
    <t xml:space="preserve"> - проведение платежных поручений с 15:00 до 17:00</t>
  </si>
  <si>
    <t>● с 16:00 ч до 17:00 ч:</t>
  </si>
  <si>
    <t>● до 16:00 ч:</t>
  </si>
  <si>
    <t xml:space="preserve"> ● после 16:00 ч:</t>
  </si>
  <si>
    <t xml:space="preserve"> ● до 16:00 ч:</t>
  </si>
  <si>
    <t xml:space="preserve"> ● с 16:00 ч до 17:00 ч:</t>
  </si>
  <si>
    <t xml:space="preserve"> ● с 16:00 ч до 18:00 ч с платежом на следующий операционный день:</t>
  </si>
  <si>
    <t xml:space="preserve"> - срочная регистрация до 16:00 (с учетом НДС)</t>
  </si>
  <si>
    <t xml:space="preserve"> - срочная регистрация после 16:00 (с учетом НДС)</t>
  </si>
  <si>
    <t>• заявка клиента подается до 16.00:
- о выплате суммы вклада вместе с начисленным вознаграждением в конце срока действия договора/соглашения по всем видам вкладов юридических лиц
- периодической выплате начисленного вознаграждения по всем видам вкладов юридических лиц
- о досрочном истребовании части вклада по всем видам вкладов юридических лиц
- частичном изъятии части вклада по условиям договора по всем видам вкладов юридических лиц за исключением вклада "Универсальный"</t>
  </si>
  <si>
    <t xml:space="preserve">• заявка  клиента подается до 14.00 о частичном изъятии части вклада "Универсальный" в рамках условий договора/соглашения вклада                                                                                          </t>
  </si>
  <si>
    <t xml:space="preserve">• заявка  клиента подается с 14.00 до 16.00 о частичном изъятии части вклада "Универсальный" в рамках условий договора/соглашения вклада                                                                                                               </t>
  </si>
  <si>
    <t>• заявка  клиента подается до 18.00 с платежом на следующий операционный день:
 - о выплате суммы вклада вместе с начисленным вознаграждением в конце срока действия договора/соглашения по всем видам вкладов юридических лиц
- периодической выплате начисленного вознаграждения по всем видам вкладов юридических лиц
- о досрочном истребовании части вклада по всем видам вкладов юридических лиц
- частичном изъятии части вклада по условиям договора по всем видам вкладов юридических лиц за искл. вклада "Универсальный"</t>
  </si>
  <si>
    <t xml:space="preserve">• заявка  клиента подается до 18.00 с платежом на следующий операционный день о частичном изъятии части вклада "Универсальный" в рамках условий договора/соглашения вклада                   </t>
  </si>
  <si>
    <t xml:space="preserve"> - проведение платежных поручений с 15:00 до 17:00 </t>
  </si>
  <si>
    <r>
      <t>1 000 тенге</t>
    </r>
    <r>
      <rPr>
        <vertAlign val="superscript"/>
        <sz val="12"/>
        <rFont val="Times New Roman"/>
        <family val="1"/>
        <charset val="204"/>
      </rPr>
      <t>2</t>
    </r>
  </si>
  <si>
    <t>Кредитный лимит
(не более 500 000 тенге в месяц)</t>
  </si>
  <si>
    <t xml:space="preserve">4% от суммы 
</t>
  </si>
  <si>
    <r>
      <t xml:space="preserve"> - в сети других банков второго уровня Республики Казахстан</t>
    </r>
    <r>
      <rPr>
        <vertAlign val="superscript"/>
        <sz val="12"/>
        <rFont val="Times New Roman"/>
        <family val="1"/>
        <charset val="204"/>
      </rPr>
      <t>3</t>
    </r>
  </si>
  <si>
    <r>
      <t xml:space="preserve"> - в сети других банков за пределами Республики Казахстан</t>
    </r>
    <r>
      <rPr>
        <vertAlign val="superscript"/>
        <sz val="12"/>
        <rFont val="Times New Roman"/>
        <family val="1"/>
        <charset val="204"/>
      </rPr>
      <t>3</t>
    </r>
  </si>
  <si>
    <r>
      <t xml:space="preserve"> - смена PIN-кода</t>
    </r>
    <r>
      <rPr>
        <vertAlign val="superscript"/>
        <sz val="12"/>
        <rFont val="Times New Roman"/>
        <family val="1"/>
        <charset val="204"/>
      </rPr>
      <t xml:space="preserve">4 </t>
    </r>
  </si>
  <si>
    <t>Gold/World (пластиковая карта) - 2 000 тенге 
MC Black Edition/Visa Infinite/Visa Platinum (пластиковая карта) - 4 000 тенге</t>
  </si>
  <si>
    <t>Gold/World (пластиковая карта) - 2 000 тенге 
Visa
Platinum/ Signature /Infinite (пластиковая карта) - 4 000 тенге</t>
  </si>
  <si>
    <t>Gold/World (пластиковая карта) - 2 000 тенге 
MC Black Edition/MC World Elite (пластиковая ) - 4 000 тенге</t>
  </si>
  <si>
    <t>По металлической MC World Elite/Visa Infinite – 135 000 тенге
 По пластиковым картам – 2 000 тенге</t>
  </si>
  <si>
    <t>По металлической MC World Elite/Visa Infinite – 135 000 тенге
По пластиковым картам– 2 000 тенге</t>
  </si>
  <si>
    <t xml:space="preserve">0,35% от суммы 
(min 700 тенге, max 7 500 тенге) </t>
  </si>
  <si>
    <r>
      <t xml:space="preserve"> - казино/лотереи/для покупки электронных денег/для пополнения электронного кошелька</t>
    </r>
    <r>
      <rPr>
        <vertAlign val="superscript"/>
        <sz val="12"/>
        <rFont val="Times New Roman"/>
        <family val="1"/>
        <charset val="204"/>
      </rPr>
      <t>10</t>
    </r>
  </si>
  <si>
    <r>
      <t>Affluent</t>
    </r>
    <r>
      <rPr>
        <vertAlign val="superscript"/>
        <sz val="12"/>
        <rFont val="Times New Roman"/>
        <family val="1"/>
        <charset val="204"/>
      </rPr>
      <t>5</t>
    </r>
  </si>
  <si>
    <t>Mastercard World Elite/Visa Infinite</t>
  </si>
  <si>
    <t>до 1,5 млн. тенге включительно в течение календарного месяца – 0% от суммы;
свыше 1,5 млн. тенге в течение календарного месяца – 0,95% от суммы (min 200 тенге)</t>
  </si>
  <si>
    <t>до 10 млн. тенге или эквивалент валюте включительно в течение календарного месяца – 0% от суммы; 
свыше 10 млн. тенге или эквивалент валюте в течение календарного месяца – 0,95% от суммы (min 200 тенге)</t>
  </si>
  <si>
    <r>
      <t xml:space="preserve"> - казино/лотереи/для покупки электронных денег/для пополнения электронного кошелька</t>
    </r>
    <r>
      <rPr>
        <vertAlign val="superscript"/>
        <sz val="12"/>
        <rFont val="Times New Roman"/>
        <family val="1"/>
        <charset val="204"/>
      </rPr>
      <t>8</t>
    </r>
  </si>
  <si>
    <t>- собственных средств со счета ИП, крестьянского/фермерского хозяйства, частного нотариуса, ЧСИ, адвоката, проф. медиатора на свой счет ФЛ при совпадении ИИН отправителя и бенефициара (на бумажном носителе/через систему ДБО)</t>
  </si>
  <si>
    <t>0,30% от суммы; мин. 700 тенге</t>
  </si>
  <si>
    <t xml:space="preserve">3% от суммы гарантии; мин. 20 000 тенге </t>
  </si>
  <si>
    <t xml:space="preserve">[4] в том числе перевод в иностранной валюте, отличной от валюты текущего счета клиента </t>
  </si>
  <si>
    <t>[5] применяется при наличии письменного заявления клиента.</t>
  </si>
  <si>
    <t>ОБСЛУЖИВАНИЕ</t>
  </si>
  <si>
    <t>Комиссия за комплексное обслуживание в Приват-банкинге  
(с учетом НДС):</t>
  </si>
  <si>
    <t>ДЛЯ ФИЗИЧЕСКИХ ЛИЦ - КЛИЕНТОВ ПРИВАТ БАНКИНГА</t>
  </si>
  <si>
    <t>Резидентов РК</t>
  </si>
  <si>
    <t>0 тенге в год</t>
  </si>
  <si>
    <t>c 01.04.2022 года держатели металлической карты исключены из критериев обслуживания в Приват-банкинге, условия продукта регламентируются тарифами по платежным картам.</t>
  </si>
  <si>
    <t>Нерезидентов РК</t>
  </si>
  <si>
    <t>УСЛОВИЯ</t>
  </si>
  <si>
    <t>ПРИМЕЧАНИЕ:</t>
  </si>
  <si>
    <t>1.1.10.</t>
  </si>
  <si>
    <t>1.1.11.</t>
  </si>
  <si>
    <t>1.1.12.</t>
  </si>
  <si>
    <t>1.1.13.</t>
  </si>
  <si>
    <t>1.1.14.</t>
  </si>
  <si>
    <t>0,95% от суммы 
(min 200 тенге)</t>
  </si>
  <si>
    <t>до 50 000 тенге включительно в течение календарного месяца – 0% от суммы;
свыше 50 000 тенге в течение календарного месяца – 0,95% от суммы (min 200 тенге)</t>
  </si>
  <si>
    <t>до 50 000 тенге включительно в течение календарного месяца – 0% от суммы; свыше 50 000 тенге в течение календарного месяца – 0,95% от суммы (min 200 тенге)</t>
  </si>
  <si>
    <t>со второго года 2 000 тенге</t>
  </si>
  <si>
    <t>Ежегодная оплата</t>
  </si>
  <si>
    <t xml:space="preserve"> - по дополнительной карте</t>
  </si>
  <si>
    <t>Ежемесячная оплата:</t>
  </si>
  <si>
    <t xml:space="preserve"> Mastercard World Elite/Visa Infinite</t>
  </si>
  <si>
    <t>Пакет «Приват-Банкинг Visa Infinite"</t>
  </si>
  <si>
    <t xml:space="preserve">Пакет «Приват-Банкинг Mastercard World Elite» </t>
  </si>
  <si>
    <t>Перевыпуск карты:</t>
  </si>
  <si>
    <t>Запрос баланса с помощью банкомата</t>
  </si>
  <si>
    <r>
      <t>Возмещение расходов по предоставлению информации о проведенных операциях посредством банкоматов, в т.ч. видеозаписи</t>
    </r>
    <r>
      <rPr>
        <vertAlign val="superscript"/>
        <sz val="12"/>
        <rFont val="Times New Roman"/>
        <family val="1"/>
        <charset val="204"/>
      </rPr>
      <t>1</t>
    </r>
  </si>
  <si>
    <r>
      <rPr>
        <b/>
        <sz val="12"/>
        <color theme="1"/>
        <rFont val="Times New Roman"/>
        <family val="1"/>
        <charset val="204"/>
      </rPr>
      <t>СМП 2.0.</t>
    </r>
    <r>
      <rPr>
        <sz val="12"/>
        <color theme="1"/>
        <rFont val="Times New Roman"/>
        <family val="1"/>
        <charset val="204"/>
      </rPr>
      <t xml:space="preserve"> – Система мгновенных платежей, предназначенная для быстрого проведения межбанковских переводов и платежей в режиме 24/7 по номеру телефона на карту клиента внутри Казахстана (Jusan Bank, Казпочта, Bereke Bank, ForteBank, Банк ЦентрКредит, Банк Фридом Финанс Казахстан, Банк RBK, Личная касса (Aitu wallet), Altyn Bank, Нурбанк и HomeCreditBank).</t>
    </r>
  </si>
  <si>
    <t>Запрос баланса с помощью банкомата Банка</t>
  </si>
  <si>
    <r>
      <t>Предоставление информации о проведенных операциях по платежным карточкам других банков посредством банкоматов, в т.ч. видеозаписи</t>
    </r>
    <r>
      <rPr>
        <b/>
        <vertAlign val="superscript"/>
        <sz val="12"/>
        <rFont val="Times New Roman"/>
        <family val="1"/>
        <charset val="204"/>
      </rPr>
      <t>1</t>
    </r>
  </si>
  <si>
    <t>4.4.1.</t>
  </si>
  <si>
    <t>4.4.2.</t>
  </si>
  <si>
    <t>4.5.3.</t>
  </si>
  <si>
    <t>Комиссия за предоставление выписки по счету (с учетом НДС)</t>
  </si>
  <si>
    <t>30 000 тенге</t>
  </si>
  <si>
    <t>45 000 тенге</t>
  </si>
  <si>
    <t>50 000 тенге</t>
  </si>
  <si>
    <t>90 000 тенге</t>
  </si>
  <si>
    <t>1 000 тене</t>
  </si>
  <si>
    <t>14 000 тенге</t>
  </si>
  <si>
    <t>65 000 тенге</t>
  </si>
  <si>
    <t>120 000 тенге</t>
  </si>
  <si>
    <t>17 000 тенге</t>
  </si>
  <si>
    <t>80 000 тенге</t>
  </si>
  <si>
    <t>150 000 тенге</t>
  </si>
  <si>
    <t>190 000 тенге</t>
  </si>
  <si>
    <t>60 000 тенге</t>
  </si>
  <si>
    <t>Обслуживание счетов основного Клиента и 1-го члена семьи, а так же бесплатный выпуск и  годовое обслуживание 2-х премиальных пластиковых карт Visa/Mastercard.</t>
  </si>
  <si>
    <t xml:space="preserve">Обслуживание счетов основного Клиента и 3-х членов семьи, а так же бесплатный выпуск и годовое обслуживание 4-х премиальных пластиковых карт Visa/Mastercard.      </t>
  </si>
  <si>
    <t xml:space="preserve">Обслуживание счетов основного Клиента и 5-ти членов семьи, а так же бесплатный выпуск и годовое обслуживание 6-ти премиальных пластиковых карт Visa/Mastercard.      </t>
  </si>
  <si>
    <r>
      <t xml:space="preserve">  200 000 тенге в год</t>
    </r>
    <r>
      <rPr>
        <vertAlign val="superscript"/>
        <sz val="12"/>
        <rFont val="Times New Roman"/>
        <family val="1"/>
        <charset val="204"/>
      </rPr>
      <t xml:space="preserve"> 2 </t>
    </r>
    <r>
      <rPr>
        <sz val="12"/>
        <rFont val="Times New Roman"/>
        <family val="1"/>
        <charset val="204"/>
      </rPr>
      <t xml:space="preserve">       </t>
    </r>
  </si>
  <si>
    <t>Обслуживание счетов основного Клиента и 2-х членов семьи, а так же бесплатный выпуск и годовое обслуживание 3-х премиальных пластиковых карт Visa/Mastercard.</t>
  </si>
  <si>
    <r>
      <t xml:space="preserve">  100 000 тенге в год</t>
    </r>
    <r>
      <rPr>
        <vertAlign val="superscript"/>
        <sz val="12"/>
        <rFont val="Times New Roman"/>
        <family val="1"/>
        <charset val="204"/>
      </rPr>
      <t xml:space="preserve"> 2 </t>
    </r>
    <r>
      <rPr>
        <sz val="12"/>
        <rFont val="Times New Roman"/>
        <family val="1"/>
        <charset val="204"/>
      </rPr>
      <t xml:space="preserve">       </t>
    </r>
  </si>
  <si>
    <t>Обслуживание счетов основного Клиента и 1-го члена семьи, а также бесплатный выпуск и годовое обслуживание 2-х премиальных пластиковых карт Visa/Mastercard.</t>
  </si>
  <si>
    <t>Обслуживание счетов основного Клиента и 2-х членов семьи, а так же бесплатный
выпуск и годовое обслуживание 3-х премиальных пластиковых карт Visa/Mastercard.</t>
  </si>
  <si>
    <t>Обслуживание счетов основного Клиента и 3-х членов семьи, а так же бесплатный выпуск и годовое обслуживание 4-х премиальных пластиковых карт Visa/Mastercard.</t>
  </si>
  <si>
    <r>
      <t xml:space="preserve">  1 000 000 тенге</t>
    </r>
    <r>
      <rPr>
        <vertAlign val="superscript"/>
        <sz val="12"/>
        <rFont val="Times New Roman"/>
        <family val="1"/>
        <charset val="204"/>
      </rPr>
      <t xml:space="preserve"> 2 </t>
    </r>
    <r>
      <rPr>
        <sz val="12"/>
        <rFont val="Times New Roman"/>
        <family val="1"/>
        <charset val="204"/>
      </rPr>
      <t xml:space="preserve">       </t>
    </r>
  </si>
  <si>
    <r>
      <t xml:space="preserve">   500 000 тенге</t>
    </r>
    <r>
      <rPr>
        <vertAlign val="superscript"/>
        <sz val="12"/>
        <rFont val="Times New Roman"/>
        <family val="1"/>
        <charset val="204"/>
      </rPr>
      <t xml:space="preserve"> 2 </t>
    </r>
    <r>
      <rPr>
        <sz val="12"/>
        <rFont val="Times New Roman"/>
        <family val="1"/>
        <charset val="204"/>
      </rPr>
      <t xml:space="preserve">       </t>
    </r>
  </si>
  <si>
    <r>
      <t>Обслуживание платежных карт Клиента и 2-х членов семьи</t>
    </r>
    <r>
      <rPr>
        <vertAlign val="superscript"/>
        <sz val="12"/>
        <rFont val="Times New Roman"/>
        <family val="1"/>
        <charset val="204"/>
      </rPr>
      <t>3</t>
    </r>
  </si>
  <si>
    <t>c 01.04.2022 года держатели металлической карты исключены из критериев
обслуживания в Приват-банкинге, условия продукта регламентируются тарифами по
платежным картам.</t>
  </si>
  <si>
    <t>ДЛЯ ЮРИДИЧЕСКИХ ЛИЦ - КЛИЕНТОВ ПРИВАТ БАНКИНГА</t>
  </si>
  <si>
    <r>
      <t>В обслуживание включено бесплатное обслуживание счетов, предоставление справок и
осуществление платежей и переводов по сниженным  тарифам</t>
    </r>
    <r>
      <rPr>
        <vertAlign val="superscript"/>
        <sz val="12"/>
        <rFont val="Times New Roman"/>
        <family val="1"/>
        <charset val="204"/>
      </rPr>
      <t>5</t>
    </r>
  </si>
  <si>
    <r>
      <t xml:space="preserve">   200 000 тенге</t>
    </r>
    <r>
      <rPr>
        <vertAlign val="superscript"/>
        <sz val="12"/>
        <rFont val="Times New Roman"/>
        <family val="1"/>
        <charset val="204"/>
      </rPr>
      <t xml:space="preserve"> 4 </t>
    </r>
    <r>
      <rPr>
        <sz val="12"/>
        <rFont val="Times New Roman"/>
        <family val="1"/>
        <charset val="204"/>
      </rPr>
      <t xml:space="preserve">       </t>
    </r>
  </si>
  <si>
    <r>
      <t>В обслуживание включено бесплатное обслуживание счетов, предоставление справок и
осуществление платежей и переводов по сниженным тарифам</t>
    </r>
    <r>
      <rPr>
        <vertAlign val="superscript"/>
        <sz val="12"/>
        <rFont val="Times New Roman"/>
        <family val="1"/>
        <charset val="204"/>
      </rPr>
      <t>5</t>
    </r>
  </si>
  <si>
    <r>
      <t>В обслуживание включено бесплатное обслуживание счетов, предоставление справок,
консультационные услуги</t>
    </r>
    <r>
      <rPr>
        <vertAlign val="superscript"/>
        <sz val="12"/>
        <rFont val="Times New Roman"/>
        <family val="1"/>
        <charset val="204"/>
      </rPr>
      <t>6</t>
    </r>
  </si>
  <si>
    <t>1.1.15.</t>
  </si>
  <si>
    <r>
      <t xml:space="preserve">   7 000 000 тенге</t>
    </r>
    <r>
      <rPr>
        <vertAlign val="superscript"/>
        <sz val="12"/>
        <rFont val="Times New Roman"/>
        <family val="1"/>
        <charset val="204"/>
      </rPr>
      <t xml:space="preserve"> 4 </t>
    </r>
    <r>
      <rPr>
        <sz val="12"/>
        <rFont val="Times New Roman"/>
        <family val="1"/>
        <charset val="204"/>
      </rPr>
      <t xml:space="preserve">       </t>
    </r>
  </si>
  <si>
    <t>Обслуживание карты и счета</t>
  </si>
  <si>
    <t>Комиссия за неактивный счет</t>
  </si>
  <si>
    <t xml:space="preserve"> - по Вашей инициативе</t>
  </si>
  <si>
    <t xml:space="preserve"> - по истечении срока действия карты</t>
  </si>
  <si>
    <t>Перевод денег с карты на карту:</t>
  </si>
  <si>
    <t xml:space="preserve"> - внутри Банка по номеру карты, счета и телефона</t>
  </si>
  <si>
    <t xml:space="preserve"> переводы через дистанционные каналы других банков</t>
  </si>
  <si>
    <t xml:space="preserve">Перевод со счета: </t>
  </si>
  <si>
    <t xml:space="preserve"> - в отделении Банка</t>
  </si>
  <si>
    <t>Комиссия за исполнение требования третьих лиц</t>
  </si>
  <si>
    <t>Снятие наличных:</t>
  </si>
  <si>
    <t xml:space="preserve"> - в кассе Банка</t>
  </si>
  <si>
    <t xml:space="preserve"> - в кассе другого банка</t>
  </si>
  <si>
    <t>Покупки:</t>
  </si>
  <si>
    <t xml:space="preserve"> - в Банке и других банках</t>
  </si>
  <si>
    <t xml:space="preserve"> - в казино/лотерее, электронные деньги и кошельки</t>
  </si>
  <si>
    <t>Блокирование карты:</t>
  </si>
  <si>
    <t xml:space="preserve"> - по утере/краже</t>
  </si>
  <si>
    <t xml:space="preserve"> - сброс PIN-кода</t>
  </si>
  <si>
    <t>Выписки и другие комиссии</t>
  </si>
  <si>
    <t>Запрос баланса через банкомат:</t>
  </si>
  <si>
    <t xml:space="preserve"> - в сети других банков</t>
  </si>
  <si>
    <t xml:space="preserve"> - ежемесячная (за текущий месяц)</t>
  </si>
  <si>
    <t xml:space="preserve"> - дополнительная (за предыдущий месяц)</t>
  </si>
  <si>
    <t xml:space="preserve"> - дополнительная (архивная)</t>
  </si>
  <si>
    <t xml:space="preserve"> - SMS-сообщения/PUSH-уведомления</t>
  </si>
  <si>
    <t xml:space="preserve"> - по запросу клиента</t>
  </si>
  <si>
    <t>Ставки вознаграждения по займам</t>
  </si>
  <si>
    <t>Неустойка за неразрешенный овердрафт</t>
  </si>
  <si>
    <t>Комиссия за изменение условий кредита</t>
  </si>
  <si>
    <t>Рассрочка в магазинах и интернете:</t>
  </si>
  <si>
    <t xml:space="preserve"> - в сети партнеров Банка</t>
  </si>
  <si>
    <t xml:space="preserve"> - по всему миру</t>
  </si>
  <si>
    <t xml:space="preserve"> - комиссия за перевод суммы использованного кредитного лимита из рассрочки в револьверный кредит</t>
  </si>
  <si>
    <t xml:space="preserve"> - неустойка за просроченный платеж</t>
  </si>
  <si>
    <t>Diamond</t>
  </si>
  <si>
    <t>Комиссионное вознаграждение за рассмотрение заявки для клиентов крупного бизнеса (прием и обработка пакета документов; подготовка экспертных заключений службами Банка; рассмотрение проекта на заседании УКО (при необходимости); оформление решения УКО; иные процедуры подготовки к процессу выдачи займа) (взимается до момента оказания услуги и вне зависимости от принятого Банком решения); облагается НДС:
1)	для юридических лиц</t>
  </si>
  <si>
    <t>1%*</t>
  </si>
  <si>
    <t>** Комиссии  действуют по договорам, заключенным до утверждения новых тарифов. (Согласно Решения СД №104 от 28.12.2022 г.)</t>
  </si>
  <si>
    <t xml:space="preserve"> - При увеличении суммы лимита по СКЛ и изменений других условий (п. 9.13. и 9.15.) удерживается одна комиссия согласно п. 9.22.</t>
  </si>
  <si>
    <t>За неисполнение условий соглашения/договора, за исключением условий указанных в пунктах 9.24., 9.25., 9.26.</t>
  </si>
  <si>
    <t>*размер комиссии устанавливается индивидуально, по усмотрению Управляющего директора Корпоративного блока/Директора департамента крупного бизнеса, на основании индикативного предложения, в рамках предельных значений</t>
  </si>
  <si>
    <t>9.23.</t>
  </si>
  <si>
    <t>9.24.</t>
  </si>
  <si>
    <r>
      <t xml:space="preserve"> 4 000 тенге/0 тенге</t>
    </r>
    <r>
      <rPr>
        <vertAlign val="superscript"/>
        <sz val="12"/>
        <color theme="1"/>
        <rFont val="Times New Roman"/>
        <family val="1"/>
        <charset val="204"/>
      </rPr>
      <t>9</t>
    </r>
  </si>
  <si>
    <r>
      <rPr>
        <b/>
        <sz val="12"/>
        <rFont val="Times New Roman"/>
        <family val="1"/>
        <charset val="204"/>
      </rPr>
      <t xml:space="preserve">Отчетный период </t>
    </r>
    <r>
      <rPr>
        <sz val="12"/>
        <rFont val="Times New Roman"/>
        <family val="1"/>
        <charset val="204"/>
      </rPr>
      <t xml:space="preserve">- последний календарный день календарного месяца. </t>
    </r>
  </si>
  <si>
    <t>Все (при условии что MCC ≠ 9211; 9222; 9223; 9311; 9399; 9402; 4900; 4814; 4119; 8011; 8021; 8031; 8041; 8042; 8043; 8049; 8050; 8062; 8071; 8099; 8211; 8220; 8241; 8244; 8249; 8299; 5411; 5541; 5542; 6513; 8398; 0763; 0780; 4225; 4784; 7523;)</t>
  </si>
  <si>
    <t>MCC = 9211; 9222; 9223; 9311; 9399; 9402; 4900; 4814; 4119; 8011; 8021; 8031; 8041; 8042; 8043; 8049; 8050; 8062; 8071; 8099; 8211; 8220; 8241; 8244; 8249; 8299; 5411; 5541; 5542; 6513; 8398; 0763; 0780; 4225; 4784; 7523;</t>
  </si>
  <si>
    <t>MCC =5511; 5521;</t>
  </si>
  <si>
    <t>MCC = 9211; 9222; 9223; 9311; 9399; 9402; 4900;</t>
  </si>
  <si>
    <t xml:space="preserve">   Visa International / MasterCard WorldWide %+Fix</t>
  </si>
  <si>
    <t>10 000; 15 000;  20 000; 25 000; 30 000; 35 000; 40 000; 45 000; 50 000;55 000; 65 000; 70 000; 75 000; 80 000; 85 000; 90 000; 95 000; 100 000</t>
  </si>
  <si>
    <t xml:space="preserve">40; 50;  60; 70; 80; 90; 100; 110; 120; 130; 140;  150; </t>
  </si>
  <si>
    <t>от суммы  электронных денег, погашенных (использованных) клиентами</t>
  </si>
  <si>
    <t xml:space="preserve"> 0,01; 0,02; 0,03; 0,04; 0,05; 0,06; 0,07; 0,08; 0,09; 0,1; 0,2; 0,3; 0,4; 0,5; 0,6; 0,7; 0,8; 0,9; 1,0; 1,1; 1,2; 1,3; 1,4; 1,5; 1,6;</t>
  </si>
  <si>
    <t xml:space="preserve"> 0,01; 0,02; 0,03; 0,04; 0,05; 0,06; 0,07; 0,08; 0,09; 0,1; 0,2; 0,3; 0,4;</t>
  </si>
  <si>
    <t>Тариф</t>
  </si>
  <si>
    <t>Планируемый предпринимателем объем операций в среднем за месяц, в тенге стандартные тарифы</t>
  </si>
  <si>
    <t>до 50 000 0000</t>
  </si>
  <si>
    <t>от 50 000 000 до 100 000 000</t>
  </si>
  <si>
    <t>0,4: 0,5; 0,6; 0,7; 0,8; 0,9; 1,0; 1,1; 1,2; 1,3; 1,4; 1,5; 1,6; 1,7; 1,8; 1,9;2,0; 2,1; 2,2; 2,3; 2,4; 2,5; 2,6; 2,7; 2,8; 2,9; 3,0; 3,1; 3,2; 3,3; 3,4; 3,5; 3,6; 3,7; 3,8; 3,9; 4,0; 4,1; 4,2; 4,3; 4,4; 4,5; 4,6; 4,7; 4,8; 4,9; 5,0.</t>
  </si>
  <si>
    <t xml:space="preserve">от 100 000 000 до 500 000 000 </t>
  </si>
  <si>
    <t>0,3; 0,4; 0,5; 0,6; 0,7; 0,8; 0,9; 1,0; 1,1; 1,2; 1,3; 1,4; 1,5; 1,6; 1,7; 1,8; 1,9;2,0; 2,1; 2,2; 2,3; 2,4; 2,5; 2,6; 2,7; 2,8; 2,9; 3,0; 3,1; 3,2; 3,3; 3,4; 3,5; 3,6; 3,7; 3,8; 3,9; 4,0; 4,1; 4,2; 4,3; 4,4; 4,5; 4,6; 4,7; 4,8; 4,9; 5,0.</t>
  </si>
  <si>
    <t>от 500 000 000 до 1 000 000 000</t>
  </si>
  <si>
    <t>свыше 1 000 000 000</t>
  </si>
  <si>
    <t>от 0 до 10 000 000</t>
  </si>
  <si>
    <t>от 10 000 001 до 50 000 000</t>
  </si>
  <si>
    <t>от 50 000 001 до 1 000 000 000</t>
  </si>
  <si>
    <t>от 1 000 000 001 до  3 000 000 000</t>
  </si>
  <si>
    <t>от 3 000 000 001</t>
  </si>
  <si>
    <t>С зачислением на текущий/сберегательный счет - 0 тенге, С зачислением на текущий/сберегательный счет в долларах США, принимаемых в купюрах, выпущенных до 2013 года (старого образца) - 0,6% от суммы операции. Безначисления на счет - 1% от суммы операции, min. 1000 тенге.</t>
  </si>
  <si>
    <t>Укрупнение/размен купюр в национальной валюте: до 20 000 тенге - 0 тенге, свыше 20 000 тенге -1 % от суммы операции, min 1000 тенге. Обмен монет на купюры в национальной валюте: 1% от суммы операции, min. 1000 тенге.</t>
  </si>
  <si>
    <t>Криптокарта</t>
  </si>
  <si>
    <t>Комиссия за выпуск карты</t>
  </si>
  <si>
    <t>ежемесячная оплата</t>
  </si>
  <si>
    <t xml:space="preserve"> - по основной карте</t>
  </si>
  <si>
    <t>Оплата товаров и услуг на предприятиях торговли и сервиса, платежи в сети интернет:</t>
  </si>
  <si>
    <t>0,5% от суммы – на территории РК</t>
  </si>
  <si>
    <t>Премиальная карта</t>
  </si>
  <si>
    <t>Люкс карта</t>
  </si>
  <si>
    <t>Экокарта</t>
  </si>
  <si>
    <r>
      <t>Mastercard Gold</t>
    </r>
    <r>
      <rPr>
        <b/>
        <vertAlign val="superscript"/>
        <sz val="12"/>
        <rFont val="Times New Roman"/>
        <family val="1"/>
        <charset val="204"/>
      </rPr>
      <t>2</t>
    </r>
    <r>
      <rPr>
        <b/>
        <sz val="12"/>
        <rFont val="Times New Roman"/>
        <family val="1"/>
        <charset val="204"/>
      </rPr>
      <t>/Mastercard World/Visa Gold</t>
    </r>
  </si>
  <si>
    <r>
      <t xml:space="preserve"> - по основной карте</t>
    </r>
    <r>
      <rPr>
        <vertAlign val="superscript"/>
        <sz val="12"/>
        <rFont val="Times New Roman"/>
        <family val="1"/>
        <charset val="204"/>
      </rPr>
      <t>8</t>
    </r>
  </si>
  <si>
    <r>
      <t xml:space="preserve"> 2 000 тенге/ 0 тенге</t>
    </r>
    <r>
      <rPr>
        <vertAlign val="superscript"/>
        <sz val="12"/>
        <rFont val="Times New Roman"/>
        <family val="1"/>
        <charset val="204"/>
      </rPr>
      <t>10</t>
    </r>
  </si>
  <si>
    <r>
      <t xml:space="preserve"> 4 000 тенге/ 0 тенге</t>
    </r>
    <r>
      <rPr>
        <vertAlign val="superscript"/>
        <sz val="12"/>
        <rFont val="Times New Roman"/>
        <family val="1"/>
        <charset val="204"/>
      </rPr>
      <t>10</t>
    </r>
  </si>
  <si>
    <r>
      <t xml:space="preserve"> 0 тенге</t>
    </r>
    <r>
      <rPr>
        <vertAlign val="superscript"/>
        <sz val="12"/>
        <rFont val="Times New Roman"/>
        <family val="1"/>
        <charset val="204"/>
      </rPr>
      <t>10</t>
    </r>
  </si>
  <si>
    <r>
      <t>0 тенге Mastercard Gold</t>
    </r>
    <r>
      <rPr>
        <vertAlign val="superscript"/>
        <sz val="12"/>
        <rFont val="Times New Roman"/>
        <family val="1"/>
        <charset val="204"/>
      </rPr>
      <t>3</t>
    </r>
    <r>
      <rPr>
        <sz val="12"/>
        <rFont val="Times New Roman"/>
        <family val="1"/>
        <charset val="204"/>
      </rPr>
      <t>, Mastercard World,Visa Gold/2 000 тенге</t>
    </r>
    <r>
      <rPr>
        <vertAlign val="superscript"/>
        <sz val="12"/>
        <rFont val="Times New Roman"/>
        <family val="1"/>
        <charset val="204"/>
      </rPr>
      <t>10</t>
    </r>
    <r>
      <rPr>
        <sz val="12"/>
        <rFont val="Times New Roman"/>
        <family val="1"/>
        <charset val="204"/>
      </rPr>
      <t xml:space="preserve"> Mastercard World Black Edition,Visa Signature</t>
    </r>
  </si>
  <si>
    <r>
      <t>0 тенге Mastercard Gold</t>
    </r>
    <r>
      <rPr>
        <vertAlign val="superscript"/>
        <sz val="12"/>
        <rFont val="Times New Roman"/>
        <family val="1"/>
        <charset val="204"/>
      </rPr>
      <t>3,</t>
    </r>
    <r>
      <rPr>
        <sz val="12"/>
        <rFont val="Times New Roman"/>
        <family val="1"/>
        <charset val="204"/>
      </rPr>
      <t xml:space="preserve"> Mastercard World,Visa Gold/2 000 тенге</t>
    </r>
    <r>
      <rPr>
        <vertAlign val="superscript"/>
        <sz val="12"/>
        <rFont val="Times New Roman"/>
        <family val="1"/>
        <charset val="204"/>
      </rPr>
      <t>10</t>
    </r>
    <r>
      <rPr>
        <sz val="12"/>
        <rFont val="Times New Roman"/>
        <family val="1"/>
        <charset val="204"/>
      </rPr>
      <t xml:space="preserve"> Mastercard World Black Edition,Visa Signature/4000 тенге</t>
    </r>
    <r>
      <rPr>
        <vertAlign val="superscript"/>
        <sz val="12"/>
        <rFont val="Times New Roman"/>
        <family val="1"/>
        <charset val="204"/>
      </rPr>
      <t>10</t>
    </r>
    <r>
      <rPr>
        <sz val="12"/>
        <rFont val="Times New Roman"/>
        <family val="1"/>
        <charset val="204"/>
      </rPr>
      <t xml:space="preserve"> Mastercard World Elite,Visa Infinite</t>
    </r>
  </si>
  <si>
    <t>со второго года  2 000 тенге</t>
  </si>
  <si>
    <r>
      <t>в размере остатка на счете, но не более 1 000 тенге</t>
    </r>
    <r>
      <rPr>
        <vertAlign val="superscript"/>
        <sz val="12"/>
        <rFont val="Times New Roman"/>
        <family val="1"/>
        <charset val="204"/>
      </rPr>
      <t>6</t>
    </r>
  </si>
  <si>
    <r>
      <t>в размере остатка на счете, но не более 1 000 тенге</t>
    </r>
    <r>
      <rPr>
        <vertAlign val="superscript"/>
        <sz val="12"/>
        <rFont val="Times New Roman"/>
        <family val="1"/>
        <charset val="204"/>
      </rPr>
      <t xml:space="preserve">11 </t>
    </r>
    <r>
      <rPr>
        <sz val="12"/>
        <rFont val="Times New Roman"/>
        <family val="1"/>
        <charset val="204"/>
      </rPr>
      <t>(за исключением Социально карты)</t>
    </r>
  </si>
  <si>
    <r>
      <t>в размере остатка на счете, но не более 1 000 тенге</t>
    </r>
    <r>
      <rPr>
        <vertAlign val="superscript"/>
        <sz val="12"/>
        <rFont val="Times New Roman"/>
        <family val="1"/>
        <charset val="204"/>
      </rPr>
      <t>11</t>
    </r>
  </si>
  <si>
    <r>
      <t xml:space="preserve">до 150 000 тенге включительно в течение календарного месяца – 0% от суммы;
свыше 150 000 тенге в течение календарного месяца – 0,95% от суммы (min 200 тенге)                                        </t>
    </r>
    <r>
      <rPr>
        <b/>
        <sz val="12"/>
        <rFont val="Times New Roman"/>
        <family val="1"/>
        <charset val="204"/>
      </rPr>
      <t>Зарплатная карта (для руководителя)</t>
    </r>
    <r>
      <rPr>
        <sz val="12"/>
        <rFont val="Times New Roman"/>
        <family val="1"/>
        <charset val="204"/>
      </rPr>
      <t xml:space="preserve"> до 1,5 млн. тенге включительно в течение календарного месяца – 0% от суммы;
свыше 1,5 млн. тенге в течение календарного месяца – 0,95% от суммы (min 200 тенге)</t>
    </r>
  </si>
  <si>
    <r>
      <t>до 300 000 тенге включительно в течение календарного месяца – 0% от суммы;
свыше 300 000 тенге в течение календарного месяца – 0,95% от суммы (min 200 тенге)             З</t>
    </r>
    <r>
      <rPr>
        <b/>
        <sz val="12"/>
        <rFont val="Times New Roman"/>
        <family val="1"/>
        <charset val="204"/>
      </rPr>
      <t>арплатная карта (для руководителя)</t>
    </r>
    <r>
      <rPr>
        <sz val="12"/>
        <rFont val="Times New Roman"/>
        <family val="1"/>
        <charset val="204"/>
      </rPr>
      <t xml:space="preserve"> до 1,5 млн. тенге включительно в течение календарного месяца – 0% от суммы;
свыше 1,5 млн. тенге в течение календарного месяца – 0,95% от суммы (min 200 тенге)</t>
    </r>
  </si>
  <si>
    <t>по Стандартной карте -не предусмотрено/ по Социальной карте 1% от суммы + 500 тенге  (в пользу клиента Банка)</t>
  </si>
  <si>
    <t>по Стандартной карте- 0,35% от суммы 
(min 700 тенге, max 7 500 тенге)/по Социальной карте- не предусмотрено</t>
  </si>
  <si>
    <t>до 500 000 тенге включительно в течение календарного месяца – 0% от суммы; 
свыше 500 000 тенге в течение календарного месяца – 1,5% от суммы (min 200 тенге)</t>
  </si>
  <si>
    <t>до 1 000 000 тенге включительно в течение календарного месяца – 0% от суммы; 
свыше 1 000 000 тенге в течение календарного месяца – 1,5% от суммы (min 200 тенге)</t>
  </si>
  <si>
    <t>до 1 500 000 тенге включительно в течение календарного месяца – 0% от суммы; 
свыше 1 500 000 тенге в течение календарного месяца – 1,5% от суммы (min 200 тенге)</t>
  </si>
  <si>
    <r>
      <t xml:space="preserve"> - в сети Банка</t>
    </r>
    <r>
      <rPr>
        <vertAlign val="superscript"/>
        <sz val="12"/>
        <rFont val="Times New Roman"/>
        <family val="1"/>
        <charset val="204"/>
      </rPr>
      <t>8</t>
    </r>
  </si>
  <si>
    <t>до 3 000 000 тенге включительно в течение календарного месяца – 0% от суммы; 
свыше 3 000 000 тенге в течение календарного месяца – 1,5% от суммы (min 200 тенге)</t>
  </si>
  <si>
    <r>
      <t xml:space="preserve">
до 3 000 000 тенге включительно в течение календарного месяца – 0% от суммы; 
свыше 3 000 000 тенге в течение календарного месяца – 1,5% от суммы (min 200 тенге)</t>
    </r>
    <r>
      <rPr>
        <vertAlign val="superscript"/>
        <sz val="12"/>
        <rFont val="Times New Roman"/>
        <family val="1"/>
        <charset val="204"/>
      </rPr>
      <t>12</t>
    </r>
  </si>
  <si>
    <r>
      <t>до 4 000 000 тенге включительно в течение календарного месяца – 0% от суммы; 
свыше 4 000 000 тенге в течение календарного месяца – 1,5% от суммы (min 200 тенге)</t>
    </r>
    <r>
      <rPr>
        <vertAlign val="superscript"/>
        <sz val="12"/>
        <rFont val="Times New Roman"/>
        <family val="1"/>
        <charset val="204"/>
      </rPr>
      <t>12</t>
    </r>
  </si>
  <si>
    <r>
      <t>до 5 000 000 тенге включительно в течение календарного месяца – 0% от суммы; 
свыше 5 000 000 тенге в течение календарного месяца – 1,5% от суммы (min 200 тенге)</t>
    </r>
    <r>
      <rPr>
        <vertAlign val="superscript"/>
        <sz val="12"/>
        <rFont val="Times New Roman"/>
        <family val="1"/>
        <charset val="204"/>
      </rPr>
      <t>12</t>
    </r>
  </si>
  <si>
    <r>
      <t>до 3 000 000 тенге включительно в течение календарного месяца – 0% от суммы; 
свыше 3 000 000 тенге в течение календарного месяца – 1,5% от суммы (min 200 тенге)</t>
    </r>
    <r>
      <rPr>
        <vertAlign val="superscript"/>
        <sz val="12"/>
        <rFont val="Times New Roman"/>
        <family val="1"/>
        <charset val="204"/>
      </rPr>
      <t>12</t>
    </r>
  </si>
  <si>
    <r>
      <t xml:space="preserve"> до 3 000 000 тенге включительно в течение календарного месяца – 0% от суммы; 
свыше 3 000 000 тенге в течение календарного месяца – 1,5% от суммы (min 200 тенге)</t>
    </r>
    <r>
      <rPr>
        <vertAlign val="superscript"/>
        <sz val="12"/>
        <rFont val="Times New Roman"/>
        <family val="1"/>
        <charset val="204"/>
      </rPr>
      <t>12</t>
    </r>
  </si>
  <si>
    <r>
      <t xml:space="preserve"> - казино/лотереи/для покупки электронных денег/для пополнения электронного кошелька</t>
    </r>
    <r>
      <rPr>
        <vertAlign val="superscript"/>
        <sz val="12"/>
        <rFont val="Times New Roman"/>
        <family val="1"/>
        <charset val="204"/>
      </rPr>
      <t>7</t>
    </r>
  </si>
  <si>
    <r>
      <t xml:space="preserve"> - смена PIN-кода</t>
    </r>
    <r>
      <rPr>
        <vertAlign val="superscript"/>
        <sz val="12"/>
        <rFont val="Times New Roman"/>
        <family val="1"/>
        <charset val="204"/>
      </rPr>
      <t>3</t>
    </r>
  </si>
  <si>
    <r>
      <rPr>
        <vertAlign val="superscript"/>
        <sz val="12"/>
        <rFont val="Times New Roman"/>
        <family val="1"/>
        <charset val="204"/>
      </rPr>
      <t>4</t>
    </r>
    <r>
      <rPr>
        <sz val="12"/>
        <rFont val="Times New Roman"/>
        <family val="1"/>
        <charset val="204"/>
      </rPr>
      <t xml:space="preserve"> Зарплатная карта (для работника) переведена на Стандартную карту, Зарплатная карта (для руководителя) переведена на Премиальная карта. </t>
    </r>
  </si>
  <si>
    <t xml:space="preserve">Снятие наличных </t>
  </si>
  <si>
    <t xml:space="preserve">0% от суммы
с зачислением на счет в долларах США, принимаемых в купюрах, выпущенных до 2013 (старого образца) года – 0,6% от суммы </t>
  </si>
  <si>
    <t>Стандартная карта - 0% от суммы. Социальная карта - не предусмотрено</t>
  </si>
  <si>
    <t>Стандартная карта -не предусмотрено . Социальная карта - 0% от суммы</t>
  </si>
  <si>
    <t>0% от суммы
с зачислением на счет в долларах США, принимаемых в купюрах, выпущенных до 2013 (старого образца) года -0,6% от суммы операции</t>
  </si>
  <si>
    <t>С зачислением на текущий/сберегательный счет - 0 тенге,
С зачислением на текущий/сберегательный счет в долларах США, принимаемых в купюрах, выпущенных до 2013 года (старого образца) -0,6% от суммы операции.
Без зачисления на счет - 1% от суммы операции, min. 1 000 тенге.</t>
  </si>
  <si>
    <t xml:space="preserve">Пересчет наличных денег при погашении кредита через  кассу Банка </t>
  </si>
  <si>
    <t>Согласно тарифам Платежной Системы "Золотая Корона"</t>
  </si>
  <si>
    <t>Платежи в пользу поставщиков услуг, платежи в бюджет</t>
  </si>
  <si>
    <t xml:space="preserve">Запрос индивидуального курса
покупки/продажи иностранной валюты </t>
  </si>
  <si>
    <t>100 тенге за 1 лист</t>
  </si>
  <si>
    <t>Дубликаты: 0 тенге
Справки и письма: в течение 3 рабочих дней -1 200 тенге, день в день (срочный) - 2 500 тенге</t>
  </si>
  <si>
    <t>1 500 тенге в нед.</t>
  </si>
  <si>
    <t xml:space="preserve">1 750 тенге в нед. </t>
  </si>
  <si>
    <t>5 000 тенге в мес.</t>
  </si>
  <si>
    <t>7 000 тенге в мес.</t>
  </si>
  <si>
    <t>2 850 тенге в мес.</t>
  </si>
  <si>
    <t>6 650 тенге в мес.</t>
  </si>
  <si>
    <t>4 500 тенге в мес.</t>
  </si>
  <si>
    <t xml:space="preserve">15 000 тенге </t>
  </si>
  <si>
    <t>9.6.1.</t>
  </si>
  <si>
    <t>Комиссия за услугу предоставления дубликатов документов, сформированных в системах банка CrediLogic/RS-Банк (с учетом НДС):
- Договор банковского займа /график платежей;
- Дополнительное соглашение;
- Договор страхования</t>
  </si>
  <si>
    <t>0,15% от суммы займа</t>
  </si>
  <si>
    <t>0,4% от суммы займа</t>
  </si>
  <si>
    <t>0,1% от суммы займа</t>
  </si>
  <si>
    <t>0,05% от суммы займа</t>
  </si>
  <si>
    <t>0,3% от суммы займа</t>
  </si>
  <si>
    <t>0,2% от суммы займа</t>
  </si>
  <si>
    <t>по продукту розничного кредитования  "Властелин колес/Экспресс авто"  по выданным кредитам в период с 21.09.2007 года по 17.06.2009 года в размере:по продукту розничного кредитования  "Властелин колес/Экспресс авто"  по выданным кредитам в период с 21.09.2007 года по 17.06.2009 года в размере:</t>
  </si>
  <si>
    <t>0,5% от суммы займа</t>
  </si>
  <si>
    <t>0,35% от суммы займа</t>
  </si>
  <si>
    <t xml:space="preserve">ОПЕРАЦИИ ЧЕРЕЗ ЭЛЕКТРОННЫЙ КАССИР-РЕЦИРКУЛЯТОР И ИНФОРМАЦИОННО - ПЛАТЕЖНЫЙ ТЕРМИНАЛ* </t>
  </si>
  <si>
    <t xml:space="preserve">1.1. </t>
  </si>
  <si>
    <t xml:space="preserve">1.1.1. </t>
  </si>
  <si>
    <t xml:space="preserve">1.1.2. </t>
  </si>
  <si>
    <t xml:space="preserve">1.1.3. </t>
  </si>
  <si>
    <t xml:space="preserve">1.1.4. </t>
  </si>
  <si>
    <t xml:space="preserve">1.1.6. </t>
  </si>
  <si>
    <t xml:space="preserve">1.3. </t>
  </si>
  <si>
    <t>1.5.1.</t>
  </si>
  <si>
    <t>1.5.2.</t>
  </si>
  <si>
    <t>1.5.3.</t>
  </si>
  <si>
    <t>1.5.4.</t>
  </si>
  <si>
    <t>Примечание к р.1.:</t>
  </si>
  <si>
    <r>
      <t>Mastercard World Black Edition
/Visa Signature/Visa Platinum</t>
    </r>
    <r>
      <rPr>
        <b/>
        <vertAlign val="superscript"/>
        <sz val="12"/>
        <rFont val="Times New Roman"/>
        <family val="1"/>
        <charset val="204"/>
      </rPr>
      <t>2</t>
    </r>
  </si>
  <si>
    <t xml:space="preserve">ОТКРЫТИЕ, ВЕДЕНИЕ И ЗАКРЫТИЕ БАНКОВСКОГО СЧЕТА (с учетом НДС) </t>
  </si>
  <si>
    <t>Открытие, ведение и закрытие банковского счета (в национальной и иностранной валюте) (с учетом НДС)</t>
  </si>
  <si>
    <t>Открытие, закрытие сберегательного и текущего счета (в национальной и иностранной валюте) (с учетом НДС)</t>
  </si>
  <si>
    <t>Открытие банковского вклада "Временный сберегательный счет" (в национальной и иностранной валюте) (с учетом НДС)</t>
  </si>
  <si>
    <t>Комиссия за ведение банковского счета (в национальной и иностранной валютах) (с учетом НДС)</t>
  </si>
  <si>
    <t xml:space="preserve">Ежемесячная комиссия за ведение текущих счетов физических лиц, (в национальной и иностранной валюте), по которому с даты совершения последней приходной/расходной операции  клиентом по счету прошло более 1-го года (с учетом НДС) [2] </t>
  </si>
  <si>
    <t>Ежемесячная комиссия за ведение сберегательного счета До востребования (в национальной и иностранной валюте), по которому с даты совершения последней приходной/расходной операции клиентом по счету прошло более 1-го года (С учетом НДС) [2]</t>
  </si>
  <si>
    <t>Укрупнение/размен/обмен купюр/монет (с учетом НДС)</t>
  </si>
  <si>
    <t>Проверка банкноты на подлинность (с учетом НДС)</t>
  </si>
  <si>
    <t>Пересчет наличных денег с зачислением/без зачисления на банковский счет (с учетом НДС)</t>
  </si>
  <si>
    <t>Зачисление денег на банковский счет (с учетом НДС)</t>
  </si>
  <si>
    <t>Зачисление денег на текущие и сберегательные счета (депозиты)  (тариф не применяется к зачислению наличных денег в российских рублях) (с учетом НДС)</t>
  </si>
  <si>
    <t>Зачисление денег  в российских рублях на текущие и сберегательные счета (депозиты) (с учетом НДС)</t>
  </si>
  <si>
    <t>Выдача денег с банковского счета (с учетом НДС)</t>
  </si>
  <si>
    <t>Выдача наличных денег с текущего счета (с учетом НДС)</t>
  </si>
  <si>
    <t>При поступлении наличным путем (с учетом НДС)</t>
  </si>
  <si>
    <t>При поступлении на текущий счет суммы вознаграждения по вкладу (с учетом НДС)</t>
  </si>
  <si>
    <t>При поступлении заработной платы по договорам с организациями (с учетом НДС)</t>
  </si>
  <si>
    <t>При поступлении безналичным путем (с учетом НДС):</t>
  </si>
  <si>
    <t xml:space="preserve"> - в национальной валюте, при нахождении денег на текущем счете менее 7 (семь)  календарных дней (с учетом НДС)</t>
  </si>
  <si>
    <t xml:space="preserve"> - в иностранной валюте, при нахождении денег на текущем счете менее 7 (семь)  календарных дней (с учетом НДС)</t>
  </si>
  <si>
    <t xml:space="preserve"> - при нахождении денег на счете более 7 (семь)  календарных дней, вне зависимости от вида валюты (с учетом НДС)</t>
  </si>
  <si>
    <t xml:space="preserve"> - при возврате вклада, по которому истек срок действия, на текущий счет клиента, вне зависимости от вида валюты (с учетом НДС)</t>
  </si>
  <si>
    <t>Выдача наличных денег со сберегательного счета (с учетом НДС)</t>
  </si>
  <si>
    <t xml:space="preserve"> - в национальной валюте, при нахождении денег на сберегательном счете менее 7 (семь)  календарных дней (с учетом НДС)</t>
  </si>
  <si>
    <t xml:space="preserve"> - в иностранной валюте, при нахождении денег на сберегательном счете менее 7 (семь)  календарных дней (с учетом НДС)</t>
  </si>
  <si>
    <t xml:space="preserve"> - и нахождении денег на счете более 7 (семь)  календарных дней, вне зависимости от вида валюты (с учетом НДС)</t>
  </si>
  <si>
    <t xml:space="preserve"> - при возврате суммы вклада, ранее являвшейся обеспечением обязательств по кредиту (с учетом НДС).</t>
  </si>
  <si>
    <t>Выдача наличных денег с текущего и сберегательного счетов при поступлении безналичным путем при конвертации суммы вклада (с учетом НДС):</t>
  </si>
  <si>
    <t xml:space="preserve"> - при условии нахождения денег в Банке более 7 (семь) календарных дней, вне зависимости от вида валюты (с учетом НДС)</t>
  </si>
  <si>
    <t xml:space="preserve"> - в национальной валюте, при условии нахождения денег в Банке менее 7 (семь)  календарных дней (с учетом НДС)</t>
  </si>
  <si>
    <t xml:space="preserve"> - в иностранной валюте, при условии нахождения денег в Банке менее 7 (семь)  календарных дней (с учетом НДС)</t>
  </si>
  <si>
    <t>2.5.4.</t>
  </si>
  <si>
    <t>Выдача наличных денежных средств с текущего и сберегательного счетов при поступлении безналичным путем по операциям, сформированным в мобильном приложении Eurasian Bank, включая операции конвертации, а также операции, выполненные в модуле Forex данного приложения, суммы вклада (с учетом НДС):</t>
  </si>
  <si>
    <t>- при условии нахождения денег в Банке более 7 (семь) календарных дней, вне зависимости от вида валюты (с учетом НДС)</t>
  </si>
  <si>
    <t>- в национальной валюте, при условии нахождения денег в Банке менее 7 (семь) календарных дней (с учетом НДС)</t>
  </si>
  <si>
    <t>- в иностранной валюте, при условии нахождения денег в Банке менее 7 (семь) календарных дней (с учетом НДС)</t>
  </si>
  <si>
    <t xml:space="preserve">Комиссия за выдачу наличных денег со сберегательных и текущих счетов в другом филиале для клиентов, открывших сберегательные счета в отделениях 512, 610, 617 и 625. (По аналогичным операциям, при которых денежные средства поступают безналичным путем и находятся на счету менее чем 15 (пятнадцать) календарных дней до сквозной операции, комиссии применяются согласно действующим тарифам Банка) (с учетом НДС) </t>
  </si>
  <si>
    <t xml:space="preserve"> - в национальной валюте (с учетом НДС)</t>
  </si>
  <si>
    <t xml:space="preserve"> - в иностранной валюте (с учетом НДС)</t>
  </si>
  <si>
    <t xml:space="preserve">Выплата пенсионных взносов в связи с выездом за пределы РК (с учетом НДС) </t>
  </si>
  <si>
    <t>ПЕРЕВОДЫ (с учетом НДС)</t>
  </si>
  <si>
    <t>Внутрибанковские переводы между счетами одного клиента (с учетом НДС) [3]</t>
  </si>
  <si>
    <t>Внутрибанковский перевод на счет другого клиента Банка (с учетом НДС)</t>
  </si>
  <si>
    <t>в национальной валюте - в пользу другого физического лица (с учетом НДС)</t>
  </si>
  <si>
    <t>в национальной валюте - в пользу другого клиента-юридического лица (с учетом НДС)</t>
  </si>
  <si>
    <t>в иностранной валюте - в пользу другого физического или юридического лица (с учетом НДС) [2]</t>
  </si>
  <si>
    <t>в национальной и в иностранной валюте на счет юридического лица на кастодиальном обслуживании (с учетом НДС)</t>
  </si>
  <si>
    <t>Межбанковский перевод в национальной валюте (с учетом НДС)</t>
  </si>
  <si>
    <t xml:space="preserve"> - заявка клиента подается до 16.00 (с учетом НДС)</t>
  </si>
  <si>
    <t xml:space="preserve"> - заявка клиента подается после 16.00 с текущей датой зачисления (с учетом НДС)</t>
  </si>
  <si>
    <t>Межбанковский перевод в иностранной валюте (с учетом НДС)</t>
  </si>
  <si>
    <t>Расходы за счет отправителя средств (OUR) (с учетом НДС):</t>
  </si>
  <si>
    <t xml:space="preserve"> заявка клиента подается до 17.00 (с учетом НДС)</t>
  </si>
  <si>
    <t>Расходы за счет бенефициара (BEN) (комиссии банка-отправителя оплачиваются за счет отправителя, комиссия банка-корреспондента и других банков оплачиваются за счет бенефициара) (за исключением переводов в российских рублях) (с учетом НДС):</t>
  </si>
  <si>
    <t>ПРОЧИЕ ОПЕРАЦИОННЫЕ УСЛУГИ (с учетом НДС)</t>
  </si>
  <si>
    <t>5.1.1.</t>
  </si>
  <si>
    <t>5.1.2.</t>
  </si>
  <si>
    <t>5.1.3.</t>
  </si>
  <si>
    <t>Выдача информационных справок и писем (о наличии банковских счетов (в том числе о реквизитах Банка), о движении денег и подтверждении остатков на счетах и прочие) (с учетом НДС)</t>
  </si>
  <si>
    <t>5.3.1.</t>
  </si>
  <si>
    <t>5.3.2.</t>
  </si>
  <si>
    <t>Комиссия за перевод/выдачу денег наличным или безналичным путем с банковского счета,  обслуживающего в сегменте Приват банкинга (единовременно)» (с учетом НДС) [5]</t>
  </si>
  <si>
    <t>Комиссия за смену пин-кода сейфовой ячейки, в случае блокирования по вине  Клиента (с учетом НДС)</t>
  </si>
  <si>
    <t>ПЕРЕВОДЫ с учетом НДС</t>
  </si>
  <si>
    <t xml:space="preserve"> - на бумажном носителе (с учетом НДС)</t>
  </si>
  <si>
    <r>
      <rPr>
        <b/>
        <sz val="12"/>
        <color theme="1"/>
        <rFont val="Times New Roman"/>
        <family val="1"/>
        <charset val="204"/>
      </rPr>
      <t>Расходы за счет отправителя средств (OUR/SHA)</t>
    </r>
    <r>
      <rPr>
        <sz val="12"/>
        <color theme="1"/>
        <rFont val="Times New Roman"/>
        <family val="1"/>
        <charset val="204"/>
      </rPr>
      <t xml:space="preserve"> (Комиссионные вознаграждения Банка-Отправителя и Банка-Корреспондента оплачиваются за счет Отправителя денег, а комиссионное вознаграждение Банка-Посредника, Банка-Бенефициара, а также третьих Банков, участвующих в маршрутизации платежа, оплачиваются за счет Бенефициара с суммы перевода), за исключением российских рублей (с учетом НДС):</t>
    </r>
  </si>
  <si>
    <t xml:space="preserve"> Операции в иностранной валюте (с учетом НДС):</t>
  </si>
  <si>
    <r>
      <t>Перевод в пользу другого банка или клиента другого банка</t>
    </r>
    <r>
      <rPr>
        <b/>
        <sz val="12"/>
        <rFont val="Times New Roman"/>
        <family val="1"/>
        <charset val="204"/>
      </rPr>
      <t xml:space="preserve"> (с учетом НДС) [4]</t>
    </r>
    <r>
      <rPr>
        <b/>
        <sz val="12"/>
        <color theme="1"/>
        <rFont val="Times New Roman"/>
        <family val="1"/>
        <charset val="204"/>
      </rPr>
      <t>:</t>
    </r>
  </si>
  <si>
    <t>● до 16:00 ч времени г. Астана:</t>
  </si>
  <si>
    <t>● с 16:00 ч до 17:00 ч времени г. Астана:</t>
  </si>
  <si>
    <t xml:space="preserve"> ● после 16:00 ч времени г. Астана:</t>
  </si>
  <si>
    <t xml:space="preserve"> - на бумажном носителе  (с учетом НДС)</t>
  </si>
  <si>
    <t xml:space="preserve"> - принятых через систему ДБО "Client's Bank"  (с учетом НДС)</t>
  </si>
  <si>
    <t>Расходы за счет отправителя средств (OUR) в росийских рублях  (с учетом НДС):</t>
  </si>
  <si>
    <t xml:space="preserve"> - принятых через систему ДБО "Client's Bank" (с учетом НДС)</t>
  </si>
  <si>
    <t>Комиссия за перевод/выдачу денег наличным или безналичным путем с банковского счета,  обслуживающегося в сегменте Приват банкинга (единовременно)»  (с учетом НДС) [5]</t>
  </si>
  <si>
    <t>2,0% от суммы</t>
  </si>
  <si>
    <t>БЛОК 4. Тарифы АО "Евразийский банк": комплексное обслуживание в Приват-банкинге</t>
  </si>
  <si>
    <r>
      <t>для Клиентов</t>
    </r>
    <r>
      <rPr>
        <vertAlign val="superscript"/>
        <sz val="12"/>
        <rFont val="Times New Roman"/>
        <family val="1"/>
        <charset val="204"/>
      </rPr>
      <t>1</t>
    </r>
    <r>
      <rPr>
        <sz val="12"/>
        <rFont val="Times New Roman"/>
        <family val="1"/>
        <charset val="204"/>
      </rPr>
      <t>,с членами их семей без поддержания требуемого остатка денежных средств (за исключением г. Алматы и Астаны) (с учетом НДС)</t>
    </r>
  </si>
  <si>
    <r>
      <t>для Клиентов</t>
    </r>
    <r>
      <rPr>
        <vertAlign val="superscript"/>
        <sz val="12"/>
        <rFont val="Times New Roman"/>
        <family val="1"/>
        <charset val="204"/>
      </rPr>
      <t>1</t>
    </r>
    <r>
      <rPr>
        <sz val="12"/>
        <rFont val="Times New Roman"/>
        <family val="1"/>
        <charset val="204"/>
      </rPr>
      <t>, которые совместно с членами их семей разместили в Банке деньги на текущих и сберегательных счетах на общую сумму от 300 000 000 тенге (эвивалент в валюте) (с учетом НДС)</t>
    </r>
  </si>
  <si>
    <r>
      <t>для Клиентов</t>
    </r>
    <r>
      <rPr>
        <vertAlign val="superscript"/>
        <sz val="12"/>
        <color theme="1"/>
        <rFont val="Times New Roman"/>
        <family val="1"/>
        <charset val="204"/>
      </rPr>
      <t>1</t>
    </r>
    <r>
      <rPr>
        <sz val="12"/>
        <color theme="1"/>
        <rFont val="Times New Roman"/>
        <family val="1"/>
        <charset val="204"/>
      </rPr>
      <t>, которые совместно с членами их семей разместили в Банке деньги на текущих и сберегательных счетах на общую сумму от 100 000 000 тенге (эвивалент в валюте) (с учетом НДС)</t>
    </r>
  </si>
  <si>
    <r>
      <t>для Клиентов</t>
    </r>
    <r>
      <rPr>
        <vertAlign val="superscript"/>
        <sz val="12"/>
        <color theme="1"/>
        <rFont val="Times New Roman"/>
        <family val="1"/>
        <charset val="204"/>
      </rPr>
      <t>1</t>
    </r>
    <r>
      <rPr>
        <sz val="12"/>
        <color theme="1"/>
        <rFont val="Times New Roman"/>
        <family val="1"/>
        <charset val="204"/>
      </rPr>
      <t>, которые совместно с членами их семей разместили в Банке (за исключением г. Алматы и Астаны) деньги на текущих и сберегательных счетах на общую сумму от 50 000 000 тенге (эвивалент в валюте) (с учетом НДС)</t>
    </r>
  </si>
  <si>
    <r>
      <t>для Клиентов</t>
    </r>
    <r>
      <rPr>
        <vertAlign val="superscript"/>
        <sz val="12"/>
        <rFont val="Times New Roman"/>
        <family val="1"/>
        <charset val="204"/>
      </rPr>
      <t>1</t>
    </r>
    <r>
      <rPr>
        <sz val="12"/>
        <rFont val="Times New Roman"/>
        <family val="1"/>
        <charset val="204"/>
      </rPr>
      <t xml:space="preserve"> с членами их семей без поддержания требуемого остатка денежных средств по г. Алматы и Астаны (с учетом НДС)</t>
    </r>
  </si>
  <si>
    <t>для Клиентов - держателей банковской металлической карты Visa Infinite, выпущенных до 01.04.2022 г. (с учетом НДС)</t>
  </si>
  <si>
    <r>
      <t>для Клиентов</t>
    </r>
    <r>
      <rPr>
        <vertAlign val="superscript"/>
        <sz val="12"/>
        <rFont val="Times New Roman"/>
        <family val="1"/>
        <charset val="204"/>
      </rPr>
      <t>1</t>
    </r>
    <r>
      <rPr>
        <sz val="12"/>
        <rFont val="Times New Roman"/>
        <family val="1"/>
        <charset val="204"/>
      </rPr>
      <t>, которые совместно с членами их семей разместили в Банке
деньги на текущих и сберегательных счетах на общую сумму от 250 000 000
тенге (эвивалент в валюте) (с учетом НДС)</t>
    </r>
  </si>
  <si>
    <r>
      <t>для Клиентов</t>
    </r>
    <r>
      <rPr>
        <vertAlign val="superscript"/>
        <sz val="12"/>
        <rFont val="Times New Roman"/>
        <family val="1"/>
        <charset val="204"/>
      </rPr>
      <t>1</t>
    </r>
    <r>
      <rPr>
        <sz val="12"/>
        <rFont val="Times New Roman"/>
        <family val="1"/>
        <charset val="204"/>
      </rPr>
      <t>, которые совместно с членами их семей разместили в Банке
деньги на текущих и сберегательных счетах на общую сумму от 500 000 000
тенге (эвивалент в валюте) (с учетом НДС)</t>
    </r>
  </si>
  <si>
    <t>для Клиентов с членами их семей без поддержания требуемого остатка
денежных средств (с учетом НДС)</t>
  </si>
  <si>
    <t>для Клиентов - держателей банковской металлической карты Visa Infinite,
выпущенных до 01.04.2022 г. (с учетом НДС)</t>
  </si>
  <si>
    <t>для Бизнес-клиентов и Групп компаний:
- которые разместили деньги на текущих и сберегательных счетах на общую
сумму от 500 000 000 тенге (эвивалент в валюте)
- при наличие решения УО Банка об одобрении условий кредитования Клиента в
Приват-банкинге(в т.ч. по действующим займам)  (с учетом НДС)</t>
  </si>
  <si>
    <t>для Бизнес клиентов  (с учетом НДС)</t>
  </si>
  <si>
    <t>для Бизнес-клиентов и Групп компаний:
- которые разместили деньги на текущих и сберегательных счетах на общую
сумму от 1 000 000 000 тенге (эвивалент в валюте)
- при наличие решения УО Банка об одобрении условий кредитования Клиента в
Приват-банкинге (в т.ч. по действующим займам)  (с учетом НДС)</t>
  </si>
  <si>
    <t>для Бизнес-клиентов и Групп компаний  (с учетом НДС)</t>
  </si>
  <si>
    <t>[2] списание комиссии со счетов, открытых в иностранной валюте осуществляется в тенге по учетному курсу на день оплаты</t>
  </si>
  <si>
    <t>[3] при переводе на счет индивидуального предпринимателя, крестьянского хозяйства, частного нотариуса, частного судебного исполнителя, адвоката при совпадении ИИН отправителя и бенефициара следует руководствоваться тарифами, установленными для физических лиц</t>
  </si>
  <si>
    <t xml:space="preserve">Неустойка за несвоевременное освобождение сейфовой ячейки (применяется до передачи имущества клиента в кладовую Банка)  за каждый просроченный день </t>
  </si>
  <si>
    <t>Ведение</t>
  </si>
  <si>
    <t>Выпуск карты, ведение счета платежной карты</t>
  </si>
  <si>
    <t>Комиссия за ведение счета платежной карты, по которому отсутствуют расходные операции более одного года</t>
  </si>
  <si>
    <t xml:space="preserve">Зачисление денег на счет  платежной карты: </t>
  </si>
  <si>
    <t xml:space="preserve"> - выплата пособий, удержаний и т.д., зачисленных НАО «Правительство для граждан» на счет платежной карты </t>
  </si>
  <si>
    <r>
      <t xml:space="preserve"> - на карту клиента через СМП 2.0./НПК</t>
    </r>
    <r>
      <rPr>
        <vertAlign val="superscript"/>
        <sz val="12"/>
        <rFont val="Times New Roman"/>
        <family val="1"/>
        <charset val="204"/>
      </rPr>
      <t>2</t>
    </r>
  </si>
  <si>
    <r>
      <t>Комиссия за ведение счета платежной карты</t>
    </r>
    <r>
      <rPr>
        <b/>
        <vertAlign val="superscript"/>
        <sz val="12"/>
        <rFont val="Times New Roman"/>
        <family val="1"/>
        <charset val="204"/>
      </rPr>
      <t>1</t>
    </r>
    <r>
      <rPr>
        <b/>
        <sz val="12"/>
        <rFont val="Times New Roman"/>
        <family val="1"/>
        <charset val="204"/>
      </rPr>
      <t>:</t>
    </r>
  </si>
  <si>
    <t xml:space="preserve">Перевод денег со счета платежной карты: </t>
  </si>
  <si>
    <r>
      <t>Комиссия за исполнение (полное/частичное) платежного требования, инкассового распоряжения и т.д.</t>
    </r>
    <r>
      <rPr>
        <vertAlign val="superscript"/>
        <sz val="12"/>
        <rFont val="Times New Roman"/>
        <family val="1"/>
        <charset val="204"/>
      </rPr>
      <t>1</t>
    </r>
  </si>
  <si>
    <t xml:space="preserve">Платежи со счета платежной карты </t>
  </si>
  <si>
    <t xml:space="preserve"> посредством дистанционных каналов Банка</t>
  </si>
  <si>
    <t>-платежи в пользу поставщиков услуг, платежи в бюджет</t>
  </si>
  <si>
    <r>
      <t>Блокирование утерянной/украденной карты, сброс счетчика PIN-кода, смена PIN-кода</t>
    </r>
    <r>
      <rPr>
        <b/>
        <vertAlign val="superscript"/>
        <sz val="12"/>
        <rFont val="Times New Roman"/>
        <family val="1"/>
        <charset val="204"/>
      </rPr>
      <t>1</t>
    </r>
    <r>
      <rPr>
        <b/>
        <sz val="12"/>
        <rFont val="Times New Roman"/>
        <family val="1"/>
        <charset val="204"/>
      </rPr>
      <t>:</t>
    </r>
  </si>
  <si>
    <r>
      <t>Выписка по счету платежной карты</t>
    </r>
    <r>
      <rPr>
        <vertAlign val="superscript"/>
        <sz val="12"/>
        <rFont val="Times New Roman"/>
        <family val="1"/>
        <charset val="204"/>
      </rPr>
      <t>1</t>
    </r>
    <r>
      <rPr>
        <sz val="12"/>
        <rFont val="Times New Roman"/>
        <family val="1"/>
        <charset val="204"/>
      </rPr>
      <t xml:space="preserve">: </t>
    </r>
  </si>
  <si>
    <r>
      <t>Предоставление информации о движении по счету платежной карты</t>
    </r>
    <r>
      <rPr>
        <vertAlign val="superscript"/>
        <sz val="12"/>
        <rFont val="Times New Roman"/>
        <family val="1"/>
        <charset val="204"/>
      </rPr>
      <t>1</t>
    </r>
    <r>
      <rPr>
        <sz val="12"/>
        <rFont val="Times New Roman"/>
        <family val="1"/>
        <charset val="204"/>
      </rPr>
      <t xml:space="preserve">: </t>
    </r>
  </si>
  <si>
    <t xml:space="preserve">Ведение </t>
  </si>
  <si>
    <t xml:space="preserve"> - Ежемесячная оплата</t>
  </si>
  <si>
    <r>
      <t xml:space="preserve"> - Комиссия за ведение счета платежной карты, по которому отсутствуют расходные операции более одного года</t>
    </r>
    <r>
      <rPr>
        <vertAlign val="superscript"/>
        <sz val="12"/>
        <rFont val="Times New Roman"/>
        <family val="1"/>
        <charset val="204"/>
      </rPr>
      <t>2</t>
    </r>
  </si>
  <si>
    <r>
      <t xml:space="preserve"> - на карту клиента через СМП 2.0./НПК</t>
    </r>
    <r>
      <rPr>
        <vertAlign val="superscript"/>
        <sz val="12"/>
        <rFont val="Times New Roman"/>
        <family val="1"/>
        <charset val="204"/>
      </rPr>
      <t>10</t>
    </r>
  </si>
  <si>
    <r>
      <t>Перевод денег со счета платежной карты</t>
    </r>
    <r>
      <rPr>
        <b/>
        <vertAlign val="superscript"/>
        <sz val="12"/>
        <rFont val="Times New Roman"/>
        <family val="1"/>
        <charset val="204"/>
      </rPr>
      <t>8</t>
    </r>
    <r>
      <rPr>
        <b/>
        <sz val="12"/>
        <rFont val="Times New Roman"/>
        <family val="1"/>
        <charset val="204"/>
      </rPr>
      <t xml:space="preserve">: </t>
    </r>
  </si>
  <si>
    <r>
      <t>Перевод денег с карты на карту</t>
    </r>
    <r>
      <rPr>
        <b/>
        <vertAlign val="superscript"/>
        <sz val="12"/>
        <rFont val="Times New Roman"/>
        <family val="1"/>
        <charset val="204"/>
      </rPr>
      <t>8</t>
    </r>
    <r>
      <rPr>
        <b/>
        <sz val="12"/>
        <rFont val="Times New Roman"/>
        <family val="1"/>
        <charset val="204"/>
      </rPr>
      <t xml:space="preserve"> </t>
    </r>
  </si>
  <si>
    <t xml:space="preserve">  посредством дистанционных каналов Банка:</t>
  </si>
  <si>
    <t>-внутрибанковские переводы</t>
  </si>
  <si>
    <t xml:space="preserve"> - межбанковские переводы в национальной валюте по Казахстану</t>
  </si>
  <si>
    <t>0,2% от суммы перевода, min 150 тенге, max 500 тенге</t>
  </si>
  <si>
    <t>-международные переводы в иностранной валюте за пределы Казахстана (в долларах США/в английских фунтах стерлингов/ в евро)</t>
  </si>
  <si>
    <t>0,3% от суммы перевода, min 5 000 тенге; max 45 000 тенге</t>
  </si>
  <si>
    <t xml:space="preserve"> -международные переводы в иностранной валюте за пределы Казахстана (в рублях)</t>
  </si>
  <si>
    <t>0,3% от суммы перевода, min 2 000 тенге max 30 000 тенге</t>
  </si>
  <si>
    <t xml:space="preserve"> - посредством дистанционных каналов Банка</t>
  </si>
  <si>
    <t xml:space="preserve"> - платежи в пользу поставщиков услуг, платежи в бюджет</t>
  </si>
  <si>
    <t>- внутрибанковские переводы</t>
  </si>
  <si>
    <t xml:space="preserve"> - внутрибанковские переводы</t>
  </si>
  <si>
    <t xml:space="preserve"> - международные переводы в иностранной валюте за пределы Казахстана (в рублях)</t>
  </si>
  <si>
    <t xml:space="preserve"> - международные переводы в иностранной валюте за пределы Казахстана (в долларах США/в английских фунтах стерлингов/ в евро)</t>
  </si>
  <si>
    <r>
      <rPr>
        <b/>
        <sz val="12"/>
        <rFont val="Times New Roman"/>
        <family val="1"/>
        <charset val="204"/>
      </rPr>
      <t>Карта</t>
    </r>
    <r>
      <rPr>
        <sz val="12"/>
        <rFont val="Times New Roman"/>
        <family val="1"/>
        <charset val="204"/>
      </rPr>
      <t xml:space="preserve"> - платежная карточка, эмитируемая Банком, позволяющая держателю Карты осуществлять карточные операции.</t>
    </r>
  </si>
  <si>
    <r>
      <rPr>
        <b/>
        <sz val="12"/>
        <rFont val="Times New Roman"/>
        <family val="1"/>
        <charset val="204"/>
      </rPr>
      <t>Клиент</t>
    </r>
    <r>
      <rPr>
        <sz val="12"/>
        <rFont val="Times New Roman"/>
        <family val="1"/>
        <charset val="204"/>
      </rPr>
      <t xml:space="preserve"> - физическое лицо, пользующееся Картой.</t>
    </r>
  </si>
  <si>
    <r>
      <rPr>
        <b/>
        <sz val="12"/>
        <rFont val="Times New Roman"/>
        <family val="1"/>
        <charset val="204"/>
      </rPr>
      <t>Текущий счет</t>
    </r>
    <r>
      <rPr>
        <sz val="12"/>
        <rFont val="Times New Roman"/>
        <family val="1"/>
        <charset val="204"/>
      </rPr>
      <t xml:space="preserve"> - счет физических лиц для совершения расчётных операций, без использование Карт. </t>
    </r>
  </si>
  <si>
    <r>
      <rPr>
        <b/>
        <sz val="12"/>
        <rFont val="Times New Roman"/>
        <family val="1"/>
        <charset val="204"/>
      </rPr>
      <t xml:space="preserve">Сберегательный счет </t>
    </r>
    <r>
      <rPr>
        <sz val="12"/>
        <rFont val="Times New Roman"/>
        <family val="1"/>
        <charset val="204"/>
      </rPr>
      <t>- счет физических лиц для хранения денег и получения процентов на остаток.</t>
    </r>
  </si>
  <si>
    <t>0% от суммы
с зачислением на счет в долларах США, принимаемых в купюрах, выпущенных до 2013 (старого образца) года – 0,6% от суммы</t>
  </si>
  <si>
    <t xml:space="preserve"> - и другой письменной информации по счету платежной карты по запросу клиента</t>
  </si>
  <si>
    <t xml:space="preserve">Выпуск карты, ведение счета платежной карты </t>
  </si>
  <si>
    <t xml:space="preserve"> - выплата пособий, удержаний и т.д., зачисленных НАО «Правительство для граждан» на счет платежной карты</t>
  </si>
  <si>
    <r>
      <t>Комиссия за исполнение (полное/частичное) платежного требования, инкассового распоряжения и т.д.</t>
    </r>
    <r>
      <rPr>
        <b/>
        <vertAlign val="superscript"/>
        <sz val="12"/>
        <rFont val="Times New Roman"/>
        <family val="1"/>
        <charset val="204"/>
      </rPr>
      <t>1</t>
    </r>
  </si>
  <si>
    <r>
      <t>Выписка по счету платежной карты</t>
    </r>
    <r>
      <rPr>
        <b/>
        <vertAlign val="superscript"/>
        <sz val="12"/>
        <rFont val="Times New Roman"/>
        <family val="1"/>
        <charset val="204"/>
      </rPr>
      <t>1</t>
    </r>
    <r>
      <rPr>
        <b/>
        <sz val="12"/>
        <rFont val="Times New Roman"/>
        <family val="1"/>
        <charset val="204"/>
      </rPr>
      <t xml:space="preserve">: </t>
    </r>
  </si>
  <si>
    <r>
      <t>Предоставление информации о движении по счету платежной карты</t>
    </r>
    <r>
      <rPr>
        <b/>
        <vertAlign val="superscript"/>
        <sz val="12"/>
        <rFont val="Times New Roman"/>
        <family val="1"/>
        <charset val="204"/>
      </rPr>
      <t>1</t>
    </r>
    <r>
      <rPr>
        <b/>
        <sz val="12"/>
        <rFont val="Times New Roman"/>
        <family val="1"/>
        <charset val="204"/>
      </rPr>
      <t xml:space="preserve">: </t>
    </r>
  </si>
  <si>
    <r>
      <t>Возмещение расходов по предоставлению информации о проведенных операциях посредством банкоматов, в т.ч. Видеозаписи</t>
    </r>
    <r>
      <rPr>
        <b/>
        <vertAlign val="superscript"/>
        <sz val="12"/>
        <rFont val="Times New Roman"/>
        <family val="1"/>
        <charset val="204"/>
      </rPr>
      <t>1</t>
    </r>
  </si>
  <si>
    <t>Переводы денег на карту Банка</t>
  </si>
  <si>
    <t>Перевод денег с карт других банков на карту Банка:</t>
  </si>
  <si>
    <r>
      <t>Комиссия за ведение счета платежной карты , по которому отсутствуют расходные операции более одного года (удерживается один раз в календарный месяц)</t>
    </r>
    <r>
      <rPr>
        <b/>
        <vertAlign val="superscript"/>
        <sz val="12"/>
        <rFont val="Times New Roman"/>
        <family val="1"/>
        <charset val="204"/>
      </rPr>
      <t>9</t>
    </r>
  </si>
  <si>
    <r>
      <t>Перевод денег с карты на карту</t>
    </r>
    <r>
      <rPr>
        <b/>
        <vertAlign val="superscript"/>
        <sz val="12"/>
        <rFont val="Times New Roman"/>
        <family val="1"/>
        <charset val="204"/>
      </rPr>
      <t>10</t>
    </r>
  </si>
  <si>
    <r>
      <t xml:space="preserve"> - на карту клиента через СМП 2.0./ НПК</t>
    </r>
    <r>
      <rPr>
        <vertAlign val="superscript"/>
        <sz val="12"/>
        <rFont val="Times New Roman"/>
        <family val="1"/>
        <charset val="204"/>
      </rPr>
      <t>11</t>
    </r>
  </si>
  <si>
    <r>
      <t>Перевод денег со счета платежной карты</t>
    </r>
    <r>
      <rPr>
        <b/>
        <vertAlign val="superscript"/>
        <sz val="12"/>
        <rFont val="Times New Roman"/>
        <family val="1"/>
        <charset val="204"/>
      </rPr>
      <t>10</t>
    </r>
    <r>
      <rPr>
        <b/>
        <sz val="12"/>
        <rFont val="Times New Roman"/>
        <family val="1"/>
        <charset val="204"/>
      </rPr>
      <t xml:space="preserve">: </t>
    </r>
  </si>
  <si>
    <t>1.8.</t>
  </si>
  <si>
    <r>
      <t>Комиссия за просроченный платеж</t>
    </r>
    <r>
      <rPr>
        <vertAlign val="superscript"/>
        <sz val="12"/>
        <rFont val="Times New Roman"/>
        <family val="1"/>
        <charset val="204"/>
      </rPr>
      <t>1</t>
    </r>
  </si>
  <si>
    <t xml:space="preserve"> - посредством СДБО </t>
  </si>
  <si>
    <r>
      <t>в СДБО</t>
    </r>
    <r>
      <rPr>
        <vertAlign val="superscript"/>
        <sz val="12"/>
        <rFont val="Times New Roman"/>
        <family val="1"/>
        <charset val="204"/>
      </rPr>
      <t xml:space="preserve">4 </t>
    </r>
    <r>
      <rPr>
        <sz val="12"/>
        <rFont val="Times New Roman"/>
        <family val="1"/>
        <charset val="204"/>
      </rPr>
      <t>– 0 тенге; в других каналах  – 250 тенге</t>
    </r>
  </si>
  <si>
    <r>
      <t>в СДБО</t>
    </r>
    <r>
      <rPr>
        <vertAlign val="superscript"/>
        <sz val="12"/>
        <rFont val="Times New Roman"/>
        <family val="1"/>
        <charset val="204"/>
      </rPr>
      <t>4</t>
    </r>
    <r>
      <rPr>
        <sz val="12"/>
        <rFont val="Times New Roman"/>
        <family val="1"/>
        <charset val="204"/>
      </rPr>
      <t xml:space="preserve"> – 0 тенге; в других каналах  – 250 тенге</t>
    </r>
  </si>
  <si>
    <t xml:space="preserve">1,5% от суммы (min 200 тенге) </t>
  </si>
  <si>
    <t xml:space="preserve"> - в другой банк по номеру телефона через СМП/НПК</t>
  </si>
  <si>
    <t>Внутри Банка по номеру счета</t>
  </si>
  <si>
    <t>Комиссия за межбанковские переводы в национальной валюте</t>
  </si>
  <si>
    <t>Международный перевод SWIFT</t>
  </si>
  <si>
    <t>Оплата услуг, перевод платежей в бюджет</t>
  </si>
  <si>
    <t>Комиссия за получение видеозаписи с банкомата</t>
  </si>
  <si>
    <t xml:space="preserve">Зачисление денег на счет платежной карты: </t>
  </si>
  <si>
    <r>
      <t xml:space="preserve"> - на карту клиента через СМП 2.0./НПК</t>
    </r>
    <r>
      <rPr>
        <vertAlign val="superscript"/>
        <sz val="12"/>
        <rFont val="Times New Roman"/>
        <family val="1"/>
        <charset val="204"/>
      </rPr>
      <t>13</t>
    </r>
  </si>
  <si>
    <r>
      <t xml:space="preserve"> - на карту клиента другого банка (в т.ч. по номеру телефона)</t>
    </r>
    <r>
      <rPr>
        <vertAlign val="superscript"/>
        <sz val="12"/>
        <rFont val="Times New Roman"/>
        <family val="1"/>
        <charset val="204"/>
      </rPr>
      <t>8</t>
    </r>
  </si>
  <si>
    <r>
      <t>Перевод денег со счета платежной карты</t>
    </r>
    <r>
      <rPr>
        <b/>
        <vertAlign val="superscript"/>
        <sz val="12"/>
        <rFont val="Times New Roman"/>
        <family val="1"/>
        <charset val="204"/>
      </rPr>
      <t>7</t>
    </r>
    <r>
      <rPr>
        <b/>
        <sz val="12"/>
        <rFont val="Times New Roman"/>
        <family val="1"/>
        <charset val="204"/>
      </rPr>
      <t xml:space="preserve">: </t>
    </r>
  </si>
  <si>
    <r>
      <t>Перевод денег с карты на карту</t>
    </r>
    <r>
      <rPr>
        <b/>
        <vertAlign val="superscript"/>
        <sz val="12"/>
        <rFont val="Times New Roman"/>
        <family val="1"/>
        <charset val="204"/>
      </rPr>
      <t>7</t>
    </r>
  </si>
  <si>
    <r>
      <t>Возмещение расходов по предоставлению информации о проведенных операциях посредством банкоматов, в т.ч. видеозаписи</t>
    </r>
    <r>
      <rPr>
        <b/>
        <vertAlign val="superscript"/>
        <sz val="12"/>
        <rFont val="Times New Roman"/>
        <family val="1"/>
        <charset val="204"/>
      </rPr>
      <t>1</t>
    </r>
  </si>
  <si>
    <r>
      <t>Выдача наличных денег в банкомате (в сети Банка и  в сети других банков второго уровня)</t>
    </r>
    <r>
      <rPr>
        <b/>
        <vertAlign val="superscript"/>
        <sz val="12"/>
        <rFont val="Times New Roman"/>
        <family val="1"/>
        <charset val="204"/>
      </rPr>
      <t>5</t>
    </r>
  </si>
  <si>
    <t>Пополнение карты/счета платежной карты</t>
  </si>
  <si>
    <t>переводы в мобильном приложении</t>
  </si>
  <si>
    <t xml:space="preserve">Предоставление информации по счету: </t>
  </si>
  <si>
    <r>
      <rPr>
        <b/>
        <sz val="12"/>
        <rFont val="Times New Roman"/>
        <family val="1"/>
        <charset val="204"/>
      </rPr>
      <t>ПТС</t>
    </r>
    <r>
      <rPr>
        <sz val="12"/>
        <rFont val="Times New Roman"/>
        <family val="1"/>
        <charset val="204"/>
      </rPr>
      <t xml:space="preserve"> - предприятия торговли и сервиса.</t>
    </r>
  </si>
  <si>
    <r>
      <rPr>
        <b/>
        <sz val="12"/>
        <rFont val="Times New Roman"/>
        <family val="1"/>
        <charset val="204"/>
      </rPr>
      <t>Мобильное приложение «Smartbank»</t>
    </r>
    <r>
      <rPr>
        <sz val="12"/>
        <rFont val="Times New Roman"/>
        <family val="1"/>
        <charset val="204"/>
      </rPr>
      <t xml:space="preserve"> – Система дистанционного банковского обслуживания физических лиц «Smartbank». </t>
    </r>
  </si>
  <si>
    <r>
      <rPr>
        <b/>
        <sz val="12"/>
        <rFont val="Times New Roman"/>
        <family val="1"/>
        <charset val="204"/>
      </rPr>
      <t xml:space="preserve">СМП 2.0. </t>
    </r>
    <r>
      <rPr>
        <sz val="12"/>
        <rFont val="Times New Roman"/>
        <family val="1"/>
        <charset val="204"/>
      </rPr>
      <t>- Система мгновенных платежей, предназначенная для быстрого проведения межбанковских переводов и платежей в режиме 24/7 по номеру телефона на карту клиента внутри Казахстана (Jusan Bank, Казпочта, Bereke Bank, ForteBank, Банк ЦентрКредит, Банк Фридом Финанс Казахстан, Банк RBK, Личная касса (Aitu wallet), Altyn Bank, Нурбанк и HomeCreditBank).</t>
    </r>
  </si>
  <si>
    <r>
      <rPr>
        <b/>
        <sz val="12"/>
        <rFont val="Times New Roman"/>
        <family val="1"/>
        <charset val="204"/>
      </rPr>
      <t>Бизнес-залы</t>
    </r>
    <r>
      <rPr>
        <sz val="12"/>
        <rFont val="Times New Roman"/>
        <family val="1"/>
        <charset val="204"/>
      </rPr>
      <t xml:space="preserve"> – бесплатный доступ в бизнес-залы в аэропортах по всему миру (по программам Lounge Key и DragonPass) предоставляется при наличии карты премиального сегмента. Для держателей карт Mastercard World Elite и Visa Infinite (при условии выполнения оборотов по карте) визиты предоставляются без ограничений. Для держателей карт Mastercard World Black Edition и Visa Signature (при условии выполнения оборотов по карте) предоставляется 10 посещений в год. Стоимость доступа для сопровождающего/при превышении лимита по посещениям по картам Mastercard World Black Edition и Visa Signature – 32$ (за одного посетителя, за один визит). Подробнее об услуге: по картам Visa – https://www.visa.com.kz/ru_KZ/pay-with-visa/promotions/airport-lounge-access.html, по картам Mastercard – https://www.loungekey.com/ru.</t>
    </r>
  </si>
  <si>
    <r>
      <rPr>
        <b/>
        <sz val="12"/>
        <rFont val="Times New Roman"/>
        <family val="1"/>
        <charset val="204"/>
      </rPr>
      <t xml:space="preserve">Кредитные средства </t>
    </r>
    <r>
      <rPr>
        <sz val="12"/>
        <rFont val="Times New Roman"/>
        <family val="1"/>
        <charset val="204"/>
      </rPr>
      <t>- кредит предоставленный Банком на потребительские цели.</t>
    </r>
  </si>
  <si>
    <r>
      <rPr>
        <b/>
        <sz val="12"/>
        <rFont val="Times New Roman"/>
        <family val="1"/>
        <charset val="204"/>
      </rPr>
      <t xml:space="preserve">НПК </t>
    </r>
    <r>
      <rPr>
        <sz val="12"/>
        <rFont val="Times New Roman"/>
        <family val="1"/>
        <charset val="204"/>
      </rPr>
      <t>- это операция перевода средств между картами, обслуживаемыми Национальной системой платёжных карт.</t>
    </r>
  </si>
  <si>
    <r>
      <rPr>
        <vertAlign val="superscript"/>
        <sz val="12"/>
        <rFont val="Times New Roman"/>
        <family val="1"/>
        <charset val="204"/>
      </rPr>
      <t>8</t>
    </r>
    <r>
      <rPr>
        <sz val="12"/>
        <rFont val="Times New Roman"/>
        <family val="1"/>
        <charset val="204"/>
      </rPr>
      <t xml:space="preserve">  Все пороговые значения, указанные в тенге, применяются также для эквивалентных сумм в  иностранной валюте.</t>
    </r>
  </si>
  <si>
    <r>
      <rPr>
        <vertAlign val="superscript"/>
        <sz val="12"/>
        <rFont val="Times New Roman"/>
        <family val="1"/>
        <charset val="204"/>
      </rPr>
      <t xml:space="preserve">12  </t>
    </r>
    <r>
      <rPr>
        <sz val="12"/>
        <rFont val="Times New Roman"/>
        <family val="1"/>
        <charset val="204"/>
      </rPr>
      <t>При зачислении кредитных средств (за исключением Социальной карты ) комиссия не начисляется.</t>
    </r>
  </si>
  <si>
    <r>
      <rPr>
        <vertAlign val="superscript"/>
        <sz val="12"/>
        <rFont val="Times New Roman"/>
        <family val="1"/>
        <charset val="204"/>
      </rPr>
      <t>9</t>
    </r>
    <r>
      <rPr>
        <sz val="12"/>
        <rFont val="Times New Roman"/>
        <family val="1"/>
        <charset val="204"/>
      </rPr>
      <t xml:space="preserve">  Эмиссия дополнительной карты не предусмотрена по Социальной карте.</t>
    </r>
  </si>
  <si>
    <r>
      <rPr>
        <vertAlign val="superscript"/>
        <sz val="12"/>
        <rFont val="Times New Roman"/>
        <family val="1"/>
        <charset val="204"/>
      </rPr>
      <t>1</t>
    </r>
    <r>
      <rPr>
        <sz val="12"/>
        <rFont val="Times New Roman"/>
        <family val="1"/>
        <charset val="204"/>
      </rPr>
      <t xml:space="preserve"> С учетом НДС.</t>
    </r>
  </si>
  <si>
    <r>
      <rPr>
        <vertAlign val="superscript"/>
        <sz val="12"/>
        <rFont val="Times New Roman"/>
        <family val="1"/>
        <charset val="204"/>
      </rPr>
      <t>2</t>
    </r>
    <r>
      <rPr>
        <sz val="12"/>
        <rFont val="Times New Roman"/>
        <family val="1"/>
        <charset val="204"/>
      </rPr>
      <t xml:space="preserve"> Эмиссия данного типа карты приостановлена Банком.</t>
    </r>
  </si>
  <si>
    <r>
      <rPr>
        <vertAlign val="superscript"/>
        <sz val="12"/>
        <rFont val="Times New Roman"/>
        <family val="1"/>
        <charset val="204"/>
      </rPr>
      <t>3</t>
    </r>
    <r>
      <rPr>
        <sz val="12"/>
        <rFont val="Times New Roman"/>
        <family val="1"/>
        <charset val="204"/>
      </rPr>
      <t xml:space="preserve"> В случае успешного исполнения данной операции в Мобильном приложении «Smartbank» происходит автоматический сброс количества неверных попыток набора PIN-кода, при условии их накопления, при этом комиссия за сброс счетчика PIN-кода не взимается.</t>
    </r>
  </si>
  <si>
    <r>
      <rPr>
        <vertAlign val="superscript"/>
        <sz val="12"/>
        <rFont val="Times New Roman"/>
        <family val="1"/>
        <charset val="204"/>
      </rPr>
      <t xml:space="preserve">5  </t>
    </r>
    <r>
      <rPr>
        <sz val="12"/>
        <rFont val="Times New Roman"/>
        <family val="1"/>
        <charset val="204"/>
      </rPr>
      <t>Банк, обслуживающий банкомат, в отдельных случаях может взимать дополнительную комиссию за выдачу наличных средств.</t>
    </r>
  </si>
  <si>
    <r>
      <rPr>
        <vertAlign val="superscript"/>
        <sz val="12"/>
        <rFont val="Times New Roman"/>
        <family val="1"/>
        <charset val="204"/>
      </rPr>
      <t xml:space="preserve">10  </t>
    </r>
    <r>
      <rPr>
        <sz val="12"/>
        <rFont val="Times New Roman"/>
        <family val="1"/>
        <charset val="204"/>
      </rPr>
      <t>В случае выполнения клиентом одного из  нижеуказанного условия обслуживание карты будет бесплатным:                                                                                                                                                                                                                                                                                                                                                                                                                                                                                           1) При наличии у клиента нескольких карт, количество карт с бесплатным обслуживанием определяется по совокупной сумме депозитов (вкладов), открытых клиентом в Банке, 5 000 000 (пять миллинов) тенге в течение последовательных 30 календарных дней - 1 (одна) карта.                                                                                                                                                                                                                                                                                                                                                                                                          2) При взимании Банком комиссии за обслуживание применяется следующий порядок:
- прежде всего комиссия списывается с карты, имеющей наивысшую стоимость за обслуживание,
- если несколько карт имеют одинаковую стоимость обслуживания, приоритет отдается карте с более ранней датой выпуска.                                                                                                                                                                                                                                                                                                                                                                               3) При совершении клиентом за календарный месяц совокупного безналичного оборота покупок в ПТС по карте: 150 000 (сто пятьдесят тысяч)/300 000 (три ста тысяч) тенге и более.</t>
    </r>
  </si>
  <si>
    <r>
      <rPr>
        <vertAlign val="superscript"/>
        <sz val="12"/>
        <rFont val="Times New Roman"/>
        <family val="1"/>
        <charset val="204"/>
      </rPr>
      <t xml:space="preserve">6  </t>
    </r>
    <r>
      <rPr>
        <sz val="12"/>
        <rFont val="Times New Roman"/>
        <family val="1"/>
        <charset val="204"/>
      </rPr>
      <t>Удерживается только за счет денежных средств клиента, доступных на счете для пользования из собственных источников.</t>
    </r>
  </si>
  <si>
    <r>
      <rPr>
        <vertAlign val="superscript"/>
        <sz val="12"/>
        <rFont val="Times New Roman"/>
        <family val="1"/>
        <charset val="204"/>
      </rPr>
      <t xml:space="preserve">7 </t>
    </r>
    <r>
      <rPr>
        <sz val="12"/>
        <rFont val="Times New Roman"/>
        <family val="1"/>
        <charset val="204"/>
      </rPr>
      <t>Запрещено осуществление противоправной деятельности, в том числе связанной с мошенничеством, обманом, с незаконным производством, оборотом и (или) транзитом наркотиков, с осуществлением операций, связанных с дальнейшим приобретением необеспеченных цифровых активов на биржах цифровых активов, не являющихся участниками Международного финансового центра «Астана», с осуществлением платежей и (или) переводов денег в пользу электронного казино и интернет-казино и с осуществлением иных  операций, запрещенных законодательством Республики Казахстан.</t>
    </r>
  </si>
  <si>
    <r>
      <rPr>
        <b/>
        <sz val="12"/>
        <rFont val="Times New Roman"/>
        <family val="1"/>
        <charset val="204"/>
      </rPr>
      <t>Счет</t>
    </r>
    <r>
      <rPr>
        <sz val="12"/>
        <rFont val="Times New Roman"/>
        <family val="1"/>
        <charset val="204"/>
      </rPr>
      <t xml:space="preserve"> – банковский счет с использованием карты.</t>
    </r>
  </si>
  <si>
    <r>
      <rPr>
        <b/>
        <sz val="12"/>
        <rFont val="Times New Roman"/>
        <family val="1"/>
        <charset val="204"/>
      </rPr>
      <t>Пакет «Vanilla», пакет «Standard», пакет «Premium», пакет «Premium individual»</t>
    </r>
    <r>
      <rPr>
        <sz val="12"/>
        <rFont val="Times New Roman"/>
        <family val="1"/>
        <charset val="204"/>
      </rPr>
      <t xml:space="preserve"> – продукт, который не выдается новым клиентам. Условия данного продукта действительны только для существующих клиентов, которым уже выданы карты по данному продукту, с возможностью перевыпуска карты, либо перевода с условий данного продукта на условия по новому продукту. В случае, если в текущем месяце сумма на депозите от 10 млн. тенге или эквивалент в валюте и более, находилась на счете менее 30 последовательных календарных дней, то Банк в текущем месяце начисляет и списывает ежемесячную комиссию за обслуживание карты. Ежемесячная комиссия за обслуживание карты начисляется и списывается Банком в последний календарный день календарного месяца. Для одного открытого депозита предусмотрен только 1 пакет карт на льготных условиях. Изменение размера ежемесячной комиссии за обслуживание карты производится в течение 10 рабочих дней с момента обращения клиента в отделение/филиал Банка с заявлением на изменение условий обслуживания. Льготные условия предоставляются с даты исполнения заявления клиента. В случае, если клиентом не соблюдены следующие условия: сумма депозита от 10 млн. тенге или эквивалент в валюте и более, срок нахождении данной суммы на счета не менее 30 последовательных календарных дней, то льготное условие по ежемесячному обслуживанию карты прекращает свое действие. В случае пополнения депозита до 10 млн. тенге или эквивалент в валюте и более, для возобновления льготных условий, клиенту необходимо  повторно обратиться в отделение/филиал Банка с заявлением на изменение условий обслуживания.</t>
    </r>
  </si>
  <si>
    <r>
      <rPr>
        <vertAlign val="superscript"/>
        <sz val="12"/>
        <rFont val="Times New Roman"/>
        <family val="1"/>
        <charset val="204"/>
      </rPr>
      <t xml:space="preserve">1 </t>
    </r>
    <r>
      <rPr>
        <sz val="12"/>
        <rFont val="Times New Roman"/>
        <family val="1"/>
        <charset val="204"/>
      </rPr>
      <t>С учетом НДС.</t>
    </r>
  </si>
  <si>
    <r>
      <rPr>
        <vertAlign val="superscript"/>
        <sz val="12"/>
        <rFont val="Times New Roman"/>
        <family val="1"/>
        <charset val="204"/>
      </rPr>
      <t xml:space="preserve">2 </t>
    </r>
    <r>
      <rPr>
        <sz val="12"/>
        <rFont val="Times New Roman"/>
        <family val="1"/>
        <charset val="204"/>
      </rPr>
      <t>Банк, обслуживающий банкомат в отдельных случаях может взимать дополнительную комиссию за выдачу наличных средств.</t>
    </r>
  </si>
  <si>
    <r>
      <rPr>
        <vertAlign val="superscript"/>
        <sz val="12"/>
        <rFont val="Times New Roman"/>
        <family val="1"/>
        <charset val="204"/>
      </rPr>
      <t xml:space="preserve">3 </t>
    </r>
    <r>
      <rPr>
        <sz val="12"/>
        <rFont val="Times New Roman"/>
        <family val="1"/>
        <charset val="204"/>
      </rPr>
      <t>При проведении операций в СДБО «Smartbank» и оплате товаров/услуг на ПТС (в случае погашения полной суммы задолженности в льготный период – 0 тенге; в случае погашения части суммы задолженности в льготный период – при сумме рассрочки в календарном месяце не более 200 000 тенге – 2 000 тенге, более 200 000 тенге – 5 000 тенге).</t>
    </r>
  </si>
  <si>
    <r>
      <rPr>
        <vertAlign val="superscript"/>
        <sz val="12"/>
        <rFont val="Times New Roman"/>
        <family val="1"/>
        <charset val="204"/>
      </rPr>
      <t xml:space="preserve">4 </t>
    </r>
    <r>
      <rPr>
        <sz val="12"/>
        <rFont val="Times New Roman"/>
        <family val="1"/>
        <charset val="204"/>
      </rPr>
      <t xml:space="preserve"> В случае успешного исполнения данной операции происходит автоматический сброс количества неверных попыток набора PIN-кода, при условии их накопления, при этом комиссия за сброс счетчика PIN-кода не взимается.</t>
    </r>
  </si>
  <si>
    <r>
      <rPr>
        <vertAlign val="superscript"/>
        <sz val="12"/>
        <rFont val="Times New Roman"/>
        <family val="1"/>
        <charset val="204"/>
      </rPr>
      <t xml:space="preserve">5 </t>
    </r>
    <r>
      <rPr>
        <sz val="12"/>
        <rFont val="Times New Roman"/>
        <family val="1"/>
        <charset val="204"/>
      </rPr>
      <t>Пакет «Vanilla»/пакет «Standard» включает одну дополнительную карту Visa Gold/Mastercard World – 0 тенге.</t>
    </r>
  </si>
  <si>
    <r>
      <rPr>
        <vertAlign val="superscript"/>
        <sz val="12"/>
        <rFont val="Times New Roman"/>
        <family val="1"/>
        <charset val="204"/>
      </rPr>
      <t xml:space="preserve">6 </t>
    </r>
    <r>
      <rPr>
        <sz val="12"/>
        <rFont val="Times New Roman"/>
        <family val="1"/>
        <charset val="204"/>
      </rPr>
      <t>Пакет «Premium» включает комплект из страхового сертификата на основного держателя и одну дополнительную карту Visa Gold/Mastercard World – 0 тенге.</t>
    </r>
  </si>
  <si>
    <r>
      <rPr>
        <vertAlign val="superscript"/>
        <sz val="12"/>
        <rFont val="Times New Roman"/>
        <family val="1"/>
        <charset val="204"/>
      </rPr>
      <t xml:space="preserve">7 </t>
    </r>
    <r>
      <rPr>
        <sz val="12"/>
        <rFont val="Times New Roman"/>
        <family val="1"/>
        <charset val="204"/>
      </rPr>
      <t>Пакет «Premium Individual»: предоставляется по решению руководителя Блока Карточного и платежного бизнеса, включает комплект из страхового сертификата на основного держателя и одну дополнительную карту Visa Gold/MasterСard World – 0 тенге.</t>
    </r>
  </si>
  <si>
    <r>
      <rPr>
        <vertAlign val="superscript"/>
        <sz val="12"/>
        <rFont val="Times New Roman"/>
        <family val="1"/>
        <charset val="204"/>
      </rPr>
      <t>8</t>
    </r>
    <r>
      <rPr>
        <sz val="12"/>
        <rFont val="Times New Roman"/>
        <family val="1"/>
        <charset val="204"/>
      </rPr>
      <t xml:space="preserve"> Удерживается только за счет Собственных средств.</t>
    </r>
  </si>
  <si>
    <r>
      <rPr>
        <vertAlign val="superscript"/>
        <sz val="12"/>
        <rFont val="Times New Roman"/>
        <family val="1"/>
        <charset val="204"/>
      </rPr>
      <t>9</t>
    </r>
    <r>
      <rPr>
        <sz val="12"/>
        <rFont val="Times New Roman"/>
        <family val="1"/>
        <charset val="204"/>
      </rPr>
      <t xml:space="preserve"> Удерживается один раз в год.</t>
    </r>
  </si>
  <si>
    <r>
      <rPr>
        <vertAlign val="superscript"/>
        <sz val="12"/>
        <rFont val="Times New Roman"/>
        <family val="1"/>
        <charset val="204"/>
      </rPr>
      <t>10</t>
    </r>
    <r>
      <rPr>
        <sz val="12"/>
        <rFont val="Times New Roman"/>
        <family val="1"/>
        <charset val="204"/>
      </rPr>
      <t xml:space="preserve"> Запрещены: платежи и (или) переводы денег в пользу электронного казино и интернет-казино, а также платежи и (или) переводы денег физическими лицами, не достигшими возраста двадцати одного года, в пользу организатора игорного бизнеса, в том числе получение денег от указанных категорий лиц.</t>
    </r>
  </si>
  <si>
    <r>
      <rPr>
        <vertAlign val="superscript"/>
        <sz val="12"/>
        <rFont val="Times New Roman"/>
        <family val="1"/>
        <charset val="204"/>
      </rPr>
      <t xml:space="preserve">1 </t>
    </r>
    <r>
      <rPr>
        <sz val="12"/>
        <rFont val="Times New Roman"/>
        <family val="1"/>
        <charset val="204"/>
      </rPr>
      <t>Сучетом НДС.</t>
    </r>
  </si>
  <si>
    <r>
      <rPr>
        <vertAlign val="superscript"/>
        <sz val="12"/>
        <rFont val="Times New Roman"/>
        <family val="1"/>
        <charset val="204"/>
      </rPr>
      <t xml:space="preserve">2 </t>
    </r>
    <r>
      <rPr>
        <sz val="12"/>
        <rFont val="Times New Roman"/>
        <family val="1"/>
        <charset val="204"/>
      </rPr>
      <t>Удерживается со счета платежной карты.</t>
    </r>
  </si>
  <si>
    <r>
      <rPr>
        <vertAlign val="superscript"/>
        <sz val="12"/>
        <rFont val="Times New Roman"/>
        <family val="1"/>
        <charset val="204"/>
      </rPr>
      <t>10</t>
    </r>
    <r>
      <rPr>
        <sz val="12"/>
        <rFont val="Times New Roman"/>
        <family val="1"/>
        <charset val="204"/>
      </rPr>
      <t xml:space="preserve"> Удерживается со счета платежной карты.</t>
    </r>
  </si>
  <si>
    <r>
      <rPr>
        <vertAlign val="superscript"/>
        <sz val="12"/>
        <rFont val="Times New Roman"/>
        <family val="1"/>
        <charset val="204"/>
      </rPr>
      <t xml:space="preserve">11 </t>
    </r>
    <r>
      <rPr>
        <sz val="12"/>
        <rFont val="Times New Roman"/>
        <family val="1"/>
        <charset val="204"/>
      </rPr>
      <t>За исключением сберегательного счета, счетов, предназначенных для зачисления пособий, социальных выплат, выплачиваемых из государственного бюджета и (или) Государственного фонда социального страхования, или пенсий, выплачиваемых из государственного бюджета и (или) единого накопительного пенсионного фонда, и (или) добровольного накопительного пенсионного фонда, а также алиментов (денег, предназначенных на содержание несовершеннолетних и нетрудоспособных совершеннолетних детей).</t>
    </r>
  </si>
  <si>
    <r>
      <rPr>
        <vertAlign val="superscript"/>
        <sz val="12"/>
        <color theme="1"/>
        <rFont val="Times New Roman"/>
        <family val="1"/>
        <charset val="204"/>
      </rPr>
      <t>1</t>
    </r>
    <r>
      <rPr>
        <sz val="12"/>
        <color theme="1"/>
        <rFont val="Times New Roman"/>
        <family val="1"/>
        <charset val="204"/>
      </rPr>
      <t xml:space="preserve"> Учитывается резиденство основного клиента, которое устанавливается на основании предоставленного пакета документов.</t>
    </r>
  </si>
  <si>
    <r>
      <rPr>
        <vertAlign val="superscript"/>
        <sz val="12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 xml:space="preserve">  Начисление комиссии осуществляется в дату подписания основным Клиентом соответствующего заявления (за первый год) и в последующем ежегодно со счета основного Клиента. Уплаченная/списанная комиссия возврату не подлежит согласно условиями описанным в Генеральном соглашении.                                                                                                  
Комиссия не взимается при условии отнесения клиента к сегменту Приват-банкинга по внешнему или внутреннему критерию, определенному Банком (в том числе, по членам семьи клиента включенным клиентом в Генеральное соглашение).</t>
    </r>
  </si>
  <si>
    <r>
      <rPr>
        <vertAlign val="superscript"/>
        <sz val="12"/>
        <color theme="1"/>
        <rFont val="Times New Roman"/>
        <family val="1"/>
        <charset val="204"/>
      </rPr>
      <t>3</t>
    </r>
    <r>
      <rPr>
        <sz val="12"/>
        <color theme="1"/>
        <rFont val="Times New Roman"/>
        <family val="1"/>
        <charset val="204"/>
      </rPr>
      <t xml:space="preserve"> Пакет не предусматривает обслуживание счетов клиента через Персонального менеджера и в отделениях Приват-банкинга в части проведения конвертаций по спец. курсам, открытия счетов, осуществление переводов.                </t>
    </r>
  </si>
  <si>
    <r>
      <rPr>
        <vertAlign val="superscript"/>
        <sz val="12"/>
        <color theme="1"/>
        <rFont val="Times New Roman"/>
        <family val="1"/>
        <charset val="204"/>
      </rPr>
      <t>4</t>
    </r>
    <r>
      <rPr>
        <sz val="12"/>
        <color theme="1"/>
        <rFont val="Times New Roman"/>
        <family val="1"/>
        <charset val="204"/>
      </rPr>
      <t xml:space="preserve"> Начисление комиссии осуществляется в день подписания Клиентом соответствующего заявления (за первый год) и в последующем ежегодно. Уплаченная/списанная комиссия возврату не подлежит.  
Комиссия не взимается при условии отнесения клиента к сегменту Приват-банкинга по внешнему или внутреннему критерию, определенному Банком.  </t>
    </r>
  </si>
  <si>
    <r>
      <rPr>
        <vertAlign val="superscript"/>
        <sz val="12"/>
        <color theme="1"/>
        <rFont val="Times New Roman"/>
        <family val="1"/>
        <charset val="204"/>
      </rPr>
      <t xml:space="preserve">5 </t>
    </r>
    <r>
      <rPr>
        <sz val="12"/>
        <color theme="1"/>
        <rFont val="Times New Roman"/>
        <family val="1"/>
        <charset val="204"/>
      </rPr>
      <t xml:space="preserve">1) В условия включены на бесплатной основе:
- Открытие банковских счетов (за исключением Эскроу-счетов)
- Ведение банковских счетов в национальной/иностранной валюте
- Подключение к системе ДБО (с учетом НДС) - с использованием Mobil Pass** (на каждого пользователя) (с учетом НДС)
- Абонентская плата за обслуживание в системе ДБО (с учетом НДС)
- Выдача информационных справок и писем (о наличии банковских счетов (в том числе о реквизитах Банка), картотека №2, о движении денег и подтверждении остатков на счетах и прочие) в течение 3-х рабочих дней (с учетом НДС)
- Выдача тендерных справок в течение 3 (трех) рабочих дней (с учетом НДС)
- Выдача справки для предоставления в таможенные органы РФ о наличии корреспондентских счетов АО «Евразийский банк» в банках-корреспондентах (с учетом НДС)
- Выдача дубликатов банковско-финансовых документов (с учетом НДС)
- Предоставление дубликата выписки/приложения, а также оборотной ведомости по счету (с учетом НДС)
2) 50% скидки на платежи/переводы в тенге до 17.00 ч. от стоимости утвержденных тарифов Банка. </t>
    </r>
    <r>
      <rPr>
        <i/>
        <sz val="12"/>
        <color theme="1"/>
        <rFont val="Times New Roman"/>
        <family val="1"/>
        <charset val="204"/>
      </rPr>
      <t xml:space="preserve">Только на переводы через систему ДБО. 
</t>
    </r>
    <r>
      <rPr>
        <sz val="12"/>
        <color theme="1"/>
        <rFont val="Times New Roman"/>
        <family val="1"/>
        <charset val="204"/>
      </rPr>
      <t xml:space="preserve">3) 50% скидки на платежи/переводы в иностранной валюте до 16.00 ч. от стоимости утвержденных тарифов Банка. </t>
    </r>
    <r>
      <rPr>
        <i/>
        <sz val="12"/>
        <color theme="1"/>
        <rFont val="Times New Roman"/>
        <family val="1"/>
        <charset val="204"/>
      </rPr>
      <t>Только на переводы через систему ДБО. На гарантированные платежи в иностранной валюте (GOUR) скидка не распространяется.</t>
    </r>
  </si>
  <si>
    <r>
      <rPr>
        <vertAlign val="superscript"/>
        <sz val="12"/>
        <color theme="1"/>
        <rFont val="Times New Roman"/>
        <family val="1"/>
        <charset val="204"/>
      </rPr>
      <t xml:space="preserve">6 </t>
    </r>
    <r>
      <rPr>
        <sz val="12"/>
        <color theme="1"/>
        <rFont val="Times New Roman"/>
        <family val="1"/>
        <charset val="204"/>
      </rPr>
      <t xml:space="preserve">1) В условия включены на бесплатной основе:
- Открытие банковских счетов (за исключением Эскроу-счетов)
- Ведение банковских счетов в национальной/иностранной валюте
- Подключение к системе ДБО (с учетом НДС) - с использованием Mobil Pass** (на каждого пользователя) (с учетом НДС)
- Абонентская плата за обслуживание в системе ДБО (с учетом НДС)
- Выдача информационных справок и писем (о наличии банковских счетов (в том числе о реквизитах Банка), картотека №2, о движении денег и подтверждении остатков на счетах и прочие) в течение 3-х рабочих дней (с учетом НДС)
- Выдача тендерных справок в течение 3 (трех) рабочих дней (с учетом НДС)
- Выдача справки для предоставления в таможенные органы РФ о наличии корреспондентских счетов АО «Евразийский банк» в банках-корреспондентах (с учетом НДС)
- Выдача дубликатов банковско-финансовых документов (с учетом НДС)
- Предоставление дубликата выписки/приложения, а также оборотной ведомости по счету (с учетом НДС)
- Консультационные услуги по вопросам открытия счетов за пределами и внутри РК (в зависимости от временных затрат по проведенным консультациям) (с учетом НДС) </t>
    </r>
  </si>
  <si>
    <t xml:space="preserve"> - через SMS-сообщения и PUSH-уведомления в СДБО</t>
  </si>
  <si>
    <r>
      <t>Комисия за изменение условий по инициативе заемщика</t>
    </r>
    <r>
      <rPr>
        <b/>
        <vertAlign val="superscript"/>
        <sz val="12"/>
        <rFont val="Times New Roman"/>
        <family val="1"/>
        <charset val="204"/>
      </rPr>
      <t>1</t>
    </r>
  </si>
  <si>
    <r>
      <t>Комиссия за ведение счета платежной карты, по которому отсутствуют расходные операции более одного года (удерживается один раз в календарный месяц)</t>
    </r>
    <r>
      <rPr>
        <b/>
        <vertAlign val="superscript"/>
        <sz val="12"/>
        <rFont val="Times New Roman"/>
        <family val="1"/>
        <charset val="204"/>
      </rPr>
      <t>11</t>
    </r>
  </si>
  <si>
    <r>
      <rPr>
        <b/>
        <sz val="12"/>
        <rFont val="Times New Roman"/>
        <family val="1"/>
        <charset val="204"/>
      </rPr>
      <t>Кредитные средства</t>
    </r>
    <r>
      <rPr>
        <sz val="12"/>
        <rFont val="Times New Roman"/>
        <family val="1"/>
        <charset val="204"/>
      </rPr>
      <t xml:space="preserve">, зачисленные на счет –
0% (только для Стандартной карты).  
</t>
    </r>
    <r>
      <rPr>
        <b/>
        <sz val="12"/>
        <rFont val="Times New Roman"/>
        <family val="1"/>
        <charset val="204"/>
      </rPr>
      <t>Прочие средства</t>
    </r>
    <r>
      <rPr>
        <sz val="12"/>
        <rFont val="Times New Roman"/>
        <family val="1"/>
        <charset val="204"/>
      </rPr>
      <t xml:space="preserve">: до 50 000 тенге включительно в течение календарного месяца – 0% от суммы;
свыше 50 000 тенге в течение календарного месяца – 0,95% от суммы (min 200 тенге)     </t>
    </r>
    <r>
      <rPr>
        <b/>
        <sz val="12"/>
        <rFont val="Times New Roman"/>
        <family val="1"/>
        <charset val="204"/>
      </rPr>
      <t xml:space="preserve">Зарплатная карта (для работника) </t>
    </r>
    <r>
      <rPr>
        <sz val="12"/>
        <rFont val="Times New Roman"/>
        <family val="1"/>
        <charset val="204"/>
      </rPr>
      <t>до 1 млн. тенге включительно в течение календарного месяца – 0% от суммы;
свыше 1 млн. тенге в течение календарного месяца – 0,95% от суммы (min 200 тенге)</t>
    </r>
  </si>
  <si>
    <r>
      <rPr>
        <b/>
        <sz val="12"/>
        <rFont val="Times New Roman"/>
        <family val="1"/>
        <charset val="204"/>
      </rPr>
      <t>Кредитные средства</t>
    </r>
    <r>
      <rPr>
        <sz val="12"/>
        <rFont val="Times New Roman"/>
        <family val="1"/>
        <charset val="204"/>
      </rPr>
      <t xml:space="preserve">, зачисленные на счет –
0%.
</t>
    </r>
    <r>
      <rPr>
        <b/>
        <sz val="12"/>
        <rFont val="Times New Roman"/>
        <family val="1"/>
        <charset val="204"/>
      </rPr>
      <t>Прочие средства</t>
    </r>
    <r>
      <rPr>
        <sz val="12"/>
        <rFont val="Times New Roman"/>
        <family val="1"/>
        <charset val="204"/>
      </rPr>
      <t>:до 50 000 тенге включительно в течение календарного месяца – 0% от суммы;
свыше 50 000 тенге в течение календарного месяца – 0,95% от суммы (min 200 тенге)</t>
    </r>
  </si>
  <si>
    <r>
      <rPr>
        <b/>
        <sz val="12"/>
        <rFont val="Times New Roman"/>
        <family val="1"/>
        <charset val="204"/>
      </rPr>
      <t>Кредитные средства</t>
    </r>
    <r>
      <rPr>
        <sz val="12"/>
        <rFont val="Times New Roman"/>
        <family val="1"/>
        <charset val="204"/>
      </rPr>
      <t xml:space="preserve">, зачисленные на счет –
0% (только для Стандартной карты).
</t>
    </r>
    <r>
      <rPr>
        <b/>
        <sz val="12"/>
        <rFont val="Times New Roman"/>
        <family val="1"/>
        <charset val="204"/>
      </rPr>
      <t>Прочие средства</t>
    </r>
    <r>
      <rPr>
        <sz val="12"/>
        <rFont val="Times New Roman"/>
        <family val="1"/>
        <charset val="204"/>
      </rPr>
      <t>: до 500 000 тенге включительно в течение календарного месяца – 0% от суммы; 
свыше 500 000 тенге в течение календарного месяца – 1,5% от суммы (min 200 тенге)</t>
    </r>
  </si>
  <si>
    <r>
      <rPr>
        <b/>
        <sz val="12"/>
        <rFont val="Times New Roman"/>
        <family val="1"/>
        <charset val="204"/>
      </rPr>
      <t>Кредитные средства</t>
    </r>
    <r>
      <rPr>
        <sz val="12"/>
        <rFont val="Times New Roman"/>
        <family val="1"/>
        <charset val="204"/>
      </rPr>
      <t xml:space="preserve">, зачисленные на счет –
0%.
</t>
    </r>
    <r>
      <rPr>
        <b/>
        <sz val="12"/>
        <rFont val="Times New Roman"/>
        <family val="1"/>
        <charset val="204"/>
      </rPr>
      <t>Прочие средства</t>
    </r>
    <r>
      <rPr>
        <sz val="12"/>
        <rFont val="Times New Roman"/>
        <family val="1"/>
        <charset val="204"/>
      </rPr>
      <t>: до 500 000 тенге включительно в течение календарного месяца – 0% от суммы; 
свыше 500 000 тенге в течение календарного месяца – 1,5% от суммы (min 200 тенге)</t>
    </r>
  </si>
  <si>
    <r>
      <t xml:space="preserve">2  </t>
    </r>
    <r>
      <rPr>
        <sz val="12"/>
        <rFont val="Times New Roman"/>
        <family val="1"/>
        <charset val="204"/>
      </rPr>
      <t>Удерживается один раз в год.</t>
    </r>
  </si>
  <si>
    <r>
      <rPr>
        <vertAlign val="superscript"/>
        <sz val="12"/>
        <rFont val="Times New Roman"/>
        <family val="1"/>
        <charset val="204"/>
      </rPr>
      <t xml:space="preserve">3 </t>
    </r>
    <r>
      <rPr>
        <sz val="12"/>
        <rFont val="Times New Roman"/>
        <family val="1"/>
        <charset val="204"/>
      </rPr>
      <t>Банк, обслуживающий банкомат в отдельных случаях может взимать дополнительную комиссию за выдачу наличных средств.</t>
    </r>
  </si>
  <si>
    <r>
      <rPr>
        <b/>
        <vertAlign val="superscript"/>
        <sz val="12"/>
        <rFont val="Times New Roman"/>
        <family val="1"/>
        <charset val="204"/>
      </rPr>
      <t xml:space="preserve">4 </t>
    </r>
    <r>
      <rPr>
        <sz val="12"/>
        <rFont val="Times New Roman"/>
        <family val="1"/>
        <charset val="204"/>
      </rPr>
      <t>В случае успешного исполнения данной операции в СДБО «Smartbank» происходит автоматический сброс количества неверных попыток набора PIN-кода, при условии их накопления, при этом комиссия за сброс счетчика PIN-кода не взимается</t>
    </r>
    <r>
      <rPr>
        <b/>
        <sz val="12"/>
        <rFont val="Times New Roman"/>
        <family val="1"/>
        <charset val="204"/>
      </rPr>
      <t>.</t>
    </r>
  </si>
  <si>
    <r>
      <rPr>
        <vertAlign val="superscript"/>
        <sz val="12"/>
        <rFont val="Times New Roman"/>
        <family val="1"/>
        <charset val="204"/>
      </rPr>
      <t xml:space="preserve">5 </t>
    </r>
    <r>
      <rPr>
        <sz val="12"/>
        <rFont val="Times New Roman"/>
        <family val="1"/>
        <charset val="204"/>
      </rPr>
      <t>Бесплатно одна дополнительная карта Visa Gold/Mastercard World, страховой сертификат на основного держателя и консьерж-сервис для держателя основной карты.</t>
    </r>
  </si>
  <si>
    <r>
      <rPr>
        <vertAlign val="superscript"/>
        <sz val="12"/>
        <rFont val="Times New Roman"/>
        <family val="1"/>
        <charset val="204"/>
      </rPr>
      <t xml:space="preserve">6 </t>
    </r>
    <r>
      <rPr>
        <sz val="12"/>
        <rFont val="Times New Roman"/>
        <family val="1"/>
        <charset val="204"/>
      </rPr>
      <t>Банк, обслуживающий банкомат в отдельных случаях может взимать дополнительную комиссию за выдачу наличных средств.</t>
    </r>
  </si>
  <si>
    <r>
      <rPr>
        <vertAlign val="superscript"/>
        <sz val="12"/>
        <rFont val="Times New Roman"/>
        <family val="1"/>
        <charset val="204"/>
      </rPr>
      <t xml:space="preserve">7 </t>
    </r>
    <r>
      <rPr>
        <sz val="12"/>
        <rFont val="Times New Roman"/>
        <family val="1"/>
        <charset val="204"/>
      </rPr>
      <t>В случае если у клиента есть Зарплатная карта (для руководителя)  и он соответствуют требованиям предъявляемым к клиентам категории Affluent,  разрешается выпуск карты на пластике Mastercard World Elite/Visa Infinite  с применением тарифов Зарплатная карта (для руководителя).</t>
    </r>
  </si>
  <si>
    <r>
      <rPr>
        <vertAlign val="superscript"/>
        <sz val="12"/>
        <rFont val="Times New Roman"/>
        <family val="1"/>
        <charset val="204"/>
      </rPr>
      <t>8</t>
    </r>
    <r>
      <rPr>
        <sz val="12"/>
        <rFont val="Times New Roman"/>
        <family val="1"/>
        <charset val="204"/>
      </rPr>
      <t xml:space="preserve"> За исключением сберегательного счета, счетов, предназначенных для зачисления пособий, социальных выплат, выплачиваемых из государственного бюджета и (или) Государственного фонда социального страхования, или пенсий, выплачиваемых из государственного бюджета и (или) единого накопительного пенсионного фонда, и (или) добровольного накопительного пенсионного фонда, а также алиментов (денег, предназначенных на содержание несовершеннолетних и нетрудоспособных совершеннолетних детей).</t>
    </r>
  </si>
  <si>
    <r>
      <rPr>
        <vertAlign val="superscript"/>
        <sz val="12"/>
        <rFont val="Times New Roman"/>
        <family val="1"/>
        <charset val="204"/>
      </rPr>
      <t>9</t>
    </r>
    <r>
      <rPr>
        <sz val="12"/>
        <rFont val="Times New Roman"/>
        <family val="1"/>
        <charset val="204"/>
      </rPr>
      <t xml:space="preserve"> Ежемесячная оплата 0 тенге применяется, если: 
1) остаток на текущем и/или сберегательном счете в совокупности: 
а) от 30 000 000 (тридцать миллионов) тенге или эквивалента в другой валюте для филиалов Банка города Алматы и Астаны
b) от 20 000 000 (двадцать миллионов) тенге или эквивалента в другой валюте для других филиалов Банка.
2) получают заработную плату на карту или текущий счет в сумме 1 000 000 (один миллион) тенге и более за последние 3 месяца до отчетного периода;
3) оплатили комиссию за обслуживание в программе Affluent;
4) клиенты, которые снизили пороговые значения по подпунктам a) и b) на отчетную дату в пределах 20% с условием что они восстановят пороговые значения до конца месяца следующего за отчетным месяцем.</t>
    </r>
  </si>
  <si>
    <r>
      <rPr>
        <b/>
        <sz val="12"/>
        <rFont val="Times New Roman"/>
        <family val="1"/>
        <charset val="204"/>
      </rPr>
      <t xml:space="preserve">ПТС - </t>
    </r>
    <r>
      <rPr>
        <sz val="12"/>
        <rFont val="Times New Roman"/>
        <family val="1"/>
        <charset val="204"/>
      </rPr>
      <t>предприятия торговли и сервиса.</t>
    </r>
  </si>
  <si>
    <r>
      <rPr>
        <b/>
        <sz val="12"/>
        <rFont val="Times New Roman"/>
        <family val="1"/>
        <charset val="204"/>
      </rPr>
      <t xml:space="preserve">Мобильное приложение «Smartbank» - </t>
    </r>
    <r>
      <rPr>
        <sz val="12"/>
        <rFont val="Times New Roman"/>
        <family val="1"/>
        <charset val="204"/>
      </rPr>
      <t xml:space="preserve">Система дистанционного банковского обслуживания физических лиц «Smartbank». </t>
    </r>
  </si>
  <si>
    <r>
      <rPr>
        <b/>
        <sz val="12"/>
        <rFont val="Times New Roman"/>
        <family val="1"/>
        <charset val="204"/>
      </rPr>
      <t xml:space="preserve">СМП 2.0. - </t>
    </r>
    <r>
      <rPr>
        <sz val="12"/>
        <rFont val="Times New Roman"/>
        <family val="1"/>
        <charset val="204"/>
      </rPr>
      <t>Система мгновенных платежей, предназначенная для быстрого проведения межбанковских переводов и платежей в режиме 24/7 по номеру телефона на карту клиента внутри Казахстана (Jusan Bank, Казпочта, Bereke Bank, ForteBank, Банк ЦентрКредит, Банк Фридом Финанс Казахстан, Банк RBK, Личная касса (Aitu wallet), Altyn Bank, Нурбанк и HomeCreditBank).</t>
    </r>
  </si>
  <si>
    <r>
      <rPr>
        <b/>
        <sz val="12"/>
        <rFont val="Times New Roman"/>
        <family val="1"/>
        <charset val="204"/>
      </rPr>
      <t xml:space="preserve">Члены семьи - </t>
    </r>
    <r>
      <rPr>
        <sz val="12"/>
        <rFont val="Times New Roman"/>
        <family val="1"/>
        <charset val="204"/>
      </rPr>
      <t xml:space="preserve">родители, усыновители, супруг, супруга, совершеннолетние дети, полнородные и не полнородные братья и сестры, а также иные родственники, отнесенные к членам семьи Клиента; </t>
    </r>
  </si>
  <si>
    <r>
      <rPr>
        <b/>
        <sz val="12"/>
        <rFont val="Times New Roman"/>
        <family val="1"/>
        <charset val="204"/>
      </rPr>
      <t xml:space="preserve">Affluent - </t>
    </r>
    <r>
      <rPr>
        <sz val="12"/>
        <rFont val="Times New Roman"/>
        <family val="1"/>
        <charset val="204"/>
      </rPr>
      <t>продукт, который выпускается для клиентов категории Affluent. К группе клиентов Affluent относятся клиенты и один  член их семьи –  присоединившиеся к Стандартным условиям предоставления банковских и иных услуг АО «Евразийский банк» (Договор присоединения) (далее – Стандартные условия/Договор присоединения) и соответствующих одному из следующих признаков:                                                                                                                                         
1) с остатком на текущем и/или сберегательном счете в совокупности: 
а) от 30 000 000 (тридцать миллионов) тенге или эквивалента в другой валюте для филиалов Банка города Алматы и Астаны;
b) от 20 000 000 (двадцать миллионов) тенге или эквивалента в другой валюте для других филиалов Банка.
2) получают заработную плату на карту или текущий счет в сумме 1 000 000 (один миллион) тенге и более за последние 3 месяца до отчетного периода;
3) оплатили комиссию за обслуживание в программе Affluent;                                          
4) клиенты, которые снизили остатки на текущем и/или сберегательном счете в совокупности  на отчетную период в пределах 20%(включительно) от 30 000 000 (тридцать миллионов) тенге или эквивалента в другой валюте для филиалов Банка города Алматы и Астаны и от 20 000 000 (двадцать миллионов) тенге или эквивалента в другой валюте для других филиалов Банка, с условием что они восстановят остатки на текущем и/или сберегательном счете в совокупности до конца месяца следующего за отчетным месяцем;                                                                                             
     В случае, на текущем и/или сберегательном счете в совокупности ниже  20%(включительно)  от 30 000 000 (тридцать миллионов) тенге или эквивалента в другой валюте для филиалов Банка города Алматы и Астаны и ниже  20% от 20 000 000 (двадцать миллионов) тенге или эквивалента в другой валюте для других филиалов Банка, находилась на счете менее 30 последовательных календарных дней либо изменилась заработная плата в сторону уменьшение, то Банк в текущем месяце начисляет и списывает ежемесячную комиссию за обслуживание карты. Ежемесячная комиссия за обслуживание карты начисляется и списывается Банком в  в отчетный период. Для одного открытого сберегательного счета  предусмотрена только 1 основная карта и 1 дополнительная карта (для членов семьи)  на льготных условиях. Изменение размера ежемесячной комиссии за обслуживание карты производится в течение 10 рабочих дней с момента обращения клиента в отделение/филиал Банка с заявлением об изменении условий обслуживания. Льготные условия предоставляются с даты исполнения заявления клиента. 
     В случае, не соблюдения клиентом условии то льготное условие по ежемесячному обслуживанию карты прекращает свое действие. Для возобновления льготных условий, клиенту необходимо  повторно обратиться в отделение/филиал Банка с заявлением об изменении условий обслуживания.</t>
    </r>
  </si>
  <si>
    <r>
      <rPr>
        <b/>
        <sz val="12"/>
        <rFont val="Times New Roman"/>
        <family val="1"/>
        <charset val="204"/>
      </rPr>
      <t xml:space="preserve">Банк - </t>
    </r>
    <r>
      <rPr>
        <sz val="12"/>
        <rFont val="Times New Roman"/>
        <family val="1"/>
        <charset val="204"/>
      </rPr>
      <t xml:space="preserve">«Евразийский банк». </t>
    </r>
  </si>
  <si>
    <r>
      <rPr>
        <b/>
        <sz val="12"/>
        <rFont val="Times New Roman"/>
        <family val="1"/>
        <charset val="204"/>
      </rPr>
      <t xml:space="preserve">Бизнес-залы - </t>
    </r>
    <r>
      <rPr>
        <sz val="12"/>
        <rFont val="Times New Roman"/>
        <family val="1"/>
        <charset val="204"/>
      </rPr>
      <t>бесплатный доступ в бизнес-залы в аэропортах по всему миру (по программам Lounge Key и DragonPass) предоставляется при наличии карты премиального сегмента. Для держателей карт Mastercard World Elite и Visa Infinite (при условии выполнения оборотов по карте) визиты предоставляются без ограничений. Для держателей карт Mastercard World Black Edition и Visa Signature (при условии выполнения оборотов по карте) предоставляется 10 посещений в год. Стоимость доступа для сопровождающего/при превышении лимита по посещениям по картам Mastercard World Black Edition и Visa Signature – 32$ (за одного посетителя, за один визит). Подробнее об услуге: по картам Visa – https://www.visa.com.kz/ru_KZ/pay-with-visa/promotions/airport-lounge-access.html, по картам Mastercard – https://www.loungekey.com/ru.</t>
    </r>
  </si>
  <si>
    <r>
      <rPr>
        <b/>
        <sz val="12"/>
        <rFont val="Times New Roman"/>
        <family val="1"/>
        <charset val="204"/>
      </rPr>
      <t>НПК –</t>
    </r>
    <r>
      <rPr>
        <sz val="12"/>
        <rFont val="Times New Roman"/>
        <family val="1"/>
        <charset val="204"/>
      </rPr>
      <t xml:space="preserve"> это операция перевода средств между картами, обслуживаемыми Национальной системой платёжных карт.</t>
    </r>
  </si>
  <si>
    <r>
      <rPr>
        <b/>
        <sz val="12"/>
        <rFont val="Times New Roman"/>
        <family val="1"/>
        <charset val="204"/>
      </rPr>
      <t xml:space="preserve">Счет - </t>
    </r>
    <r>
      <rPr>
        <sz val="12"/>
        <rFont val="Times New Roman"/>
        <family val="1"/>
        <charset val="204"/>
      </rPr>
      <t>текущий счет с использованием платежной карты, открываемый Банком клиенту.</t>
    </r>
  </si>
  <si>
    <r>
      <rPr>
        <b/>
        <sz val="12"/>
        <rFont val="Times New Roman"/>
        <family val="1"/>
        <charset val="204"/>
      </rPr>
      <t xml:space="preserve">Банк - </t>
    </r>
    <r>
      <rPr>
        <sz val="12"/>
        <rFont val="Times New Roman"/>
        <family val="1"/>
        <charset val="204"/>
      </rPr>
      <t xml:space="preserve">АО «Евразийский банк». </t>
    </r>
  </si>
  <si>
    <r>
      <t>Пакет «Приват-Банкинг»</t>
    </r>
    <r>
      <rPr>
        <b/>
        <vertAlign val="superscript"/>
        <sz val="11"/>
        <rFont val="Times New Roman"/>
        <family val="1"/>
        <charset val="204"/>
      </rPr>
      <t xml:space="preserve"> 1</t>
    </r>
  </si>
  <si>
    <r>
      <t>Visa Infinite (Металлическая) 
Пакет: 
1. Бесплатно две дополнительные карты:</t>
    </r>
    <r>
      <rPr>
        <b/>
        <strike/>
        <sz val="11"/>
        <rFont val="Times New Roman"/>
        <family val="1"/>
        <charset val="204"/>
      </rPr>
      <t xml:space="preserve">
</t>
    </r>
    <r>
      <rPr>
        <b/>
        <sz val="11"/>
        <rFont val="Times New Roman"/>
        <family val="1"/>
        <charset val="204"/>
      </rPr>
      <t xml:space="preserve"> - Visa Platinum/ Signature/ Infinite (пластиковая карта )</t>
    </r>
    <r>
      <rPr>
        <b/>
        <strike/>
        <sz val="11"/>
        <rFont val="Times New Roman"/>
        <family val="1"/>
        <charset val="204"/>
      </rPr>
      <t xml:space="preserve">
</t>
    </r>
    <r>
      <rPr>
        <b/>
        <sz val="11"/>
        <rFont val="Times New Roman"/>
        <family val="1"/>
        <charset val="204"/>
      </rPr>
      <t>2. Сертификат страхования  на основного держателя; 
3. Консьерж-сервис для держателя основной карты.</t>
    </r>
  </si>
  <si>
    <r>
      <t>MC World Elite (Металлическая) 
Пакет: 
1. Бесплатно две дополнительные карты:
 - MC Black Edition</t>
    </r>
    <r>
      <rPr>
        <sz val="11"/>
        <rFont val="Times New Roman"/>
        <family val="1"/>
        <charset val="204"/>
      </rPr>
      <t>/</t>
    </r>
    <r>
      <rPr>
        <b/>
        <sz val="11"/>
        <rFont val="Times New Roman"/>
        <family val="1"/>
        <charset val="204"/>
      </rPr>
      <t xml:space="preserve"> World </t>
    </r>
    <r>
      <rPr>
        <b/>
        <u/>
        <sz val="12"/>
        <rFont val="Times New Roman"/>
        <family val="1"/>
        <charset val="204"/>
      </rPr>
      <t>Elite</t>
    </r>
    <r>
      <rPr>
        <b/>
        <sz val="11"/>
        <rFont val="Times New Roman"/>
        <family val="1"/>
        <charset val="204"/>
      </rPr>
      <t xml:space="preserve"> (пластиковая карта)
2. Сертификат страхования  на основного держателя; 
3. Консьерж-сервис для держателя основной карты.</t>
    </r>
  </si>
  <si>
    <t>Комиссия за выпуск</t>
  </si>
  <si>
    <t>Основная  карта Visa Infinite (Металлическая):
 - 30 000 тенге
 - 0 тенге, при соблюдении следующего условия: совокупный остаток на депозитах/текущих счетах клиента составляет не менее 300 000 000 (триста миллионов) тенге/эквивалент в валюте на дату открытия карты 
Дополнительна карта Visa Infinite (Металлическая):
 - 30 000 тенге</t>
  </si>
  <si>
    <r>
      <t>Основная  карта Visa Infinite (Металлическая):
 - 30 000 тенге
0 тенге при наличии ежедневного остатка на текущих и сберегательных счетах клиента резидента РК не менее 100 000 000 (сто миллионов) тенге (эквивалент в валюте) в течение полного календарного месяца по курсу НБРК* на дату расчета</t>
    </r>
    <r>
      <rPr>
        <b/>
        <vertAlign val="superscript"/>
        <sz val="11"/>
        <rFont val="Times New Roman"/>
        <family val="1"/>
        <charset val="204"/>
      </rPr>
      <t>5</t>
    </r>
    <r>
      <rPr>
        <sz val="11"/>
        <rFont val="Times New Roman"/>
        <family val="1"/>
        <charset val="204"/>
      </rPr>
      <t xml:space="preserve">
Дополнительна карта Visa Infinite (Металлическая):
 -  30 000 тенге</t>
    </r>
  </si>
  <si>
    <r>
      <t>Основная  карта MC World Elite (Металлическая):
 - 30 000 тенге
0 тенге при наличии ежедневного остатка на текущих и сберегательных счетах клиента резидента РК не менее 100 000 000  (сто миллионов) тенге (эквивалент в валюте) в течение полного календарного месяца по курсу НБРК* на дату расчета</t>
    </r>
    <r>
      <rPr>
        <b/>
        <vertAlign val="superscript"/>
        <sz val="11"/>
        <rFont val="Times New Roman"/>
        <family val="1"/>
        <charset val="204"/>
      </rPr>
      <t>5</t>
    </r>
    <r>
      <rPr>
        <sz val="11"/>
        <rFont val="Times New Roman"/>
        <family val="1"/>
        <charset val="204"/>
      </rPr>
      <t xml:space="preserve">
Дополнительная карта MC World Elite/Visa Infinite (Металлическая):
 -  30 000 тенге</t>
    </r>
  </si>
  <si>
    <t>Ежемесячная оплата (с учетом НДС)</t>
  </si>
  <si>
    <t xml:space="preserve">Основная  карта Visa Infinite (Металлическая):
- 0 тенге, при соблюдении следующего условия: совокупный среднедневной остаток на депозитах/текущих счетах  клиента был не менее 300 000 000 (триста миллионов) тенге/эквивалент в валюте за фактическое кол-во дней в месяц, в котором была открыта карта/за 1 (один) календарный месяц во 2-ой и последующие месяцы.
- 0 тенге, при проведении безналичных оборотов по карте по оплате товаров/услуг на сумму более 1 000 000 (один миллион) тенге/эквивалент в валюте за 1 (один) календарный месяц.
- 15 000 тенге, в остальных случаях. </t>
  </si>
  <si>
    <t xml:space="preserve">Дополнительна карта Visa Infinite (Металлическая):
- 0 тенге, при проведении безналичных оборотов по карте по оплате товаров/услуг на сумму более 1 000 000 (один миллион) тенге/эквивалент в валюте за 1 (один) календарный месяц. 
- 15 000 тенге, в остальных случаях. </t>
  </si>
  <si>
    <t xml:space="preserve"> Ежегодная оплата (с учетом НДС)</t>
  </si>
  <si>
    <r>
      <t>Основная  карта Visa Infinite (Металлическая): - 240 000 тенге
0 тенге при наличии ежедневного остатка на текущих и сберегательных счетах клиента резидента РК не менее 100 000 000 тенге (сто миллионов) (эквивалент в валюте) в течение полного календарного месяца по курсу НБРК* на дату расчета</t>
    </r>
    <r>
      <rPr>
        <b/>
        <vertAlign val="superscript"/>
        <sz val="11"/>
        <rFont val="Times New Roman"/>
        <family val="1"/>
        <charset val="204"/>
      </rPr>
      <t>5</t>
    </r>
    <r>
      <rPr>
        <sz val="11"/>
        <rFont val="Times New Roman"/>
        <family val="1"/>
        <charset val="204"/>
      </rPr>
      <t xml:space="preserve">
Дополнительна карта Visa Infinite (Металлическая): - 240 000 тенге
Дополнительная карта MC World Elite (Металлическая) - 240 000 тенге</t>
    </r>
  </si>
  <si>
    <r>
      <t>Основная  карта MC World Elite (Металлическая) - 240 000 тенге
0 тенге при наличии ежедневного остатка на текущих и сберегательных счетах клиента резидента РК не менее 100 000 000 (сто миллионов) тенге (эквивалент в валюте) в течение полного календарного месяца по курсу НБРК* на дату расчета</t>
    </r>
    <r>
      <rPr>
        <b/>
        <vertAlign val="superscript"/>
        <sz val="11"/>
        <rFont val="Times New Roman"/>
        <family val="1"/>
        <charset val="204"/>
      </rPr>
      <t>5</t>
    </r>
    <r>
      <rPr>
        <sz val="11"/>
        <rFont val="Times New Roman"/>
        <family val="1"/>
        <charset val="204"/>
      </rPr>
      <t xml:space="preserve">
Дополнительная карта MC World Elite (Металлическая) - 240 000 тенге
Дополнительная карта Visa Infinite (Металлическая) - 240 000 тенге</t>
    </r>
  </si>
  <si>
    <t>Ежемесячная оплата по дополнительной карте (вне пакета) (с учетом НДС)</t>
  </si>
  <si>
    <t>Комиссия за ведение счета, по которому отсутствуют расходные операции более одного года (ежемесячная оплата) (с учетом НДС)</t>
  </si>
  <si>
    <r>
      <t>Зачисление и переводы денег на карт-счет</t>
    </r>
    <r>
      <rPr>
        <b/>
        <vertAlign val="superscript"/>
        <sz val="12"/>
        <rFont val="Times New Roman"/>
        <family val="1"/>
        <charset val="204"/>
      </rPr>
      <t>7</t>
    </r>
  </si>
  <si>
    <r>
      <t>Перевод денег с одного карт-счета на другой карт-счет</t>
    </r>
    <r>
      <rPr>
        <b/>
        <vertAlign val="superscript"/>
        <sz val="12"/>
        <rFont val="Times New Roman"/>
        <family val="1"/>
        <charset val="204"/>
      </rPr>
      <t>7</t>
    </r>
    <r>
      <rPr>
        <b/>
        <sz val="11"/>
        <rFont val="Times New Roman"/>
        <family val="1"/>
        <charset val="204"/>
      </rPr>
      <t xml:space="preserve"> </t>
    </r>
  </si>
  <si>
    <r>
      <t xml:space="preserve">до 500 000 тенге/эквивалент в валюте включительно в течении календарного месяца - 0 тенге;
свыше 500 000 тенге/эквивалент в валюте в течении календарного месяца - 1% от суммы, мин. 300 тенге </t>
    </r>
    <r>
      <rPr>
        <b/>
        <vertAlign val="superscript"/>
        <sz val="11"/>
        <rFont val="Times New Roman"/>
        <family val="1"/>
        <charset val="204"/>
      </rPr>
      <t>2</t>
    </r>
  </si>
  <si>
    <r>
      <t>Перевод денег с карт-счета</t>
    </r>
    <r>
      <rPr>
        <b/>
        <vertAlign val="superscript"/>
        <sz val="11"/>
        <rFont val="Times New Roman"/>
        <family val="1"/>
        <charset val="204"/>
      </rPr>
      <t>7</t>
    </r>
    <r>
      <rPr>
        <sz val="11"/>
        <rFont val="Times New Roman"/>
        <family val="1"/>
        <charset val="204"/>
      </rPr>
      <t xml:space="preserve">: </t>
    </r>
  </si>
  <si>
    <r>
      <t>Транзакционные комиссии</t>
    </r>
    <r>
      <rPr>
        <b/>
        <strike/>
        <sz val="11"/>
        <rFont val="Times New Roman"/>
        <family val="1"/>
        <charset val="204"/>
      </rPr>
      <t xml:space="preserve"> </t>
    </r>
  </si>
  <si>
    <r>
      <t xml:space="preserve"> - до 5 млн. тенге/эквивалент в валюте включительно в течении календарного месяца – 0 тенге;  
- свыше 5 млн тенге/эквивалент в валюте в течении календарного месяца - 1% от суммы </t>
    </r>
    <r>
      <rPr>
        <vertAlign val="superscript"/>
        <sz val="11"/>
        <rFont val="Times New Roman"/>
        <family val="1"/>
        <charset val="204"/>
      </rPr>
      <t>2</t>
    </r>
  </si>
  <si>
    <r>
      <t xml:space="preserve"> - в сети других банков второго уровня Республики Казахстан</t>
    </r>
    <r>
      <rPr>
        <vertAlign val="superscript"/>
        <sz val="11"/>
        <rFont val="Times New Roman"/>
        <family val="1"/>
        <charset val="204"/>
      </rPr>
      <t>4</t>
    </r>
  </si>
  <si>
    <r>
      <t xml:space="preserve"> - до 2 млн. тенге/эквивалент в валюте включительно в течении календарного месяца – 0 тенге;
 - свыше 2 млн. тенге/эквивалент в валюте включительно в течении календарного месяца – 1% от суммы </t>
    </r>
    <r>
      <rPr>
        <vertAlign val="superscript"/>
        <sz val="11"/>
        <rFont val="Times New Roman"/>
        <family val="1"/>
        <charset val="204"/>
      </rPr>
      <t>2</t>
    </r>
  </si>
  <si>
    <r>
      <t xml:space="preserve"> - в сети других банков за пределами Республики Казахстан</t>
    </r>
    <r>
      <rPr>
        <vertAlign val="superscript"/>
        <sz val="11"/>
        <rFont val="Times New Roman"/>
        <family val="1"/>
        <charset val="204"/>
      </rPr>
      <t>4</t>
    </r>
  </si>
  <si>
    <r>
      <t xml:space="preserve"> - до 20 млн. тенге/эквивалент в валюте включительно в течении календарного месяца – 0 тенге
 - свыше 20 млн. тенге/эквивалент в валюте включительно в течении календарного месяца – 1,5% от суммы </t>
    </r>
    <r>
      <rPr>
        <vertAlign val="superscript"/>
        <sz val="11"/>
        <rFont val="Times New Roman"/>
        <family val="1"/>
        <charset val="204"/>
      </rPr>
      <t>2</t>
    </r>
  </si>
  <si>
    <r>
      <t xml:space="preserve"> - до 10 млн. тенге/эквивалент в другой валюте включительно в течении календарного месяца – 0 тенге; 
 - свыше 10 млн. тенге/эквивалент в другой валюте  в течении календарного месяца – 1% от суммы  мин. 300 тг.</t>
    </r>
    <r>
      <rPr>
        <vertAlign val="superscript"/>
        <sz val="11"/>
        <rFont val="Times New Roman"/>
        <family val="1"/>
        <charset val="204"/>
      </rPr>
      <t>2</t>
    </r>
  </si>
  <si>
    <r>
      <t xml:space="preserve"> - казино/лотереи/для покупки электронных денег/для пополнения электронного кошелька</t>
    </r>
    <r>
      <rPr>
        <b/>
        <vertAlign val="superscript"/>
        <sz val="11"/>
        <rFont val="Times New Roman"/>
        <family val="1"/>
        <charset val="204"/>
      </rPr>
      <t>6</t>
    </r>
  </si>
  <si>
    <t xml:space="preserve">Запрос баланса с помощью банкомата </t>
  </si>
  <si>
    <t xml:space="preserve">Выписка по счету (с учетом НДС) </t>
  </si>
  <si>
    <t xml:space="preserve">Предоставление информации о движении по счету (с учетом НДС): </t>
  </si>
  <si>
    <t xml:space="preserve"> - через SMS-сообщения и PUSH-уведомления в СДБО «Eurasian Bank» </t>
  </si>
  <si>
    <t>Возмещение расходов по предоставлению информации о проведенных операциях посредством банкоматов, в т.ч. Видеозаписи (с учетом НДС)</t>
  </si>
  <si>
    <t>Блокирование утерянной/украденной карты, сброс счетчика PIN-кода, смена PIN-кода (с учетом НДС):</t>
  </si>
  <si>
    <r>
      <t xml:space="preserve"> - смена PIN-кода</t>
    </r>
    <r>
      <rPr>
        <b/>
        <vertAlign val="superscript"/>
        <sz val="11"/>
        <rFont val="Times New Roman"/>
        <family val="1"/>
        <charset val="204"/>
      </rPr>
      <t>3</t>
    </r>
  </si>
  <si>
    <t>2</t>
  </si>
  <si>
    <r>
      <t>Комиссия за ведение счета, по которому отсутствуют расходные операции более одного года</t>
    </r>
    <r>
      <rPr>
        <vertAlign val="superscript"/>
        <sz val="12"/>
        <rFont val="Times New Roman"/>
        <family val="1"/>
        <charset val="204"/>
      </rPr>
      <t>1</t>
    </r>
    <r>
      <rPr>
        <sz val="12"/>
        <rFont val="Times New Roman"/>
        <family val="1"/>
        <charset val="204"/>
      </rPr>
      <t xml:space="preserve"> (с учетом НДС)</t>
    </r>
  </si>
  <si>
    <r>
      <t>Зачисление и переводы денег на карт-счет</t>
    </r>
    <r>
      <rPr>
        <b/>
        <vertAlign val="superscript"/>
        <sz val="12"/>
        <rFont val="Times New Roman"/>
        <family val="1"/>
        <charset val="204"/>
      </rPr>
      <t>6</t>
    </r>
  </si>
  <si>
    <r>
      <t>Перевод денег с карт-счета</t>
    </r>
    <r>
      <rPr>
        <b/>
        <vertAlign val="superscript"/>
        <sz val="12"/>
        <rFont val="Times New Roman"/>
        <family val="1"/>
        <charset val="204"/>
      </rPr>
      <t>6</t>
    </r>
    <r>
      <rPr>
        <sz val="12"/>
        <rFont val="Times New Roman"/>
        <family val="1"/>
        <charset val="204"/>
      </rPr>
      <t xml:space="preserve">: </t>
    </r>
  </si>
  <si>
    <t>Комиссия за исполнение (полное/частичное) платежного требования, инкассового распоряжения и т.д. (с учетом НДС)</t>
  </si>
  <si>
    <t xml:space="preserve">Выдача наличных денег в кассе с использованием POS-терминала </t>
  </si>
  <si>
    <t>Оплата товаров и услуг на ПТС :</t>
  </si>
  <si>
    <t>Блокирование утерянной/украденной карты, сброс счетчика PIN-кода, смена PIN-кода (с учетом НДС)</t>
  </si>
  <si>
    <t xml:space="preserve">Выписка по счету (с учетом НДС): </t>
  </si>
  <si>
    <t xml:space="preserve">Ставки вознаграждения Банка по предоставленным займам </t>
  </si>
  <si>
    <t>Комисия за изменение условий по инициативе заемщика (с учетом НДС)</t>
  </si>
  <si>
    <t xml:space="preserve"> - комиссия за использование опции рассрочки (6 месяцев) (с учетом НДС)</t>
  </si>
  <si>
    <r>
      <t xml:space="preserve"> - комиссия за подключение опции рассрочки (12 месяцев), за каждый месяц выбранного срока рассрочки, взимается ежемесячно </t>
    </r>
    <r>
      <rPr>
        <b/>
        <vertAlign val="superscript"/>
        <sz val="12"/>
        <rFont val="Times New Roman"/>
        <family val="1"/>
        <charset val="204"/>
      </rPr>
      <t xml:space="preserve">5 </t>
    </r>
    <r>
      <rPr>
        <sz val="12"/>
        <rFont val="Times New Roman"/>
        <family val="1"/>
        <charset val="204"/>
      </rPr>
      <t>(с учетом НДС)</t>
    </r>
  </si>
  <si>
    <t>2% от суммы операции</t>
  </si>
  <si>
    <t xml:space="preserve"> - комиссия за использование опции перевода суммы использованного кредитного лимита из рассрочки в револьверный кредит (однократно в течение одного календарного года для каждой покупки) (с учетом НДС)</t>
  </si>
  <si>
    <r>
      <rPr>
        <vertAlign val="superscript"/>
        <sz val="11"/>
        <rFont val="Times New Roman"/>
        <family val="1"/>
        <charset val="204"/>
      </rPr>
      <t xml:space="preserve">5 </t>
    </r>
    <r>
      <rPr>
        <sz val="11"/>
        <rFont val="Times New Roman"/>
        <family val="1"/>
        <charset val="204"/>
      </rPr>
      <t>Тариф действует только на 1 (одну) карту, то есть 1 (один) клиент может открыть только 1 (одну) карту вне зависимости от остатка на счете.</t>
    </r>
  </si>
  <si>
    <r>
      <rPr>
        <vertAlign val="superscript"/>
        <sz val="11"/>
        <rFont val="Times New Roman"/>
        <family val="1"/>
        <charset val="204"/>
      </rPr>
      <t xml:space="preserve">1 </t>
    </r>
    <r>
      <rPr>
        <sz val="11"/>
        <rFont val="Times New Roman"/>
        <family val="1"/>
        <charset val="204"/>
      </rPr>
      <t>С "12.05.2022г." выпуск Пакета «Приват-Банкинг» новым клиентам не осуществляется.
Условия данного продукта действительны только для существующих клиентов, которым уже выданы карты по данному продукту. С 10.02.2025 г. перевыпуск карты осуществляется по условиям Пакета "Приват-Банкинг Infinite"/"Приват-Банкинг MC World Elite".</t>
    </r>
  </si>
  <si>
    <r>
      <rPr>
        <vertAlign val="superscript"/>
        <sz val="11"/>
        <rFont val="Times New Roman"/>
        <family val="1"/>
        <charset val="204"/>
      </rPr>
      <t>2</t>
    </r>
    <r>
      <rPr>
        <sz val="11"/>
        <rFont val="Times New Roman"/>
        <family val="1"/>
        <charset val="204"/>
      </rPr>
      <t xml:space="preserve"> Лимит, указанный в тарифе, является совокупным по счету, открытый в рамках Пакета. </t>
    </r>
  </si>
  <si>
    <r>
      <rPr>
        <vertAlign val="superscript"/>
        <sz val="11"/>
        <rFont val="Times New Roman"/>
        <family val="1"/>
        <charset val="204"/>
      </rPr>
      <t xml:space="preserve">3 </t>
    </r>
    <r>
      <rPr>
        <sz val="11"/>
        <rFont val="Times New Roman"/>
        <family val="1"/>
        <charset val="204"/>
      </rPr>
      <t xml:space="preserve"> Вслучае успешного исполнения данной операции в СДБО «Smartbank» происходит автоматический сброс количества неверных попыток набора PIN-кода, при условии их накопления, при этом комиссия за сброс счетчика PIN-кода не взимается.</t>
    </r>
  </si>
  <si>
    <r>
      <rPr>
        <vertAlign val="superscript"/>
        <sz val="11"/>
        <rFont val="Times New Roman"/>
        <family val="1"/>
        <charset val="204"/>
      </rPr>
      <t xml:space="preserve">4 </t>
    </r>
    <r>
      <rPr>
        <sz val="11"/>
        <rFont val="Times New Roman"/>
        <family val="1"/>
        <charset val="204"/>
      </rPr>
      <t>Банк, обслуживающий банкомат в отдельных случаях может взимать дополнительную комиссию за выдачу наличных средств.</t>
    </r>
  </si>
  <si>
    <r>
      <rPr>
        <vertAlign val="superscript"/>
        <sz val="12"/>
        <rFont val="Times New Roman"/>
        <family val="1"/>
        <charset val="204"/>
      </rPr>
      <t>6</t>
    </r>
    <r>
      <rPr>
        <sz val="11"/>
        <rFont val="Times New Roman"/>
        <family val="1"/>
        <charset val="204"/>
      </rPr>
      <t xml:space="preserve"> Запрещены: платежи и (или) переводы денег в пользу электронного казино и интернет-казино, а также платежи и (или) переводы денег физическими лицами, не достигшими возраста двадцати одного года, в пользу организатора игорного бизнеса, в том числе получение денег от указанных категорий лиц.</t>
    </r>
  </si>
  <si>
    <r>
      <rPr>
        <vertAlign val="superscript"/>
        <sz val="12"/>
        <rFont val="Times New Roman"/>
        <family val="1"/>
        <charset val="204"/>
      </rPr>
      <t xml:space="preserve">7 </t>
    </r>
    <r>
      <rPr>
        <sz val="12"/>
        <rFont val="Times New Roman"/>
        <family val="1"/>
        <charset val="204"/>
      </rPr>
      <t>К</t>
    </r>
    <r>
      <rPr>
        <sz val="11"/>
        <rFont val="Times New Roman"/>
        <family val="1"/>
        <charset val="204"/>
      </rPr>
      <t>арт-счет - это банковский счет клиента, по которому отражаются операции по платежам и/или переводам денег, осуществленные с использованием платежной карты.</t>
    </r>
  </si>
  <si>
    <r>
      <rPr>
        <b/>
        <sz val="11"/>
        <rFont val="Times New Roman"/>
        <family val="1"/>
        <charset val="204"/>
      </rPr>
      <t>*Глоссарий:</t>
    </r>
    <r>
      <rPr>
        <sz val="11"/>
        <rFont val="Times New Roman"/>
        <family val="1"/>
        <charset val="204"/>
      </rPr>
      <t xml:space="preserve">
</t>
    </r>
    <r>
      <rPr>
        <b/>
        <sz val="11"/>
        <rFont val="Times New Roman"/>
        <family val="1"/>
        <charset val="204"/>
      </rPr>
      <t>Банк</t>
    </r>
    <r>
      <rPr>
        <sz val="11"/>
        <rFont val="Times New Roman"/>
        <family val="1"/>
        <charset val="204"/>
      </rPr>
      <t xml:space="preserve"> – "Евразийский банк".
</t>
    </r>
    <r>
      <rPr>
        <b/>
        <sz val="11"/>
        <rFont val="Times New Roman"/>
        <family val="1"/>
        <charset val="204"/>
      </rPr>
      <t>НБРК</t>
    </r>
    <r>
      <rPr>
        <sz val="11"/>
        <rFont val="Times New Roman"/>
        <family val="1"/>
        <charset val="204"/>
      </rPr>
      <t xml:space="preserve"> – Национальный Банк Республики Казахстан.
</t>
    </r>
    <r>
      <rPr>
        <b/>
        <sz val="11"/>
        <rFont val="Times New Roman"/>
        <family val="1"/>
        <charset val="204"/>
      </rPr>
      <t>ПТС</t>
    </r>
    <r>
      <rPr>
        <sz val="11"/>
        <rFont val="Times New Roman"/>
        <family val="1"/>
        <charset val="204"/>
      </rPr>
      <t xml:space="preserve"> – предприятия торговли и сервиса.
</t>
    </r>
    <r>
      <rPr>
        <b/>
        <sz val="11"/>
        <rFont val="Times New Roman"/>
        <family val="1"/>
        <charset val="204"/>
      </rPr>
      <t>СДБО «Eurasian Bank»</t>
    </r>
    <r>
      <rPr>
        <sz val="11"/>
        <rFont val="Times New Roman"/>
        <family val="1"/>
        <charset val="204"/>
      </rPr>
      <t xml:space="preserve"> – Система дистанционного банковского обслуживания физических лиц «Eurasian Bank». 
</t>
    </r>
    <r>
      <rPr>
        <b/>
        <sz val="11"/>
        <rFont val="Times New Roman"/>
        <family val="1"/>
        <charset val="204"/>
      </rPr>
      <t>СМП 2.0.</t>
    </r>
    <r>
      <rPr>
        <sz val="11"/>
        <rFont val="Times New Roman"/>
        <family val="1"/>
        <charset val="204"/>
      </rPr>
      <t xml:space="preserve"> –  Система мгновенных платежей, предназначенная для быстрого проведения межбанковских переводов и платежей в режиме 24/7 по номеру телефона на карту клиента внутри Казахстана (Jusan Bank, Казпочта, Bereke Bank, ForteBank, Банк ЦентрКредит, Банк Фридом Финанс Казахстан, Банк RBK, Личная касса (Aitu wallet), Altyn Bank, Нурбанк и HomeCreditBank).</t>
    </r>
  </si>
  <si>
    <r>
      <rPr>
        <vertAlign val="superscript"/>
        <sz val="12"/>
        <rFont val="Times New Roman"/>
        <family val="1"/>
        <charset val="204"/>
      </rPr>
      <t>3</t>
    </r>
    <r>
      <rPr>
        <sz val="12"/>
        <rFont val="Times New Roman"/>
        <family val="1"/>
        <charset val="204"/>
      </rPr>
      <t xml:space="preserve"> Банк, обслуживающий банкомат в отдельных случаях может взимать дополнительную комиссию за выдачу наличных средств.</t>
    </r>
  </si>
  <si>
    <r>
      <rPr>
        <vertAlign val="superscript"/>
        <sz val="12"/>
        <rFont val="Times New Roman"/>
        <family val="1"/>
        <charset val="204"/>
      </rPr>
      <t>4</t>
    </r>
    <r>
      <rPr>
        <sz val="12"/>
        <rFont val="Times New Roman"/>
        <family val="1"/>
        <charset val="204"/>
      </rPr>
      <t xml:space="preserve"> В случае успешного исполнения данной операции в СДБО «Smartbank» происходит автоматический сброс количества неверных попыток
 набора PIN-кода, при условии их накопления, при этом комиссия за сброс счетчика PIN-кода не взимается.</t>
    </r>
  </si>
  <si>
    <r>
      <rPr>
        <vertAlign val="superscript"/>
        <sz val="12"/>
        <rFont val="Times New Roman"/>
        <family val="1"/>
        <charset val="204"/>
      </rPr>
      <t xml:space="preserve">6 </t>
    </r>
    <r>
      <rPr>
        <sz val="12"/>
        <rFont val="Times New Roman"/>
        <family val="1"/>
        <charset val="204"/>
      </rPr>
      <t>Карт-счет - это банковский счет клиента, по которому отражаются операции по платежам и/или переводам денег, осуществленные с использованием платежной карты.</t>
    </r>
  </si>
  <si>
    <r>
      <rPr>
        <vertAlign val="superscript"/>
        <sz val="12"/>
        <rFont val="Times New Roman"/>
        <family val="1"/>
        <charset val="204"/>
      </rPr>
      <t>5</t>
    </r>
    <r>
      <rPr>
        <sz val="12"/>
        <rFont val="Times New Roman"/>
        <family val="1"/>
        <charset val="204"/>
      </rPr>
      <t xml:space="preserve"> В случае подключения опции рассрочка после совершения покупки – комиссия рассчитывается ежемесячно от первоначальной суммы покупки, по которой срок рассрочки увеличен после совершения покупки и взимается ежемесячно, за каждый месяц выбранного срока рассрочки.</t>
    </r>
  </si>
  <si>
    <r>
      <rPr>
        <vertAlign val="superscript"/>
        <sz val="12"/>
        <rFont val="Times New Roman"/>
        <family val="1"/>
        <charset val="204"/>
      </rPr>
      <t>1</t>
    </r>
    <r>
      <rPr>
        <sz val="12"/>
        <rFont val="Times New Roman"/>
        <family val="1"/>
        <charset val="204"/>
      </rPr>
      <t xml:space="preserve"> Удерживается один раз в год.</t>
    </r>
  </si>
  <si>
    <r>
      <rPr>
        <vertAlign val="superscript"/>
        <sz val="12"/>
        <rFont val="Times New Roman"/>
        <family val="1"/>
        <charset val="204"/>
      </rPr>
      <t>2</t>
    </r>
    <r>
      <rPr>
        <sz val="12"/>
        <rFont val="Times New Roman"/>
        <family val="1"/>
        <charset val="204"/>
      </rPr>
      <t xml:space="preserve"> Удерживается только за счет Собственных средств.</t>
    </r>
  </si>
  <si>
    <t>Примечание к р.2.:</t>
  </si>
  <si>
    <t>Открытие банковского счета (в том числе в различных режимах, эскроу счета) (с учетом НДС)</t>
  </si>
  <si>
    <t>Срочное открытие текущего счета юридическим лицам (филиалам и представительствам), иностранным дипломатическим и консульским представительствам (в течение 2-х часов) при технической возможности у Банка (с учетом НДС)</t>
  </si>
  <si>
    <t>Срочное открытие текущего счета индивидуальным предпринимателям, крестьянским хозяйствам, частным нотариусам, частным судебным исполнителям, адвокатам, профессиональным медиаторам (в течение 2-х часов) при технической возможности у Банка (с учетом НДС)</t>
  </si>
  <si>
    <t>Открытие текущего счета по кредитованию в рамках кредитования по государственным программам (с учетом НДС)</t>
  </si>
  <si>
    <t>Открытие текущего счета дистанционно без посещения отделений Банка (с учетом НДС)</t>
  </si>
  <si>
    <t>Открытие текущего счета юридическим лицам (филиалам и представительствам), иностранным дипломатическим и консульским представительствам, индивидуальным предпринимателям, крестьянским хозяйствам, частным нотариусам, частным судебным исполнителям, адвокатам, профессиональным медиаторам (с учетом НДС)</t>
  </si>
  <si>
    <t>Открытие сберегательного счета. (с учетом НДС)</t>
  </si>
  <si>
    <t>Ведение банковского счета (с учетом НДС)</t>
  </si>
  <si>
    <t>Ведение текущего счета в национальной/иностранной валюты, за исключением клиентов, подключенных к системе дистанционного банковского обслуживания* (с учетом НДС)</t>
  </si>
  <si>
    <t>Ведение текущего счета в национальной/иностранной валюте для клиентов, подключенных к системе дистанционного банковского обслуживания* (с учетом НДС)</t>
  </si>
  <si>
    <t>Ведение текущего счета в национальной валюте в рамках кредитования по государственным программам (с учетом НДС)</t>
  </si>
  <si>
    <t>Ведение текущего счета в транзитном режиме: (с учетом НДС)</t>
  </si>
  <si>
    <t>Ведение текущего счета в режиме прямого дебетования (с учетом НДС)</t>
  </si>
  <si>
    <t>Ведение текущего счета в режиме автосальдирования (с учетом НДС)</t>
  </si>
  <si>
    <t>1.2.7.</t>
  </si>
  <si>
    <t>Ведение Эскроу-счета (с учетом НДС)</t>
  </si>
  <si>
    <t>18 000 тенге (ежемесячно)</t>
  </si>
  <si>
    <t>Операции в национальной валюте (с учетом НДС)</t>
  </si>
  <si>
    <t>Прием и пересчет наличных денег с зачислением/без зачисления на банковский счет (с учетом НДС)</t>
  </si>
  <si>
    <t>Прием и пересчет наличных денег до 16:00  (с учетом НДС)</t>
  </si>
  <si>
    <t>Прием и пересчет наличных денег,  с 16:00 до 17:00 (с учетом НДС)</t>
  </si>
  <si>
    <t>Прием и пересчет наличных денег в послеоперационное время с 17:00 до 18:00  (с учетом НДС)</t>
  </si>
  <si>
    <t>Прием и пересчет наличных денег через электронно-технические устройства (в т.ч. автоматизированные депозитные машины, информационно-платежные терминалы и т.п.). (с учетом НДС)</t>
  </si>
  <si>
    <t>Срочный пересчет и зачисление инкассируемой выручки (в течение 3-х часов). (с учетом НДС)</t>
  </si>
  <si>
    <t>Выдача наличных денег с банковского счета (с учетом НДС)</t>
  </si>
  <si>
    <t>Выдача наличных денег до 17:00 (с учетом НДС)</t>
  </si>
  <si>
    <t>0,50% от суммы; 
мин.1000 тенге</t>
  </si>
  <si>
    <t>Выдача наличных денег в послеоперационное время с 17:00 до 18:00 (с учетом НДС)</t>
  </si>
  <si>
    <t>Пересчет инкассируемой выручки (с учетом НДС)</t>
  </si>
  <si>
    <t>Повторный  пересчет инкассируемой выручки при обнаружении излишка/недостачи (с учетом НДС)</t>
  </si>
  <si>
    <t>Продажа наличных денег за безналичный расчет (с учетом НДС)</t>
  </si>
  <si>
    <t>Операции в иностранной валюте (с учетом НДС)</t>
  </si>
  <si>
    <t>100 тенге за банкноту</t>
  </si>
  <si>
    <t>Пересчет наличных денег с зачислением на банковский счет (с учетом НДС)</t>
  </si>
  <si>
    <t>Пересчет наличных денег с зачислением на банковский счет (тариф не применяется к пересчету наличных денег в российских рублях) (с учетом НДС)</t>
  </si>
  <si>
    <t>Пересчет наличных денег с зачислением на банковский счет в российских рублях (с учетом НДС)</t>
  </si>
  <si>
    <t>0,3% от суммы мин. 750 тенге</t>
  </si>
  <si>
    <t>Прием на инкассо неплатежных, а также негодных к обращению банкнот иностранной валюты (с учетом НДС)</t>
  </si>
  <si>
    <t>Внутрибанковские переводы: (с учетом НДС)</t>
  </si>
  <si>
    <t>Перевод в пользу другого банка или клиента другого банка: (с учетом НДС)</t>
  </si>
  <si>
    <t>• проведение платежных поручений с 9:00 до 12:00: (с учетом НДС)</t>
  </si>
  <si>
    <t>3000 тенге</t>
  </si>
  <si>
    <t>0,12% от суммы; мин. 250 тенге, макс. 480 тенге</t>
  </si>
  <si>
    <t>• проведение платежных поручений с 12:00 до 15:00: (с учетом НДС)</t>
  </si>
  <si>
    <t>0,12% от суммы; мин. 450 тенге; макс. 800 тенге</t>
  </si>
  <si>
    <t>• проведение платежных поручений с 15:00 до 17:00: (с учетом НДС)</t>
  </si>
  <si>
    <t>0,25% от суммы; мин. 4 000 тенге, макс. 6 000 тенге</t>
  </si>
  <si>
    <t>• проведение платежных поручений с будущей датой валютирования, за исключением платежей для оплаты налогов, обязательных пенсионных взносов, социальных отчислений и других обязательных платежей в бюджет (с учетом НДС)</t>
  </si>
  <si>
    <t>• проведение платежных поручений с будущей датой валютирования осуществленных через систему ДБО, за исключением платежей для оплаты налогов, обязательных пенсионных взносов, социальных отчислений и других обязательных платежей в бюджет (с учетом НДС)</t>
  </si>
  <si>
    <t>• отзыв платежных поручений плательщиком, обработанных и проведенных в системе при наличии возможности у Банка (с учетом НДС)</t>
  </si>
  <si>
    <t>Проведение платежей путем прямого дебетования банковского счета в национальной валюте (с учетом НДС)</t>
  </si>
  <si>
    <t>Платежи по обязательным и добровольным пенсионным взносам и обязательным социальным отчислениям, социальному медицинскому страхованию: (с учетом НДС)</t>
  </si>
  <si>
    <t>Обработка платежного поручения с формированием электронного списка работников клиента для перечисления обязательных и добровольных пенсионных взносов, социальных отчислений, социальному медицинскому страхованию: (с учетом НДС)</t>
  </si>
  <si>
    <t>Перечисление пенсионных накоплений ЕНПФ для последующих выплат:  (с учетом НДС)</t>
  </si>
  <si>
    <t>Зачисление денег на счета физических лиц по договорам с организациями и прочие зачисления (кроме пенсионных выплат, выплат по акциям, погашение займов), обслуживающихся в АО "Евразийский банк" и его филиалах* (с учетом НДС)</t>
  </si>
  <si>
    <t>Прием платежных документов в картотеку 2 на бумажном носителе (с учетом НДС)</t>
  </si>
  <si>
    <t>Исполнение перевода по указанию третьих лиц (Инкассовые распоряжения и платежные требования) (с учетом НДС)</t>
  </si>
  <si>
    <t>Перевод в пользу другого банка или клиента другого банка**: (с учетом НДС)</t>
  </si>
  <si>
    <t>Расходы за счет отправителя средств (DEBT) в росийских рублях: (с учетом НДС)</t>
  </si>
  <si>
    <t>0,35% от суммы; мин. 20 000 тенге, макс. 100 000 тенге</t>
  </si>
  <si>
    <t>0,2% от суммы; мин. 7 000 тенге, макс. 75 000 тенге</t>
  </si>
  <si>
    <t>0,55% от суммы; мин. 25 000 тенге, макс. 180 000 тенге</t>
  </si>
  <si>
    <t>0,35% от суммы; мин. 10 000 тенге, макс. 140 000 тенге</t>
  </si>
  <si>
    <t>Перевод собственных средств клиента на открытый счет в другом банке за счет бенефициара (CRED): (с учетом НДС)</t>
  </si>
  <si>
    <t>Проведение платежных поручений (в тенге/иностранной валюте) в пользу другого банка или клиента другого банка после 17:00 (при наличии технической возможности у Банка и на основании обращения клиента) *** (с учетом НДС)</t>
  </si>
  <si>
    <t>Транзитные переводы (с учетом НДС)</t>
  </si>
  <si>
    <t>Проведение платежей по поручению банков второго уровня (с учетом НДС)</t>
  </si>
  <si>
    <t>1 000 тенге за каждый лист, но не более 40 000 тенге</t>
  </si>
  <si>
    <t>500 тенге за каждый лист, но не более 40 000 тенге</t>
  </si>
  <si>
    <t>1 500 тенге (ежемесячно)</t>
  </si>
  <si>
    <t xml:space="preserve"> мин. 1500 тенге,  макс. 1 000 000 тенге (Размер и порядок удержания комиссии устанавливаются условиями договора инкассации)</t>
  </si>
  <si>
    <t xml:space="preserve"> мин. 1500 тенге, макс. 1 000 000 тенге (Размер и порядок удержания комиссии устанавливаются условиями договора инкассации)</t>
  </si>
  <si>
    <t>0,05% от суммы, 
мин. 10 000 тенге, макс. 1 000 000 тенге</t>
  </si>
  <si>
    <t>1 500 тенге (за каждую справку/извещение)</t>
  </si>
  <si>
    <t>Комиссионное вознаграждение за предоставление финансирования (расширенной кредитной линии) (от суммы кредитной линии/займа, либо от суммы остатка ОД) (с учетом НДС)*</t>
  </si>
  <si>
    <t>Комиссионное вознаграждение за предоставление займа/кредитной линии (от суммы кредитной линии/займа, либо от суммы остатка ОД) (с учетом НДС)**</t>
  </si>
  <si>
    <t>За изменение графика погашения по займу/кредитной линии в рамках срока, установленного Договором (с учетом НДС)</t>
  </si>
  <si>
    <t>За изменение условий финансирования по инициативе клиента (увеличение периода доступности, пролонгация займа/кредитной линии, иные изменения условий финансирования по инициативе клиента) (с учетом НДС)</t>
  </si>
  <si>
    <t>За организацию займа/открытие кредитной линии/ за увеличение лимита финансирования (с учетом НДС)</t>
  </si>
  <si>
    <t>За рассмотрение вопросов по изменению условий предмета (-ов) залога по займу, а также при замене предмета (-ов) залога, замене залогодателя (-лей) (с учетом НДС)</t>
  </si>
  <si>
    <t xml:space="preserve">Выпуск гарантий (технический выпуск за каждую гарантию) </t>
  </si>
  <si>
    <t xml:space="preserve"> - Выпуск гарантии, обеспеченной денежными средствами  (покрытая гарантия) (с учетом НДС)</t>
  </si>
  <si>
    <t xml:space="preserve">до 1 000 000 тенге - 6 000 тенге, свыше 1 000 000 тенге - 0,2% от суммы гарантии, мин. 8 000 тенге, макс. 100 000 тенге. </t>
  </si>
  <si>
    <t xml:space="preserve"> - Выпуск гарантии, обеспеченной прочим имуществом, в т.ч. депозитом (в рамках утвержденной кредитной линии) (с учетом НДС)</t>
  </si>
  <si>
    <t>0,2% от суммы гарантии,                     мин. 15 000 тенге,                                макс. 150 000 тенге</t>
  </si>
  <si>
    <t xml:space="preserve"> - Выпуск гарантии в рамках продуктовой программы "Тендерные экспресс гарантии" (с учетом НДС)</t>
  </si>
  <si>
    <t>1,5% от суммы гарантии,                     мин. 6 000 тенге</t>
  </si>
  <si>
    <t>0,2% от суммы гарантии,                      мин. 12 000 тенге,                                макс. 150 000 тенге</t>
  </si>
  <si>
    <t>0,2% от суммы гарантии,                      мин. 16 000 тенге,                                макс. 160 000 тенге</t>
  </si>
  <si>
    <t xml:space="preserve"> - Выпуск гарантии в рамках продуктовой программы "Гарантии исполнения обязательств по договору государственных закупок" (с учетом НДС)</t>
  </si>
  <si>
    <t>Изменение условий гарантии (кроме увеличения суммы гарантии*)  (с учетом НДС)</t>
  </si>
  <si>
    <t>Проверка требования на оплату по гарантии  (с учетом НДС)</t>
  </si>
  <si>
    <t>Получение гарантии в филиале, не обслуживающим клиента (с учетом НДС)</t>
  </si>
  <si>
    <t>Комиссия за риски по гарантии  (с учетом НДС)</t>
  </si>
  <si>
    <t>Комиссия за риски в рамках продуктовой программы "Гарантии исполнения обязательств по договору  государственных закупок"   (с учетом НДС)</t>
  </si>
  <si>
    <t>10.1.6.3.</t>
  </si>
  <si>
    <t>Комиссия за риски в рамках продуктовой программы "Гарантия возврата авансового платежа под аванс, поступающий в будущем"   (с учетом НДС)</t>
  </si>
  <si>
    <t xml:space="preserve"> 0,5% от суммы гарантии </t>
  </si>
  <si>
    <t>Открытие кредитной линии для выпуска гарантий (с учетом НДС)</t>
  </si>
  <si>
    <t>Продуктовая программа "Тендерные экспресс гарантии" (с учетом НДС)</t>
  </si>
  <si>
    <t>Продуктовая программа "Гарантии исполнения обязательств по договору государственных закупок" (с учетом НДС)</t>
  </si>
  <si>
    <t>Авизование  (с учетом НДС)</t>
  </si>
  <si>
    <t>Подтверждение аккредитива, выдача рамбурсного обязательства по аккредитиву  (с учетом НДС):</t>
  </si>
  <si>
    <t>Авизование изменений аккредитива, включая аннуляцию и изменения по рамбурсному обязательству  (с учетом НДС)</t>
  </si>
  <si>
    <t>Негоциация  или акцепт по аккредитиву  (с учетом НДС)</t>
  </si>
  <si>
    <t>индивидуально, согласно  решению уполномоченного органа банка</t>
  </si>
  <si>
    <t>Перевод трансферабельного аккредитива  (с учетом НДС)</t>
  </si>
  <si>
    <t>Подготовка и отправка пакета документов (с учетом НДС)</t>
  </si>
  <si>
    <t>15 000 тенге (за пакет документов)  + курьерские расходы</t>
  </si>
  <si>
    <t>Комиссия за открытие аккредитива (технический выпуск)  (с учетом НДС)</t>
  </si>
  <si>
    <t>Комиссия за риски при выпуске непокрытого аккредитива (с учетом НДС)</t>
  </si>
  <si>
    <t>индивидуально,  согласно  решению уполномоченного органа банка</t>
  </si>
  <si>
    <t>Увеличение суммы покрытого/непокрытого  аккредитива (с учетом НДС)</t>
  </si>
  <si>
    <t>Другие виды изменений условий аккредитива  (с учетом НДС)</t>
  </si>
  <si>
    <t>Прием документов на инкассо (с учетом НДС)</t>
  </si>
  <si>
    <t>0,1% от суммы,                                     мин. 10 000 тенге,                                   макс. 55 000 тенге</t>
  </si>
  <si>
    <t>Авизование инкассо (с учетом НДС)</t>
  </si>
  <si>
    <t>Авизование изменений/внесение изменений в инкассо   (с учетом НДС)</t>
  </si>
  <si>
    <t>Отправка документов на инкассо (с учетом НДС)</t>
  </si>
  <si>
    <t>15 000 тенге+ курьерские расходы</t>
  </si>
  <si>
    <t>10.3.7.</t>
  </si>
  <si>
    <t>* Комиссия за увеличение суммы гарантии: согласно тарифам за выпуск гарантии на сумму увеличения</t>
  </si>
  <si>
    <t>ПЛАТЕЖИ И ПЕРЕВОДЫ НА СЧЕТ ЮРИДИЧЕСКОГО ЛИЦА ПО ЗАКЛЮЧЕННЫМ ПАРТНЕРСКИМ ДОГОВОРАМ (в рамках продуктов розничного кредитования)* (с учетом НДС)</t>
  </si>
  <si>
    <t>Примечание к р.12:</t>
  </si>
  <si>
    <t>13.1.</t>
  </si>
  <si>
    <t>Открытие первого текущего счета (в том числе в транзитном режиме) (с учетом НДС)</t>
  </si>
  <si>
    <t>13.2.</t>
  </si>
  <si>
    <t>Открытие вторых и последующих текущих счетов по всей системе АО "Евразийский банк" (с учетом НДС)</t>
  </si>
  <si>
    <t>13.3.</t>
  </si>
  <si>
    <t>Проведение кассовых операций (выдача денег по чеку) (с учетом НДС)</t>
  </si>
  <si>
    <t>13.4.</t>
  </si>
  <si>
    <t>Зачисление заработной платы и других денежных переводов на банковские счета получателей, за исключением зачисления на пластиковые карты (с учетом НДС)</t>
  </si>
  <si>
    <t>13.5.</t>
  </si>
  <si>
    <t>Зачисление стипендий и пенсий на банковские счета, за исключением зачисления на пластиковые карты (с учетом НДС)</t>
  </si>
  <si>
    <t>Открытие сберегательного счета в национальной и иностранной валюте (с учетом НДС)</t>
  </si>
  <si>
    <t>Ведение сберегательного счета (с учетом НДС)</t>
  </si>
  <si>
    <t>Платежи и переводы по сберегательным счетам (с учетом НДС)</t>
  </si>
  <si>
    <t>14.4.1.</t>
  </si>
  <si>
    <t>14.4.1.1.</t>
  </si>
  <si>
    <t>Внутрибанковские переводы (с учетом НДС)</t>
  </si>
  <si>
    <t>14.4.1.2.</t>
  </si>
  <si>
    <t>Перевод на счет вкладчика открытый в другом Банке с 9.00 до 17.00 на бумажном носителе/ через систему ДБО  (с учетом НДС)</t>
  </si>
  <si>
    <t>14.4.1.3.</t>
  </si>
  <si>
    <t>Перевод на счет вкладчика открытый в другом Банке с будущей датой валютирования на бумажном носителе/ через систему ДБО  (с учетом НДС)</t>
  </si>
  <si>
    <t>14.4.1.4.</t>
  </si>
  <si>
    <t>14.4.2.</t>
  </si>
  <si>
    <t>Операции в иностранной валюте  (с учетом НДС)</t>
  </si>
  <si>
    <t>14.4.2.1.</t>
  </si>
  <si>
    <t>Внутрибанковские переводы  (с учетом НДС)</t>
  </si>
  <si>
    <t>14.4.2.2.</t>
  </si>
  <si>
    <t>Перевод на счет вкладчика открытый в другом Банке (по всем видам платежей DEBT/SHAR, CRED, GCRED, DEBT):  (с учетом НДС)</t>
  </si>
  <si>
    <t>14.4.3.</t>
  </si>
  <si>
    <t>14.4.3.1.</t>
  </si>
  <si>
    <t>14.4.3.2.</t>
  </si>
  <si>
    <t>14.4.3.3.</t>
  </si>
  <si>
    <t>14.5.1.</t>
  </si>
  <si>
    <t>14.5.2.</t>
  </si>
  <si>
    <t>14.5.3.</t>
  </si>
  <si>
    <t>14.5.4.</t>
  </si>
  <si>
    <t>14.5.5.</t>
  </si>
  <si>
    <t>14.5.6.</t>
  </si>
  <si>
    <t>14.5.7.</t>
  </si>
  <si>
    <t>Примечание к р. 14:</t>
  </si>
  <si>
    <t>Открытие и ведение банковского счета   (с учетом НДС)</t>
  </si>
  <si>
    <t>Прием и пересчет наличных денег в тенге до 16:00   (с учетом НДС)</t>
  </si>
  <si>
    <t>Пересчет инкассируемой выручки в тенге  (с учетом НДС)</t>
  </si>
  <si>
    <t>Выдача наличных денег в тенге до 17:00   (с учетом НДС)</t>
  </si>
  <si>
    <t>Проведение платежных поручений в тенге, принятых через систему ДБО:  (с учетом НДС)</t>
  </si>
  <si>
    <t>15.6.</t>
  </si>
  <si>
    <t>Платежи и переводы.
Операции в иностранной валюте  (с учетом НДС)</t>
  </si>
  <si>
    <t>16.1.1.</t>
  </si>
  <si>
    <t>Перевод в пользу другого банка или клиента другого банка*:  (с учетом НДС)</t>
  </si>
  <si>
    <t>16.1.1.1.</t>
  </si>
  <si>
    <t>16.1.1.2.</t>
  </si>
  <si>
    <t>16.1.1.3.</t>
  </si>
  <si>
    <t>Прочие операционные услуги:  (с учетом НДС)</t>
  </si>
  <si>
    <t>16.2.1.</t>
  </si>
  <si>
    <t>Открытие банковского счета  (с учетом НДС)</t>
  </si>
  <si>
    <t>Ведение банковского счета в национальной/иностранной валюте   (с учетом НДС)</t>
  </si>
  <si>
    <t>Примечание к р. 16:</t>
  </si>
  <si>
    <r>
      <rPr>
        <b/>
        <sz val="12"/>
        <color theme="1"/>
        <rFont val="Times New Roman"/>
        <family val="1"/>
        <charset val="204"/>
      </rPr>
      <t>Расходы за счет отправителя средств (DEBT/SHAR)</t>
    </r>
    <r>
      <rPr>
        <sz val="12"/>
        <color theme="1"/>
        <rFont val="Times New Roman"/>
        <family val="1"/>
        <charset val="204"/>
      </rPr>
      <t xml:space="preserve"> (Комиссионные вознаграждения Банка-Отправителя и Банка-Корреспондента оплачиваются за счет Отправителя денег, а комиссионное вознаграждение Банка-Посредника, Банка-Бенефициара, а также третьих Банков, участвующих в маршрутизации платежа, оплачиваются за счет Бенефициара с суммы перевода), за исключением российских рублей: (с учетом НДС)</t>
    </r>
  </si>
  <si>
    <r>
      <t>Гарантированный платеж за счет отправителя (DEBT),</t>
    </r>
    <r>
      <rPr>
        <sz val="12"/>
        <color theme="1"/>
        <rFont val="Times New Roman"/>
        <family val="1"/>
        <charset val="204"/>
      </rPr>
      <t xml:space="preserve"> за исключением переводов в российских рублях</t>
    </r>
    <r>
      <rPr>
        <b/>
        <sz val="12"/>
        <color theme="1"/>
        <rFont val="Times New Roman"/>
        <family val="1"/>
        <charset val="204"/>
      </rPr>
      <t>: (с учетом НДС)</t>
    </r>
  </si>
  <si>
    <r>
      <t>Расходы за счет бенефициара (CRED)</t>
    </r>
    <r>
      <rPr>
        <sz val="12"/>
        <color theme="1"/>
        <rFont val="Times New Roman"/>
        <family val="1"/>
        <charset val="204"/>
      </rPr>
      <t xml:space="preserve"> (комиссия банка- отправителя оплачивается за счет отправителя, комиссии банка-корреспондента и других банков оплачиваются за счет бенефициара), за исключением переводов в российских рублях:</t>
    </r>
    <r>
      <rPr>
        <b/>
        <sz val="12"/>
        <color theme="1"/>
        <rFont val="Times New Roman"/>
        <family val="1"/>
        <charset val="204"/>
      </rPr>
      <t xml:space="preserve"> (с учетом НДС)</t>
    </r>
  </si>
  <si>
    <r>
      <t xml:space="preserve">Выдача информационных справок и писем (о наличии банковских счетов </t>
    </r>
    <r>
      <rPr>
        <b/>
        <sz val="12"/>
        <color theme="1"/>
        <rFont val="Times New Roman"/>
        <family val="1"/>
        <charset val="204"/>
      </rPr>
      <t>(в том числе о реквизитах Банка</t>
    </r>
    <r>
      <rPr>
        <sz val="12"/>
        <color theme="1"/>
        <rFont val="Times New Roman"/>
        <family val="1"/>
        <charset val="204"/>
      </rPr>
      <t>), картотека №2, о движении денег и подтверждении остатков на счетах, об удержании налогов и прочие), в срочном порядке (в течение одного дня и применяется при наличии возможности у Банка) по открытым действующим счетам или закрытым счетам (с учетом НДС).</t>
    </r>
  </si>
  <si>
    <r>
      <t xml:space="preserve">Выдача информационных справок и писем (о наличии банковских счетов </t>
    </r>
    <r>
      <rPr>
        <b/>
        <sz val="12"/>
        <color theme="1"/>
        <rFont val="Times New Roman"/>
        <family val="1"/>
        <charset val="204"/>
      </rPr>
      <t xml:space="preserve">(в том числе о реквизитах Банка), </t>
    </r>
    <r>
      <rPr>
        <sz val="12"/>
        <color theme="1"/>
        <rFont val="Times New Roman"/>
        <family val="1"/>
        <charset val="204"/>
      </rPr>
      <t>картотека №2, о движении денег и подтверждении остатков на счетах, об удержании налогов и прочие) в течение 3-х рабочих дней по открытым действующим счетам или закрытым счетам (с учетом НДС).</t>
    </r>
  </si>
  <si>
    <r>
      <rPr>
        <b/>
        <sz val="12"/>
        <color theme="1"/>
        <rFont val="Times New Roman"/>
        <family val="1"/>
        <charset val="204"/>
      </rPr>
      <t>Расходы за счет отправителя средств (DEBT/SHAR)</t>
    </r>
    <r>
      <rPr>
        <sz val="12"/>
        <color theme="1"/>
        <rFont val="Times New Roman"/>
        <family val="1"/>
        <charset val="204"/>
      </rPr>
      <t xml:space="preserve"> (Комиссионные вознаграждения Банка-Отправителя и Банка-Корреспондента оплачиваются за счет Отправителя денег, а комиссионное вознаграждение Банка-Посредника, Банка-Бенефициара, а также третьих Банков, участвующих в маршрутизации платежа, оплачиваются за счет Бенефициара с суммы перевода), за исключением российских рублей:  (с учетом НДС)</t>
    </r>
  </si>
  <si>
    <r>
      <t>Гарантированный платеж за счет отправителя (DEBT),</t>
    </r>
    <r>
      <rPr>
        <sz val="12"/>
        <color theme="1"/>
        <rFont val="Times New Roman"/>
        <family val="1"/>
        <charset val="204"/>
      </rPr>
      <t xml:space="preserve"> за исключением переводов в российских рублях</t>
    </r>
    <r>
      <rPr>
        <b/>
        <sz val="12"/>
        <color theme="1"/>
        <rFont val="Times New Roman"/>
        <family val="1"/>
        <charset val="204"/>
      </rPr>
      <t>:  (с учетом НДС)</t>
    </r>
  </si>
  <si>
    <r>
      <rPr>
        <sz val="12"/>
        <color theme="1"/>
        <rFont val="Times New Roman"/>
        <family val="1"/>
        <charset val="204"/>
      </rPr>
      <t>Выдача информационных справок и писем (о наличии банковских счетов</t>
    </r>
    <r>
      <rPr>
        <b/>
        <sz val="12"/>
        <color theme="1"/>
        <rFont val="Times New Roman"/>
        <family val="1"/>
        <charset val="204"/>
      </rPr>
      <t xml:space="preserve"> (в том числе о реквизитах Банка)</t>
    </r>
    <r>
      <rPr>
        <sz val="12"/>
        <color theme="1"/>
        <rFont val="Times New Roman"/>
        <family val="1"/>
        <charset val="204"/>
      </rPr>
      <t>, картотека №2, о движении денег и подтверждении остатков на счетах и прочие), в срочном порядке (в течение одного дня при наличии возможности у Банка) (с учетом НДС)</t>
    </r>
  </si>
  <si>
    <t>Закрытие текущего счета, в том числе транзитном и лимитированном режиме по инициативе клиента, за исключением случаев ликвидации (с учетом НДС)</t>
  </si>
  <si>
    <t>Комиссия за осуществление переводов физических лиц по операциям с платежными картами через платежную организацию</t>
  </si>
  <si>
    <t>5 может быть применимо только для POS-терминалов Банка. В случае подключения к процессингу Банка POS-терминала, приобретенного  клиентом самостоятельно, применяются стандартные тарифы Банка</t>
  </si>
  <si>
    <t>6. Может быть применено в том числе для High Risk Партнеров</t>
  </si>
  <si>
    <r>
      <t>Открытие счета для предприятия торговли и сервиса при заключении договора с Банком на торговый и/или интернет эквайринг</t>
    </r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>(с учетом НДС)</t>
    </r>
  </si>
  <si>
    <r>
      <t>Выпуск карты VISA Business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и VISA Infinite</t>
    </r>
    <r>
      <rPr>
        <vertAlign val="superscript"/>
        <sz val="10"/>
        <rFont val="Times New Roman"/>
        <family val="1"/>
        <charset val="204"/>
      </rPr>
      <t>4</t>
    </r>
    <r>
      <rPr>
        <sz val="10"/>
        <rFont val="Times New Roman"/>
        <family val="1"/>
        <charset val="204"/>
      </rPr>
      <t xml:space="preserve">  и ежегодное обслуживание счета с использованием платежной карты на весь срок действия договора торгового/интернет эквайринга</t>
    </r>
    <r>
      <rPr>
        <vertAlign val="superscript"/>
        <sz val="10"/>
        <rFont val="Times New Roman"/>
        <family val="1"/>
        <charset val="204"/>
      </rPr>
      <t>5</t>
    </r>
  </si>
  <si>
    <t>Единоразовое возмещение расходов Банка по подключению к процессинговой системе Банка POS-терминала, приобретенного клиентом самостоятельно(с учетом НДС)</t>
  </si>
  <si>
    <t>Комиссия за проведение платежей с использованием платежной карты по POS-терминалу, установленному Банком во время проведения акции по развитию эквайринга (применяется к каждому POS-теримналу на срок не более трех месяцев с даты заключения договора)</t>
  </si>
  <si>
    <t>Операции с электронными деньгами (с учетом НДС)</t>
  </si>
  <si>
    <t>Ведение корреспондентского счета (с учетом НДС)</t>
  </si>
  <si>
    <t>Открытие корреспондентского счета (с учетом НДС)</t>
  </si>
  <si>
    <t>Предоставление выписок по корреспондентскому счету (с учетом НДС):</t>
  </si>
  <si>
    <t xml:space="preserve"> - повторно по просьбе респондента (по SWIFT) (с учетом НДС)</t>
  </si>
  <si>
    <t>Платежи (с учетом НДС):</t>
  </si>
  <si>
    <t>В пользу клиентов других банков (с учетом НДС):</t>
  </si>
  <si>
    <t xml:space="preserve"> - Расходы за счет отправителя средств (OUR) по переводам в росс.рублях (с учетом НДС)</t>
  </si>
  <si>
    <t xml:space="preserve"> - Расходы за счет отправителя средств (OUR) за исключением переводов в
росс.рублях (с учетом НДС)</t>
  </si>
  <si>
    <t xml:space="preserve"> - Расходы частично за счет отправителя средств (SHA) (комиссии банка-отправителя и банка-корреспондента оплачиваются за счет отправителя, комиссии
других банков оплачиваются бенефициаром) (с учетом НДС)</t>
  </si>
  <si>
    <t xml:space="preserve"> - Расходы за счет бенефициара (BEN) (комиссия банка-отправителя
оплачивается за счет отправителя, комиссии банка-корреспондента  и других банков оплачивается за счет бенефициара) (с учетом НДС)</t>
  </si>
  <si>
    <t>В пользу других банков (с учетом НДС)</t>
  </si>
  <si>
    <t>Внутрибанковские платежи (с учетом НДС)</t>
  </si>
  <si>
    <t>Прочие операционные услуги (с учетом НДС)</t>
  </si>
  <si>
    <t>Изменение платежных инструкций после исполнения Банком (с учетом НДС):</t>
  </si>
  <si>
    <t>Аннуляция, возврат платежа после исполнения Банком (с учетом НДС):</t>
  </si>
  <si>
    <t>Подтверждение кредитования счета бенефициара (с учетом НДС):</t>
  </si>
  <si>
    <t>Документарные операции (включая банковские гарантии) (с учетом НДС)</t>
  </si>
  <si>
    <t>Прием и пересчет наличных денег (с учетом НДС)</t>
  </si>
  <si>
    <t>35% от суммы</t>
  </si>
  <si>
    <r>
      <t>Комиссия за осуществление переводов физических лиц по операциям с платежными картами через платежную организацию</t>
    </r>
    <r>
      <rPr>
        <b/>
        <vertAlign val="superscript"/>
        <sz val="10"/>
        <rFont val="Times New Roman"/>
        <family val="1"/>
        <charset val="204"/>
      </rPr>
      <t>6</t>
    </r>
  </si>
  <si>
    <r>
      <t xml:space="preserve">Переводы ОСТ (Original Credit Transaction) с использованием реквизитов платежных карт </t>
    </r>
    <r>
      <rPr>
        <b/>
        <vertAlign val="superscript"/>
        <sz val="10"/>
        <rFont val="Times New Roman"/>
        <family val="1"/>
        <charset val="204"/>
      </rPr>
      <t>6</t>
    </r>
  </si>
  <si>
    <r>
      <t>Переводы AFT (Account Funding Transaction) с использованием реквизитов платежных карт</t>
    </r>
    <r>
      <rPr>
        <b/>
        <vertAlign val="superscript"/>
        <sz val="10"/>
        <rFont val="Times New Roman"/>
        <family val="1"/>
        <charset val="204"/>
      </rPr>
      <t>6</t>
    </r>
  </si>
  <si>
    <t>БЛОК 5. Тарифы по платежным карточкам для юридических лиц и индивидуальных предпринимателей</t>
  </si>
  <si>
    <t>БИЗНЕС-КАРТА (для юридических лиц и индивидуальных предпринимателей)</t>
  </si>
  <si>
    <t>Вид платежной карточки</t>
  </si>
  <si>
    <t xml:space="preserve">Комиссия за выпуск карты </t>
  </si>
  <si>
    <r>
      <t>Комиссия за ведение счета платежной карты</t>
    </r>
    <r>
      <rPr>
        <vertAlign val="superscript"/>
        <sz val="12"/>
        <color theme="1"/>
        <rFont val="Times New Roman"/>
        <family val="1"/>
        <charset val="204"/>
      </rPr>
      <t>1</t>
    </r>
    <r>
      <rPr>
        <sz val="12"/>
        <color theme="1"/>
        <rFont val="Times New Roman"/>
        <family val="1"/>
        <charset val="204"/>
      </rPr>
      <t xml:space="preserve"> (с учетом НДС):</t>
    </r>
  </si>
  <si>
    <t xml:space="preserve"> - ежемесячная оплата </t>
  </si>
  <si>
    <t xml:space="preserve">не предусмотрено </t>
  </si>
  <si>
    <t xml:space="preserve"> - ежегодная оплата</t>
  </si>
  <si>
    <t>- безналичными</t>
  </si>
  <si>
    <t xml:space="preserve">
до 1 млн. тенге включительно в течение календарного месяца – 0 тенге,
 свыше 1 млн. тенге в течение календарного месяца – 0,3% от суммы</t>
  </si>
  <si>
    <t>- дополнительная комиссия за получение наличных денег за счет кредитного лимита через POS-терминал или банкомат</t>
  </si>
  <si>
    <t>Оплата товаров и услуг на предприятиях торговли и сервиса, таможенные платежи, платежи в сети интернет:</t>
  </si>
  <si>
    <t>1.4.1.</t>
  </si>
  <si>
    <t>Оплата товаров и услуг на предприятиях торговли и сервиса</t>
  </si>
  <si>
    <t>1.4.2.</t>
  </si>
  <si>
    <t>Дополнительная комиссия за перевод по оплате  товаров и услуг, проведение различных платежей за счет кредитного лимита  по платежной карте</t>
  </si>
  <si>
    <t>Блокирование утерянной/украденной карты, сброс счетчика PIN-кода/Смена PIN-кода посредством банкомата (с учетом НДС):</t>
  </si>
  <si>
    <t xml:space="preserve"> - блокирование утерянной/украденной карты (с учетом НДС)</t>
  </si>
  <si>
    <t xml:space="preserve"> - сброс счетчика PIN-кода/смена PIN-кода посредством банкомата (с учетом НДС)</t>
  </si>
  <si>
    <t>Выписки и прочие комиссии за услуги:</t>
  </si>
  <si>
    <t xml:space="preserve"> - ежемесячная (через систему дистанционного банковского обслуживания) (с учетом НДС)</t>
  </si>
  <si>
    <t>Предоставление информации о движении по счету платежной карты (с учетом НДС):</t>
  </si>
  <si>
    <t>- предоставление информации о движении по карте через SMS/Push уведомления в мобильном приложении Банка (с учетом НДС)</t>
  </si>
  <si>
    <t>Возмещение расходов по предоставлению информации о проведенных операциях посредством банкоматов, в т.ч. видеозаписи (с учетом НДС):</t>
  </si>
  <si>
    <t xml:space="preserve"> - по платежным картам  АО "Евразийский банк" (с учетом НДС)</t>
  </si>
  <si>
    <t>CORPORATE (корпоративная карта для юридических лиц)</t>
  </si>
  <si>
    <t>2.1.1.1</t>
  </si>
  <si>
    <t>Комиссия за выпуск карты (срочный):</t>
  </si>
  <si>
    <t>Комиссия за ведение счета платежной карты (с учетом НДС):</t>
  </si>
  <si>
    <t>1 500 тенге - ежемесячно</t>
  </si>
  <si>
    <t>Перевыпуск карты :</t>
  </si>
  <si>
    <t xml:space="preserve">- наличными  </t>
  </si>
  <si>
    <t>- в пользу клиентов АО "Евразийский банк" в национальной валюте через отделения/филиалы Банка</t>
  </si>
  <si>
    <t>- в пользу клиентов АО "Евразийский банк" в национальной валюте по длительным поручениям</t>
  </si>
  <si>
    <t>- в пользу клиентов других банков в национальной валюте через отделения/филиалы Банка</t>
  </si>
  <si>
    <t>- в пользу клиентов других банков в иностранной валюте через отделения/филиалы Банка</t>
  </si>
  <si>
    <t>до 1 млн. тенге включительно в течение календарного месяца – 0 тенге;
свыше 1 млн. тенге в течение календарного месяца – 0,95% от суммы</t>
  </si>
  <si>
    <t xml:space="preserve"> - дополнительная комиссия за выдачу наличных денег за счет кредитного лимита в банкомате</t>
  </si>
  <si>
    <t>- сеть АО "Евразийский банк", в тенге</t>
  </si>
  <si>
    <t>до 5 млн. тенге включительно в течение календарного месяца – 0 тенге;
свыше 5 млн. тенге в течение календарного месяца – 0,95% от суммы</t>
  </si>
  <si>
    <t>до 400 тыс. тенге включительно в течение календарного месяца – 0 тенге;
свыше 400 тыс. тенге в течение календарного месяца – 0,95% от суммы</t>
  </si>
  <si>
    <t>- сеть АО "Евразийский банк", в иностранной валюте</t>
  </si>
  <si>
    <t>до 10 000 долларов/евро включительно в течение календарного месяца – 0%;  
свыше 10 000 долларов/евро в течение календарного месяца - 0,8% от суммы</t>
  </si>
  <si>
    <t>до 5 000 долларов/евро включительно в течение календарного месяца – 0%;  
свыше 5 000 долларов/евро в течение календарного месяца – 0,95% от суммы</t>
  </si>
  <si>
    <t>- дополнительная комиссия за выдачу наличных денег за счет кредитного лимита с использованием POS-терминала</t>
  </si>
  <si>
    <t>Прием и перевод таможенных платежей с использованием платежной карты</t>
  </si>
  <si>
    <t>2.4.3.</t>
  </si>
  <si>
    <t>Дополнительная комиссия за перевод по оплате  товаров и услуг, проведение различных платежей за счет кредитного лимита по платежной карте</t>
  </si>
  <si>
    <t>Блокирование утерянной/украденной карты (с учетом НДС):</t>
  </si>
  <si>
    <t>- без занесения в международный стоп-лист  (с учетом НДС)</t>
  </si>
  <si>
    <t>- с занесением в международный стоп-лист  (с учетом НДС)</t>
  </si>
  <si>
    <t>Сброс счетчика PIN-кода (с учетом НДС)</t>
  </si>
  <si>
    <t>- предоставление информации о движении по карте/счету через SMS-сообщения (с учетом НДС)</t>
  </si>
  <si>
    <t>первый месяц 0 тенге, 2-ой и последующие - 200 тенге в месяц</t>
  </si>
  <si>
    <t>- предоставление информации о движении по карте через PUSH-уведомления в мобильном приложении Банка (с учетом НДС)</t>
  </si>
  <si>
    <t>В случае просрочки погашения банковского займа неустойка (штраф,пеня) составит:</t>
  </si>
  <si>
    <t xml:space="preserve">- в течение девяноста дней просрочки </t>
  </si>
  <si>
    <t>0,03% от суммы просроченного платежа за каждый день просрочки, но не более 10% от суммы от суммы выданного займа, за каждый год действия Договора</t>
  </si>
  <si>
    <t>Операции через информационно-платежный терминал и банкоматы:</t>
  </si>
  <si>
    <t>- проведение платежей посредством банкомата  АО "Евразийский Банк" в пользу поставщиков услуг связи</t>
  </si>
  <si>
    <t>CORPORATE-2 (корпоративная карта для юридических лиц)</t>
  </si>
  <si>
    <t>3.1.1.1</t>
  </si>
  <si>
    <r>
      <t>Комиссия за ведение счета платежной карты</t>
    </r>
    <r>
      <rPr>
        <b/>
        <vertAlign val="superscript"/>
        <sz val="12"/>
        <color theme="1"/>
        <rFont val="Times New Roman"/>
        <family val="1"/>
        <charset val="204"/>
      </rPr>
      <t>1</t>
    </r>
    <r>
      <rPr>
        <b/>
        <sz val="12"/>
        <color theme="1"/>
        <rFont val="Times New Roman"/>
        <family val="1"/>
        <charset val="204"/>
      </rPr>
      <t xml:space="preserve"> (с учетом НДС:</t>
    </r>
  </si>
  <si>
    <t>по основной карточке: первый год обслуживания - 0 тенге                          второй и последующий годы - 10 000 тенге                                                       по дополнительной карте - 5 000 тенге</t>
  </si>
  <si>
    <t xml:space="preserve">- наличными </t>
  </si>
  <si>
    <t>3.3.1.</t>
  </si>
  <si>
    <t>3.3.2.</t>
  </si>
  <si>
    <t>до 5 млн. тенге включительно в течение календарного месяца  – 0 тенге;
свыше 5 млн. тенге в течение календарного месяца – 0,95% от суммы</t>
  </si>
  <si>
    <t>до 10 000 долларов/евро включительно в течение календарного месяца – 0%;  
свыше 10 000 долларов/евро в течение календарного месяца – 0,8% от суммы</t>
  </si>
  <si>
    <t>Оплата товаров и услуг на предприятиях торговли и сервиса таможенные платежи, платежи в сети интернет</t>
  </si>
  <si>
    <t>- без занесения в международный стоп-лист (с учетом НДС)</t>
  </si>
  <si>
    <t>- с занесением в международный стоп-лист (с учетом НДС)</t>
  </si>
  <si>
    <t>3.5.2.</t>
  </si>
  <si>
    <t>3.5.3.</t>
  </si>
  <si>
    <t>Смена PIN-кода (с учетом НДС)</t>
  </si>
  <si>
    <t>3.6.1.</t>
  </si>
  <si>
    <t xml:space="preserve"> - запрос информации о последних 10 операциях</t>
  </si>
  <si>
    <t>3.6.2.</t>
  </si>
  <si>
    <t>- ежемесячная (с учетом НДС)</t>
  </si>
  <si>
    <t>- дополнительная (за текущий или один из последних 6 ти календарных месяцев) (с учетом НДС)</t>
  </si>
  <si>
    <t>- дополнительная (от последних 6 календарных до последних 24 календарных месяцев) (с учетом НДС)</t>
  </si>
  <si>
    <t>- архивная (за каждый месяц, превышающий 24 последних календарных месяцев) (с учетом НДС)</t>
  </si>
  <si>
    <t>3.6.3.</t>
  </si>
  <si>
    <t>- предоставление информации о движении по карте/счету через SMS-сообщения/ PUSH-уведомления в мобильном приложении Банка (с учетом НДС)</t>
  </si>
  <si>
    <t>3.6.4.</t>
  </si>
  <si>
    <t>3.7</t>
  </si>
  <si>
    <t>3.7.1.</t>
  </si>
  <si>
    <t xml:space="preserve">В случае просрочки погашения банковского займа неустойку (штраф,пеня) составит: </t>
  </si>
  <si>
    <t>3.7.2.</t>
  </si>
  <si>
    <t>Комиссионное вознаграждение (с учетом НДС)</t>
  </si>
  <si>
    <t xml:space="preserve">4. </t>
  </si>
  <si>
    <t>STAFF_CORPORATE (для юридических лиц)</t>
  </si>
  <si>
    <t>Visa Business/Visa Gold/Visa Infinite/MasterCard Gold PayPass/Mastercard World PayPass</t>
  </si>
  <si>
    <t>4.1.1.1.</t>
  </si>
  <si>
    <t>- перечислением при зарплатном проекте (оплачивается предприятием/организацией)</t>
  </si>
  <si>
    <t>- в пользу клиентов АО "Евразийский банк" через отделения/филиалы Банка</t>
  </si>
  <si>
    <t xml:space="preserve"> - в пользу клиентов АО "Евразийский банк" по длительным поручениям</t>
  </si>
  <si>
    <t>- в пользу  клиентов других банков в национальной валюте через отделения/филиалы Банка</t>
  </si>
  <si>
    <t>- в пользу  клиентов других банков в иностранной валюте через отделения/филиалы Банка</t>
  </si>
  <si>
    <t xml:space="preserve">4.3.1. </t>
  </si>
  <si>
    <t>- дополнительная комиссия за выдачу наличных денег за счет кредитного лимита в банкомате</t>
  </si>
  <si>
    <t>4.3.2.</t>
  </si>
  <si>
    <t>Visa Gold/Visa Business/MasterCard Gold PayPass/Mastercard World PayPass:
до 5 млн. тенге включительно в течение календарного месяца – 0 тенге;
свыше 5 млн. тенге в течение календарного месяца – 0,95% от суммы;
Visa Infinite:
до 10 млн. тенге включительно в течение календарного месяца – 0 тенге;
свыше 10 млн. тенге  в течение календарного месяца – 0,95% от суммы</t>
  </si>
  <si>
    <t>Visa Gold/Visa Business/MasterCard Gold PayPass/Mastercard World PayPass: 
до 10 000 долларов/евро включительно в течение календарного месяца – 0%;  
свыше 10 000 долларов/евро в течение календарного месяца – 0,8% от суммы.
Visa Infinite: до 25 000 долларов/евро включительно в течение календарного месяца – 0%;  
свыше 25 000 долларов/евро в течение календарного месяца – 0,8% от суммы</t>
  </si>
  <si>
    <t xml:space="preserve">-дополнительная комиссия за выдачу наличных денег за счет кредитного лимита с использованием POS-терминала </t>
  </si>
  <si>
    <t>Оплата товаров и услуг на предприятиях торговли и сервиса таможенные платежи, платежи в сети интернет:</t>
  </si>
  <si>
    <t xml:space="preserve">- сеть АО "Евразийский банк" </t>
  </si>
  <si>
    <t xml:space="preserve">- сеть других банков </t>
  </si>
  <si>
    <t xml:space="preserve"> - запрос информации о последних 10 операциях </t>
  </si>
  <si>
    <t>- дополнительная (с учетом НДС)</t>
  </si>
  <si>
    <t>- дополнительная, за каждый месяц, предшествующий двум последним календарным месяцам (с учетом НДС)</t>
  </si>
  <si>
    <t>4.6.3.</t>
  </si>
  <si>
    <t>- предоставление информации о движении по карте/счету через SMS-сообщения  (с учетом НДС)</t>
  </si>
  <si>
    <t>4.6.4.</t>
  </si>
  <si>
    <t>Ставки вознаграждения Банка по предоставленным займам:</t>
  </si>
  <si>
    <t>4.7.1.</t>
  </si>
  <si>
    <t xml:space="preserve"> - в течение девяноста дней просрочки (от  суммы просроченного платежа, за каждый день просрочки)</t>
  </si>
  <si>
    <t xml:space="preserve">0,5% от суммы </t>
  </si>
  <si>
    <t xml:space="preserve"> - по истечении девяноста дней просрочки (от суммы просроченного платежа за каждый день просрочки, но не более 10% от суммы выданного займа, за каждый год действия Договора)</t>
  </si>
  <si>
    <t xml:space="preserve">0,03% от суммы </t>
  </si>
  <si>
    <t>4.8.</t>
  </si>
  <si>
    <t>Операции через информационно-платежный терминал и банкомат:</t>
  </si>
  <si>
    <r>
      <t>Выпуск карты, ведение счета платежной карты</t>
    </r>
    <r>
      <rPr>
        <b/>
        <vertAlign val="superscript"/>
        <sz val="12"/>
        <color theme="1"/>
        <rFont val="Times New Roman"/>
        <family val="1"/>
        <charset val="204"/>
      </rPr>
      <t>1</t>
    </r>
    <r>
      <rPr>
        <b/>
        <sz val="12"/>
        <color theme="1"/>
        <rFont val="Times New Roman"/>
        <family val="1"/>
        <charset val="204"/>
      </rPr>
      <t>:</t>
    </r>
  </si>
  <si>
    <t>Зачисление и переводы денег:</t>
  </si>
  <si>
    <r>
      <t>Зачисление денег на счет платежной карты</t>
    </r>
    <r>
      <rPr>
        <b/>
        <vertAlign val="superscript"/>
        <sz val="12"/>
        <color theme="1"/>
        <rFont val="Times New Roman"/>
        <family val="1"/>
        <charset val="204"/>
      </rPr>
      <t>1</t>
    </r>
    <r>
      <rPr>
        <b/>
        <sz val="12"/>
        <color theme="1"/>
        <rFont val="Times New Roman"/>
        <family val="1"/>
        <charset val="204"/>
      </rPr>
      <t xml:space="preserve">: </t>
    </r>
  </si>
  <si>
    <r>
      <t>Выдача наличных денег в банкомате</t>
    </r>
    <r>
      <rPr>
        <b/>
        <vertAlign val="superscript"/>
        <sz val="12"/>
        <color theme="1"/>
        <rFont val="Times New Roman"/>
        <family val="1"/>
        <charset val="204"/>
      </rPr>
      <t>2</t>
    </r>
    <r>
      <rPr>
        <b/>
        <sz val="12"/>
        <color theme="1"/>
        <rFont val="Times New Roman"/>
        <family val="1"/>
        <charset val="204"/>
      </rPr>
      <t>:</t>
    </r>
  </si>
  <si>
    <r>
      <t>Выдача наличных денег в кассе с использованием POS-терминала</t>
    </r>
    <r>
      <rPr>
        <b/>
        <vertAlign val="superscript"/>
        <sz val="12"/>
        <color theme="1"/>
        <rFont val="Times New Roman"/>
        <family val="1"/>
        <charset val="204"/>
      </rPr>
      <t>2</t>
    </r>
    <r>
      <rPr>
        <b/>
        <sz val="12"/>
        <color theme="1"/>
        <rFont val="Times New Roman"/>
        <family val="1"/>
        <charset val="204"/>
      </rPr>
      <t>:</t>
    </r>
  </si>
  <si>
    <r>
      <t>Выписка по счету платежной карты</t>
    </r>
    <r>
      <rPr>
        <b/>
        <vertAlign val="superscript"/>
        <sz val="12"/>
        <color theme="1"/>
        <rFont val="Times New Roman"/>
        <family val="1"/>
        <charset val="204"/>
      </rPr>
      <t>1</t>
    </r>
    <r>
      <rPr>
        <b/>
        <sz val="12"/>
        <color theme="1"/>
        <rFont val="Times New Roman"/>
        <family val="1"/>
        <charset val="204"/>
      </rPr>
      <t xml:space="preserve"> (с учетом НДС):</t>
    </r>
  </si>
  <si>
    <r>
      <t>Перевод денег со счета платежной карты</t>
    </r>
    <r>
      <rPr>
        <b/>
        <vertAlign val="superscript"/>
        <sz val="12"/>
        <color theme="1"/>
        <rFont val="Times New Roman"/>
        <family val="1"/>
        <charset val="204"/>
      </rPr>
      <t>3</t>
    </r>
    <r>
      <rPr>
        <b/>
        <sz val="12"/>
        <color theme="1"/>
        <rFont val="Times New Roman"/>
        <family val="1"/>
        <charset val="204"/>
      </rPr>
      <t>:</t>
    </r>
  </si>
  <si>
    <r>
      <t>Безналичная оплата услуг казино/лотерей/покупки электронных денег с использованием платежной карты</t>
    </r>
    <r>
      <rPr>
        <b/>
        <vertAlign val="superscript"/>
        <sz val="12"/>
        <color theme="1"/>
        <rFont val="Times New Roman"/>
        <family val="1"/>
        <charset val="204"/>
      </rPr>
      <t>3</t>
    </r>
  </si>
  <si>
    <r>
      <t>Смена PIN-кода</t>
    </r>
    <r>
      <rPr>
        <b/>
        <i/>
        <sz val="12"/>
        <color theme="1"/>
        <rFont val="Times New Roman"/>
        <family val="1"/>
        <charset val="204"/>
      </rPr>
      <t xml:space="preserve"> </t>
    </r>
    <r>
      <rPr>
        <b/>
        <sz val="12"/>
        <color theme="1"/>
        <rFont val="Times New Roman"/>
        <family val="1"/>
        <charset val="204"/>
      </rPr>
      <t>(с учетом НДС)</t>
    </r>
  </si>
  <si>
    <r>
      <t xml:space="preserve">- запрос информации о последних 10 операциях </t>
    </r>
    <r>
      <rPr>
        <b/>
        <i/>
        <sz val="12"/>
        <color theme="1"/>
        <rFont val="Times New Roman"/>
        <family val="1"/>
        <charset val="204"/>
      </rPr>
      <t xml:space="preserve"> </t>
    </r>
  </si>
  <si>
    <r>
      <t>Выписка по счету платежной карты</t>
    </r>
    <r>
      <rPr>
        <b/>
        <vertAlign val="superscript"/>
        <sz val="12"/>
        <color theme="1"/>
        <rFont val="Times New Roman"/>
        <family val="1"/>
        <charset val="204"/>
      </rPr>
      <t>1</t>
    </r>
    <r>
      <rPr>
        <b/>
        <sz val="12"/>
        <color theme="1"/>
        <rFont val="Times New Roman"/>
        <family val="1"/>
        <charset val="204"/>
      </rPr>
      <t xml:space="preserve">  (с учетом НДС):</t>
    </r>
  </si>
  <si>
    <r>
      <t>Предоставление информации о движении о счету платежной карты</t>
    </r>
    <r>
      <rPr>
        <b/>
        <vertAlign val="superscript"/>
        <sz val="12"/>
        <color theme="1"/>
        <rFont val="Times New Roman"/>
        <family val="1"/>
        <charset val="204"/>
      </rPr>
      <t>1</t>
    </r>
    <r>
      <rPr>
        <b/>
        <sz val="12"/>
        <color theme="1"/>
        <rFont val="Times New Roman"/>
        <family val="1"/>
        <charset val="204"/>
      </rPr>
      <t xml:space="preserve"> (с учетом НДС):</t>
    </r>
  </si>
  <si>
    <r>
      <rPr>
        <b/>
        <sz val="12"/>
        <color theme="1"/>
        <rFont val="Times New Roman"/>
        <family val="1"/>
        <charset val="204"/>
      </rPr>
      <t>-</t>
    </r>
    <r>
      <rPr>
        <sz val="12"/>
        <color theme="1"/>
        <rFont val="Times New Roman"/>
        <family val="1"/>
        <charset val="204"/>
      </rPr>
      <t xml:space="preserve"> по платежным картам  АО "Евразийский банк" (с учетом НДС)</t>
    </r>
  </si>
  <si>
    <r>
      <t>Блокирование утерянной/украденной карты, сброс счетчика PIN-кода, смена PIN-кода (с учетом НДС)</t>
    </r>
    <r>
      <rPr>
        <b/>
        <i/>
        <sz val="12"/>
        <color theme="1"/>
        <rFont val="Times New Roman"/>
        <family val="1"/>
        <charset val="204"/>
      </rPr>
      <t>:</t>
    </r>
  </si>
  <si>
    <r>
      <t>Блокирование утерянной/украденной карты (с учетом НДС)</t>
    </r>
    <r>
      <rPr>
        <b/>
        <i/>
        <sz val="12"/>
        <color theme="1"/>
        <rFont val="Times New Roman"/>
        <family val="1"/>
        <charset val="204"/>
      </rPr>
      <t>:</t>
    </r>
  </si>
  <si>
    <r>
      <t>Предоставление информации о движении по счету платежной карты</t>
    </r>
    <r>
      <rPr>
        <b/>
        <vertAlign val="superscript"/>
        <sz val="12"/>
        <color theme="1"/>
        <rFont val="Times New Roman"/>
        <family val="1"/>
        <charset val="204"/>
      </rPr>
      <t>1</t>
    </r>
    <r>
      <rPr>
        <b/>
        <sz val="12"/>
        <color theme="1"/>
        <rFont val="Times New Roman"/>
        <family val="1"/>
        <charset val="204"/>
      </rPr>
      <t xml:space="preserve"> (с учетом НДС):</t>
    </r>
  </si>
  <si>
    <r>
      <t>Visa Gold/Visa Business/MasterCard Gold PayPass/Mastercard World PayPass:
до 1 млн. тенге включительно в течение календарного месяца – 0 тенге;
свыше 1 млн. тенге в течение календарного месяца – 0,95% от суммы</t>
    </r>
    <r>
      <rPr>
        <vertAlign val="superscript"/>
        <sz val="12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;
Visa Infinite:
до 2 млн. тенге включительно в течение календарного месяца  – 0 тенге;  
свыше 2 млн тенге в течение календарного месяца - 0,95% от суммы</t>
    </r>
  </si>
  <si>
    <r>
      <t>Выписка по счету платежной карты</t>
    </r>
    <r>
      <rPr>
        <b/>
        <vertAlign val="superscript"/>
        <sz val="12"/>
        <color theme="1"/>
        <rFont val="Times New Roman"/>
        <family val="1"/>
        <charset val="204"/>
      </rPr>
      <t xml:space="preserve">1 </t>
    </r>
    <r>
      <rPr>
        <b/>
        <sz val="12"/>
        <color theme="1"/>
        <rFont val="Times New Roman"/>
        <family val="1"/>
        <charset val="204"/>
      </rPr>
      <t>(с учетом НДС):</t>
    </r>
  </si>
  <si>
    <r>
      <rPr>
        <vertAlign val="superscript"/>
        <sz val="12"/>
        <color theme="1"/>
        <rFont val="Times New Roman"/>
        <family val="1"/>
        <charset val="204"/>
      </rPr>
      <t xml:space="preserve">1 </t>
    </r>
    <r>
      <rPr>
        <sz val="12"/>
        <color theme="1"/>
        <rFont val="Times New Roman"/>
        <family val="1"/>
        <charset val="204"/>
      </rPr>
      <t>счет платежной карты - это банковский счет клиента, по которому отражаются операции по платежам и/или переводам денег, осуществленные с использованием платежной карты.</t>
    </r>
  </si>
  <si>
    <r>
      <rPr>
        <vertAlign val="superscript"/>
        <sz val="12"/>
        <color theme="1"/>
        <rFont val="Times New Roman"/>
        <family val="1"/>
        <charset val="204"/>
      </rPr>
      <t xml:space="preserve">2 </t>
    </r>
    <r>
      <rPr>
        <sz val="12"/>
        <color theme="1"/>
        <rFont val="Times New Roman"/>
        <family val="1"/>
        <charset val="204"/>
      </rPr>
      <t>выдача наличных денег с использованием платежной карты осуществляется с учетом установленных Банком ежедневных/ ежемесячных лимитов на снятие наличных денег по платежной карте</t>
    </r>
  </si>
  <si>
    <r>
      <rPr>
        <vertAlign val="superscript"/>
        <sz val="12"/>
        <color theme="1"/>
        <rFont val="Times New Roman"/>
        <family val="1"/>
        <charset val="204"/>
      </rPr>
      <t>3</t>
    </r>
    <r>
      <rPr>
        <sz val="12"/>
        <color theme="1"/>
        <rFont val="Times New Roman"/>
        <family val="1"/>
        <charset val="204"/>
      </rPr>
      <t xml:space="preserve">запрещены: платежи и (или) переводы денег в пользу электронного казино и интернет-казино, а также платежи и (или) переводы денег физическими лицами, не достигшими возраста двадцати одного года, в пользу организатора игорного бизнеса, а также получение денег от указанных категорий лиц </t>
    </r>
  </si>
  <si>
    <t>За выдачу по заявлению клиента справки о согласии на регистрацию (снятие с регистрации) по месту жительства физического лица, на узаконение перепланировок, построек, пристроек, произведенных на территории залогового обеспечения (с учетом НДС)</t>
  </si>
  <si>
    <t>Изменение условий по Договорам займа и предоставления кредитной линии (от суммы кредитной линии/займа, либо от суммы остатка ОД) (с учетом НДС)**</t>
  </si>
  <si>
    <t>Комиссионное вознаграждение за предоставление транша  в рамках займа с графиком освоения/кредитной линии (от суммы транша) (с учетом НДС)**</t>
  </si>
  <si>
    <t>Комиссионное вознаграждение за предоставление транша (в денежной форме) в рамках расширенной кредитной линии (тенге) (с учетом НДС)**</t>
  </si>
  <si>
    <t>Комиссионное вознаграждение за резервирование средств по кредитной линии/займу с графиком освоения(погашения) (с учетом НДС)**</t>
  </si>
  <si>
    <t>Комиссия за обслуживание выданного займа (с учетом НДС)*</t>
  </si>
  <si>
    <t>Комиссионное вознаграждение за обслуживание неиспользованного лимита задолженности (за резервирование ресурсов) (от суммы неосвоенного лимита) (с учетом НДС)</t>
  </si>
  <si>
    <t>Комиссионное вознаграждение за рассмотрение заявки (тенге) (взимается в случае одобрения кредита) (с учетом НДС)**</t>
  </si>
  <si>
    <t>Наименование тарифов в мобильном приложении Банка</t>
  </si>
  <si>
    <t>Пополнение текущего/сберегательного счета  Банка1</t>
  </si>
  <si>
    <t>Пополнение карты Банка</t>
  </si>
  <si>
    <r>
      <t>Прием платежей через информационно-платежный терминал</t>
    </r>
    <r>
      <rPr>
        <b/>
        <vertAlign val="superscript"/>
        <sz val="12"/>
        <rFont val="Times New Roman"/>
        <family val="1"/>
        <charset val="204"/>
      </rPr>
      <t>1</t>
    </r>
  </si>
  <si>
    <r>
      <t>Прием платежей в пользу АО "Казахтелеком"</t>
    </r>
    <r>
      <rPr>
        <vertAlign val="superscript"/>
        <sz val="12"/>
        <rFont val="Times New Roman"/>
        <family val="1"/>
        <charset val="204"/>
      </rPr>
      <t>1</t>
    </r>
  </si>
  <si>
    <r>
      <t>Мобильная связь</t>
    </r>
    <r>
      <rPr>
        <vertAlign val="superscript"/>
        <sz val="12"/>
        <rFont val="Times New Roman"/>
        <family val="1"/>
        <charset val="204"/>
      </rPr>
      <t>1</t>
    </r>
  </si>
  <si>
    <r>
      <t>Коммунальные услуги</t>
    </r>
    <r>
      <rPr>
        <vertAlign val="superscript"/>
        <sz val="12"/>
        <rFont val="Times New Roman"/>
        <family val="1"/>
        <charset val="204"/>
      </rPr>
      <t>1</t>
    </r>
  </si>
  <si>
    <r>
      <t>Медицинские услуги</t>
    </r>
    <r>
      <rPr>
        <vertAlign val="superscript"/>
        <sz val="12"/>
        <rFont val="Times New Roman"/>
        <family val="1"/>
        <charset val="204"/>
      </rPr>
      <t>1</t>
    </r>
  </si>
  <si>
    <r>
      <t>Услуги образования -  учреждения образования</t>
    </r>
    <r>
      <rPr>
        <vertAlign val="superscript"/>
        <sz val="12"/>
        <rFont val="Times New Roman"/>
        <family val="1"/>
        <charset val="204"/>
      </rPr>
      <t>1</t>
    </r>
  </si>
  <si>
    <r>
      <t>Услуги образования - дошкольные учреждения</t>
    </r>
    <r>
      <rPr>
        <vertAlign val="superscript"/>
        <sz val="12"/>
        <rFont val="Times New Roman"/>
        <family val="1"/>
        <charset val="204"/>
      </rPr>
      <t>1</t>
    </r>
  </si>
  <si>
    <r>
      <t>Услуги страхования</t>
    </r>
    <r>
      <rPr>
        <vertAlign val="superscript"/>
        <sz val="12"/>
        <rFont val="Times New Roman"/>
        <family val="1"/>
        <charset val="204"/>
      </rPr>
      <t>1</t>
    </r>
  </si>
  <si>
    <r>
      <t>Прочие платежи</t>
    </r>
    <r>
      <rPr>
        <vertAlign val="superscript"/>
        <sz val="12"/>
        <rFont val="Times New Roman"/>
        <family val="1"/>
        <charset val="204"/>
      </rPr>
      <t>1</t>
    </r>
  </si>
  <si>
    <t xml:space="preserve">Банк – «Евразийский банк». </t>
  </si>
  <si>
    <t>Информационно-платежный терминал (ИПТ) - устройство для приема наличных, по услугам предоставляемых Банком.</t>
  </si>
  <si>
    <t>Прием платежей в пользу АО "Казахтелеком" - поставщик услуг, для приема платежей от физических лиц, путем взноса наличных через ИПТ.</t>
  </si>
  <si>
    <t>Мобильная связь - поставщик услуг (Beeline, Kcell, Tele2 и т.д.), для приема платежей от физических лиц, путем взноса наличных через ИПТ.</t>
  </si>
  <si>
    <t>Коммунальные услуги - поставщики услуг, для приема платежей от физических лиц, путем взноса наличных через ИПТ.</t>
  </si>
  <si>
    <t>Медицинские услуги - поставщик услуг (оплата за прием у врача, анализы и т.д.), для приема платежей от физических лиц, путем взноса наличных через ИПТ.</t>
  </si>
  <si>
    <t>Перечисление сдачи в счет оплаты за сотовую связь при проведении операции через  информационно-платежный терминал1</t>
  </si>
  <si>
    <t>Перечисление сдачи на счет платежной карты (между счетами одного клиента)  при проведении операции через  информационно-платежный терминал</t>
  </si>
  <si>
    <t>Перечисление сдачи на текущий/сберегательный счета (между счетами одного клиента)  при проведении операции через  информационно-платежный терминал¹</t>
  </si>
  <si>
    <t>№ пп</t>
  </si>
  <si>
    <t>НАИМЕНОВАНИЕ ТАРИФА В МОБИЛЬНОМ ПРИЛОЖЕНИИ БАНКА</t>
  </si>
  <si>
    <t>Блок 1. Тарифы АО "Евразийский банк" для физических лиц</t>
  </si>
  <si>
    <t xml:space="preserve">Открытие, ведение* и закрытие банковского счета </t>
  </si>
  <si>
    <t xml:space="preserve">Открытие, ведение и закрытие депозита, текущего счета </t>
  </si>
  <si>
    <t xml:space="preserve">0 тенге, 
ведение текущего счета/вклада «До востребования» при отсутствии движений свыше года - в размере остатка, max. 1 000 тенге </t>
  </si>
  <si>
    <t>Переоформление вклада с одного лица на другое **</t>
  </si>
  <si>
    <t>Комиссия за переоформление вклада на другое лицо</t>
  </si>
  <si>
    <t xml:space="preserve">2 000  тенге </t>
  </si>
  <si>
    <t>*Комиссия за ведение счета удерживается ежемесячно. Списание комиссии со счетов, открытых в иностранной валюте, производится в тенге по учетному курсу на день оплаты. 
Комиссия за ведение счета по текущему счету не применяется:
-	при наличии у клиента депозита в валюте текущего счета;
-	при наличии у клиента текущего счета, на котором остатки не менее 5 000 тенге (эквивалент в валюте);
-	по текущему счету, связанному с выдачей и обслуживанием банковского займа (на период действия займа).  
** За исключением переоформления по наследству.</t>
  </si>
  <si>
    <t>КАССОВОЕ ОБСЛУЖИВАНИЕ (с учетом НДС)</t>
  </si>
  <si>
    <t>Укрупнение, размен, обмен купюр, монет</t>
  </si>
  <si>
    <t xml:space="preserve">Укрупнение/размен купюр в национальной валюте: до 20 000 тенге - 0 тенге, свыше 20 000 тенге - 1% от суммы операции, min. 1000 тенге
Обмен монет на купюры в национальной валюте: 1% от суммы операции, min. 1000 тенге </t>
  </si>
  <si>
    <t>Проверка иностранной валюты на подлинность банкнот с применением детектора</t>
  </si>
  <si>
    <t>Проверка иностранной валюты на подлинность банкнот</t>
  </si>
  <si>
    <t xml:space="preserve">50 тенге банкнота (min 200 тенге) </t>
  </si>
  <si>
    <r>
      <t xml:space="preserve">Пересчет наличных денег с пополнением /без пополнения счета </t>
    </r>
    <r>
      <rPr>
        <sz val="12"/>
        <color rgb="FF00B050"/>
        <rFont val="Times New Roman"/>
        <family val="1"/>
        <charset val="204"/>
      </rPr>
      <t xml:space="preserve"> </t>
    </r>
  </si>
  <si>
    <r>
      <t xml:space="preserve">Комиссия за пересчет наличных денег при погашении кредита через кассу Банка </t>
    </r>
    <r>
      <rPr>
        <sz val="12"/>
        <color rgb="FF00B050"/>
        <rFont val="Times New Roman"/>
        <family val="1"/>
        <charset val="204"/>
      </rPr>
      <t xml:space="preserve"> </t>
    </r>
  </si>
  <si>
    <t xml:space="preserve">Выдача наличных денег с банковского счета*
</t>
  </si>
  <si>
    <r>
      <t xml:space="preserve">Комиссия за снятие наличными со счета </t>
    </r>
    <r>
      <rPr>
        <sz val="12"/>
        <color rgb="FF00B050"/>
        <rFont val="Times New Roman"/>
        <family val="1"/>
        <charset val="204"/>
      </rPr>
      <t xml:space="preserve"> </t>
    </r>
  </si>
  <si>
    <t xml:space="preserve"> - До 7 календарных дней ** (включительно) после пополнения в национальной валюте - 0,9% от суммы операции;                                                                                в иностранной валюте - 1,2% от суммы операции.                                                                                  - Свыше 7 дней после пополнения - 0 тенге.</t>
  </si>
  <si>
    <t xml:space="preserve">* Комиссия за выдачу наличных денег не взимается :
 - с суммы вознаграждения по сберегательному счету поступившей на текущий счет;
 - с заработной платы по договорам с организациями поступившей на текущий счет;
 - с суммы гарантийного возмещения, подлежащей выплате депозитору по гарантируемому депозиту в соответствии с Законом Республики Казахстан;
 - с суммы займа в том числе, зачисленной на счет продавца жилья/первоначального взноса по займу, поступившей на текущий счет;
 - с пенсий, пособий и иных отчислений из государственного бюджета, поступившей на текущий счет;
 - при возврате суммы вклада на сберегательный счет, ранее являвшейся обеспечением обязательств по кредиту.                                                                                                         ** расчет календарных дней осуществляется включая день внесения     </t>
  </si>
  <si>
    <t>Внутрибанковские переводы между счетами одного клиента*</t>
  </si>
  <si>
    <t xml:space="preserve">Внутри Банка между собственными счетами по номеру счета  </t>
  </si>
  <si>
    <t xml:space="preserve">150 тенге </t>
  </si>
  <si>
    <t>Внутрибанковский перевод на счет другого клиента Банка**</t>
  </si>
  <si>
    <t xml:space="preserve">Внутри Банка третьему лицу по номеру счета </t>
  </si>
  <si>
    <t>0,3% от суммы операции,
min. - 650 тенге, max. - 5 000 тенге</t>
  </si>
  <si>
    <t xml:space="preserve">В другой банк РК по номеру счета </t>
  </si>
  <si>
    <t xml:space="preserve">0,35% от суммы операции, min. 700 тенге, max. 7500 тенге
будущей датой валютирования:
0,25% от суммы операции, min. 300 тенге, max. 5 000 тенге </t>
  </si>
  <si>
    <t>Перевод в иностранной валюте в пользу клиента другого банка***</t>
  </si>
  <si>
    <t xml:space="preserve">Международный перевод SWIFT </t>
  </si>
  <si>
    <t xml:space="preserve">OUR: 0,5% от суммы операции, min. 6 000 тенге, max. 77 500 тенге
 BEN: 0,4% от суммы операции, min. 6 000 тенге, max. 77 500 тенге </t>
  </si>
  <si>
    <t xml:space="preserve">Внесение изменений и дополнений в перевод в иностранной валюте, аннуляция, возврат, поиск платежа </t>
  </si>
  <si>
    <t xml:space="preserve">Комиссия за внесение изменений и дополнений в перевод в иностранной валюте, аннуляция, возврат, поиск платежа </t>
  </si>
  <si>
    <t xml:space="preserve">Запрос подтверждения по переводу в иностранной валюте в пользу клиента другого банка  </t>
  </si>
  <si>
    <t xml:space="preserve">Запрос подтверждения по переводу в иностранной валюте в пользу клиента другого банка </t>
  </si>
  <si>
    <t xml:space="preserve">500 тенге </t>
  </si>
  <si>
    <t xml:space="preserve">Комиссия за перевод "Золотая Корона" </t>
  </si>
  <si>
    <t>Исключен</t>
  </si>
  <si>
    <t>3.7.3.</t>
  </si>
  <si>
    <t>3.7.4.</t>
  </si>
  <si>
    <t>3.7.5.</t>
  </si>
  <si>
    <t>3.7.6.</t>
  </si>
  <si>
    <t xml:space="preserve">Комиссия за исполнение документов Картотеки (инкассовое распоряжение, платежное требование), за указание требований уполномоченных органов/третьих лиц (эквивалент в иностранной валюте) </t>
  </si>
  <si>
    <t xml:space="preserve">Комиссия за исполнение требований третьих лиц </t>
  </si>
  <si>
    <t xml:space="preserve">250 тенге </t>
  </si>
  <si>
    <t xml:space="preserve">Комиссия за перевод остатка средств (оставшиеся после погашения займа) на счет клиента </t>
  </si>
  <si>
    <t>Примечания к р.3.</t>
  </si>
  <si>
    <t xml:space="preserve">* Комиссия не взимается:
- 	с переводов при закрытии сберегательного и текущего счета;
-	 с переводов при открытии сберегательного счета;
- с перевода гарантийного возмещения, подлежащей выплате депозитору по гарантируемому депозиту в соответствии с Законом Республики Казахстан;
-	 с переводов с использованием платежных карт;
При переводе на счет индивидуального предпринимателя, крестьянского хозяйства, частного нотариуса, частного судебного исполнителя, адвоката при совпадении ИИН отправителя и бенефициара следует руководствоваться п.п. 3.2 тарифов для физических лиц.   </t>
  </si>
  <si>
    <t>** Комиссия не взимается:
при осуществлении перевода в пользу ТОО "СарыаркаАвтоПром", ТОО "Астер авто" и ТОО «Орион Дистрибюшен»;
при осуществлении перевода на счет юридического лица на костодиальном обслуживании Банка.</t>
  </si>
  <si>
    <t>*** Заявка клиента подается с 09.00 до 17.00 времени г. Астана.
OUR - расходы за счет отправителя средств. 
BEN - расходы за счет бенефициара (комиссии банка- отправителя оплачиваются за счет отправителя, комиссия банка-корреспондента и других банков оплачиваются за счет бенефициара) (за исключением переводов в российских рублях).</t>
  </si>
  <si>
    <t>ОБСЛУЖИВАНИЕ  КЛИЕНТА В МОБИЛЬНОМ ПРИЛОЖЕНИИ БАНКА (с учетом НДС)</t>
  </si>
  <si>
    <t>Формирование выписок с банковского счета, с текущего счета, привязанного к платежной карте, графика погашения</t>
  </si>
  <si>
    <r>
      <t>Формирование   выписок   со   счета, 
графиков погашения</t>
    </r>
    <r>
      <rPr>
        <sz val="12"/>
        <color rgb="FF00B050"/>
        <rFont val="Times New Roman"/>
        <family val="1"/>
        <charset val="204"/>
      </rPr>
      <t xml:space="preserve"> </t>
    </r>
  </si>
  <si>
    <r>
      <t>Оплата услуг, перевод платежей в бюджет</t>
    </r>
    <r>
      <rPr>
        <sz val="12"/>
        <color rgb="FF00B050"/>
        <rFont val="Times New Roman"/>
        <family val="1"/>
        <charset val="204"/>
      </rPr>
      <t xml:space="preserve"> </t>
    </r>
  </si>
  <si>
    <t>Внутрибанковские переводы*</t>
  </si>
  <si>
    <t xml:space="preserve">Внутри Банка по номеру счета </t>
  </si>
  <si>
    <t>В другой банк РК по номеру счета</t>
  </si>
  <si>
    <t xml:space="preserve">0,2% от суммы операции, 
min 150 тенге, 
max 500 тенге </t>
  </si>
  <si>
    <t xml:space="preserve">Международные переводы в иностранной валюте за пределы Казахстана </t>
  </si>
  <si>
    <r>
      <t>Международный перевод SWIFT</t>
    </r>
    <r>
      <rPr>
        <sz val="12"/>
        <color rgb="FF00B050"/>
        <rFont val="Times New Roman"/>
        <family val="1"/>
        <charset val="204"/>
      </rPr>
      <t xml:space="preserve"> </t>
    </r>
  </si>
  <si>
    <t xml:space="preserve">OUR: 0,3% от суммы операции, 
USD/EUR/GBP: min.  5 000 тенге, max. 45 000 тенге
RUB:  min. 2 000 тенге, max. 30 000 тенге </t>
  </si>
  <si>
    <r>
      <t>Запрос посредством мобильного приложения индивидуального курса покупки/продажи иностранной валюты</t>
    </r>
    <r>
      <rPr>
        <sz val="12"/>
        <color rgb="FF00B050"/>
        <rFont val="Times New Roman"/>
        <family val="1"/>
        <charset val="204"/>
      </rPr>
      <t xml:space="preserve"> </t>
    </r>
  </si>
  <si>
    <t>*Комиссия за переводы с применением кредитных карт удерживается согласно тарифам за пользование платежными картами.</t>
  </si>
  <si>
    <t xml:space="preserve">Комиссия за предоставление выписки по счету </t>
  </si>
  <si>
    <t>Комиссия за предоставление выписки</t>
  </si>
  <si>
    <t>Предоставление информационных справок и писем, дубликатов *</t>
  </si>
  <si>
    <t>Комиссия за предоставление справок, информационных писем, дубликатов *</t>
  </si>
  <si>
    <t xml:space="preserve">Предоставление PUSH/СМС-оповещения о проведении операции по банковскому счету, смене номера телефона в АБС и прочее </t>
  </si>
  <si>
    <t>Комиссия по SMS-сообщениям/PUSH-уведомлениям</t>
  </si>
  <si>
    <t xml:space="preserve">Предоставление дубликата квитанции и прочих кассовых документов по просьбе клиента со сроком, не превышающим 5 лет со дня выдачи </t>
  </si>
  <si>
    <t xml:space="preserve">Комиссия за предоставление дубликата квитанции и прочих кассовых документов </t>
  </si>
  <si>
    <t xml:space="preserve">1 000 тенге </t>
  </si>
  <si>
    <t xml:space="preserve"> * Информационные справки и письма: о наличии банковских счетов (в том числе о реквизитах Банка); о движении денег и подтверждении остатков на счетах и прочие.  Тариф за выдачу справок по розничным кредитным продуктам установлен в разделе 9.</t>
  </si>
  <si>
    <t xml:space="preserve">СЕЙФОВЫЕ ОПЕРАЦИИ </t>
  </si>
  <si>
    <t>Малый сейф - S (до 10 000 куб. см.)</t>
  </si>
  <si>
    <t>Средний сейф - М1 (10 000 - 15 000 куб. см.)</t>
  </si>
  <si>
    <t>Средний сейф - М2 (15 000 - 20 000 куб. см.)</t>
  </si>
  <si>
    <t>Большой сейф - L (20 000 - 50 000 куб. см.)</t>
  </si>
  <si>
    <t>Большой сейф - G (от 50 000 куб. см.)</t>
  </si>
  <si>
    <r>
      <t xml:space="preserve">300 тенге в день </t>
    </r>
    <r>
      <rPr>
        <sz val="12"/>
        <color rgb="FFFF0000"/>
        <rFont val="Times New Roman"/>
        <family val="1"/>
        <charset val="204"/>
      </rPr>
      <t xml:space="preserve"> </t>
    </r>
  </si>
  <si>
    <t xml:space="preserve">400 тенге в день </t>
  </si>
  <si>
    <t xml:space="preserve">500 тенге в день </t>
  </si>
  <si>
    <t xml:space="preserve">700 тенге в день </t>
  </si>
  <si>
    <t xml:space="preserve">2 000 тенге в нед. </t>
  </si>
  <si>
    <t xml:space="preserve">2 500 тенге в нед. </t>
  </si>
  <si>
    <t xml:space="preserve">3 500 тенге в нед. </t>
  </si>
  <si>
    <t xml:space="preserve">3 000 тенге в мес. </t>
  </si>
  <si>
    <t xml:space="preserve">3 500 тенге в мес. </t>
  </si>
  <si>
    <t xml:space="preserve">4 000 тенге в мес. </t>
  </si>
  <si>
    <t xml:space="preserve">3 325 тенге в мес. </t>
  </si>
  <si>
    <t xml:space="preserve">3 800 тенге в мес. </t>
  </si>
  <si>
    <t xml:space="preserve">4 750 тенге в мес. </t>
  </si>
  <si>
    <t xml:space="preserve">2 700 тенге в мес. </t>
  </si>
  <si>
    <t xml:space="preserve">3 150 тенге в мес. </t>
  </si>
  <si>
    <r>
      <t>3 600 тенге в мес.</t>
    </r>
    <r>
      <rPr>
        <sz val="12"/>
        <color rgb="FFFF0000"/>
        <rFont val="Times New Roman"/>
        <family val="1"/>
        <charset val="204"/>
      </rPr>
      <t xml:space="preserve"> </t>
    </r>
  </si>
  <si>
    <t xml:space="preserve">6 300 тенге в мес. </t>
  </si>
  <si>
    <r>
      <t>2 550 тенге в мес.</t>
    </r>
    <r>
      <rPr>
        <sz val="12"/>
        <color rgb="FFFF0000"/>
        <rFont val="Times New Roman"/>
        <family val="1"/>
        <charset val="204"/>
      </rPr>
      <t xml:space="preserve"> </t>
    </r>
  </si>
  <si>
    <r>
      <t>2 975 тенге в мес.</t>
    </r>
    <r>
      <rPr>
        <sz val="12"/>
        <color rgb="FFFF0000"/>
        <rFont val="Times New Roman"/>
        <family val="1"/>
        <charset val="204"/>
      </rPr>
      <t xml:space="preserve"> </t>
    </r>
  </si>
  <si>
    <r>
      <t>3 400 тенге в мес.</t>
    </r>
    <r>
      <rPr>
        <sz val="12"/>
        <color rgb="FFFF0000"/>
        <rFont val="Times New Roman"/>
        <family val="1"/>
        <charset val="204"/>
      </rPr>
      <t xml:space="preserve"> </t>
    </r>
  </si>
  <si>
    <r>
      <t>4 250 тенге в мес.</t>
    </r>
    <r>
      <rPr>
        <sz val="12"/>
        <color rgb="FFFF0000"/>
        <rFont val="Times New Roman"/>
        <family val="1"/>
        <charset val="204"/>
      </rPr>
      <t xml:space="preserve"> </t>
    </r>
  </si>
  <si>
    <t xml:space="preserve">5 950 тенге в мес. </t>
  </si>
  <si>
    <t>Комиссия за особые условия доступа к сейфу при операциях купли-продажи (взимается дополнительно к тарифу за аренду сейфовой ячейки при каждом посещении) (с учетом НДС)</t>
  </si>
  <si>
    <t xml:space="preserve">3 000 тенге </t>
  </si>
  <si>
    <t>Комиссия при аренде сейфа в случае передачи клиенту замка и двух ключей (взимается дополнительно к тарифам за аренду сейфовых ячеек) (с учетом НДС)</t>
  </si>
  <si>
    <t xml:space="preserve">40 000 тенге </t>
  </si>
  <si>
    <t>Возмещение расходов за утрату или повреждение имущества Банка (ключ, кассета, замок) (с учетом НДС)</t>
  </si>
  <si>
    <t xml:space="preserve">по счету, выставленному организацией, обслуживающей ИБС </t>
  </si>
  <si>
    <r>
      <t>Неустойка за несвоевременное освобождение сейфовой ячейки (применяется до передачи имущества клиента в кладовую Банка)  за каждый просроченный день</t>
    </r>
    <r>
      <rPr>
        <sz val="12"/>
        <color rgb="FFFF0000"/>
        <rFont val="Times New Roman"/>
        <family val="1"/>
        <charset val="204"/>
      </rPr>
      <t xml:space="preserve"> </t>
    </r>
  </si>
  <si>
    <t xml:space="preserve">согласно тарифам за аренду сейфовых ячеек на один день в зависимости от размера ячейки </t>
  </si>
  <si>
    <t xml:space="preserve">Комиссия за хранение имущества клиента в кладовой Банка при принудительном вскрытии индивидуального сейфовой ячейки (с учетом НДС) </t>
  </si>
  <si>
    <t>ОПЕРАЦИИ С АФФИНИРОВАННЫМИ ДРАГОЦЕННЫМИ МЕТАЛЛАМИ (СЛИТКАМИ) (с учетом НДС)</t>
  </si>
  <si>
    <t>Проведение экспертизы сертифицированного мерного слитка аффинированного инвестиционного золота нового образца, эмитированного Национальным Банком Республикик Казахстан (с учетом НДС)</t>
  </si>
  <si>
    <t xml:space="preserve">3%* </t>
  </si>
  <si>
    <t xml:space="preserve">* 3% с клиента от стоимости сертифицированного мерного слитка аффинированного инвестиционного золота нового образца, эмитированного Национальным Банком Республики Казахстан  (далее АДМ в слитке) (в день приема, по курсу покупки Банка по АДМ в слитках), при принятии Банком от Клиента АДМ в слитке во вскрытой специальной упаковке или без упаковки для направления на экспертизу в филиал Национального Банка Республики Казахстан (Центр кассовых операций и хранения ценностей) </t>
  </si>
  <si>
    <r>
      <t>Комиссия за рассмотрение заявления и документов на получение займа (разовая)</t>
    </r>
    <r>
      <rPr>
        <b/>
        <vertAlign val="superscript"/>
        <sz val="12"/>
        <rFont val="Times New Roman"/>
        <family val="1"/>
        <charset val="204"/>
      </rPr>
      <t>7</t>
    </r>
    <r>
      <rPr>
        <b/>
        <sz val="12"/>
        <rFont val="Times New Roman"/>
        <family val="1"/>
        <charset val="204"/>
      </rPr>
      <t xml:space="preserve"> (с учетом НДС)</t>
    </r>
  </si>
  <si>
    <t xml:space="preserve"> По розничным кредитным продуктам,  в том числе по новым займам, выданным в рамках внешнего и внутреннего рефинансирования (с учетом НДС)</t>
  </si>
  <si>
    <r>
      <t>Комиссия за организацию займа (единовременно) (с учетом НДС)</t>
    </r>
    <r>
      <rPr>
        <b/>
        <vertAlign val="superscript"/>
        <sz val="12"/>
        <rFont val="Times New Roman"/>
        <family val="1"/>
        <charset val="204"/>
      </rPr>
      <t>1</t>
    </r>
  </si>
  <si>
    <r>
      <t>Комиссия за частичное (полное) досрочное погашение займа (с учетом НДС)</t>
    </r>
    <r>
      <rPr>
        <b/>
        <vertAlign val="superscript"/>
        <sz val="12"/>
        <rFont val="Times New Roman"/>
        <family val="1"/>
        <charset val="204"/>
      </rPr>
      <t>6</t>
    </r>
  </si>
  <si>
    <r>
      <t>0% от суммы операции досрочного погашения займа</t>
    </r>
    <r>
      <rPr>
        <sz val="12"/>
        <color rgb="FF00B050"/>
        <rFont val="Times New Roman"/>
        <family val="1"/>
        <charset val="204"/>
      </rPr>
      <t xml:space="preserve"> </t>
    </r>
  </si>
  <si>
    <t>Выдача по заявлению клиентов справок  (с учетом НДС) 4,5,6,7</t>
  </si>
  <si>
    <t>Справка о согласии на регистрацию (снятие с регистрации) по месту жительства физического лица, на узаконение перепланировок, построек, пристроек, произведенных на территории залогового обеспечения (с учетом НДС)</t>
  </si>
  <si>
    <t xml:space="preserve">"Стандартный тариф" - 5 000 тенге (исполнение в течение  5-ти рабочих дней) </t>
  </si>
  <si>
    <t>Справка о ссудной задолженности по займу (с учетом НДС)</t>
  </si>
  <si>
    <t>"Стандартный тариф" - 3 000 тенге  (исполнение в течение 3-х рабочих дней) 
"Срочный тариф" -  5 000 тенге (исполнение в течение 1-го рабочего дня)</t>
  </si>
  <si>
    <t>Справка о разрешении на замену регистрационного номера транспортного средства, являющегося залоговым обеспечением, на переоформление свидетельства о регистрации транспортного средства, на восстановление утерянных документов по транспортному средству (с учетом НДС) 6</t>
  </si>
  <si>
    <t>"Стандартный тариф" - 5 000 тенге (исполнение в течение  5-ти рабочих дней)</t>
  </si>
  <si>
    <t>Комиссия за изменение условий предоставленного займа, а именно: (с учетом НДС) 4
- графика погашения;
- валюты займа;
- ставки вознаграждения;
- методов погашения займа.</t>
  </si>
  <si>
    <t>По розничным кредитным продуктам (с учетом НДС)</t>
  </si>
  <si>
    <r>
      <t>0 тенге</t>
    </r>
    <r>
      <rPr>
        <sz val="12"/>
        <color rgb="FFFF0000"/>
        <rFont val="Times New Roman"/>
        <family val="1"/>
        <charset val="204"/>
      </rPr>
      <t xml:space="preserve"> </t>
    </r>
  </si>
  <si>
    <t>По розничным кредитным продуктам,  обеспеченным залогом недвижимости (с учетом НДС)</t>
  </si>
  <si>
    <r>
      <t>250 тенге (за 1 лист дубликата)</t>
    </r>
    <r>
      <rPr>
        <sz val="12"/>
        <color rgb="FF00B050"/>
        <rFont val="Times New Roman"/>
        <family val="1"/>
        <charset val="204"/>
      </rPr>
      <t xml:space="preserve"> </t>
    </r>
  </si>
  <si>
    <t>1В случае, если комиссия указан (-а) в процентном выражении, то она рассчитывается как % от первоначальной суммы займа (без учета финансируемых банковских комиссий, расходов Клиента и страховой премии)</t>
  </si>
  <si>
    <t>2В случае одновременного изменения нескольких условий в рамках указанной комиссии, взимается только один размер комиссии (за исключением выдачи правоустанавливающих документов на предмет залога совместно с изменением условий).</t>
  </si>
  <si>
    <t xml:space="preserve">3Банк не вправе требовать выплаты неустойки (штрафов, пени), начисленных по истечении ста восьмидесяти последовательных календарных дней просрочки исполнения обязательства по погашению любого из платежей по суммам основного долга и (или) вознаграждения по договору ипотечного жилищного займа. </t>
  </si>
  <si>
    <t>4В случае превышения предельного размера ГЭСВ, установленного НБ РК, комиссия не взимается (если комиссия предусмотрена в договорах банковского займа).</t>
  </si>
  <si>
    <t>5За исключением случаев, предусмотренных условиями договора банковского займа и действующим законодательством Республики Казахстан</t>
  </si>
  <si>
    <t>6По договорам, заключенным до 1 февраля 2019 года: за исключением случаев, когда в Договоре банковского займа указан размер комиссии, взимаемой Банком</t>
  </si>
  <si>
    <t>7По государственной программе "7-20-25. Новые возможности приобретения жилья для каждой семьи"  комиссия не предусмотрена</t>
  </si>
  <si>
    <t>Комиссия за обслуживание выданного займа (ежемесячно) (с учетом НДС)1</t>
  </si>
  <si>
    <t xml:space="preserve">от 0% до 2% от суммы займа (шаг - 0,001%) </t>
  </si>
  <si>
    <t xml:space="preserve">6,66 долларов США </t>
  </si>
  <si>
    <t>Комиссия за организацию займа (ежемесячно) (с учетом НДС) 1,2</t>
  </si>
  <si>
    <t xml:space="preserve">от 0% до 3% от суммы займа (шаг - 0,001%)/согласно условиям Договора банковского займа </t>
  </si>
  <si>
    <t>1 Рассчитывается как % от суммы операции займа (с учетом финансируемых банковских комиссий,расходов Клиента и страховой премии). При частичном досрочном погашении комиссия  за организацию займа рассчитывается от остатка основного долга на дату частичного досрочного погашения.</t>
  </si>
  <si>
    <t>Сумма залога за пользование сейфовой ячейкой</t>
  </si>
  <si>
    <r>
      <t>Комиссии по электронным деньгам, торговому и интернет эквайрингу</t>
    </r>
    <r>
      <rPr>
        <b/>
        <vertAlign val="superscript"/>
        <sz val="10"/>
        <rFont val="Times New Roman"/>
        <family val="1"/>
        <charset val="204"/>
      </rPr>
      <t>1</t>
    </r>
  </si>
  <si>
    <r>
      <t>Стандартная карта</t>
    </r>
    <r>
      <rPr>
        <b/>
        <vertAlign val="superscript"/>
        <sz val="12"/>
        <color theme="0"/>
        <rFont val="Times New Roman"/>
        <family val="1"/>
        <charset val="204"/>
      </rPr>
      <t>4,9</t>
    </r>
    <r>
      <rPr>
        <b/>
        <sz val="12"/>
        <color theme="0"/>
        <rFont val="Times New Roman"/>
        <family val="1"/>
        <charset val="204"/>
      </rPr>
      <t>,    Социальная карта</t>
    </r>
    <r>
      <rPr>
        <b/>
        <vertAlign val="superscript"/>
        <sz val="12"/>
        <color theme="0"/>
        <rFont val="Times New Roman"/>
        <family val="1"/>
        <charset val="204"/>
      </rPr>
      <t>9,10</t>
    </r>
  </si>
  <si>
    <t>Наименование продукта</t>
  </si>
  <si>
    <t>Наименование карты</t>
  </si>
  <si>
    <r>
      <t>Пакет «Vanilla»</t>
    </r>
    <r>
      <rPr>
        <b/>
        <vertAlign val="superscript"/>
        <sz val="12"/>
        <color theme="0"/>
        <rFont val="Times New Roman"/>
        <family val="1"/>
        <charset val="204"/>
      </rPr>
      <t>5</t>
    </r>
  </si>
  <si>
    <r>
      <t>Пакет «Standard»</t>
    </r>
    <r>
      <rPr>
        <b/>
        <vertAlign val="superscript"/>
        <sz val="12"/>
        <color theme="0"/>
        <rFont val="Times New Roman"/>
        <family val="1"/>
        <charset val="204"/>
      </rPr>
      <t>5</t>
    </r>
  </si>
  <si>
    <r>
      <t>Пакет «Premium»</t>
    </r>
    <r>
      <rPr>
        <b/>
        <vertAlign val="superscript"/>
        <sz val="12"/>
        <color theme="0"/>
        <rFont val="Times New Roman"/>
        <family val="1"/>
        <charset val="204"/>
      </rPr>
      <t>6</t>
    </r>
  </si>
  <si>
    <r>
      <t>Пакет «Premium Individual»</t>
    </r>
    <r>
      <rPr>
        <b/>
        <vertAlign val="superscript"/>
        <sz val="12"/>
        <color theme="0"/>
        <rFont val="Times New Roman"/>
        <family val="1"/>
        <charset val="204"/>
      </rPr>
      <t>7</t>
    </r>
  </si>
  <si>
    <t xml:space="preserve">БЛОК 5. Тарифы Банка по платежным картам для физических лиц  </t>
  </si>
  <si>
    <t xml:space="preserve">БЛОК 5. Тарифы Банка по платежным картам для физических лиц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</si>
</sst>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_-* #,##0.00\ _₽_-;\-* #,##0.00\ _₽_-;_-* &quot;-&quot;??\ _₽_-;_-@_-"/>
    <numFmt numFmtId="165" formatCode="_-* #,##0.00_р_._-;\-* #,##0.00_р_._-;_-* &quot;-&quot;??_р_._-;_-@_-"/>
    <numFmt numFmtId="166" formatCode="0.0%"/>
    <numFmt numFmtId="167" formatCode="_-* #,##0\ _₽_-;\-* #,##0\ _₽_-;_-* &quot;-&quot;??\ _₽_-;_-@_-"/>
    <numFmt numFmtId="168" formatCode="_-* #,##0.00_т_г_._-;\-* #,##0.00_т_г_._-;_-* &quot;-&quot;??_т_г_._-;_-@_-"/>
    <numFmt numFmtId="169" formatCode="_-* #,##0_р_._-;\-* #,##0_р_._-;_-* &quot;-&quot;??_р_._-;_-@_-"/>
    <numFmt numFmtId="170" formatCode="0.0"/>
    <numFmt numFmtId="171" formatCode="#,##0_ ;\-#,##0\ "/>
  </numFmts>
  <fonts count="80" x14ac:knownFonts="1">
    <font>
      <sz val="12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name val="Arial Cyr"/>
      <charset val="204"/>
    </font>
    <font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0"/>
      <name val="Arial Cyr"/>
      <charset val="204"/>
    </font>
    <font>
      <b/>
      <sz val="12"/>
      <color theme="0"/>
      <name val="Times New Roman"/>
      <family val="1"/>
      <charset val="204"/>
    </font>
    <font>
      <sz val="7"/>
      <name val="Times New Roman"/>
      <family val="1"/>
      <charset val="204"/>
    </font>
    <font>
      <b/>
      <i/>
      <sz val="11"/>
      <name val="Times New Roman"/>
      <family val="1"/>
      <charset val="204"/>
    </font>
    <font>
      <b/>
      <u/>
      <sz val="1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vertAlign val="superscript"/>
      <sz val="12"/>
      <color theme="1"/>
      <name val="Times New Roman"/>
      <family val="1"/>
      <charset val="204"/>
    </font>
    <font>
      <vertAlign val="superscript"/>
      <sz val="10"/>
      <name val="Times New Roman"/>
      <family val="1"/>
      <charset val="204"/>
    </font>
    <font>
      <b/>
      <sz val="16"/>
      <name val="Times New Roman"/>
      <family val="1"/>
      <charset val="204"/>
    </font>
    <font>
      <sz val="12"/>
      <color indexed="8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sz val="12"/>
      <color rgb="FF00B050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vertAlign val="superscript"/>
      <sz val="12"/>
      <color theme="1"/>
      <name val="Times New Roman"/>
      <family val="1"/>
      <charset val="204"/>
    </font>
    <font>
      <vertAlign val="superscript"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vertAlign val="superscript"/>
      <sz val="1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0"/>
      <name val="Times New Roman"/>
      <family val="1"/>
      <charset val="204"/>
    </font>
    <font>
      <b/>
      <sz val="11"/>
      <color rgb="FF00B050"/>
      <name val="Times New Roman"/>
      <family val="1"/>
      <charset val="204"/>
    </font>
    <font>
      <sz val="11"/>
      <color rgb="FF00B050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b/>
      <sz val="12"/>
      <color rgb="FFFFFF00"/>
      <name val="Times New Roman"/>
      <family val="1"/>
      <charset val="204"/>
    </font>
    <font>
      <sz val="12"/>
      <color rgb="FFFFFF00"/>
      <name val="Times New Roman"/>
      <family val="1"/>
      <charset val="204"/>
    </font>
    <font>
      <b/>
      <sz val="13"/>
      <name val="Times New Roman"/>
      <family val="1"/>
      <charset val="204"/>
    </font>
    <font>
      <b/>
      <sz val="12"/>
      <color rgb="FFCC0066"/>
      <name val="Times New Roman"/>
      <family val="1"/>
      <charset val="204"/>
    </font>
    <font>
      <b/>
      <vertAlign val="superscript"/>
      <sz val="12"/>
      <name val="Times New Roman"/>
      <family val="1"/>
      <charset val="204"/>
    </font>
    <font>
      <sz val="12"/>
      <color rgb="FFCC0066"/>
      <name val="Times New Roman"/>
      <family val="1"/>
      <charset val="204"/>
    </font>
    <font>
      <b/>
      <strike/>
      <sz val="11"/>
      <name val="Times New Roman"/>
      <family val="1"/>
      <charset val="204"/>
    </font>
    <font>
      <vertAlign val="superscript"/>
      <sz val="11"/>
      <name val="Times New Roman"/>
      <family val="1"/>
      <charset val="204"/>
    </font>
    <font>
      <b/>
      <vertAlign val="superscript"/>
      <sz val="11"/>
      <name val="Times New Roman"/>
      <family val="1"/>
      <charset val="204"/>
    </font>
    <font>
      <sz val="8"/>
      <name val="Arial Cyr"/>
      <charset val="204"/>
    </font>
    <font>
      <sz val="12"/>
      <color theme="0"/>
      <name val="Times New Roman"/>
      <family val="1"/>
      <charset val="204"/>
    </font>
    <font>
      <sz val="11"/>
      <color theme="0"/>
      <name val="Times New Roman"/>
      <family val="1"/>
      <charset val="204"/>
    </font>
    <font>
      <b/>
      <u/>
      <sz val="12"/>
      <name val="Times New Roman"/>
      <family val="1"/>
      <charset val="204"/>
    </font>
    <font>
      <b/>
      <strike/>
      <sz val="12"/>
      <color theme="1"/>
      <name val="Times New Roman"/>
      <family val="1"/>
      <charset val="204"/>
    </font>
    <font>
      <strike/>
      <sz val="12"/>
      <color theme="1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vertAlign val="superscript"/>
      <sz val="12"/>
      <color theme="0"/>
      <name val="Times New Roman"/>
      <family val="1"/>
      <charset val="204"/>
    </font>
  </fonts>
  <fills count="2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8DB4E1"/>
      </patternFill>
    </fill>
    <fill>
      <patternFill patternType="solid">
        <fgColor rgb="FF7030A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6F2F9F"/>
      </patternFill>
    </fill>
    <fill>
      <patternFill patternType="solid">
        <fgColor rgb="FF00AFEF"/>
      </patternFill>
    </fill>
    <fill>
      <patternFill patternType="solid">
        <fgColor rgb="FF27397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113">
    <xf numFmtId="0" fontId="0" fillId="0" borderId="0"/>
    <xf numFmtId="0" fontId="22" fillId="0" borderId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0" fontId="30" fillId="0" borderId="0"/>
    <xf numFmtId="0" fontId="21" fillId="0" borderId="0"/>
    <xf numFmtId="0" fontId="22" fillId="0" borderId="0"/>
    <xf numFmtId="0" fontId="20" fillId="0" borderId="0"/>
    <xf numFmtId="0" fontId="31" fillId="0" borderId="0"/>
    <xf numFmtId="0" fontId="22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0" fontId="19" fillId="0" borderId="0"/>
    <xf numFmtId="0" fontId="18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164" fontId="22" fillId="0" borderId="0" applyFont="0" applyFill="0" applyBorder="0" applyAlignment="0" applyProtection="0"/>
    <xf numFmtId="0" fontId="35" fillId="0" borderId="0"/>
    <xf numFmtId="0" fontId="3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22" fillId="0" borderId="0" applyFont="0" applyFill="0" applyBorder="0" applyAlignment="0" applyProtection="0"/>
    <xf numFmtId="0" fontId="35" fillId="0" borderId="0"/>
    <xf numFmtId="9" fontId="22" fillId="0" borderId="0" applyFont="0" applyFill="0" applyBorder="0" applyAlignment="0" applyProtection="0"/>
    <xf numFmtId="0" fontId="14" fillId="0" borderId="0"/>
    <xf numFmtId="0" fontId="31" fillId="0" borderId="0"/>
    <xf numFmtId="0" fontId="13" fillId="0" borderId="0"/>
    <xf numFmtId="168" fontId="13" fillId="0" borderId="0" applyFont="0" applyFill="0" applyBorder="0" applyAlignment="0" applyProtection="0"/>
    <xf numFmtId="0" fontId="35" fillId="0" borderId="0"/>
    <xf numFmtId="0" fontId="30" fillId="0" borderId="0"/>
    <xf numFmtId="0" fontId="37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7" fillId="0" borderId="0"/>
    <xf numFmtId="164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7" fillId="0" borderId="0"/>
    <xf numFmtId="0" fontId="30" fillId="0" borderId="0"/>
    <xf numFmtId="0" fontId="37" fillId="0" borderId="0"/>
    <xf numFmtId="0" fontId="30" fillId="0" borderId="0"/>
    <xf numFmtId="0" fontId="30" fillId="0" borderId="0"/>
    <xf numFmtId="0" fontId="13" fillId="0" borderId="0"/>
    <xf numFmtId="9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31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165" fontId="37" fillId="0" borderId="0" applyFont="0" applyFill="0" applyBorder="0" applyAlignment="0" applyProtection="0"/>
    <xf numFmtId="0" fontId="22" fillId="0" borderId="0"/>
    <xf numFmtId="9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22" fillId="0" borderId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</cellStyleXfs>
  <cellXfs count="1183">
    <xf numFmtId="0" fontId="0" fillId="0" borderId="0" xfId="0"/>
    <xf numFmtId="0" fontId="25" fillId="2" borderId="1" xfId="0" applyFont="1" applyFill="1" applyBorder="1" applyAlignment="1">
      <alignment horizontal="center" vertical="center" wrapText="1"/>
    </xf>
    <xf numFmtId="0" fontId="28" fillId="0" borderId="0" xfId="0" applyFont="1" applyAlignment="1">
      <alignment horizontal="center" vertical="center"/>
    </xf>
    <xf numFmtId="0" fontId="26" fillId="0" borderId="0" xfId="0" applyFont="1" applyAlignment="1">
      <alignment horizontal="justify" vertical="center"/>
    </xf>
    <xf numFmtId="0" fontId="26" fillId="0" borderId="0" xfId="0" applyFont="1" applyAlignment="1">
      <alignment horizontal="right" vertical="center"/>
    </xf>
    <xf numFmtId="0" fontId="28" fillId="0" borderId="9" xfId="0" applyFont="1" applyBorder="1" applyAlignment="1">
      <alignment horizontal="justify" vertical="center" wrapText="1"/>
    </xf>
    <xf numFmtId="0" fontId="28" fillId="0" borderId="10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justify" vertical="center" wrapText="1"/>
    </xf>
    <xf numFmtId="3" fontId="26" fillId="0" borderId="12" xfId="0" applyNumberFormat="1" applyFont="1" applyBorder="1" applyAlignment="1">
      <alignment horizontal="center" vertical="center" wrapText="1"/>
    </xf>
    <xf numFmtId="0" fontId="26" fillId="0" borderId="12" xfId="0" applyFont="1" applyBorder="1" applyAlignment="1">
      <alignment horizontal="center" vertical="center" wrapText="1"/>
    </xf>
    <xf numFmtId="0" fontId="40" fillId="0" borderId="0" xfId="0" applyFont="1" applyAlignment="1">
      <alignment horizontal="justify" vertical="center"/>
    </xf>
    <xf numFmtId="0" fontId="32" fillId="0" borderId="1" xfId="19" applyNumberFormat="1" applyFont="1" applyFill="1" applyBorder="1" applyAlignment="1">
      <alignment horizontal="center" vertical="center" wrapText="1"/>
    </xf>
    <xf numFmtId="0" fontId="43" fillId="0" borderId="1" xfId="0" applyFont="1" applyBorder="1" applyAlignment="1">
      <alignment horizontal="center" vertical="center" wrapText="1"/>
    </xf>
    <xf numFmtId="16" fontId="34" fillId="0" borderId="1" xfId="0" applyNumberFormat="1" applyFont="1" applyFill="1" applyBorder="1" applyAlignment="1">
      <alignment vertical="center" wrapText="1"/>
    </xf>
    <xf numFmtId="0" fontId="25" fillId="0" borderId="0" xfId="0" applyFont="1" applyFill="1" applyBorder="1" applyAlignment="1">
      <alignment horizontal="center" vertical="center" wrapText="1"/>
    </xf>
    <xf numFmtId="0" fontId="25" fillId="0" borderId="0" xfId="0" applyFont="1" applyFill="1" applyAlignment="1">
      <alignment vertical="center"/>
    </xf>
    <xf numFmtId="0" fontId="25" fillId="0" borderId="0" xfId="0" applyFont="1" applyAlignment="1">
      <alignment vertical="center"/>
    </xf>
    <xf numFmtId="0" fontId="25" fillId="0" borderId="0" xfId="0" applyFont="1" applyAlignment="1">
      <alignment vertical="center" wrapText="1"/>
    </xf>
    <xf numFmtId="0" fontId="32" fillId="0" borderId="1" xfId="0" applyFont="1" applyBorder="1" applyAlignment="1">
      <alignment vertical="center" wrapText="1"/>
    </xf>
    <xf numFmtId="0" fontId="33" fillId="4" borderId="1" xfId="0" applyFont="1" applyFill="1" applyBorder="1" applyAlignment="1">
      <alignment horizontal="center" vertical="center" wrapText="1"/>
    </xf>
    <xf numFmtId="0" fontId="33" fillId="5" borderId="1" xfId="0" applyFont="1" applyFill="1" applyBorder="1" applyAlignment="1">
      <alignment horizontal="center" vertical="center" wrapText="1"/>
    </xf>
    <xf numFmtId="0" fontId="33" fillId="5" borderId="1" xfId="0" applyFont="1" applyFill="1" applyBorder="1" applyAlignment="1">
      <alignment horizontal="left" vertical="center" wrapText="1"/>
    </xf>
    <xf numFmtId="167" fontId="32" fillId="0" borderId="1" xfId="19" applyNumberFormat="1" applyFont="1" applyFill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/>
    </xf>
    <xf numFmtId="0" fontId="32" fillId="3" borderId="1" xfId="0" applyFont="1" applyFill="1" applyBorder="1" applyAlignment="1">
      <alignment vertical="center" wrapText="1"/>
    </xf>
    <xf numFmtId="1" fontId="25" fillId="3" borderId="1" xfId="0" applyNumberFormat="1" applyFont="1" applyFill="1" applyBorder="1" applyAlignment="1">
      <alignment horizontal="center" vertical="center" wrapText="1"/>
    </xf>
    <xf numFmtId="0" fontId="24" fillId="0" borderId="1" xfId="0" applyFont="1" applyBorder="1" applyAlignment="1">
      <alignment vertical="center" wrapText="1"/>
    </xf>
    <xf numFmtId="0" fontId="25" fillId="0" borderId="1" xfId="0" applyFont="1" applyBorder="1" applyAlignment="1">
      <alignment horizontal="center" vertical="center"/>
    </xf>
    <xf numFmtId="0" fontId="25" fillId="0" borderId="0" xfId="0" applyFont="1" applyAlignment="1">
      <alignment horizontal="center" vertical="center" wrapText="1"/>
    </xf>
    <xf numFmtId="0" fontId="24" fillId="0" borderId="1" xfId="1" applyFont="1" applyBorder="1" applyAlignment="1">
      <alignment horizontal="left" vertical="center" wrapText="1"/>
    </xf>
    <xf numFmtId="0" fontId="24" fillId="3" borderId="1" xfId="0" applyFont="1" applyFill="1" applyBorder="1" applyAlignment="1">
      <alignment horizontal="left" vertical="center" wrapText="1"/>
    </xf>
    <xf numFmtId="0" fontId="26" fillId="0" borderId="1" xfId="1" quotePrefix="1" applyFont="1" applyFill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58" fillId="11" borderId="1" xfId="0" applyFont="1" applyFill="1" applyBorder="1" applyAlignment="1">
      <alignment vertical="center" wrapText="1"/>
    </xf>
    <xf numFmtId="0" fontId="58" fillId="11" borderId="1" xfId="0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left" vertical="center" wrapText="1"/>
    </xf>
    <xf numFmtId="9" fontId="26" fillId="3" borderId="1" xfId="0" applyNumberFormat="1" applyFont="1" applyFill="1" applyBorder="1" applyAlignment="1">
      <alignment horizontal="center" vertical="center" wrapText="1"/>
    </xf>
    <xf numFmtId="16" fontId="28" fillId="4" borderId="1" xfId="0" applyNumberFormat="1" applyFont="1" applyFill="1" applyBorder="1" applyAlignment="1">
      <alignment vertical="center" wrapText="1"/>
    </xf>
    <xf numFmtId="0" fontId="28" fillId="4" borderId="1" xfId="0" applyFont="1" applyFill="1" applyBorder="1" applyAlignment="1">
      <alignment horizontal="center" vertical="center" wrapText="1"/>
    </xf>
    <xf numFmtId="0" fontId="26" fillId="0" borderId="1" xfId="0" quotePrefix="1" applyFont="1" applyFill="1" applyBorder="1" applyAlignment="1">
      <alignment vertical="center" wrapText="1"/>
    </xf>
    <xf numFmtId="0" fontId="57" fillId="0" borderId="1" xfId="9" applyFont="1" applyFill="1" applyBorder="1" applyAlignment="1">
      <alignment horizontal="center" vertical="center" wrapText="1"/>
    </xf>
    <xf numFmtId="0" fontId="26" fillId="0" borderId="1" xfId="0" applyFont="1" applyBorder="1" applyAlignment="1">
      <alignment vertical="center" wrapText="1"/>
    </xf>
    <xf numFmtId="166" fontId="26" fillId="0" borderId="1" xfId="0" applyNumberFormat="1" applyFont="1" applyFill="1" applyBorder="1" applyAlignment="1">
      <alignment horizontal="center" vertical="center" wrapText="1"/>
    </xf>
    <xf numFmtId="0" fontId="57" fillId="0" borderId="1" xfId="0" applyFont="1" applyFill="1" applyBorder="1" applyAlignment="1">
      <alignment vertical="center" wrapText="1"/>
    </xf>
    <xf numFmtId="0" fontId="57" fillId="0" borderId="1" xfId="0" applyFont="1" applyFill="1" applyBorder="1" applyAlignment="1">
      <alignment horizontal="left" vertical="center" wrapText="1"/>
    </xf>
    <xf numFmtId="0" fontId="26" fillId="0" borderId="1" xfId="0" quotePrefix="1" applyFont="1" applyBorder="1" applyAlignment="1">
      <alignment vertical="center" wrapText="1"/>
    </xf>
    <xf numFmtId="0" fontId="28" fillId="4" borderId="1" xfId="0" applyFont="1" applyFill="1" applyBorder="1" applyAlignment="1">
      <alignment vertical="center" wrapText="1"/>
    </xf>
    <xf numFmtId="0" fontId="57" fillId="0" borderId="1" xfId="0" quotePrefix="1" applyFont="1" applyFill="1" applyBorder="1" applyAlignment="1">
      <alignment vertical="center" wrapText="1"/>
    </xf>
    <xf numFmtId="0" fontId="28" fillId="0" borderId="1" xfId="0" quotePrefix="1" applyFont="1" applyFill="1" applyBorder="1" applyAlignment="1">
      <alignment vertical="center" wrapText="1"/>
    </xf>
    <xf numFmtId="0" fontId="26" fillId="0" borderId="1" xfId="0" applyFont="1" applyFill="1" applyBorder="1" applyAlignment="1">
      <alignment vertical="center" wrapText="1"/>
    </xf>
    <xf numFmtId="0" fontId="26" fillId="3" borderId="1" xfId="0" quotePrefix="1" applyFont="1" applyFill="1" applyBorder="1" applyAlignment="1">
      <alignment vertical="center" wrapText="1"/>
    </xf>
    <xf numFmtId="16" fontId="26" fillId="0" borderId="1" xfId="0" applyNumberFormat="1" applyFont="1" applyFill="1" applyBorder="1" applyAlignment="1">
      <alignment vertical="center" wrapText="1"/>
    </xf>
    <xf numFmtId="16" fontId="28" fillId="3" borderId="1" xfId="0" applyNumberFormat="1" applyFont="1" applyFill="1" applyBorder="1" applyAlignment="1">
      <alignment vertical="center" wrapText="1"/>
    </xf>
    <xf numFmtId="16" fontId="26" fillId="0" borderId="1" xfId="0" applyNumberFormat="1" applyFont="1" applyFill="1" applyBorder="1" applyAlignment="1">
      <alignment horizontal="left" vertical="center" wrapText="1"/>
    </xf>
    <xf numFmtId="16" fontId="28" fillId="4" borderId="1" xfId="0" applyNumberFormat="1" applyFont="1" applyFill="1" applyBorder="1" applyAlignment="1">
      <alignment horizontal="center" vertical="center" wrapText="1"/>
    </xf>
    <xf numFmtId="3" fontId="26" fillId="0" borderId="1" xfId="0" applyNumberFormat="1" applyFont="1" applyFill="1" applyBorder="1" applyAlignment="1">
      <alignment vertical="center" wrapText="1"/>
    </xf>
    <xf numFmtId="16" fontId="28" fillId="0" borderId="1" xfId="0" applyNumberFormat="1" applyFont="1" applyFill="1" applyBorder="1" applyAlignment="1">
      <alignment vertical="center" wrapText="1"/>
    </xf>
    <xf numFmtId="0" fontId="34" fillId="0" borderId="1" xfId="0" quotePrefix="1" applyFont="1" applyFill="1" applyBorder="1" applyAlignment="1">
      <alignment vertical="center" wrapText="1"/>
    </xf>
    <xf numFmtId="10" fontId="26" fillId="0" borderId="1" xfId="0" applyNumberFormat="1" applyFont="1" applyFill="1" applyBorder="1" applyAlignment="1">
      <alignment vertical="center" wrapText="1"/>
    </xf>
    <xf numFmtId="166" fontId="57" fillId="0" borderId="1" xfId="0" applyNumberFormat="1" applyFont="1" applyFill="1" applyBorder="1" applyAlignment="1">
      <alignment horizontal="center" vertical="center" wrapText="1"/>
    </xf>
    <xf numFmtId="0" fontId="28" fillId="4" borderId="1" xfId="0" quotePrefix="1" applyFont="1" applyFill="1" applyBorder="1" applyAlignment="1">
      <alignment vertical="center" wrapText="1"/>
    </xf>
    <xf numFmtId="16" fontId="28" fillId="4" borderId="1" xfId="0" quotePrefix="1" applyNumberFormat="1" applyFont="1" applyFill="1" applyBorder="1" applyAlignment="1">
      <alignment horizontal="left" vertical="center" wrapText="1"/>
    </xf>
    <xf numFmtId="16" fontId="28" fillId="4" borderId="1" xfId="0" quotePrefix="1" applyNumberFormat="1" applyFont="1" applyFill="1" applyBorder="1" applyAlignment="1">
      <alignment vertical="center" wrapText="1"/>
    </xf>
    <xf numFmtId="16" fontId="26" fillId="0" borderId="1" xfId="0" quotePrefix="1" applyNumberFormat="1" applyFont="1" applyFill="1" applyBorder="1" applyAlignment="1">
      <alignment vertical="center" wrapText="1"/>
    </xf>
    <xf numFmtId="16" fontId="28" fillId="0" borderId="1" xfId="0" quotePrefix="1" applyNumberFormat="1" applyFont="1" applyFill="1" applyBorder="1" applyAlignment="1">
      <alignment vertical="center" wrapText="1"/>
    </xf>
    <xf numFmtId="0" fontId="34" fillId="0" borderId="1" xfId="0" applyFont="1" applyFill="1" applyBorder="1" applyAlignment="1">
      <alignment vertical="center" wrapText="1"/>
    </xf>
    <xf numFmtId="10" fontId="57" fillId="0" borderId="1" xfId="32" applyNumberFormat="1" applyFont="1" applyFill="1" applyBorder="1" applyAlignment="1">
      <alignment horizontal="center" vertical="center" wrapText="1"/>
    </xf>
    <xf numFmtId="0" fontId="28" fillId="0" borderId="1" xfId="0" quotePrefix="1" applyFont="1" applyFill="1" applyBorder="1" applyAlignment="1">
      <alignment horizontal="left" vertical="center" wrapText="1"/>
    </xf>
    <xf numFmtId="0" fontId="59" fillId="0" borderId="1" xfId="0" quotePrefix="1" applyFont="1" applyFill="1" applyBorder="1" applyAlignment="1">
      <alignment horizontal="left" vertical="center" wrapText="1"/>
    </xf>
    <xf numFmtId="16" fontId="26" fillId="4" borderId="1" xfId="0" applyNumberFormat="1" applyFont="1" applyFill="1" applyBorder="1" applyAlignment="1">
      <alignment vertical="center" wrapText="1"/>
    </xf>
    <xf numFmtId="16" fontId="34" fillId="0" borderId="1" xfId="0" applyNumberFormat="1" applyFont="1" applyFill="1" applyBorder="1" applyAlignment="1">
      <alignment horizontal="left" vertical="center" wrapText="1"/>
    </xf>
    <xf numFmtId="0" fontId="60" fillId="0" borderId="1" xfId="0" applyFont="1" applyFill="1" applyBorder="1" applyAlignment="1">
      <alignment horizontal="center" vertical="center" wrapText="1"/>
    </xf>
    <xf numFmtId="49" fontId="34" fillId="4" borderId="1" xfId="0" applyNumberFormat="1" applyFont="1" applyFill="1" applyBorder="1" applyAlignment="1">
      <alignment horizontal="left" vertical="center" wrapText="1"/>
    </xf>
    <xf numFmtId="49" fontId="34" fillId="4" borderId="1" xfId="0" applyNumberFormat="1" applyFont="1" applyFill="1" applyBorder="1" applyAlignment="1">
      <alignment horizontal="center" vertical="center" wrapText="1"/>
    </xf>
    <xf numFmtId="0" fontId="61" fillId="0" borderId="0" xfId="0" applyFont="1" applyAlignment="1">
      <alignment vertical="center" wrapText="1"/>
    </xf>
    <xf numFmtId="0" fontId="28" fillId="0" borderId="0" xfId="0" applyFont="1" applyAlignment="1">
      <alignment vertical="center" wrapText="1"/>
    </xf>
    <xf numFmtId="0" fontId="26" fillId="0" borderId="1" xfId="31" applyFont="1" applyFill="1" applyBorder="1" applyAlignment="1">
      <alignment horizontal="left" vertical="center" wrapText="1"/>
    </xf>
    <xf numFmtId="16" fontId="28" fillId="0" borderId="1" xfId="0" applyNumberFormat="1" applyFont="1" applyFill="1" applyBorder="1" applyAlignment="1">
      <alignment horizontal="left" vertical="center" wrapText="1"/>
    </xf>
    <xf numFmtId="9" fontId="26" fillId="0" borderId="1" xfId="0" applyNumberFormat="1" applyFont="1" applyFill="1" applyBorder="1" applyAlignment="1">
      <alignment horizontal="center" vertical="center" wrapText="1"/>
    </xf>
    <xf numFmtId="0" fontId="34" fillId="0" borderId="1" xfId="31" applyFont="1" applyFill="1" applyBorder="1" applyAlignment="1">
      <alignment horizontal="left" vertical="center" wrapText="1"/>
    </xf>
    <xf numFmtId="0" fontId="57" fillId="0" borderId="1" xfId="31" applyFont="1" applyFill="1" applyBorder="1" applyAlignment="1">
      <alignment horizontal="center" vertical="center" wrapText="1"/>
    </xf>
    <xf numFmtId="0" fontId="28" fillId="0" borderId="1" xfId="0" applyFont="1" applyFill="1" applyBorder="1" applyAlignment="1">
      <alignment horizontal="left" vertical="center" wrapText="1"/>
    </xf>
    <xf numFmtId="16" fontId="34" fillId="0" borderId="1" xfId="1" applyNumberFormat="1" applyFont="1" applyFill="1" applyBorder="1" applyAlignment="1">
      <alignment horizontal="left" vertical="center" wrapText="1"/>
    </xf>
    <xf numFmtId="0" fontId="57" fillId="0" borderId="1" xfId="1" applyFont="1" applyFill="1" applyBorder="1" applyAlignment="1">
      <alignment horizontal="center" vertical="center" wrapText="1"/>
    </xf>
    <xf numFmtId="0" fontId="34" fillId="0" borderId="1" xfId="1" applyFont="1" applyFill="1" applyBorder="1" applyAlignment="1">
      <alignment horizontal="left" vertical="center" wrapText="1"/>
    </xf>
    <xf numFmtId="0" fontId="57" fillId="0" borderId="1" xfId="1" quotePrefix="1" applyFont="1" applyFill="1" applyBorder="1" applyAlignment="1">
      <alignment horizontal="left" vertical="center" wrapText="1"/>
    </xf>
    <xf numFmtId="16" fontId="26" fillId="0" borderId="1" xfId="0" quotePrefix="1" applyNumberFormat="1" applyFont="1" applyFill="1" applyBorder="1" applyAlignment="1">
      <alignment horizontal="left" vertical="center" wrapText="1"/>
    </xf>
    <xf numFmtId="0" fontId="26" fillId="0" borderId="1" xfId="1" quotePrefix="1" applyFont="1" applyFill="1" applyBorder="1" applyAlignment="1">
      <alignment horizontal="left" vertical="center" wrapText="1"/>
    </xf>
    <xf numFmtId="0" fontId="28" fillId="0" borderId="1" xfId="0" applyFont="1" applyBorder="1" applyAlignment="1">
      <alignment vertical="center" wrapText="1"/>
    </xf>
    <xf numFmtId="0" fontId="34" fillId="0" borderId="1" xfId="0" applyFont="1" applyFill="1" applyBorder="1" applyAlignment="1">
      <alignment horizontal="left" vertical="center" wrapText="1"/>
    </xf>
    <xf numFmtId="49" fontId="34" fillId="0" borderId="1" xfId="0" applyNumberFormat="1" applyFont="1" applyFill="1" applyBorder="1" applyAlignment="1">
      <alignment horizontal="left" vertical="center" wrapText="1"/>
    </xf>
    <xf numFmtId="49" fontId="34" fillId="0" borderId="1" xfId="0" applyNumberFormat="1" applyFont="1" applyFill="1" applyBorder="1" applyAlignment="1">
      <alignment horizontal="center" vertical="center" wrapText="1"/>
    </xf>
    <xf numFmtId="0" fontId="61" fillId="0" borderId="0" xfId="0" applyFont="1" applyFill="1" applyAlignment="1">
      <alignment vertical="center" wrapText="1"/>
    </xf>
    <xf numFmtId="0" fontId="28" fillId="0" borderId="0" xfId="0" applyFont="1" applyFill="1" applyAlignment="1">
      <alignment vertical="center" wrapText="1"/>
    </xf>
    <xf numFmtId="16" fontId="28" fillId="12" borderId="1" xfId="0" applyNumberFormat="1" applyFont="1" applyFill="1" applyBorder="1" applyAlignment="1">
      <alignment vertical="center" wrapText="1"/>
    </xf>
    <xf numFmtId="0" fontId="28" fillId="0" borderId="1" xfId="0" quotePrefix="1" applyFont="1" applyBorder="1" applyAlignment="1">
      <alignment vertical="center" wrapText="1"/>
    </xf>
    <xf numFmtId="0" fontId="28" fillId="0" borderId="1" xfId="0" applyFont="1" applyFill="1" applyBorder="1" applyAlignment="1">
      <alignment vertical="center" wrapText="1"/>
    </xf>
    <xf numFmtId="16" fontId="26" fillId="4" borderId="1" xfId="0" applyNumberFormat="1" applyFont="1" applyFill="1" applyBorder="1" applyAlignment="1">
      <alignment horizontal="center" vertical="center" wrapText="1"/>
    </xf>
    <xf numFmtId="0" fontId="26" fillId="4" borderId="1" xfId="0" applyFont="1" applyFill="1" applyBorder="1" applyAlignment="1">
      <alignment vertical="center" wrapText="1"/>
    </xf>
    <xf numFmtId="16" fontId="28" fillId="12" borderId="1" xfId="0" applyNumberFormat="1" applyFont="1" applyFill="1" applyBorder="1" applyAlignment="1">
      <alignment horizontal="center" vertical="center" wrapText="1"/>
    </xf>
    <xf numFmtId="16" fontId="28" fillId="0" borderId="1" xfId="0" applyNumberFormat="1" applyFont="1" applyFill="1" applyBorder="1" applyAlignment="1">
      <alignment horizontal="center" vertical="center" wrapText="1"/>
    </xf>
    <xf numFmtId="16" fontId="34" fillId="4" borderId="1" xfId="0" applyNumberFormat="1" applyFont="1" applyFill="1" applyBorder="1" applyAlignment="1">
      <alignment horizontal="left" vertical="center" wrapText="1"/>
    </xf>
    <xf numFmtId="0" fontId="26" fillId="4" borderId="1" xfId="31" applyFont="1" applyFill="1" applyBorder="1" applyAlignment="1">
      <alignment horizontal="left" vertical="center" wrapText="1"/>
    </xf>
    <xf numFmtId="0" fontId="28" fillId="4" borderId="1" xfId="1" quotePrefix="1" applyFont="1" applyFill="1" applyBorder="1" applyAlignment="1">
      <alignment horizontal="left" vertical="center" wrapText="1"/>
    </xf>
    <xf numFmtId="0" fontId="26" fillId="4" borderId="1" xfId="1" applyFont="1" applyFill="1" applyBorder="1" applyAlignment="1">
      <alignment horizontal="center" vertical="center" wrapText="1"/>
    </xf>
    <xf numFmtId="49" fontId="28" fillId="0" borderId="1" xfId="0" applyNumberFormat="1" applyFont="1" applyFill="1" applyBorder="1" applyAlignment="1">
      <alignment horizontal="left" vertical="center" wrapText="1"/>
    </xf>
    <xf numFmtId="49" fontId="28" fillId="0" borderId="1" xfId="0" applyNumberFormat="1" applyFont="1" applyFill="1" applyBorder="1" applyAlignment="1">
      <alignment horizontal="center" vertical="center" wrapText="1"/>
    </xf>
    <xf numFmtId="0" fontId="26" fillId="0" borderId="1" xfId="31" quotePrefix="1" applyFont="1" applyFill="1" applyBorder="1" applyAlignment="1">
      <alignment horizontal="left" vertical="center" wrapText="1"/>
    </xf>
    <xf numFmtId="0" fontId="26" fillId="0" borderId="1" xfId="1" applyFont="1" applyFill="1" applyBorder="1" applyAlignment="1">
      <alignment horizontal="center" vertical="center" wrapText="1"/>
    </xf>
    <xf numFmtId="49" fontId="28" fillId="12" borderId="1" xfId="0" applyNumberFormat="1" applyFont="1" applyFill="1" applyBorder="1" applyAlignment="1">
      <alignment horizontal="left" vertical="center" wrapText="1"/>
    </xf>
    <xf numFmtId="49" fontId="28" fillId="12" borderId="1" xfId="0" applyNumberFormat="1" applyFont="1" applyFill="1" applyBorder="1" applyAlignment="1">
      <alignment horizontal="center" vertical="center" wrapText="1"/>
    </xf>
    <xf numFmtId="0" fontId="26" fillId="0" borderId="0" xfId="0" applyFont="1" applyFill="1" applyAlignment="1">
      <alignment vertical="center" wrapText="1"/>
    </xf>
    <xf numFmtId="0" fontId="26" fillId="0" borderId="0" xfId="0" applyFont="1" applyFill="1" applyAlignment="1">
      <alignment horizontal="center" vertical="center" wrapText="1"/>
    </xf>
    <xf numFmtId="0" fontId="26" fillId="0" borderId="0" xfId="0" applyNumberFormat="1" applyFont="1" applyAlignment="1">
      <alignment vertical="center" wrapText="1"/>
    </xf>
    <xf numFmtId="0" fontId="26" fillId="0" borderId="0" xfId="0" applyFont="1" applyAlignment="1">
      <alignment vertical="center" wrapText="1"/>
    </xf>
    <xf numFmtId="9" fontId="26" fillId="0" borderId="1" xfId="0" applyNumberFormat="1" applyFont="1" applyBorder="1" applyAlignment="1">
      <alignment horizontal="center" vertical="center" wrapText="1"/>
    </xf>
    <xf numFmtId="0" fontId="57" fillId="4" borderId="1" xfId="0" applyFont="1" applyFill="1" applyBorder="1" applyAlignment="1">
      <alignment vertical="center" wrapText="1"/>
    </xf>
    <xf numFmtId="0" fontId="28" fillId="0" borderId="1" xfId="1" quotePrefix="1" applyFont="1" applyFill="1" applyBorder="1" applyAlignment="1">
      <alignment horizontal="left" vertical="center" wrapText="1"/>
    </xf>
    <xf numFmtId="164" fontId="26" fillId="0" borderId="1" xfId="19" applyFont="1" applyFill="1" applyBorder="1" applyAlignment="1">
      <alignment vertical="center" wrapText="1"/>
    </xf>
    <xf numFmtId="0" fontId="28" fillId="3" borderId="1" xfId="0" applyFont="1" applyFill="1" applyBorder="1" applyAlignment="1">
      <alignment horizontal="center" vertical="center" wrapText="1"/>
    </xf>
    <xf numFmtId="0" fontId="28" fillId="0" borderId="1" xfId="0" applyFont="1" applyFill="1" applyBorder="1" applyAlignment="1">
      <alignment horizontal="center" vertical="center" wrapText="1"/>
    </xf>
    <xf numFmtId="49" fontId="34" fillId="4" borderId="1" xfId="0" applyNumberFormat="1" applyFont="1" applyFill="1" applyBorder="1" applyAlignment="1">
      <alignment vertical="center" wrapText="1"/>
    </xf>
    <xf numFmtId="0" fontId="26" fillId="0" borderId="0" xfId="0" applyFont="1" applyFill="1" applyBorder="1" applyAlignment="1">
      <alignment vertical="center" wrapText="1"/>
    </xf>
    <xf numFmtId="0" fontId="60" fillId="0" borderId="1" xfId="0" applyFont="1" applyBorder="1" applyAlignment="1">
      <alignment vertical="center" wrapText="1"/>
    </xf>
    <xf numFmtId="0" fontId="60" fillId="0" borderId="1" xfId="0" applyFont="1" applyFill="1" applyBorder="1" applyAlignment="1">
      <alignment vertical="center" wrapText="1"/>
    </xf>
    <xf numFmtId="9" fontId="57" fillId="0" borderId="1" xfId="0" applyNumberFormat="1" applyFont="1" applyFill="1" applyBorder="1" applyAlignment="1">
      <alignment horizontal="center" vertical="center" wrapText="1"/>
    </xf>
    <xf numFmtId="4" fontId="26" fillId="0" borderId="1" xfId="0" applyNumberFormat="1" applyFont="1" applyFill="1" applyBorder="1" applyAlignment="1">
      <alignment horizontal="center" vertical="center" wrapText="1"/>
    </xf>
    <xf numFmtId="10" fontId="26" fillId="4" borderId="1" xfId="32" applyNumberFormat="1" applyFont="1" applyFill="1" applyBorder="1" applyAlignment="1">
      <alignment horizontal="center" vertical="center" wrapText="1"/>
    </xf>
    <xf numFmtId="4" fontId="26" fillId="4" borderId="1" xfId="0" applyNumberFormat="1" applyFont="1" applyFill="1" applyBorder="1" applyAlignment="1">
      <alignment horizontal="center" vertical="center" wrapText="1"/>
    </xf>
    <xf numFmtId="0" fontId="34" fillId="0" borderId="1" xfId="1" quotePrefix="1" applyFont="1" applyFill="1" applyBorder="1" applyAlignment="1">
      <alignment horizontal="left" vertical="center" wrapText="1"/>
    </xf>
    <xf numFmtId="0" fontId="57" fillId="0" borderId="1" xfId="1" applyFont="1" applyFill="1" applyBorder="1" applyAlignment="1">
      <alignment horizontal="left" vertical="center" wrapText="1"/>
    </xf>
    <xf numFmtId="0" fontId="38" fillId="8" borderId="1" xfId="0" applyFont="1" applyFill="1" applyBorder="1" applyAlignment="1">
      <alignment horizontal="center" vertical="center" wrapText="1"/>
    </xf>
    <xf numFmtId="10" fontId="26" fillId="0" borderId="1" xfId="32" applyNumberFormat="1" applyFont="1" applyFill="1" applyBorder="1" applyAlignment="1">
      <alignment horizontal="center" vertical="center" wrapText="1"/>
    </xf>
    <xf numFmtId="0" fontId="57" fillId="0" borderId="1" xfId="0" quotePrefix="1" applyFont="1" applyFill="1" applyBorder="1" applyAlignment="1">
      <alignment horizontal="center" vertical="center" wrapText="1"/>
    </xf>
    <xf numFmtId="16" fontId="57" fillId="0" borderId="5" xfId="0" applyNumberFormat="1" applyFont="1" applyFill="1" applyBorder="1" applyAlignment="1">
      <alignment horizontal="center" vertical="center" wrapText="1"/>
    </xf>
    <xf numFmtId="16" fontId="26" fillId="0" borderId="5" xfId="0" applyNumberFormat="1" applyFont="1" applyFill="1" applyBorder="1" applyAlignment="1">
      <alignment horizontal="center" vertical="center" wrapText="1"/>
    </xf>
    <xf numFmtId="16" fontId="57" fillId="0" borderId="1" xfId="0" applyNumberFormat="1" applyFont="1" applyFill="1" applyBorder="1" applyAlignment="1">
      <alignment horizontal="center" vertical="center" wrapText="1"/>
    </xf>
    <xf numFmtId="0" fontId="28" fillId="4" borderId="1" xfId="0" applyFont="1" applyFill="1" applyBorder="1" applyAlignment="1">
      <alignment horizontal="left" vertical="center" wrapText="1"/>
    </xf>
    <xf numFmtId="0" fontId="26" fillId="0" borderId="7" xfId="0" quotePrefix="1" applyFont="1" applyFill="1" applyBorder="1" applyAlignment="1">
      <alignment horizontal="center" vertical="center" wrapText="1"/>
    </xf>
    <xf numFmtId="0" fontId="26" fillId="0" borderId="7" xfId="0" quotePrefix="1" applyFont="1" applyFill="1" applyBorder="1" applyAlignment="1">
      <alignment vertical="center" wrapText="1"/>
    </xf>
    <xf numFmtId="0" fontId="34" fillId="0" borderId="1" xfId="9" applyFont="1" applyFill="1" applyBorder="1" applyAlignment="1">
      <alignment horizontal="center" vertical="center" wrapText="1"/>
    </xf>
    <xf numFmtId="0" fontId="28" fillId="0" borderId="1" xfId="31" applyFont="1" applyFill="1" applyBorder="1" applyAlignment="1">
      <alignment horizontal="left" vertical="center" wrapText="1"/>
    </xf>
    <xf numFmtId="10" fontId="28" fillId="0" borderId="1" xfId="32" applyNumberFormat="1" applyFont="1" applyFill="1" applyBorder="1" applyAlignment="1">
      <alignment horizontal="center" vertical="center" wrapText="1"/>
    </xf>
    <xf numFmtId="4" fontId="28" fillId="0" borderId="1" xfId="0" applyNumberFormat="1" applyFont="1" applyFill="1" applyBorder="1" applyAlignment="1">
      <alignment horizontal="center" vertical="center" wrapText="1"/>
    </xf>
    <xf numFmtId="0" fontId="28" fillId="12" borderId="1" xfId="73" applyNumberFormat="1" applyFont="1" applyFill="1" applyBorder="1" applyAlignment="1">
      <alignment vertical="center" wrapText="1"/>
    </xf>
    <xf numFmtId="0" fontId="28" fillId="12" borderId="1" xfId="73" applyFont="1" applyFill="1" applyBorder="1" applyAlignment="1">
      <alignment horizontal="center" vertical="center" wrapText="1"/>
    </xf>
    <xf numFmtId="0" fontId="28" fillId="4" borderId="1" xfId="73" applyNumberFormat="1" applyFont="1" applyFill="1" applyBorder="1" applyAlignment="1">
      <alignment vertical="center" wrapText="1"/>
    </xf>
    <xf numFmtId="0" fontId="28" fillId="3" borderId="1" xfId="73" applyNumberFormat="1" applyFont="1" applyFill="1" applyBorder="1" applyAlignment="1">
      <alignment vertical="center" wrapText="1"/>
    </xf>
    <xf numFmtId="0" fontId="26" fillId="3" borderId="1" xfId="73" applyNumberFormat="1" applyFont="1" applyFill="1" applyBorder="1" applyAlignment="1">
      <alignment vertical="center" wrapText="1"/>
    </xf>
    <xf numFmtId="0" fontId="26" fillId="0" borderId="1" xfId="73" quotePrefix="1" applyNumberFormat="1" applyFont="1" applyFill="1" applyBorder="1" applyAlignment="1">
      <alignment vertical="center" wrapText="1"/>
    </xf>
    <xf numFmtId="0" fontId="26" fillId="0" borderId="1" xfId="73" quotePrefix="1" applyNumberFormat="1" applyFont="1" applyFill="1" applyBorder="1" applyAlignment="1">
      <alignment horizontal="left" vertical="center" wrapText="1"/>
    </xf>
    <xf numFmtId="0" fontId="26" fillId="0" borderId="1" xfId="73" applyNumberFormat="1" applyFont="1" applyFill="1" applyBorder="1" applyAlignment="1">
      <alignment vertical="center" wrapText="1"/>
    </xf>
    <xf numFmtId="0" fontId="28" fillId="0" borderId="1" xfId="73" applyNumberFormat="1" applyFont="1" applyFill="1" applyBorder="1" applyAlignment="1">
      <alignment vertical="center" wrapText="1"/>
    </xf>
    <xf numFmtId="0" fontId="26" fillId="3" borderId="1" xfId="73" quotePrefix="1" applyNumberFormat="1" applyFont="1" applyFill="1" applyBorder="1" applyAlignment="1">
      <alignment horizontal="left" vertical="center" wrapText="1"/>
    </xf>
    <xf numFmtId="0" fontId="26" fillId="3" borderId="1" xfId="73" applyFont="1" applyFill="1" applyBorder="1" applyAlignment="1">
      <alignment horizontal="center" vertical="center" wrapText="1"/>
    </xf>
    <xf numFmtId="0" fontId="34" fillId="4" borderId="1" xfId="73" applyNumberFormat="1" applyFont="1" applyFill="1" applyBorder="1" applyAlignment="1">
      <alignment vertical="center" wrapText="1"/>
    </xf>
    <xf numFmtId="0" fontId="28" fillId="0" borderId="1" xfId="73" applyNumberFormat="1" applyFont="1" applyFill="1" applyBorder="1" applyAlignment="1">
      <alignment horizontal="left" vertical="center" wrapText="1"/>
    </xf>
    <xf numFmtId="0" fontId="34" fillId="0" borderId="1" xfId="73" applyNumberFormat="1" applyFont="1" applyFill="1" applyBorder="1" applyAlignment="1">
      <alignment vertical="center" wrapText="1"/>
    </xf>
    <xf numFmtId="0" fontId="28" fillId="0" borderId="1" xfId="73" quotePrefix="1" applyNumberFormat="1" applyFont="1" applyFill="1" applyBorder="1" applyAlignment="1">
      <alignment horizontal="left" vertical="center" wrapText="1"/>
    </xf>
    <xf numFmtId="9" fontId="26" fillId="3" borderId="1" xfId="73" applyNumberFormat="1" applyFont="1" applyFill="1" applyBorder="1" applyAlignment="1">
      <alignment horizontal="center" vertical="center" wrapText="1"/>
    </xf>
    <xf numFmtId="0" fontId="28" fillId="4" borderId="1" xfId="73" applyNumberFormat="1" applyFont="1" applyFill="1" applyBorder="1" applyAlignment="1">
      <alignment horizontal="left" vertical="center" wrapText="1"/>
    </xf>
    <xf numFmtId="0" fontId="26" fillId="4" borderId="1" xfId="73" applyFont="1" applyFill="1" applyBorder="1" applyAlignment="1">
      <alignment horizontal="center" vertical="center" wrapText="1"/>
    </xf>
    <xf numFmtId="0" fontId="57" fillId="0" borderId="1" xfId="74" quotePrefix="1" applyNumberFormat="1" applyFont="1" applyFill="1" applyBorder="1" applyAlignment="1">
      <alignment horizontal="left" vertical="center" wrapText="1"/>
    </xf>
    <xf numFmtId="0" fontId="28" fillId="0" borderId="1" xfId="74" applyFont="1" applyFill="1" applyBorder="1" applyAlignment="1">
      <alignment vertical="center" wrapText="1"/>
    </xf>
    <xf numFmtId="0" fontId="26" fillId="0" borderId="1" xfId="74" applyFont="1" applyFill="1" applyBorder="1" applyAlignment="1">
      <alignment vertical="center" wrapText="1"/>
    </xf>
    <xf numFmtId="0" fontId="57" fillId="0" borderId="1" xfId="76" applyNumberFormat="1" applyFont="1" applyFill="1" applyBorder="1" applyAlignment="1">
      <alignment horizontal="center" vertical="center" wrapText="1"/>
    </xf>
    <xf numFmtId="0" fontId="26" fillId="0" borderId="1" xfId="76" applyNumberFormat="1" applyFont="1" applyFill="1" applyBorder="1" applyAlignment="1">
      <alignment horizontal="center" vertical="center" wrapText="1"/>
    </xf>
    <xf numFmtId="0" fontId="24" fillId="0" borderId="0" xfId="0" applyFont="1" applyFill="1" applyAlignment="1">
      <alignment horizontal="left" vertical="center"/>
    </xf>
    <xf numFmtId="0" fontId="43" fillId="13" borderId="1" xfId="0" applyFont="1" applyFill="1" applyBorder="1" applyAlignment="1">
      <alignment horizontal="center" vertical="center" wrapText="1"/>
    </xf>
    <xf numFmtId="0" fontId="26" fillId="13" borderId="1" xfId="0" applyFont="1" applyFill="1" applyBorder="1" applyAlignment="1">
      <alignment vertical="center" wrapText="1"/>
    </xf>
    <xf numFmtId="0" fontId="26" fillId="0" borderId="1" xfId="0" applyFont="1" applyBorder="1" applyAlignment="1">
      <alignment horizontal="center" vertical="center"/>
    </xf>
    <xf numFmtId="0" fontId="26" fillId="13" borderId="1" xfId="0" applyFont="1" applyFill="1" applyBorder="1" applyAlignment="1">
      <alignment horizontal="center" vertical="center" wrapText="1"/>
    </xf>
    <xf numFmtId="0" fontId="43" fillId="0" borderId="1" xfId="0" applyFont="1" applyBorder="1" applyAlignment="1">
      <alignment vertical="center" wrapText="1"/>
    </xf>
    <xf numFmtId="49" fontId="62" fillId="4" borderId="1" xfId="0" applyNumberFormat="1" applyFont="1" applyFill="1" applyBorder="1" applyAlignment="1">
      <alignment horizontal="left" vertical="center" wrapText="1"/>
    </xf>
    <xf numFmtId="0" fontId="42" fillId="3" borderId="1" xfId="0" applyFont="1" applyFill="1" applyBorder="1" applyAlignment="1">
      <alignment vertical="center" wrapText="1"/>
    </xf>
    <xf numFmtId="0" fontId="26" fillId="3" borderId="1" xfId="0" applyFont="1" applyFill="1" applyBorder="1" applyAlignment="1">
      <alignment vertical="center" wrapText="1"/>
    </xf>
    <xf numFmtId="2" fontId="26" fillId="0" borderId="1" xfId="31" applyNumberFormat="1" applyFont="1" applyFill="1" applyBorder="1" applyAlignment="1">
      <alignment horizontal="left" vertical="top" wrapText="1"/>
    </xf>
    <xf numFmtId="164" fontId="26" fillId="0" borderId="1" xfId="19" applyFont="1" applyFill="1" applyBorder="1" applyAlignment="1">
      <alignment horizontal="center" vertical="top" wrapText="1"/>
    </xf>
    <xf numFmtId="0" fontId="26" fillId="0" borderId="1" xfId="31" applyFont="1" applyFill="1" applyBorder="1" applyAlignment="1">
      <alignment horizontal="left" vertical="top" wrapText="1"/>
    </xf>
    <xf numFmtId="0" fontId="26" fillId="0" borderId="1" xfId="31" quotePrefix="1" applyFont="1" applyFill="1" applyBorder="1" applyAlignment="1">
      <alignment horizontal="left" vertical="top" wrapText="1"/>
    </xf>
    <xf numFmtId="49" fontId="26" fillId="0" borderId="1" xfId="31" applyNumberFormat="1" applyFont="1" applyFill="1" applyBorder="1" applyAlignment="1">
      <alignment horizontal="left" vertical="top" wrapText="1"/>
    </xf>
    <xf numFmtId="9" fontId="26" fillId="3" borderId="1" xfId="19" applyNumberFormat="1" applyFont="1" applyFill="1" applyBorder="1" applyAlignment="1">
      <alignment horizontal="center" vertical="top" wrapText="1"/>
    </xf>
    <xf numFmtId="9" fontId="26" fillId="0" borderId="1" xfId="19" applyNumberFormat="1" applyFont="1" applyFill="1" applyBorder="1" applyAlignment="1">
      <alignment horizontal="center" vertical="top" wrapText="1"/>
    </xf>
    <xf numFmtId="49" fontId="26" fillId="3" borderId="1" xfId="31" applyNumberFormat="1" applyFont="1" applyFill="1" applyBorder="1" applyAlignment="1">
      <alignment vertical="top" wrapText="1"/>
    </xf>
    <xf numFmtId="49" fontId="26" fillId="3" borderId="1" xfId="31" applyNumberFormat="1" applyFont="1" applyFill="1" applyBorder="1" applyAlignment="1">
      <alignment horizontal="center" vertical="top" wrapText="1"/>
    </xf>
    <xf numFmtId="49" fontId="26" fillId="3" borderId="1" xfId="0" quotePrefix="1" applyNumberFormat="1" applyFont="1" applyFill="1" applyBorder="1" applyAlignment="1">
      <alignment vertical="center"/>
    </xf>
    <xf numFmtId="0" fontId="26" fillId="4" borderId="1" xfId="31" applyFont="1" applyFill="1" applyBorder="1" applyAlignment="1">
      <alignment horizontal="left" vertical="top" wrapText="1"/>
    </xf>
    <xf numFmtId="164" fontId="28" fillId="4" borderId="1" xfId="19" applyFont="1" applyFill="1" applyBorder="1" applyAlignment="1">
      <alignment horizontal="center" vertical="top" wrapText="1"/>
    </xf>
    <xf numFmtId="164" fontId="28" fillId="0" borderId="1" xfId="19" applyFont="1" applyFill="1" applyBorder="1" applyAlignment="1">
      <alignment horizontal="center" vertical="top" wrapText="1"/>
    </xf>
    <xf numFmtId="164" fontId="26" fillId="3" borderId="1" xfId="19" applyFont="1" applyFill="1" applyBorder="1" applyAlignment="1">
      <alignment horizontal="center" vertical="top" wrapText="1"/>
    </xf>
    <xf numFmtId="164" fontId="26" fillId="0" borderId="1" xfId="19" applyFont="1" applyFill="1" applyBorder="1" applyAlignment="1">
      <alignment horizontal="center" vertical="center" wrapText="1"/>
    </xf>
    <xf numFmtId="0" fontId="57" fillId="3" borderId="1" xfId="0" applyFont="1" applyFill="1" applyBorder="1" applyAlignment="1">
      <alignment wrapText="1"/>
    </xf>
    <xf numFmtId="0" fontId="26" fillId="3" borderId="1" xfId="31" applyFont="1" applyFill="1" applyBorder="1" applyAlignment="1">
      <alignment horizontal="left" vertical="top" wrapText="1"/>
    </xf>
    <xf numFmtId="0" fontId="26" fillId="4" borderId="1" xfId="31" applyFont="1" applyFill="1" applyBorder="1" applyAlignment="1">
      <alignment horizontal="center" vertical="top" wrapText="1"/>
    </xf>
    <xf numFmtId="0" fontId="28" fillId="4" borderId="1" xfId="31" applyFont="1" applyFill="1" applyBorder="1" applyAlignment="1">
      <alignment horizontal="left" vertical="top" wrapText="1"/>
    </xf>
    <xf numFmtId="49" fontId="28" fillId="0" borderId="0" xfId="31" applyNumberFormat="1" applyFont="1" applyFill="1" applyBorder="1" applyAlignment="1">
      <alignment horizontal="left" vertical="top" wrapText="1"/>
    </xf>
    <xf numFmtId="49" fontId="26" fillId="0" borderId="0" xfId="0" applyNumberFormat="1" applyFont="1" applyBorder="1" applyAlignment="1">
      <alignment horizontal="left"/>
    </xf>
    <xf numFmtId="0" fontId="26" fillId="0" borderId="0" xfId="0" applyFont="1" applyBorder="1" applyAlignment="1">
      <alignment vertical="center" wrapText="1"/>
    </xf>
    <xf numFmtId="0" fontId="57" fillId="4" borderId="1" xfId="0" applyFont="1" applyFill="1" applyBorder="1" applyAlignment="1">
      <alignment horizontal="center" vertical="center" wrapText="1"/>
    </xf>
    <xf numFmtId="0" fontId="57" fillId="0" borderId="1" xfId="0" quotePrefix="1" applyFont="1" applyFill="1" applyBorder="1" applyAlignment="1">
      <alignment horizontal="left" vertical="center" wrapText="1"/>
    </xf>
    <xf numFmtId="0" fontId="26" fillId="0" borderId="1" xfId="0" quotePrefix="1" applyFont="1" applyFill="1" applyBorder="1" applyAlignment="1">
      <alignment horizontal="left" vertical="center" wrapText="1"/>
    </xf>
    <xf numFmtId="16" fontId="26" fillId="3" borderId="1" xfId="0" applyNumberFormat="1" applyFont="1" applyFill="1" applyBorder="1" applyAlignment="1">
      <alignment horizontal="center" vertical="center" wrapText="1"/>
    </xf>
    <xf numFmtId="3" fontId="26" fillId="0" borderId="1" xfId="0" applyNumberFormat="1" applyFont="1" applyFill="1" applyBorder="1" applyAlignment="1">
      <alignment horizontal="center" vertical="center" wrapText="1"/>
    </xf>
    <xf numFmtId="0" fontId="26" fillId="0" borderId="0" xfId="1" quotePrefix="1" applyFont="1" applyFill="1" applyBorder="1" applyAlignment="1">
      <alignment horizontal="left" vertical="center" wrapText="1"/>
    </xf>
    <xf numFmtId="0" fontId="26" fillId="0" borderId="0" xfId="0" applyFont="1" applyFill="1" applyBorder="1" applyAlignment="1">
      <alignment horizontal="center" vertical="center" wrapText="1"/>
    </xf>
    <xf numFmtId="0" fontId="26" fillId="0" borderId="0" xfId="31" applyFont="1" applyFill="1" applyBorder="1" applyAlignment="1">
      <alignment horizontal="left" vertical="center" wrapText="1"/>
    </xf>
    <xf numFmtId="10" fontId="26" fillId="0" borderId="0" xfId="32" applyNumberFormat="1" applyFont="1" applyFill="1" applyBorder="1" applyAlignment="1">
      <alignment horizontal="center" vertical="center" wrapText="1"/>
    </xf>
    <xf numFmtId="4" fontId="26" fillId="0" borderId="0" xfId="0" applyNumberFormat="1" applyFont="1" applyFill="1" applyBorder="1" applyAlignment="1">
      <alignment horizontal="center" vertical="center" wrapText="1"/>
    </xf>
    <xf numFmtId="0" fontId="26" fillId="0" borderId="0" xfId="0" quotePrefix="1" applyFont="1" applyFill="1" applyBorder="1" applyAlignment="1">
      <alignment vertical="center" wrapText="1"/>
    </xf>
    <xf numFmtId="0" fontId="57" fillId="0" borderId="0" xfId="0" quotePrefix="1" applyFont="1" applyFill="1" applyBorder="1" applyAlignment="1">
      <alignment vertical="center" wrapText="1"/>
    </xf>
    <xf numFmtId="0" fontId="57" fillId="3" borderId="0" xfId="0" applyFont="1" applyFill="1" applyBorder="1" applyAlignment="1">
      <alignment vertical="center" wrapText="1"/>
    </xf>
    <xf numFmtId="0" fontId="57" fillId="0" borderId="0" xfId="0" applyFont="1" applyFill="1" applyBorder="1" applyAlignment="1">
      <alignment vertical="center" wrapText="1"/>
    </xf>
    <xf numFmtId="0" fontId="28" fillId="12" borderId="1" xfId="31" applyFont="1" applyFill="1" applyBorder="1" applyAlignment="1">
      <alignment horizontal="justify" vertical="center" wrapText="1"/>
    </xf>
    <xf numFmtId="0" fontId="28" fillId="12" borderId="1" xfId="31" applyFont="1" applyFill="1" applyBorder="1" applyAlignment="1">
      <alignment horizontal="center" vertical="center" wrapText="1"/>
    </xf>
    <xf numFmtId="0" fontId="28" fillId="4" borderId="1" xfId="31" applyFont="1" applyFill="1" applyBorder="1" applyAlignment="1">
      <alignment horizontal="justify" vertical="center" wrapText="1"/>
    </xf>
    <xf numFmtId="0" fontId="28" fillId="4" borderId="1" xfId="31" applyFont="1" applyFill="1" applyBorder="1" applyAlignment="1">
      <alignment horizontal="center" vertical="center" wrapText="1"/>
    </xf>
    <xf numFmtId="49" fontId="28" fillId="4" borderId="1" xfId="31" applyNumberFormat="1" applyFont="1" applyFill="1" applyBorder="1" applyAlignment="1">
      <alignment horizontal="left" vertical="top" wrapText="1"/>
    </xf>
    <xf numFmtId="0" fontId="26" fillId="0" borderId="8" xfId="1" quotePrefix="1" applyFont="1" applyFill="1" applyBorder="1" applyAlignment="1">
      <alignment horizontal="center" vertical="center" wrapText="1"/>
    </xf>
    <xf numFmtId="0" fontId="26" fillId="0" borderId="7" xfId="1" quotePrefix="1" applyFont="1" applyFill="1" applyBorder="1" applyAlignment="1">
      <alignment horizontal="center" vertical="center" wrapText="1"/>
    </xf>
    <xf numFmtId="0" fontId="58" fillId="7" borderId="1" xfId="0" applyFont="1" applyFill="1" applyBorder="1" applyAlignment="1">
      <alignment horizontal="center" vertical="center" wrapText="1"/>
    </xf>
    <xf numFmtId="0" fontId="28" fillId="12" borderId="1" xfId="0" applyFont="1" applyFill="1" applyBorder="1" applyAlignment="1">
      <alignment horizontal="center" vertical="center" wrapText="1"/>
    </xf>
    <xf numFmtId="0" fontId="26" fillId="0" borderId="0" xfId="0" applyFont="1" applyBorder="1" applyAlignment="1">
      <alignment horizontal="center" vertical="center" wrapText="1"/>
    </xf>
    <xf numFmtId="0" fontId="26" fillId="0" borderId="5" xfId="0" applyFont="1" applyFill="1" applyBorder="1" applyAlignment="1">
      <alignment horizontal="center" vertical="center" wrapText="1"/>
    </xf>
    <xf numFmtId="49" fontId="26" fillId="3" borderId="1" xfId="31" applyNumberFormat="1" applyFont="1" applyFill="1" applyBorder="1" applyAlignment="1">
      <alignment horizontal="left" vertical="top" wrapText="1"/>
    </xf>
    <xf numFmtId="0" fontId="26" fillId="0" borderId="1" xfId="73" applyNumberFormat="1" applyFont="1" applyFill="1" applyBorder="1" applyAlignment="1">
      <alignment horizontal="left" vertical="center" wrapText="1"/>
    </xf>
    <xf numFmtId="0" fontId="26" fillId="0" borderId="1" xfId="73" applyFont="1" applyFill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 wrapText="1"/>
    </xf>
    <xf numFmtId="0" fontId="26" fillId="0" borderId="1" xfId="0" quotePrefix="1" applyFont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center" wrapText="1"/>
    </xf>
    <xf numFmtId="0" fontId="26" fillId="3" borderId="1" xfId="0" applyFont="1" applyFill="1" applyBorder="1" applyAlignment="1">
      <alignment horizontal="center" vertical="center" wrapText="1"/>
    </xf>
    <xf numFmtId="0" fontId="26" fillId="4" borderId="1" xfId="0" applyFont="1" applyFill="1" applyBorder="1" applyAlignment="1">
      <alignment horizontal="center" vertical="center" wrapText="1"/>
    </xf>
    <xf numFmtId="0" fontId="57" fillId="0" borderId="1" xfId="0" applyFont="1" applyFill="1" applyBorder="1" applyAlignment="1">
      <alignment horizontal="center" vertical="center" wrapText="1"/>
    </xf>
    <xf numFmtId="16" fontId="26" fillId="0" borderId="1" xfId="0" applyNumberFormat="1" applyFont="1" applyFill="1" applyBorder="1" applyAlignment="1">
      <alignment horizontal="center" vertical="center" wrapText="1"/>
    </xf>
    <xf numFmtId="0" fontId="26" fillId="0" borderId="1" xfId="0" quotePrefix="1" applyFont="1" applyFill="1" applyBorder="1" applyAlignment="1">
      <alignment horizontal="center" vertical="center" wrapText="1"/>
    </xf>
    <xf numFmtId="0" fontId="28" fillId="0" borderId="1" xfId="0" quotePrefix="1" applyFont="1" applyFill="1" applyBorder="1" applyAlignment="1">
      <alignment horizontal="center" vertical="center" wrapText="1"/>
    </xf>
    <xf numFmtId="0" fontId="34" fillId="0" borderId="1" xfId="0" quotePrefix="1" applyFont="1" applyFill="1" applyBorder="1" applyAlignment="1">
      <alignment horizontal="left" vertical="center" wrapText="1"/>
    </xf>
    <xf numFmtId="0" fontId="43" fillId="0" borderId="1" xfId="1" quotePrefix="1" applyFont="1" applyFill="1" applyBorder="1" applyAlignment="1">
      <alignment horizontal="center" vertical="center" wrapText="1"/>
    </xf>
    <xf numFmtId="0" fontId="33" fillId="3" borderId="1" xfId="0" applyFont="1" applyFill="1" applyBorder="1" applyAlignment="1">
      <alignment vertical="center" wrapText="1"/>
    </xf>
    <xf numFmtId="0" fontId="33" fillId="3" borderId="1" xfId="0" applyFont="1" applyFill="1" applyBorder="1" applyAlignment="1">
      <alignment horizontal="left" vertical="center" wrapText="1"/>
    </xf>
    <xf numFmtId="0" fontId="25" fillId="3" borderId="1" xfId="0" applyFont="1" applyFill="1" applyBorder="1" applyAlignment="1">
      <alignment horizontal="center" vertical="center"/>
    </xf>
    <xf numFmtId="0" fontId="33" fillId="0" borderId="1" xfId="0" applyFont="1" applyBorder="1" applyAlignment="1">
      <alignment horizontal="center" vertical="center" wrapText="1"/>
    </xf>
    <xf numFmtId="0" fontId="24" fillId="3" borderId="1" xfId="0" applyFont="1" applyFill="1" applyBorder="1" applyAlignment="1">
      <alignment horizontal="center" vertical="center"/>
    </xf>
    <xf numFmtId="49" fontId="24" fillId="3" borderId="1" xfId="0" applyNumberFormat="1" applyFont="1" applyFill="1" applyBorder="1" applyAlignment="1">
      <alignment vertical="center" wrapText="1"/>
    </xf>
    <xf numFmtId="49" fontId="24" fillId="3" borderId="1" xfId="0" applyNumberFormat="1" applyFont="1" applyFill="1" applyBorder="1" applyAlignment="1">
      <alignment vertical="center"/>
    </xf>
    <xf numFmtId="0" fontId="28" fillId="12" borderId="1" xfId="73" applyNumberFormat="1" applyFont="1" applyFill="1" applyBorder="1" applyAlignment="1">
      <alignment horizontal="center" vertical="center" wrapText="1"/>
    </xf>
    <xf numFmtId="0" fontId="28" fillId="4" borderId="1" xfId="73" applyNumberFormat="1" applyFont="1" applyFill="1" applyBorder="1" applyAlignment="1">
      <alignment horizontal="center" vertical="center" wrapText="1"/>
    </xf>
    <xf numFmtId="0" fontId="28" fillId="3" borderId="1" xfId="73" applyNumberFormat="1" applyFont="1" applyFill="1" applyBorder="1" applyAlignment="1">
      <alignment horizontal="center" vertical="center" wrapText="1"/>
    </xf>
    <xf numFmtId="0" fontId="26" fillId="0" borderId="1" xfId="73" quotePrefix="1" applyNumberFormat="1" applyFont="1" applyFill="1" applyBorder="1" applyAlignment="1">
      <alignment horizontal="center" vertical="center" wrapText="1"/>
    </xf>
    <xf numFmtId="0" fontId="26" fillId="0" borderId="1" xfId="73" applyNumberFormat="1" applyFont="1" applyFill="1" applyBorder="1" applyAlignment="1">
      <alignment horizontal="center" vertical="center" wrapText="1"/>
    </xf>
    <xf numFmtId="0" fontId="28" fillId="0" borderId="1" xfId="73" applyNumberFormat="1" applyFont="1" applyFill="1" applyBorder="1" applyAlignment="1">
      <alignment horizontal="center" vertical="center" wrapText="1"/>
    </xf>
    <xf numFmtId="0" fontId="26" fillId="3" borderId="1" xfId="73" quotePrefix="1" applyNumberFormat="1" applyFont="1" applyFill="1" applyBorder="1" applyAlignment="1">
      <alignment horizontal="center" vertical="center" wrapText="1"/>
    </xf>
    <xf numFmtId="0" fontId="34" fillId="4" borderId="1" xfId="73" applyNumberFormat="1" applyFont="1" applyFill="1" applyBorder="1" applyAlignment="1">
      <alignment horizontal="center" vertical="center" wrapText="1"/>
    </xf>
    <xf numFmtId="0" fontId="34" fillId="0" borderId="1" xfId="73" applyNumberFormat="1" applyFont="1" applyFill="1" applyBorder="1" applyAlignment="1">
      <alignment horizontal="center" vertical="center" wrapText="1"/>
    </xf>
    <xf numFmtId="0" fontId="28" fillId="0" borderId="1" xfId="73" quotePrefix="1" applyNumberFormat="1" applyFont="1" applyFill="1" applyBorder="1" applyAlignment="1">
      <alignment horizontal="center" vertical="center" wrapText="1"/>
    </xf>
    <xf numFmtId="0" fontId="42" fillId="3" borderId="1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49" fontId="62" fillId="4" borderId="1" xfId="0" applyNumberFormat="1" applyFont="1" applyFill="1" applyBorder="1" applyAlignment="1">
      <alignment horizontal="center" vertical="center" wrapText="1"/>
    </xf>
    <xf numFmtId="2" fontId="26" fillId="0" borderId="1" xfId="31" applyNumberFormat="1" applyFont="1" applyFill="1" applyBorder="1" applyAlignment="1">
      <alignment horizontal="center" vertical="top" wrapText="1"/>
    </xf>
    <xf numFmtId="0" fontId="26" fillId="0" borderId="1" xfId="31" applyFont="1" applyFill="1" applyBorder="1" applyAlignment="1">
      <alignment horizontal="center" vertical="top" wrapText="1"/>
    </xf>
    <xf numFmtId="0" fontId="26" fillId="0" borderId="1" xfId="31" quotePrefix="1" applyFont="1" applyFill="1" applyBorder="1" applyAlignment="1">
      <alignment horizontal="center" vertical="top" wrapText="1"/>
    </xf>
    <xf numFmtId="49" fontId="26" fillId="0" borderId="1" xfId="31" applyNumberFormat="1" applyFont="1" applyFill="1" applyBorder="1" applyAlignment="1">
      <alignment horizontal="center" vertical="top" wrapText="1"/>
    </xf>
    <xf numFmtId="49" fontId="26" fillId="3" borderId="1" xfId="0" quotePrefix="1" applyNumberFormat="1" applyFont="1" applyFill="1" applyBorder="1" applyAlignment="1">
      <alignment horizontal="center" vertical="center"/>
    </xf>
    <xf numFmtId="0" fontId="28" fillId="4" borderId="1" xfId="31" applyFont="1" applyFill="1" applyBorder="1" applyAlignment="1">
      <alignment horizontal="center" vertical="top" wrapText="1"/>
    </xf>
    <xf numFmtId="0" fontId="57" fillId="3" borderId="1" xfId="0" applyFont="1" applyFill="1" applyBorder="1" applyAlignment="1">
      <alignment horizontal="center" wrapText="1"/>
    </xf>
    <xf numFmtId="0" fontId="26" fillId="3" borderId="1" xfId="31" applyFont="1" applyFill="1" applyBorder="1" applyAlignment="1">
      <alignment horizontal="center" vertical="top" wrapText="1"/>
    </xf>
    <xf numFmtId="49" fontId="28" fillId="0" borderId="0" xfId="31" applyNumberFormat="1" applyFont="1" applyFill="1" applyBorder="1" applyAlignment="1">
      <alignment horizontal="center" vertical="top" wrapText="1"/>
    </xf>
    <xf numFmtId="49" fontId="26" fillId="0" borderId="0" xfId="0" applyNumberFormat="1" applyFont="1" applyBorder="1" applyAlignment="1">
      <alignment horizontal="center"/>
    </xf>
    <xf numFmtId="49" fontId="28" fillId="4" borderId="1" xfId="31" applyNumberFormat="1" applyFont="1" applyFill="1" applyBorder="1" applyAlignment="1">
      <alignment horizontal="center" vertical="top" wrapText="1"/>
    </xf>
    <xf numFmtId="0" fontId="28" fillId="0" borderId="1" xfId="0" quotePrefix="1" applyFont="1" applyBorder="1" applyAlignment="1">
      <alignment horizontal="center" vertical="center" wrapText="1"/>
    </xf>
    <xf numFmtId="16" fontId="28" fillId="3" borderId="1" xfId="0" applyNumberFormat="1" applyFont="1" applyFill="1" applyBorder="1" applyAlignment="1">
      <alignment horizontal="center" vertical="center" wrapText="1"/>
    </xf>
    <xf numFmtId="0" fontId="34" fillId="0" borderId="1" xfId="0" quotePrefix="1" applyFont="1" applyFill="1" applyBorder="1" applyAlignment="1">
      <alignment horizontal="center" vertical="center" wrapText="1"/>
    </xf>
    <xf numFmtId="0" fontId="26" fillId="3" borderId="1" xfId="0" quotePrefix="1" applyFont="1" applyFill="1" applyBorder="1" applyAlignment="1">
      <alignment horizontal="center" vertical="center" wrapText="1"/>
    </xf>
    <xf numFmtId="0" fontId="28" fillId="4" borderId="1" xfId="0" quotePrefix="1" applyFont="1" applyFill="1" applyBorder="1" applyAlignment="1">
      <alignment horizontal="center" vertical="center" wrapText="1"/>
    </xf>
    <xf numFmtId="16" fontId="28" fillId="4" borderId="1" xfId="0" quotePrefix="1" applyNumberFormat="1" applyFont="1" applyFill="1" applyBorder="1" applyAlignment="1">
      <alignment horizontal="center" vertical="center" wrapText="1"/>
    </xf>
    <xf numFmtId="16" fontId="28" fillId="0" borderId="1" xfId="0" quotePrefix="1" applyNumberFormat="1" applyFont="1" applyFill="1" applyBorder="1" applyAlignment="1">
      <alignment horizontal="center" vertical="center" wrapText="1"/>
    </xf>
    <xf numFmtId="0" fontId="34" fillId="0" borderId="1" xfId="0" applyFont="1" applyFill="1" applyBorder="1" applyAlignment="1">
      <alignment horizontal="center" vertical="center" wrapText="1"/>
    </xf>
    <xf numFmtId="16" fontId="26" fillId="0" borderId="1" xfId="0" quotePrefix="1" applyNumberFormat="1" applyFont="1" applyFill="1" applyBorder="1" applyAlignment="1">
      <alignment horizontal="center" vertical="center" wrapText="1"/>
    </xf>
    <xf numFmtId="0" fontId="34" fillId="0" borderId="1" xfId="1" quotePrefix="1" applyFont="1" applyFill="1" applyBorder="1" applyAlignment="1">
      <alignment horizontal="center" vertical="center" wrapText="1"/>
    </xf>
    <xf numFmtId="0" fontId="57" fillId="0" borderId="1" xfId="1" quotePrefix="1" applyFont="1" applyFill="1" applyBorder="1" applyAlignment="1">
      <alignment horizontal="center" vertical="center" wrapText="1"/>
    </xf>
    <xf numFmtId="0" fontId="34" fillId="0" borderId="1" xfId="1" applyFont="1" applyFill="1" applyBorder="1" applyAlignment="1">
      <alignment horizontal="center" vertical="center" wrapText="1"/>
    </xf>
    <xf numFmtId="16" fontId="34" fillId="0" borderId="1" xfId="1" applyNumberFormat="1" applyFont="1" applyFill="1" applyBorder="1" applyAlignment="1">
      <alignment horizontal="center" vertical="center" wrapText="1"/>
    </xf>
    <xf numFmtId="0" fontId="34" fillId="0" borderId="1" xfId="31" applyFont="1" applyFill="1" applyBorder="1" applyAlignment="1">
      <alignment horizontal="center" vertical="center" wrapText="1"/>
    </xf>
    <xf numFmtId="0" fontId="28" fillId="0" borderId="1" xfId="1" quotePrefix="1" applyFont="1" applyFill="1" applyBorder="1" applyAlignment="1">
      <alignment horizontal="center" vertical="center" wrapText="1"/>
    </xf>
    <xf numFmtId="0" fontId="28" fillId="4" borderId="1" xfId="1" quotePrefix="1" applyFont="1" applyFill="1" applyBorder="1" applyAlignment="1">
      <alignment horizontal="center" vertical="center" wrapText="1"/>
    </xf>
    <xf numFmtId="0" fontId="57" fillId="0" borderId="1" xfId="74" quotePrefix="1" applyNumberFormat="1" applyFont="1" applyFill="1" applyBorder="1" applyAlignment="1">
      <alignment horizontal="center" vertical="center" wrapText="1"/>
    </xf>
    <xf numFmtId="16" fontId="34" fillId="0" borderId="1" xfId="0" applyNumberFormat="1" applyFont="1" applyFill="1" applyBorder="1" applyAlignment="1">
      <alignment horizontal="center" vertical="center" wrapText="1"/>
    </xf>
    <xf numFmtId="16" fontId="34" fillId="4" borderId="1" xfId="0" applyNumberFormat="1" applyFont="1" applyFill="1" applyBorder="1" applyAlignment="1">
      <alignment horizontal="center" vertical="center" wrapText="1"/>
    </xf>
    <xf numFmtId="0" fontId="26" fillId="0" borderId="0" xfId="1" quotePrefix="1" applyFont="1" applyFill="1" applyBorder="1" applyAlignment="1">
      <alignment horizontal="center" vertical="center" wrapText="1"/>
    </xf>
    <xf numFmtId="0" fontId="26" fillId="0" borderId="0" xfId="0" quotePrefix="1" applyFont="1" applyFill="1" applyBorder="1" applyAlignment="1">
      <alignment horizontal="center" vertical="center" wrapText="1"/>
    </xf>
    <xf numFmtId="0" fontId="57" fillId="0" borderId="0" xfId="0" quotePrefix="1" applyFont="1" applyFill="1" applyBorder="1" applyAlignment="1">
      <alignment horizontal="center" vertical="center" wrapText="1"/>
    </xf>
    <xf numFmtId="0" fontId="57" fillId="3" borderId="0" xfId="0" applyFont="1" applyFill="1" applyBorder="1" applyAlignment="1">
      <alignment horizontal="center" vertical="center" wrapText="1"/>
    </xf>
    <xf numFmtId="0" fontId="57" fillId="0" borderId="0" xfId="0" applyFont="1" applyFill="1" applyBorder="1" applyAlignment="1">
      <alignment horizontal="center" vertical="center" wrapText="1"/>
    </xf>
    <xf numFmtId="0" fontId="28" fillId="0" borderId="1" xfId="74" applyFont="1" applyFill="1" applyBorder="1" applyAlignment="1">
      <alignment horizontal="center" vertical="center" wrapText="1"/>
    </xf>
    <xf numFmtId="0" fontId="26" fillId="0" borderId="1" xfId="74" applyFont="1" applyFill="1" applyBorder="1" applyAlignment="1">
      <alignment horizontal="center" vertical="center" wrapText="1"/>
    </xf>
    <xf numFmtId="0" fontId="26" fillId="0" borderId="1" xfId="31" quotePrefix="1" applyFont="1" applyFill="1" applyBorder="1" applyAlignment="1">
      <alignment horizontal="center" vertical="center" wrapText="1"/>
    </xf>
    <xf numFmtId="0" fontId="26" fillId="0" borderId="0" xfId="0" applyNumberFormat="1" applyFont="1" applyAlignment="1">
      <alignment horizontal="center" vertical="center" wrapText="1"/>
    </xf>
    <xf numFmtId="10" fontId="33" fillId="9" borderId="1" xfId="32" applyNumberFormat="1" applyFont="1" applyFill="1" applyBorder="1" applyAlignment="1">
      <alignment horizontal="left" vertical="center" wrapText="1"/>
    </xf>
    <xf numFmtId="10" fontId="24" fillId="4" borderId="1" xfId="32" applyNumberFormat="1" applyFont="1" applyFill="1" applyBorder="1" applyAlignment="1">
      <alignment horizontal="center" vertical="center" wrapText="1"/>
    </xf>
    <xf numFmtId="10" fontId="24" fillId="12" borderId="1" xfId="32" applyNumberFormat="1" applyFont="1" applyFill="1" applyBorder="1" applyAlignment="1">
      <alignment horizontal="center" vertical="center" wrapText="1"/>
    </xf>
    <xf numFmtId="10" fontId="63" fillId="12" borderId="1" xfId="32" applyNumberFormat="1" applyFont="1" applyFill="1" applyBorder="1" applyAlignment="1">
      <alignment horizontal="center" vertical="center" wrapText="1"/>
    </xf>
    <xf numFmtId="0" fontId="25" fillId="12" borderId="0" xfId="0" applyFont="1" applyFill="1" applyAlignment="1">
      <alignment vertical="center" wrapText="1"/>
    </xf>
    <xf numFmtId="0" fontId="64" fillId="12" borderId="0" xfId="0" applyFont="1" applyFill="1" applyAlignment="1">
      <alignment vertical="center" wrapText="1"/>
    </xf>
    <xf numFmtId="0" fontId="25" fillId="0" borderId="1" xfId="0" applyFont="1" applyBorder="1" applyAlignment="1">
      <alignment vertical="center"/>
    </xf>
    <xf numFmtId="0" fontId="47" fillId="14" borderId="0" xfId="0" applyFont="1" applyFill="1" applyAlignment="1">
      <alignment vertical="center" wrapText="1"/>
    </xf>
    <xf numFmtId="9" fontId="25" fillId="3" borderId="1" xfId="19" applyNumberFormat="1" applyFont="1" applyFill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 wrapText="1"/>
    </xf>
    <xf numFmtId="0" fontId="47" fillId="0" borderId="0" xfId="0" applyFont="1" applyAlignment="1">
      <alignment horizontal="center" vertical="center" wrapText="1"/>
    </xf>
    <xf numFmtId="0" fontId="47" fillId="0" borderId="0" xfId="0" applyFont="1" applyAlignment="1">
      <alignment horizontal="left" vertical="center" wrapText="1"/>
    </xf>
    <xf numFmtId="0" fontId="24" fillId="0" borderId="0" xfId="0" applyFont="1" applyAlignment="1">
      <alignment vertical="center"/>
    </xf>
    <xf numFmtId="0" fontId="33" fillId="0" borderId="1" xfId="0" applyFont="1" applyBorder="1" applyAlignment="1">
      <alignment horizontal="left" vertical="center" wrapText="1"/>
    </xf>
    <xf numFmtId="0" fontId="25" fillId="0" borderId="1" xfId="0" applyFont="1" applyBorder="1" applyAlignment="1">
      <alignment horizontal="left" vertical="center" wrapText="1"/>
    </xf>
    <xf numFmtId="0" fontId="24" fillId="0" borderId="1" xfId="0" applyFont="1" applyBorder="1" applyAlignment="1">
      <alignment horizontal="left" vertical="center" wrapText="1"/>
    </xf>
    <xf numFmtId="0" fontId="32" fillId="0" borderId="0" xfId="0" applyFont="1" applyAlignment="1">
      <alignment vertical="center"/>
    </xf>
    <xf numFmtId="0" fontId="25" fillId="0" borderId="1" xfId="19" applyNumberFormat="1" applyFont="1" applyFill="1" applyBorder="1" applyAlignment="1">
      <alignment horizontal="center" vertical="center" wrapText="1"/>
    </xf>
    <xf numFmtId="167" fontId="25" fillId="0" borderId="1" xfId="19" applyNumberFormat="1" applyFont="1" applyFill="1" applyBorder="1" applyAlignment="1">
      <alignment horizontal="center" vertical="center" wrapText="1"/>
    </xf>
    <xf numFmtId="0" fontId="33" fillId="0" borderId="1" xfId="0" applyFont="1" applyBorder="1" applyAlignment="1">
      <alignment vertical="center" wrapText="1"/>
    </xf>
    <xf numFmtId="0" fontId="55" fillId="0" borderId="0" xfId="0" applyFont="1" applyAlignment="1">
      <alignment vertical="center"/>
    </xf>
    <xf numFmtId="0" fontId="54" fillId="0" borderId="1" xfId="0" applyFont="1" applyBorder="1" applyAlignment="1">
      <alignment horizontal="left" vertical="center" wrapText="1"/>
    </xf>
    <xf numFmtId="0" fontId="50" fillId="0" borderId="1" xfId="0" applyFont="1" applyBorder="1" applyAlignment="1">
      <alignment horizontal="left" vertical="center" wrapText="1"/>
    </xf>
    <xf numFmtId="0" fontId="24" fillId="0" borderId="1" xfId="0" applyFont="1" applyBorder="1" applyAlignment="1">
      <alignment horizontal="center" vertical="center"/>
    </xf>
    <xf numFmtId="49" fontId="25" fillId="0" borderId="1" xfId="0" applyNumberFormat="1" applyFont="1" applyBorder="1" applyAlignment="1">
      <alignment horizontal="center" vertical="center" wrapText="1"/>
    </xf>
    <xf numFmtId="49" fontId="32" fillId="0" borderId="1" xfId="0" applyNumberFormat="1" applyFont="1" applyBorder="1" applyAlignment="1">
      <alignment vertical="center" wrapText="1"/>
    </xf>
    <xf numFmtId="0" fontId="33" fillId="0" borderId="1" xfId="0" applyFont="1" applyBorder="1" applyAlignment="1">
      <alignment vertical="center"/>
    </xf>
    <xf numFmtId="0" fontId="24" fillId="3" borderId="1" xfId="0" applyFont="1" applyFill="1" applyBorder="1" applyAlignment="1">
      <alignment horizontal="center" vertical="center" wrapText="1"/>
    </xf>
    <xf numFmtId="49" fontId="32" fillId="0" borderId="1" xfId="0" applyNumberFormat="1" applyFont="1" applyBorder="1" applyAlignment="1">
      <alignment horizontal="left" vertical="center" wrapText="1"/>
    </xf>
    <xf numFmtId="49" fontId="24" fillId="0" borderId="1" xfId="0" applyNumberFormat="1" applyFont="1" applyBorder="1" applyAlignment="1">
      <alignment horizontal="center" vertical="center" wrapText="1"/>
    </xf>
    <xf numFmtId="49" fontId="33" fillId="0" borderId="1" xfId="0" applyNumberFormat="1" applyFont="1" applyBorder="1" applyAlignment="1">
      <alignment horizontal="left" vertical="center" wrapText="1"/>
    </xf>
    <xf numFmtId="49" fontId="24" fillId="0" borderId="1" xfId="0" applyNumberFormat="1" applyFont="1" applyBorder="1" applyAlignment="1">
      <alignment horizontal="left" vertical="center" wrapText="1"/>
    </xf>
    <xf numFmtId="49" fontId="25" fillId="0" borderId="1" xfId="0" applyNumberFormat="1" applyFont="1" applyBorder="1" applyAlignment="1">
      <alignment horizontal="left" vertical="center" wrapText="1"/>
    </xf>
    <xf numFmtId="0" fontId="24" fillId="0" borderId="1" xfId="0" applyFont="1" applyBorder="1" applyAlignment="1">
      <alignment horizontal="left" vertical="center"/>
    </xf>
    <xf numFmtId="0" fontId="25" fillId="0" borderId="1" xfId="0" applyFont="1" applyBorder="1" applyAlignment="1">
      <alignment horizontal="left" vertical="center"/>
    </xf>
    <xf numFmtId="10" fontId="24" fillId="9" borderId="1" xfId="32" applyNumberFormat="1" applyFont="1" applyFill="1" applyBorder="1" applyAlignment="1">
      <alignment horizontal="center" vertical="center" wrapText="1"/>
    </xf>
    <xf numFmtId="0" fontId="24" fillId="3" borderId="1" xfId="0" applyFont="1" applyFill="1" applyBorder="1" applyAlignment="1">
      <alignment vertical="center" wrapText="1"/>
    </xf>
    <xf numFmtId="0" fontId="48" fillId="0" borderId="1" xfId="0" applyFont="1" applyBorder="1" applyAlignment="1">
      <alignment horizontal="left" vertical="center" wrapText="1"/>
    </xf>
    <xf numFmtId="49" fontId="48" fillId="0" borderId="1" xfId="0" applyNumberFormat="1" applyFont="1" applyBorder="1" applyAlignment="1">
      <alignment vertical="center" wrapText="1"/>
    </xf>
    <xf numFmtId="0" fontId="25" fillId="3" borderId="1" xfId="0" applyFont="1" applyFill="1" applyBorder="1" applyAlignment="1">
      <alignment vertical="center" wrapText="1"/>
    </xf>
    <xf numFmtId="2" fontId="25" fillId="3" borderId="1" xfId="0" applyNumberFormat="1" applyFont="1" applyFill="1" applyBorder="1" applyAlignment="1">
      <alignment horizontal="center" vertical="center" wrapText="1"/>
    </xf>
    <xf numFmtId="0" fontId="25" fillId="3" borderId="1" xfId="0" quotePrefix="1" applyFont="1" applyFill="1" applyBorder="1" applyAlignment="1">
      <alignment vertical="center" wrapText="1"/>
    </xf>
    <xf numFmtId="164" fontId="25" fillId="3" borderId="1" xfId="19" applyFont="1" applyFill="1" applyBorder="1" applyAlignment="1">
      <alignment horizontal="center" vertical="center" wrapText="1"/>
    </xf>
    <xf numFmtId="0" fontId="24" fillId="0" borderId="0" xfId="0" applyFont="1" applyAlignment="1">
      <alignment horizontal="left" vertical="center" wrapText="1"/>
    </xf>
    <xf numFmtId="0" fontId="24" fillId="0" borderId="0" xfId="0" applyFont="1" applyAlignment="1">
      <alignment horizontal="center" vertical="center"/>
    </xf>
    <xf numFmtId="0" fontId="66" fillId="0" borderId="0" xfId="0" applyFont="1" applyAlignment="1">
      <alignment vertical="center"/>
    </xf>
    <xf numFmtId="0" fontId="24" fillId="0" borderId="0" xfId="0" applyFont="1" applyAlignment="1">
      <alignment vertical="center" wrapText="1"/>
    </xf>
    <xf numFmtId="4" fontId="24" fillId="0" borderId="0" xfId="0" applyNumberFormat="1" applyFont="1" applyAlignment="1">
      <alignment horizontal="center" vertical="center" wrapText="1"/>
    </xf>
    <xf numFmtId="4" fontId="66" fillId="0" borderId="0" xfId="0" applyNumberFormat="1" applyFont="1" applyAlignment="1">
      <alignment horizontal="center" vertical="center" wrapText="1"/>
    </xf>
    <xf numFmtId="0" fontId="24" fillId="6" borderId="1" xfId="0" applyFont="1" applyFill="1" applyBorder="1" applyAlignment="1">
      <alignment horizontal="center" vertical="center"/>
    </xf>
    <xf numFmtId="0" fontId="24" fillId="6" borderId="1" xfId="0" applyFont="1" applyFill="1" applyBorder="1" applyAlignment="1">
      <alignment horizontal="left" vertical="center" wrapText="1"/>
    </xf>
    <xf numFmtId="0" fontId="49" fillId="0" borderId="0" xfId="0" applyFont="1" applyAlignment="1">
      <alignment vertical="center"/>
    </xf>
    <xf numFmtId="49" fontId="25" fillId="3" borderId="1" xfId="0" applyNumberFormat="1" applyFont="1" applyFill="1" applyBorder="1" applyAlignment="1">
      <alignment vertical="center" wrapText="1"/>
    </xf>
    <xf numFmtId="10" fontId="25" fillId="0" borderId="0" xfId="0" applyNumberFormat="1" applyFont="1" applyAlignment="1">
      <alignment vertical="center" wrapText="1"/>
    </xf>
    <xf numFmtId="4" fontId="25" fillId="0" borderId="0" xfId="0" applyNumberFormat="1" applyFont="1" applyAlignment="1">
      <alignment horizontal="center" vertical="center" wrapText="1"/>
    </xf>
    <xf numFmtId="4" fontId="68" fillId="0" borderId="0" xfId="0" applyNumberFormat="1" applyFont="1" applyAlignment="1">
      <alignment horizontal="center" vertical="center" wrapText="1"/>
    </xf>
    <xf numFmtId="10" fontId="24" fillId="0" borderId="0" xfId="0" applyNumberFormat="1" applyFont="1" applyAlignment="1">
      <alignment horizontal="center" vertical="center" wrapText="1"/>
    </xf>
    <xf numFmtId="0" fontId="24" fillId="0" borderId="1" xfId="31" applyFont="1" applyBorder="1" applyAlignment="1">
      <alignment horizontal="left" vertical="center" wrapText="1"/>
    </xf>
    <xf numFmtId="10" fontId="24" fillId="0" borderId="1" xfId="31" applyNumberFormat="1" applyFont="1" applyBorder="1" applyAlignment="1">
      <alignment horizontal="center" vertical="center" wrapText="1"/>
    </xf>
    <xf numFmtId="2" fontId="25" fillId="0" borderId="1" xfId="1" quotePrefix="1" applyNumberFormat="1" applyFont="1" applyBorder="1" applyAlignment="1">
      <alignment horizontal="left" vertical="center" wrapText="1"/>
    </xf>
    <xf numFmtId="10" fontId="25" fillId="0" borderId="1" xfId="1" quotePrefix="1" applyNumberFormat="1" applyFont="1" applyBorder="1" applyAlignment="1">
      <alignment horizontal="center" vertical="center" wrapText="1"/>
    </xf>
    <xf numFmtId="0" fontId="25" fillId="0" borderId="1" xfId="1" quotePrefix="1" applyFont="1" applyBorder="1" applyAlignment="1">
      <alignment horizontal="left" vertical="center" wrapText="1"/>
    </xf>
    <xf numFmtId="2" fontId="24" fillId="0" borderId="1" xfId="1" quotePrefix="1" applyNumberFormat="1" applyFont="1" applyBorder="1" applyAlignment="1">
      <alignment horizontal="left" vertical="center" wrapText="1"/>
    </xf>
    <xf numFmtId="10" fontId="24" fillId="0" borderId="1" xfId="1" quotePrefix="1" applyNumberFormat="1" applyFont="1" applyBorder="1" applyAlignment="1">
      <alignment horizontal="center" vertical="center" wrapText="1"/>
    </xf>
    <xf numFmtId="0" fontId="24" fillId="0" borderId="18" xfId="0" applyFont="1" applyBorder="1" applyAlignment="1">
      <alignment vertical="center"/>
    </xf>
    <xf numFmtId="10" fontId="25" fillId="0" borderId="0" xfId="0" applyNumberFormat="1" applyFont="1" applyAlignment="1">
      <alignment horizontal="center" vertical="center" wrapText="1"/>
    </xf>
    <xf numFmtId="0" fontId="28" fillId="0" borderId="1" xfId="1" quotePrefix="1" applyFont="1" applyBorder="1" applyAlignment="1">
      <alignment horizontal="center" vertical="center" wrapText="1"/>
    </xf>
    <xf numFmtId="0" fontId="28" fillId="0" borderId="1" xfId="1" quotePrefix="1" applyFont="1" applyBorder="1" applyAlignment="1">
      <alignment horizontal="left" vertical="center" wrapText="1"/>
    </xf>
    <xf numFmtId="0" fontId="26" fillId="0" borderId="1" xfId="1" quotePrefix="1" applyFont="1" applyBorder="1" applyAlignment="1">
      <alignment horizontal="center" vertical="center" wrapText="1"/>
    </xf>
    <xf numFmtId="0" fontId="26" fillId="0" borderId="1" xfId="1" applyFont="1" applyBorder="1" applyAlignment="1">
      <alignment horizontal="center" vertical="center" wrapText="1"/>
    </xf>
    <xf numFmtId="9" fontId="25" fillId="0" borderId="1" xfId="86" applyNumberFormat="1" applyFont="1" applyFill="1" applyBorder="1" applyAlignment="1">
      <alignment horizontal="center" vertical="center" wrapText="1"/>
    </xf>
    <xf numFmtId="49" fontId="24" fillId="19" borderId="1" xfId="31" applyNumberFormat="1" applyFont="1" applyFill="1" applyBorder="1" applyAlignment="1">
      <alignment horizontal="left" vertical="center" wrapText="1"/>
    </xf>
    <xf numFmtId="4" fontId="66" fillId="6" borderId="1" xfId="0" applyNumberFormat="1" applyFont="1" applyFill="1" applyBorder="1" applyAlignment="1">
      <alignment horizontal="center" vertical="center" wrapText="1"/>
    </xf>
    <xf numFmtId="0" fontId="25" fillId="3" borderId="1" xfId="0" quotePrefix="1" applyFont="1" applyFill="1" applyBorder="1" applyAlignment="1">
      <alignment horizontal="center" vertical="center" wrapText="1"/>
    </xf>
    <xf numFmtId="0" fontId="32" fillId="0" borderId="0" xfId="0" applyFont="1" applyAlignment="1">
      <alignment vertical="center" wrapText="1"/>
    </xf>
    <xf numFmtId="1" fontId="32" fillId="0" borderId="1" xfId="0" applyNumberFormat="1" applyFont="1" applyBorder="1" applyAlignment="1">
      <alignment horizontal="center" vertical="center" wrapText="1"/>
    </xf>
    <xf numFmtId="0" fontId="33" fillId="0" borderId="0" xfId="0" applyFont="1" applyAlignment="1">
      <alignment vertical="center"/>
    </xf>
    <xf numFmtId="4" fontId="25" fillId="3" borderId="1" xfId="0" applyNumberFormat="1" applyFont="1" applyFill="1" applyBorder="1" applyAlignment="1">
      <alignment horizontal="center" vertical="center" wrapText="1"/>
    </xf>
    <xf numFmtId="16" fontId="25" fillId="3" borderId="1" xfId="0" applyNumberFormat="1" applyFont="1" applyFill="1" applyBorder="1" applyAlignment="1">
      <alignment horizontal="center" vertical="center" wrapText="1"/>
    </xf>
    <xf numFmtId="0" fontId="25" fillId="3" borderId="1" xfId="31" applyFont="1" applyFill="1" applyBorder="1" applyAlignment="1">
      <alignment horizontal="center" vertical="center" wrapText="1"/>
    </xf>
    <xf numFmtId="49" fontId="24" fillId="0" borderId="1" xfId="31" applyNumberFormat="1" applyFont="1" applyBorder="1" applyAlignment="1">
      <alignment horizontal="left" vertical="center" wrapText="1"/>
    </xf>
    <xf numFmtId="49" fontId="25" fillId="0" borderId="1" xfId="31" applyNumberFormat="1" applyFont="1" applyBorder="1" applyAlignment="1">
      <alignment horizontal="left" vertical="center" wrapText="1"/>
    </xf>
    <xf numFmtId="0" fontId="25" fillId="0" borderId="1" xfId="31" applyFont="1" applyBorder="1" applyAlignment="1">
      <alignment horizontal="left" vertical="center" wrapText="1"/>
    </xf>
    <xf numFmtId="0" fontId="25" fillId="0" borderId="1" xfId="31" quotePrefix="1" applyFont="1" applyBorder="1" applyAlignment="1">
      <alignment horizontal="left" vertical="center" wrapText="1"/>
    </xf>
    <xf numFmtId="0" fontId="25" fillId="0" borderId="1" xfId="31" quotePrefix="1" applyFont="1" applyBorder="1" applyAlignment="1">
      <alignment horizontal="center" vertical="center" wrapText="1"/>
    </xf>
    <xf numFmtId="2" fontId="24" fillId="0" borderId="1" xfId="31" applyNumberFormat="1" applyFont="1" applyBorder="1" applyAlignment="1">
      <alignment horizontal="left" vertical="center" wrapText="1"/>
    </xf>
    <xf numFmtId="49" fontId="25" fillId="0" borderId="1" xfId="31" applyNumberFormat="1" applyFont="1" applyBorder="1" applyAlignment="1">
      <alignment horizontal="center" vertical="center" wrapText="1"/>
    </xf>
    <xf numFmtId="49" fontId="25" fillId="0" borderId="1" xfId="31" applyNumberFormat="1" applyFont="1" applyBorder="1" applyAlignment="1">
      <alignment vertical="center" wrapText="1"/>
    </xf>
    <xf numFmtId="0" fontId="24" fillId="0" borderId="1" xfId="31" applyFont="1" applyBorder="1" applyAlignment="1">
      <alignment horizontal="center" vertical="center" wrapText="1"/>
    </xf>
    <xf numFmtId="0" fontId="24" fillId="0" borderId="1" xfId="31" quotePrefix="1" applyFont="1" applyBorder="1" applyAlignment="1">
      <alignment horizontal="center" vertical="center" wrapText="1"/>
    </xf>
    <xf numFmtId="0" fontId="24" fillId="0" borderId="1" xfId="31" quotePrefix="1" applyFont="1" applyBorder="1" applyAlignment="1">
      <alignment horizontal="left" vertical="center" wrapText="1"/>
    </xf>
    <xf numFmtId="0" fontId="25" fillId="0" borderId="1" xfId="31" applyFont="1" applyBorder="1" applyAlignment="1">
      <alignment horizontal="center" vertical="center" wrapText="1"/>
    </xf>
    <xf numFmtId="49" fontId="24" fillId="0" borderId="1" xfId="0" applyNumberFormat="1" applyFont="1" applyBorder="1" applyAlignment="1">
      <alignment vertical="center" wrapText="1"/>
    </xf>
    <xf numFmtId="2" fontId="25" fillId="3" borderId="1" xfId="1" quotePrefix="1" applyNumberFormat="1" applyFont="1" applyFill="1" applyBorder="1" applyAlignment="1">
      <alignment horizontal="left" vertical="center" wrapText="1"/>
    </xf>
    <xf numFmtId="2" fontId="24" fillId="3" borderId="1" xfId="1" quotePrefix="1" applyNumberFormat="1" applyFont="1" applyFill="1" applyBorder="1" applyAlignment="1">
      <alignment horizontal="left" vertical="center" wrapText="1"/>
    </xf>
    <xf numFmtId="1" fontId="33" fillId="0" borderId="1" xfId="0" applyNumberFormat="1" applyFont="1" applyBorder="1" applyAlignment="1">
      <alignment horizontal="center" vertical="center" wrapText="1"/>
    </xf>
    <xf numFmtId="1" fontId="25" fillId="0" borderId="1" xfId="0" applyNumberFormat="1" applyFont="1" applyBorder="1" applyAlignment="1">
      <alignment vertical="center" wrapText="1"/>
    </xf>
    <xf numFmtId="1" fontId="25" fillId="0" borderId="1" xfId="0" applyNumberFormat="1" applyFont="1" applyBorder="1" applyAlignment="1">
      <alignment horizontal="center" vertical="center" wrapText="1"/>
    </xf>
    <xf numFmtId="1" fontId="24" fillId="0" borderId="1" xfId="0" applyNumberFormat="1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16" fontId="24" fillId="0" borderId="1" xfId="0" applyNumberFormat="1" applyFont="1" applyBorder="1" applyAlignment="1">
      <alignment vertical="center" wrapText="1"/>
    </xf>
    <xf numFmtId="1" fontId="25" fillId="0" borderId="1" xfId="20" applyNumberFormat="1" applyFont="1" applyBorder="1" applyAlignment="1">
      <alignment horizontal="center" vertical="center" wrapText="1"/>
    </xf>
    <xf numFmtId="0" fontId="25" fillId="0" borderId="1" xfId="20" applyFont="1" applyBorder="1" applyAlignment="1">
      <alignment horizontal="left" vertical="center" wrapText="1"/>
    </xf>
    <xf numFmtId="16" fontId="32" fillId="0" borderId="1" xfId="0" applyNumberFormat="1" applyFont="1" applyBorder="1" applyAlignment="1">
      <alignment horizontal="justify" vertical="center" wrapText="1"/>
    </xf>
    <xf numFmtId="16" fontId="25" fillId="0" borderId="1" xfId="0" applyNumberFormat="1" applyFont="1" applyBorder="1" applyAlignment="1">
      <alignment horizontal="center" vertical="center" wrapText="1"/>
    </xf>
    <xf numFmtId="0" fontId="47" fillId="0" borderId="0" xfId="0" applyFont="1" applyAlignment="1">
      <alignment vertical="center" wrapText="1"/>
    </xf>
    <xf numFmtId="16" fontId="25" fillId="0" borderId="1" xfId="0" applyNumberFormat="1" applyFont="1" applyBorder="1" applyAlignment="1">
      <alignment horizontal="left" vertical="center" wrapText="1"/>
    </xf>
    <xf numFmtId="16" fontId="33" fillId="0" borderId="1" xfId="0" applyNumberFormat="1" applyFont="1" applyBorder="1" applyAlignment="1">
      <alignment horizontal="justify" vertical="center" wrapText="1"/>
    </xf>
    <xf numFmtId="1" fontId="32" fillId="0" borderId="1" xfId="20" applyNumberFormat="1" applyFont="1" applyBorder="1" applyAlignment="1">
      <alignment horizontal="center" vertical="center" wrapText="1"/>
    </xf>
    <xf numFmtId="10" fontId="32" fillId="0" borderId="1" xfId="32" applyNumberFormat="1" applyFont="1" applyFill="1" applyBorder="1" applyAlignment="1">
      <alignment horizontal="center" vertical="center" wrapText="1"/>
    </xf>
    <xf numFmtId="16" fontId="24" fillId="0" borderId="1" xfId="0" applyNumberFormat="1" applyFont="1" applyBorder="1" applyAlignment="1">
      <alignment horizontal="justify" vertical="center" wrapText="1"/>
    </xf>
    <xf numFmtId="16" fontId="24" fillId="0" borderId="1" xfId="0" applyNumberFormat="1" applyFont="1" applyBorder="1" applyAlignment="1">
      <alignment horizontal="left" vertical="center" wrapText="1"/>
    </xf>
    <xf numFmtId="1" fontId="32" fillId="0" borderId="1" xfId="1" applyNumberFormat="1" applyFont="1" applyBorder="1" applyAlignment="1">
      <alignment horizontal="center" vertical="center" wrapText="1"/>
    </xf>
    <xf numFmtId="0" fontId="33" fillId="0" borderId="1" xfId="1" applyFont="1" applyBorder="1" applyAlignment="1">
      <alignment vertical="center" wrapText="1"/>
    </xf>
    <xf numFmtId="49" fontId="32" fillId="0" borderId="1" xfId="1" applyNumberFormat="1" applyFont="1" applyBorder="1" applyAlignment="1">
      <alignment horizontal="left" vertical="center" wrapText="1"/>
    </xf>
    <xf numFmtId="0" fontId="33" fillId="0" borderId="1" xfId="1" applyFont="1" applyBorder="1" applyAlignment="1">
      <alignment horizontal="left" vertical="center" wrapText="1"/>
    </xf>
    <xf numFmtId="171" fontId="25" fillId="0" borderId="1" xfId="19" applyNumberFormat="1" applyFont="1" applyFill="1" applyBorder="1" applyAlignment="1">
      <alignment horizontal="center" vertical="center" wrapText="1"/>
    </xf>
    <xf numFmtId="49" fontId="33" fillId="0" borderId="1" xfId="1" applyNumberFormat="1" applyFont="1" applyBorder="1" applyAlignment="1">
      <alignment horizontal="left" vertical="center" wrapText="1"/>
    </xf>
    <xf numFmtId="49" fontId="24" fillId="0" borderId="1" xfId="1" applyNumberFormat="1" applyFont="1" applyBorder="1" applyAlignment="1">
      <alignment horizontal="left" vertical="center" wrapText="1"/>
    </xf>
    <xf numFmtId="1" fontId="33" fillId="0" borderId="1" xfId="1" applyNumberFormat="1" applyFont="1" applyBorder="1" applyAlignment="1">
      <alignment horizontal="center" vertical="center" wrapText="1"/>
    </xf>
    <xf numFmtId="0" fontId="32" fillId="0" borderId="1" xfId="1" applyFont="1" applyBorder="1" applyAlignment="1">
      <alignment horizontal="left" vertical="center" wrapText="1"/>
    </xf>
    <xf numFmtId="10" fontId="32" fillId="0" borderId="1" xfId="0" applyNumberFormat="1" applyFont="1" applyBorder="1" applyAlignment="1">
      <alignment horizontal="center" vertical="center" wrapText="1"/>
    </xf>
    <xf numFmtId="0" fontId="49" fillId="0" borderId="1" xfId="0" applyFont="1" applyBorder="1" applyAlignment="1">
      <alignment horizontal="center" vertical="center" wrapText="1"/>
    </xf>
    <xf numFmtId="0" fontId="49" fillId="0" borderId="0" xfId="0" applyFont="1" applyAlignment="1">
      <alignment vertical="center" wrapText="1"/>
    </xf>
    <xf numFmtId="1" fontId="25" fillId="0" borderId="0" xfId="0" applyNumberFormat="1" applyFont="1" applyAlignment="1">
      <alignment horizontal="center" vertical="center" wrapText="1"/>
    </xf>
    <xf numFmtId="10" fontId="33" fillId="9" borderId="5" xfId="32" applyNumberFormat="1" applyFont="1" applyFill="1" applyBorder="1" applyAlignment="1">
      <alignment horizontal="center" vertical="center" wrapText="1"/>
    </xf>
    <xf numFmtId="11" fontId="25" fillId="0" borderId="1" xfId="0" applyNumberFormat="1" applyFont="1" applyBorder="1" applyAlignment="1">
      <alignment horizontal="center" vertical="center" wrapText="1"/>
    </xf>
    <xf numFmtId="11" fontId="25" fillId="0" borderId="1" xfId="0" applyNumberFormat="1" applyFont="1" applyBorder="1" applyAlignment="1">
      <alignment horizontal="left" vertical="center" wrapText="1"/>
    </xf>
    <xf numFmtId="0" fontId="25" fillId="0" borderId="1" xfId="0" applyFont="1" applyBorder="1" applyAlignment="1">
      <alignment horizontal="center" vertical="center" wrapText="1"/>
    </xf>
    <xf numFmtId="0" fontId="25" fillId="0" borderId="0" xfId="0" applyFont="1" applyAlignment="1">
      <alignment horizontal="center" vertical="center"/>
    </xf>
    <xf numFmtId="0" fontId="24" fillId="0" borderId="0" xfId="0" applyFont="1" applyAlignment="1">
      <alignment horizontal="left" vertical="center"/>
    </xf>
    <xf numFmtId="0" fontId="25" fillId="3" borderId="1" xfId="0" applyFont="1" applyFill="1" applyBorder="1" applyAlignment="1">
      <alignment horizontal="center" vertical="center" wrapText="1"/>
    </xf>
    <xf numFmtId="10" fontId="25" fillId="3" borderId="1" xfId="0" applyNumberFormat="1" applyFont="1" applyFill="1" applyBorder="1" applyAlignment="1">
      <alignment horizontal="center" vertical="center" wrapText="1"/>
    </xf>
    <xf numFmtId="4" fontId="24" fillId="18" borderId="1" xfId="0" applyNumberFormat="1" applyFont="1" applyFill="1" applyBorder="1" applyAlignment="1">
      <alignment horizontal="center" vertical="center" wrapText="1"/>
    </xf>
    <xf numFmtId="4" fontId="24" fillId="6" borderId="1" xfId="0" applyNumberFormat="1" applyFont="1" applyFill="1" applyBorder="1" applyAlignment="1">
      <alignment horizontal="center" vertical="center" wrapText="1"/>
    </xf>
    <xf numFmtId="4" fontId="24" fillId="3" borderId="1" xfId="0" applyNumberFormat="1" applyFont="1" applyFill="1" applyBorder="1" applyAlignment="1">
      <alignment horizontal="center" vertical="center" wrapText="1"/>
    </xf>
    <xf numFmtId="0" fontId="38" fillId="17" borderId="1" xfId="0" applyFont="1" applyFill="1" applyBorder="1" applyAlignment="1">
      <alignment horizontal="center" vertical="center" wrapText="1"/>
    </xf>
    <xf numFmtId="0" fontId="25" fillId="3" borderId="1" xfId="106" applyFont="1" applyFill="1" applyBorder="1" applyAlignment="1">
      <alignment horizontal="center" vertical="center" wrapText="1"/>
    </xf>
    <xf numFmtId="0" fontId="25" fillId="3" borderId="1" xfId="107" applyFont="1" applyFill="1" applyBorder="1" applyAlignment="1">
      <alignment horizontal="center" vertical="center" wrapText="1"/>
    </xf>
    <xf numFmtId="49" fontId="25" fillId="3" borderId="1" xfId="107" applyNumberFormat="1" applyFont="1" applyFill="1" applyBorder="1" applyAlignment="1">
      <alignment horizontal="left" vertical="center" wrapText="1"/>
    </xf>
    <xf numFmtId="0" fontId="24" fillId="18" borderId="1" xfId="108" applyFont="1" applyFill="1" applyBorder="1" applyAlignment="1">
      <alignment horizontal="center" vertical="center" wrapText="1"/>
    </xf>
    <xf numFmtId="0" fontId="32" fillId="0" borderId="1" xfId="108" applyFont="1" applyBorder="1" applyAlignment="1">
      <alignment horizontal="center" vertical="center" wrapText="1"/>
    </xf>
    <xf numFmtId="0" fontId="25" fillId="0" borderId="1" xfId="108" applyFont="1" applyBorder="1" applyAlignment="1">
      <alignment horizontal="center" vertical="center" wrapText="1"/>
    </xf>
    <xf numFmtId="49" fontId="25" fillId="3" borderId="1" xfId="108" applyNumberFormat="1" applyFont="1" applyFill="1" applyBorder="1" applyAlignment="1">
      <alignment horizontal="left" vertical="center" wrapText="1"/>
    </xf>
    <xf numFmtId="0" fontId="25" fillId="0" borderId="1" xfId="0" applyFont="1" applyBorder="1" applyAlignment="1">
      <alignment vertical="center" wrapText="1"/>
    </xf>
    <xf numFmtId="0" fontId="32" fillId="3" borderId="1" xfId="0" applyFont="1" applyFill="1" applyBorder="1" applyAlignment="1">
      <alignment horizontal="center" vertical="center" wrapText="1"/>
    </xf>
    <xf numFmtId="0" fontId="25" fillId="0" borderId="0" xfId="0" applyFont="1" applyAlignment="1">
      <alignment horizontal="center" vertical="center"/>
    </xf>
    <xf numFmtId="0" fontId="23" fillId="0" borderId="1" xfId="1" applyFont="1" applyBorder="1" applyAlignment="1">
      <alignment horizontal="center" vertical="center" wrapText="1"/>
    </xf>
    <xf numFmtId="170" fontId="23" fillId="0" borderId="1" xfId="1" applyNumberFormat="1" applyFont="1" applyBorder="1" applyAlignment="1">
      <alignment horizontal="center" vertical="center" wrapText="1"/>
    </xf>
    <xf numFmtId="170" fontId="23" fillId="3" borderId="1" xfId="1" applyNumberFormat="1" applyFont="1" applyFill="1" applyBorder="1" applyAlignment="1">
      <alignment horizontal="center" vertical="center" wrapText="1"/>
    </xf>
    <xf numFmtId="0" fontId="27" fillId="19" borderId="1" xfId="1" applyFont="1" applyFill="1" applyBorder="1" applyAlignment="1">
      <alignment vertical="center"/>
    </xf>
    <xf numFmtId="3" fontId="23" fillId="0" borderId="1" xfId="1" applyNumberFormat="1" applyFont="1" applyBorder="1" applyAlignment="1">
      <alignment horizontal="center" vertical="center" wrapText="1"/>
    </xf>
    <xf numFmtId="0" fontId="23" fillId="0" borderId="0" xfId="1" applyFont="1" applyAlignment="1">
      <alignment horizontal="left" vertical="center" wrapText="1"/>
    </xf>
    <xf numFmtId="166" fontId="32" fillId="0" borderId="1" xfId="0" applyNumberFormat="1" applyFont="1" applyBorder="1" applyAlignment="1">
      <alignment horizontal="center" vertical="center" wrapText="1"/>
    </xf>
    <xf numFmtId="10" fontId="25" fillId="3" borderId="1" xfId="0" applyNumberFormat="1" applyFont="1" applyFill="1" applyBorder="1" applyAlignment="1">
      <alignment horizontal="center" vertical="center" wrapText="1"/>
    </xf>
    <xf numFmtId="4" fontId="24" fillId="3" borderId="1" xfId="0" applyNumberFormat="1" applyFont="1" applyFill="1" applyBorder="1" applyAlignment="1">
      <alignment horizontal="center" vertical="center" wrapText="1"/>
    </xf>
    <xf numFmtId="0" fontId="25" fillId="3" borderId="1" xfId="107" applyFont="1" applyFill="1" applyBorder="1" applyAlignment="1">
      <alignment vertical="center" wrapText="1"/>
    </xf>
    <xf numFmtId="9" fontId="25" fillId="3" borderId="1" xfId="86" applyNumberFormat="1" applyFont="1" applyFill="1" applyBorder="1" applyAlignment="1">
      <alignment horizontal="center" vertical="center" wrapText="1"/>
    </xf>
    <xf numFmtId="0" fontId="38" fillId="8" borderId="1" xfId="1" applyFont="1" applyFill="1" applyBorder="1" applyAlignment="1">
      <alignment horizontal="center" vertical="center" wrapText="1"/>
    </xf>
    <xf numFmtId="0" fontId="24" fillId="0" borderId="0" xfId="1" applyFont="1" applyAlignment="1">
      <alignment horizontal="center" vertical="center"/>
    </xf>
    <xf numFmtId="0" fontId="24" fillId="0" borderId="0" xfId="1" applyFont="1" applyAlignment="1">
      <alignment horizontal="justify" vertical="center"/>
    </xf>
    <xf numFmtId="0" fontId="25" fillId="0" borderId="0" xfId="1" applyFont="1" applyAlignment="1">
      <alignment vertical="center"/>
    </xf>
    <xf numFmtId="2" fontId="24" fillId="0" borderId="1" xfId="20" applyNumberFormat="1" applyFont="1" applyBorder="1" applyAlignment="1">
      <alignment horizontal="center" vertical="center" wrapText="1"/>
    </xf>
    <xf numFmtId="2" fontId="32" fillId="0" borderId="1" xfId="20" applyNumberFormat="1" applyFont="1" applyBorder="1" applyAlignment="1">
      <alignment horizontal="center" vertical="center" wrapText="1"/>
    </xf>
    <xf numFmtId="0" fontId="32" fillId="0" borderId="1" xfId="20" applyFont="1" applyBorder="1" applyAlignment="1">
      <alignment horizontal="justify" vertical="center" wrapText="1"/>
    </xf>
    <xf numFmtId="0" fontId="24" fillId="0" borderId="0" xfId="1" applyFont="1" applyAlignment="1">
      <alignment vertical="center"/>
    </xf>
    <xf numFmtId="0" fontId="25" fillId="0" borderId="1" xfId="20" applyFont="1" applyBorder="1" applyAlignment="1">
      <alignment horizontal="center" vertical="center" wrapText="1"/>
    </xf>
    <xf numFmtId="0" fontId="32" fillId="0" borderId="1" xfId="20" applyFont="1" applyBorder="1" applyAlignment="1">
      <alignment horizontal="center" vertical="center" wrapText="1"/>
    </xf>
    <xf numFmtId="0" fontId="32" fillId="0" borderId="1" xfId="1" applyFont="1" applyBorder="1" applyAlignment="1">
      <alignment horizontal="center" vertical="center" wrapText="1"/>
    </xf>
    <xf numFmtId="0" fontId="33" fillId="0" borderId="1" xfId="1" applyFont="1" applyBorder="1" applyAlignment="1">
      <alignment horizontal="center" vertical="center" wrapText="1"/>
    </xf>
    <xf numFmtId="0" fontId="23" fillId="3" borderId="1" xfId="1" applyFont="1" applyFill="1" applyBorder="1" applyAlignment="1">
      <alignment horizontal="center" vertical="center" wrapText="1"/>
    </xf>
    <xf numFmtId="0" fontId="27" fillId="19" borderId="1" xfId="1" applyFont="1" applyFill="1" applyBorder="1" applyAlignment="1">
      <alignment horizontal="center" vertical="center" wrapText="1"/>
    </xf>
    <xf numFmtId="0" fontId="32" fillId="0" borderId="1" xfId="0" applyFont="1" applyFill="1" applyBorder="1" applyAlignment="1">
      <alignment horizontal="center" vertical="center" wrapText="1"/>
    </xf>
    <xf numFmtId="10" fontId="33" fillId="9" borderId="1" xfId="32" applyNumberFormat="1" applyFont="1" applyFill="1" applyBorder="1" applyAlignment="1">
      <alignment horizontal="center" vertical="center" wrapText="1"/>
    </xf>
    <xf numFmtId="0" fontId="32" fillId="0" borderId="1" xfId="0" applyFont="1" applyFill="1" applyBorder="1" applyAlignment="1">
      <alignment horizontal="left" vertical="center" wrapText="1"/>
    </xf>
    <xf numFmtId="0" fontId="25" fillId="3" borderId="1" xfId="0" applyFont="1" applyFill="1" applyBorder="1" applyAlignment="1">
      <alignment horizontal="center" vertical="center" wrapText="1"/>
    </xf>
    <xf numFmtId="4" fontId="24" fillId="18" borderId="1" xfId="0" applyNumberFormat="1" applyFont="1" applyFill="1" applyBorder="1" applyAlignment="1">
      <alignment horizontal="center" vertical="center" wrapText="1"/>
    </xf>
    <xf numFmtId="0" fontId="25" fillId="3" borderId="1" xfId="0" applyFont="1" applyFill="1" applyBorder="1" applyAlignment="1">
      <alignment horizontal="left" vertical="center" wrapText="1"/>
    </xf>
    <xf numFmtId="0" fontId="38" fillId="17" borderId="5" xfId="0" applyFont="1" applyFill="1" applyBorder="1" applyAlignment="1">
      <alignment horizontal="center" vertical="center" wrapText="1"/>
    </xf>
    <xf numFmtId="0" fontId="25" fillId="0" borderId="0" xfId="0" applyFont="1" applyAlignment="1">
      <alignment horizontal="left" vertical="center" wrapText="1"/>
    </xf>
    <xf numFmtId="0" fontId="25" fillId="0" borderId="0" xfId="0" applyFont="1" applyAlignment="1">
      <alignment horizontal="left" vertical="center"/>
    </xf>
    <xf numFmtId="0" fontId="25" fillId="3" borderId="1" xfId="108" applyFont="1" applyFill="1" applyBorder="1" applyAlignment="1">
      <alignment horizontal="center" vertical="center" wrapText="1"/>
    </xf>
    <xf numFmtId="0" fontId="24" fillId="18" borderId="1" xfId="0" applyFont="1" applyFill="1" applyBorder="1" applyAlignment="1">
      <alignment horizontal="center" vertical="center" wrapText="1"/>
    </xf>
    <xf numFmtId="0" fontId="38" fillId="17" borderId="13" xfId="0" applyFont="1" applyFill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38" fillId="17" borderId="1" xfId="0" applyFont="1" applyFill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  <xf numFmtId="0" fontId="33" fillId="0" borderId="1" xfId="1" applyFont="1" applyFill="1" applyBorder="1" applyAlignment="1">
      <alignment horizontal="left" vertical="center" wrapText="1"/>
    </xf>
    <xf numFmtId="10" fontId="33" fillId="9" borderId="1" xfId="12" applyNumberFormat="1" applyFont="1" applyFill="1" applyBorder="1" applyAlignment="1">
      <alignment horizontal="left" vertical="center" wrapText="1"/>
    </xf>
    <xf numFmtId="0" fontId="25" fillId="0" borderId="1" xfId="20" applyFont="1" applyBorder="1" applyAlignment="1">
      <alignment horizontal="justify" vertical="center" wrapText="1"/>
    </xf>
    <xf numFmtId="49" fontId="32" fillId="0" borderId="1" xfId="1" applyNumberFormat="1" applyFont="1" applyBorder="1" applyAlignment="1">
      <alignment horizontal="justify" vertical="center" wrapText="1"/>
    </xf>
    <xf numFmtId="49" fontId="32" fillId="0" borderId="1" xfId="1" quotePrefix="1" applyNumberFormat="1" applyFont="1" applyBorder="1" applyAlignment="1">
      <alignment horizontal="justify" vertical="center" wrapText="1"/>
    </xf>
    <xf numFmtId="0" fontId="25" fillId="0" borderId="0" xfId="0" applyFont="1" applyBorder="1" applyAlignment="1">
      <alignment vertical="center"/>
    </xf>
    <xf numFmtId="0" fontId="24" fillId="0" borderId="0" xfId="0" applyFont="1" applyBorder="1" applyAlignment="1">
      <alignment vertical="center"/>
    </xf>
    <xf numFmtId="0" fontId="25" fillId="0" borderId="0" xfId="0" applyFont="1" applyBorder="1" applyAlignment="1">
      <alignment vertical="center" wrapText="1"/>
    </xf>
    <xf numFmtId="0" fontId="25" fillId="0" borderId="0" xfId="0" applyFont="1" applyFill="1" applyBorder="1" applyAlignment="1">
      <alignment vertical="center"/>
    </xf>
    <xf numFmtId="0" fontId="38" fillId="7" borderId="1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vertical="center"/>
    </xf>
    <xf numFmtId="0" fontId="24" fillId="0" borderId="0" xfId="0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vertical="center" wrapText="1"/>
    </xf>
    <xf numFmtId="0" fontId="51" fillId="0" borderId="1" xfId="0" applyFont="1" applyBorder="1" applyAlignment="1">
      <alignment horizontal="center" wrapText="1"/>
    </xf>
    <xf numFmtId="16" fontId="33" fillId="0" borderId="1" xfId="0" applyNumberFormat="1" applyFont="1" applyBorder="1" applyAlignment="1">
      <alignment horizontal="left" vertical="center" wrapText="1"/>
    </xf>
    <xf numFmtId="0" fontId="32" fillId="0" borderId="1" xfId="0" applyFont="1" applyBorder="1" applyAlignment="1">
      <alignment horizontal="left" vertical="center" wrapText="1"/>
    </xf>
    <xf numFmtId="171" fontId="25" fillId="0" borderId="0" xfId="19" applyNumberFormat="1" applyFont="1" applyAlignment="1">
      <alignment horizontal="center" vertical="center"/>
    </xf>
    <xf numFmtId="171" fontId="24" fillId="0" borderId="0" xfId="19" applyNumberFormat="1" applyFont="1" applyAlignment="1">
      <alignment horizontal="center" vertical="center" wrapText="1"/>
    </xf>
    <xf numFmtId="171" fontId="47" fillId="14" borderId="0" xfId="19" applyNumberFormat="1" applyFont="1" applyFill="1" applyAlignment="1">
      <alignment horizontal="center" vertical="center" wrapText="1"/>
    </xf>
    <xf numFmtId="171" fontId="25" fillId="0" borderId="0" xfId="19" applyNumberFormat="1" applyFont="1" applyAlignment="1">
      <alignment horizontal="center" vertical="center" wrapText="1"/>
    </xf>
    <xf numFmtId="171" fontId="32" fillId="0" borderId="0" xfId="19" applyNumberFormat="1" applyFont="1" applyAlignment="1">
      <alignment horizontal="center" vertical="center"/>
    </xf>
    <xf numFmtId="171" fontId="55" fillId="0" borderId="0" xfId="19" applyNumberFormat="1" applyFont="1" applyAlignment="1">
      <alignment horizontal="center" vertical="center"/>
    </xf>
    <xf numFmtId="171" fontId="24" fillId="0" borderId="0" xfId="19" applyNumberFormat="1" applyFont="1" applyAlignment="1">
      <alignment horizontal="center" vertical="center"/>
    </xf>
    <xf numFmtId="49" fontId="25" fillId="0" borderId="0" xfId="19" applyNumberFormat="1" applyFont="1" applyAlignment="1">
      <alignment horizontal="center" vertical="center"/>
    </xf>
    <xf numFmtId="10" fontId="33" fillId="9" borderId="1" xfId="12" applyNumberFormat="1" applyFont="1" applyFill="1" applyBorder="1" applyAlignment="1">
      <alignment horizontal="center" vertical="center" wrapText="1"/>
    </xf>
    <xf numFmtId="0" fontId="25" fillId="0" borderId="1" xfId="20" applyFont="1" applyBorder="1" applyAlignment="1">
      <alignment horizontal="center" vertical="center" wrapText="1"/>
    </xf>
    <xf numFmtId="0" fontId="32" fillId="0" borderId="1" xfId="20" applyFont="1" applyBorder="1" applyAlignment="1">
      <alignment horizontal="center" vertical="center" wrapText="1"/>
    </xf>
    <xf numFmtId="0" fontId="38" fillId="7" borderId="1" xfId="1" applyFont="1" applyFill="1" applyBorder="1" applyAlignment="1">
      <alignment horizontal="center" vertical="center" wrapText="1"/>
    </xf>
    <xf numFmtId="0" fontId="24" fillId="10" borderId="1" xfId="20" applyFont="1" applyFill="1" applyBorder="1" applyAlignment="1">
      <alignment horizontal="center" vertical="center" wrapText="1"/>
    </xf>
    <xf numFmtId="0" fontId="38" fillId="17" borderId="5" xfId="0" applyFont="1" applyFill="1" applyBorder="1" applyAlignment="1">
      <alignment horizontal="center" vertical="center" wrapText="1"/>
    </xf>
    <xf numFmtId="0" fontId="38" fillId="17" borderId="1" xfId="0" applyFont="1" applyFill="1" applyBorder="1" applyAlignment="1">
      <alignment horizontal="center" vertical="center" wrapText="1"/>
    </xf>
    <xf numFmtId="0" fontId="38" fillId="15" borderId="1" xfId="0" applyFont="1" applyFill="1" applyBorder="1" applyAlignment="1">
      <alignment horizontal="center" vertical="center" wrapText="1"/>
    </xf>
    <xf numFmtId="0" fontId="38" fillId="15" borderId="1" xfId="0" quotePrefix="1" applyFont="1" applyFill="1" applyBorder="1" applyAlignment="1">
      <alignment vertical="center" wrapText="1"/>
    </xf>
    <xf numFmtId="0" fontId="24" fillId="16" borderId="1" xfId="0" applyFont="1" applyFill="1" applyBorder="1" applyAlignment="1">
      <alignment horizontal="center" vertical="center" wrapText="1"/>
    </xf>
    <xf numFmtId="0" fontId="24" fillId="16" borderId="1" xfId="0" applyFont="1" applyFill="1" applyBorder="1" applyAlignment="1">
      <alignment vertical="center" wrapText="1"/>
    </xf>
    <xf numFmtId="0" fontId="24" fillId="10" borderId="1" xfId="0" applyFont="1" applyFill="1" applyBorder="1" applyAlignment="1">
      <alignment horizontal="center" vertical="center" wrapText="1"/>
    </xf>
    <xf numFmtId="0" fontId="24" fillId="10" borderId="1" xfId="0" applyFont="1" applyFill="1" applyBorder="1" applyAlignment="1">
      <alignment horizontal="left" vertical="center" wrapText="1"/>
    </xf>
    <xf numFmtId="0" fontId="24" fillId="10" borderId="1" xfId="0" applyFont="1" applyFill="1" applyBorder="1" applyAlignment="1">
      <alignment vertical="center" wrapText="1"/>
    </xf>
    <xf numFmtId="0" fontId="24" fillId="3" borderId="0" xfId="1" applyFont="1" applyFill="1" applyAlignment="1">
      <alignment vertical="center"/>
    </xf>
    <xf numFmtId="4" fontId="68" fillId="3" borderId="0" xfId="1" applyNumberFormat="1" applyFont="1" applyFill="1" applyAlignment="1">
      <alignment horizontal="center" vertical="center" wrapText="1"/>
    </xf>
    <xf numFmtId="0" fontId="0" fillId="3" borderId="0" xfId="0" applyFill="1"/>
    <xf numFmtId="0" fontId="25" fillId="3" borderId="0" xfId="1" applyFont="1" applyFill="1" applyAlignment="1">
      <alignment vertical="center"/>
    </xf>
    <xf numFmtId="4" fontId="68" fillId="0" borderId="0" xfId="1" applyNumberFormat="1" applyFont="1" applyAlignment="1">
      <alignment horizontal="center" vertical="center" wrapText="1"/>
    </xf>
    <xf numFmtId="0" fontId="53" fillId="0" borderId="0" xfId="1" applyFont="1" applyAlignment="1">
      <alignment vertical="center"/>
    </xf>
    <xf numFmtId="0" fontId="25" fillId="0" borderId="0" xfId="1" applyFont="1" applyAlignment="1">
      <alignment vertical="center" wrapText="1"/>
    </xf>
    <xf numFmtId="0" fontId="25" fillId="3" borderId="0" xfId="0" applyFont="1" applyFill="1" applyBorder="1" applyAlignment="1">
      <alignment horizontal="center" vertical="center"/>
    </xf>
    <xf numFmtId="0" fontId="25" fillId="3" borderId="0" xfId="0" applyFont="1" applyFill="1" applyBorder="1" applyAlignment="1">
      <alignment vertical="center" wrapText="1"/>
    </xf>
    <xf numFmtId="10" fontId="25" fillId="3" borderId="0" xfId="0" applyNumberFormat="1" applyFont="1" applyFill="1" applyBorder="1" applyAlignment="1">
      <alignment horizontal="center" vertical="center" wrapText="1"/>
    </xf>
    <xf numFmtId="0" fontId="25" fillId="0" borderId="0" xfId="0" quotePrefix="1" applyFont="1" applyAlignment="1">
      <alignment vertical="center" wrapText="1"/>
    </xf>
    <xf numFmtId="0" fontId="24" fillId="3" borderId="1" xfId="0" quotePrefix="1" applyFont="1" applyFill="1" applyBorder="1" applyAlignment="1">
      <alignment vertical="center" wrapText="1"/>
    </xf>
    <xf numFmtId="0" fontId="24" fillId="0" borderId="1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vertical="center" wrapText="1"/>
    </xf>
    <xf numFmtId="0" fontId="25" fillId="0" borderId="1" xfId="0" applyFont="1" applyFill="1" applyBorder="1" applyAlignment="1">
      <alignment horizontal="center" vertical="center" wrapText="1"/>
    </xf>
    <xf numFmtId="4" fontId="25" fillId="0" borderId="1" xfId="0" applyNumberFormat="1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vertical="center" wrapText="1"/>
    </xf>
    <xf numFmtId="0" fontId="25" fillId="0" borderId="1" xfId="0" applyFont="1" applyFill="1" applyBorder="1" applyAlignment="1">
      <alignment horizontal="center" vertical="center"/>
    </xf>
    <xf numFmtId="0" fontId="25" fillId="0" borderId="1" xfId="0" quotePrefix="1" applyFont="1" applyFill="1" applyBorder="1" applyAlignment="1">
      <alignment vertical="center" wrapText="1"/>
    </xf>
    <xf numFmtId="10" fontId="25" fillId="3" borderId="1" xfId="0" applyNumberFormat="1" applyFont="1" applyFill="1" applyBorder="1" applyAlignment="1">
      <alignment vertical="center" wrapText="1"/>
    </xf>
    <xf numFmtId="9" fontId="25" fillId="3" borderId="5" xfId="86" applyNumberFormat="1" applyFont="1" applyFill="1" applyBorder="1" applyAlignment="1">
      <alignment horizontal="center" vertical="center" wrapText="1"/>
    </xf>
    <xf numFmtId="10" fontId="25" fillId="0" borderId="0" xfId="0" applyNumberFormat="1" applyFont="1" applyBorder="1" applyAlignment="1">
      <alignment vertical="center" wrapText="1"/>
    </xf>
    <xf numFmtId="4" fontId="25" fillId="0" borderId="0" xfId="0" applyNumberFormat="1" applyFont="1" applyBorder="1" applyAlignment="1">
      <alignment horizontal="center" vertical="center" wrapText="1"/>
    </xf>
    <xf numFmtId="4" fontId="68" fillId="0" borderId="0" xfId="0" applyNumberFormat="1" applyFont="1" applyBorder="1" applyAlignment="1">
      <alignment horizontal="center" vertical="center" wrapText="1"/>
    </xf>
    <xf numFmtId="0" fontId="49" fillId="0" borderId="0" xfId="0" applyFont="1" applyBorder="1" applyAlignment="1">
      <alignment vertical="center"/>
    </xf>
    <xf numFmtId="0" fontId="24" fillId="3" borderId="0" xfId="0" applyFont="1" applyFill="1" applyBorder="1" applyAlignment="1">
      <alignment horizontal="center" vertical="center"/>
    </xf>
    <xf numFmtId="0" fontId="25" fillId="3" borderId="0" xfId="0" quotePrefix="1" applyFont="1" applyFill="1" applyBorder="1" applyAlignment="1">
      <alignment vertical="center" wrapText="1"/>
    </xf>
    <xf numFmtId="0" fontId="25" fillId="3" borderId="0" xfId="0" quotePrefix="1" applyFont="1" applyFill="1" applyBorder="1" applyAlignment="1">
      <alignment horizontal="center" vertical="center" wrapText="1"/>
    </xf>
    <xf numFmtId="0" fontId="25" fillId="0" borderId="0" xfId="0" applyFont="1" applyBorder="1" applyAlignment="1">
      <alignment horizontal="center" vertical="center" wrapText="1"/>
    </xf>
    <xf numFmtId="0" fontId="24" fillId="3" borderId="0" xfId="0" quotePrefix="1" applyFont="1" applyFill="1" applyBorder="1" applyAlignment="1">
      <alignment vertical="center" wrapText="1"/>
    </xf>
    <xf numFmtId="0" fontId="38" fillId="11" borderId="1" xfId="0" applyFont="1" applyFill="1" applyBorder="1" applyAlignment="1">
      <alignment horizontal="center" vertical="center" wrapText="1"/>
    </xf>
    <xf numFmtId="0" fontId="32" fillId="0" borderId="1" xfId="34" applyFont="1" applyBorder="1" applyAlignment="1">
      <alignment horizontal="center" vertical="center" wrapText="1"/>
    </xf>
    <xf numFmtId="49" fontId="33" fillId="4" borderId="1" xfId="0" applyNumberFormat="1" applyFont="1" applyFill="1" applyBorder="1" applyAlignment="1">
      <alignment horizontal="left" vertical="center" wrapText="1"/>
    </xf>
    <xf numFmtId="0" fontId="25" fillId="0" borderId="0" xfId="0" applyFont="1" applyFill="1" applyAlignment="1">
      <alignment vertical="center" wrapText="1"/>
    </xf>
    <xf numFmtId="0" fontId="25" fillId="0" borderId="0" xfId="0" applyFont="1" applyBorder="1" applyAlignment="1">
      <alignment horizontal="center" vertical="center"/>
    </xf>
    <xf numFmtId="0" fontId="32" fillId="0" borderId="1" xfId="0" quotePrefix="1" applyFont="1" applyBorder="1" applyAlignment="1">
      <alignment horizontal="center" vertical="center" wrapText="1"/>
    </xf>
    <xf numFmtId="0" fontId="32" fillId="0" borderId="1" xfId="0" quotePrefix="1" applyFont="1" applyBorder="1" applyAlignment="1">
      <alignment vertical="center" wrapText="1"/>
    </xf>
    <xf numFmtId="0" fontId="32" fillId="0" borderId="1" xfId="0" applyFont="1" applyBorder="1" applyAlignment="1">
      <alignment horizontal="center" vertical="center" wrapText="1"/>
    </xf>
    <xf numFmtId="49" fontId="33" fillId="0" borderId="1" xfId="0" applyNumberFormat="1" applyFont="1" applyBorder="1" applyAlignment="1">
      <alignment vertical="center" wrapText="1"/>
    </xf>
    <xf numFmtId="49" fontId="33" fillId="0" borderId="1" xfId="0" applyNumberFormat="1" applyFont="1" applyBorder="1" applyAlignment="1">
      <alignment horizontal="center" vertical="center" wrapText="1"/>
    </xf>
    <xf numFmtId="0" fontId="32" fillId="3" borderId="1" xfId="1" quotePrefix="1" applyFont="1" applyFill="1" applyBorder="1" applyAlignment="1">
      <alignment vertical="center" wrapText="1"/>
    </xf>
    <xf numFmtId="49" fontId="33" fillId="4" borderId="1" xfId="0" applyNumberFormat="1" applyFont="1" applyFill="1" applyBorder="1" applyAlignment="1">
      <alignment horizontal="center" vertical="center" wrapText="1"/>
    </xf>
    <xf numFmtId="49" fontId="33" fillId="4" borderId="1" xfId="0" applyNumberFormat="1" applyFont="1" applyFill="1" applyBorder="1" applyAlignment="1">
      <alignment vertical="center" wrapText="1"/>
    </xf>
    <xf numFmtId="0" fontId="33" fillId="0" borderId="1" xfId="1" quotePrefix="1" applyFont="1" applyBorder="1" applyAlignment="1">
      <alignment horizontal="center" vertical="center" wrapText="1"/>
    </xf>
    <xf numFmtId="0" fontId="33" fillId="0" borderId="1" xfId="1" quotePrefix="1" applyFont="1" applyBorder="1" applyAlignment="1">
      <alignment horizontal="left" vertical="center" wrapText="1"/>
    </xf>
    <xf numFmtId="0" fontId="32" fillId="0" borderId="1" xfId="1" quotePrefix="1" applyFont="1" applyBorder="1" applyAlignment="1">
      <alignment horizontal="center" vertical="center" wrapText="1"/>
    </xf>
    <xf numFmtId="0" fontId="32" fillId="0" borderId="1" xfId="1" quotePrefix="1" applyFont="1" applyBorder="1" applyAlignment="1">
      <alignment horizontal="left" vertical="center" wrapText="1"/>
    </xf>
    <xf numFmtId="0" fontId="33" fillId="0" borderId="1" xfId="0" quotePrefix="1" applyFont="1" applyBorder="1" applyAlignment="1">
      <alignment horizontal="center" vertical="center" wrapText="1"/>
    </xf>
    <xf numFmtId="0" fontId="33" fillId="0" borderId="1" xfId="0" quotePrefix="1" applyFont="1" applyBorder="1" applyAlignment="1">
      <alignment horizontal="left" vertical="center" wrapText="1"/>
    </xf>
    <xf numFmtId="16" fontId="33" fillId="0" borderId="1" xfId="1" applyNumberFormat="1" applyFont="1" applyBorder="1" applyAlignment="1">
      <alignment horizontal="center" vertical="center" wrapText="1"/>
    </xf>
    <xf numFmtId="16" fontId="33" fillId="0" borderId="1" xfId="1" applyNumberFormat="1" applyFont="1" applyBorder="1" applyAlignment="1">
      <alignment horizontal="left" vertical="center" wrapText="1"/>
    </xf>
    <xf numFmtId="0" fontId="32" fillId="0" borderId="1" xfId="0" quotePrefix="1" applyFont="1" applyBorder="1" applyAlignment="1">
      <alignment horizontal="left" vertical="center" wrapText="1"/>
    </xf>
    <xf numFmtId="16" fontId="33" fillId="0" borderId="1" xfId="0" applyNumberFormat="1" applyFont="1" applyBorder="1" applyAlignment="1">
      <alignment horizontal="center" vertical="center" wrapText="1"/>
    </xf>
    <xf numFmtId="0" fontId="33" fillId="0" borderId="1" xfId="0" quotePrefix="1" applyFont="1" applyBorder="1" applyAlignment="1">
      <alignment vertical="center" wrapText="1"/>
    </xf>
    <xf numFmtId="0" fontId="24" fillId="17" borderId="1" xfId="0" applyFont="1" applyFill="1" applyBorder="1" applyAlignment="1">
      <alignment vertical="center" wrapText="1"/>
    </xf>
    <xf numFmtId="4" fontId="24" fillId="18" borderId="1" xfId="32" applyNumberFormat="1" applyFont="1" applyFill="1" applyBorder="1" applyAlignment="1">
      <alignment horizontal="center" vertical="center" wrapText="1"/>
    </xf>
    <xf numFmtId="166" fontId="25" fillId="3" borderId="1" xfId="32" applyNumberFormat="1" applyFont="1" applyFill="1" applyBorder="1" applyAlignment="1">
      <alignment horizontal="center" vertical="center" wrapText="1"/>
    </xf>
    <xf numFmtId="9" fontId="25" fillId="3" borderId="1" xfId="32" applyFont="1" applyFill="1" applyBorder="1" applyAlignment="1">
      <alignment horizontal="center" vertical="center" wrapText="1"/>
    </xf>
    <xf numFmtId="0" fontId="0" fillId="0" borderId="0" xfId="0" applyFont="1"/>
    <xf numFmtId="0" fontId="25" fillId="0" borderId="0" xfId="0" applyFont="1"/>
    <xf numFmtId="0" fontId="32" fillId="0" borderId="0" xfId="0" applyFont="1"/>
    <xf numFmtId="16" fontId="24" fillId="3" borderId="7" xfId="34" applyNumberFormat="1" applyFont="1" applyFill="1" applyBorder="1" applyAlignment="1">
      <alignment horizontal="center" vertical="center" wrapText="1"/>
    </xf>
    <xf numFmtId="0" fontId="32" fillId="3" borderId="7" xfId="34" applyFont="1" applyFill="1" applyBorder="1" applyAlignment="1">
      <alignment vertical="center" wrapText="1"/>
    </xf>
    <xf numFmtId="166" fontId="25" fillId="0" borderId="7" xfId="0" applyNumberFormat="1" applyFont="1" applyBorder="1" applyAlignment="1">
      <alignment horizontal="center" vertical="center"/>
    </xf>
    <xf numFmtId="1" fontId="32" fillId="0" borderId="0" xfId="0" applyNumberFormat="1" applyFont="1" applyBorder="1" applyAlignment="1">
      <alignment horizontal="center" vertical="center" wrapText="1"/>
    </xf>
    <xf numFmtId="1" fontId="25" fillId="0" borderId="0" xfId="0" applyNumberFormat="1" applyFont="1" applyBorder="1" applyAlignment="1">
      <alignment horizontal="center" vertical="center" wrapText="1"/>
    </xf>
    <xf numFmtId="0" fontId="27" fillId="0" borderId="0" xfId="1" applyFont="1" applyAlignment="1">
      <alignment horizontal="left" vertical="center"/>
    </xf>
    <xf numFmtId="0" fontId="23" fillId="0" borderId="0" xfId="1" applyFont="1" applyAlignment="1">
      <alignment vertical="center"/>
    </xf>
    <xf numFmtId="0" fontId="27" fillId="0" borderId="0" xfId="1" applyFont="1" applyAlignment="1">
      <alignment vertical="center"/>
    </xf>
    <xf numFmtId="0" fontId="25" fillId="0" borderId="1" xfId="107" applyFont="1" applyFill="1" applyBorder="1" applyAlignment="1">
      <alignment horizontal="center" vertical="center" wrapText="1"/>
    </xf>
    <xf numFmtId="0" fontId="24" fillId="0" borderId="1" xfId="0" quotePrefix="1" applyFont="1" applyFill="1" applyBorder="1" applyAlignment="1">
      <alignment vertical="center" wrapText="1"/>
    </xf>
    <xf numFmtId="0" fontId="25" fillId="0" borderId="1" xfId="108" applyFont="1" applyFill="1" applyBorder="1" applyAlignment="1">
      <alignment horizontal="center" vertical="center" wrapText="1"/>
    </xf>
    <xf numFmtId="49" fontId="24" fillId="0" borderId="1" xfId="31" applyNumberFormat="1" applyFont="1" applyBorder="1" applyAlignment="1">
      <alignment horizontal="center" vertical="center" wrapText="1"/>
    </xf>
    <xf numFmtId="0" fontId="24" fillId="19" borderId="1" xfId="31" applyFont="1" applyFill="1" applyBorder="1" applyAlignment="1">
      <alignment horizontal="center" vertical="center" wrapText="1"/>
    </xf>
    <xf numFmtId="49" fontId="24" fillId="19" borderId="1" xfId="31" applyNumberFormat="1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right" vertical="center" wrapText="1"/>
    </xf>
    <xf numFmtId="0" fontId="24" fillId="3" borderId="1" xfId="0" applyFont="1" applyFill="1" applyBorder="1" applyAlignment="1">
      <alignment horizontal="center" vertical="center" wrapText="1"/>
    </xf>
    <xf numFmtId="0" fontId="25" fillId="0" borderId="1" xfId="107" applyFont="1" applyFill="1" applyBorder="1" applyAlignment="1">
      <alignment vertical="center" wrapText="1"/>
    </xf>
    <xf numFmtId="0" fontId="25" fillId="0" borderId="1" xfId="110" applyFont="1" applyFill="1" applyBorder="1" applyAlignment="1">
      <alignment vertical="center" wrapText="1"/>
    </xf>
    <xf numFmtId="10" fontId="25" fillId="0" borderId="1" xfId="0" applyNumberFormat="1" applyFont="1" applyFill="1" applyBorder="1" applyAlignment="1">
      <alignment horizontal="center" vertical="center" wrapText="1"/>
    </xf>
    <xf numFmtId="0" fontId="65" fillId="0" borderId="0" xfId="1" applyFont="1" applyAlignment="1">
      <alignment vertical="center"/>
    </xf>
    <xf numFmtId="0" fontId="38" fillId="17" borderId="5" xfId="1" applyFont="1" applyFill="1" applyBorder="1" applyAlignment="1">
      <alignment horizontal="center" vertical="center" wrapText="1"/>
    </xf>
    <xf numFmtId="0" fontId="73" fillId="0" borderId="0" xfId="1" applyFont="1" applyAlignment="1">
      <alignment vertical="center"/>
    </xf>
    <xf numFmtId="0" fontId="38" fillId="17" borderId="13" xfId="1" applyFont="1" applyFill="1" applyBorder="1" applyAlignment="1">
      <alignment horizontal="center" vertical="center" wrapText="1"/>
    </xf>
    <xf numFmtId="0" fontId="38" fillId="17" borderId="3" xfId="1" applyFont="1" applyFill="1" applyBorder="1" applyAlignment="1">
      <alignment horizontal="center" vertical="center" wrapText="1"/>
    </xf>
    <xf numFmtId="0" fontId="58" fillId="11" borderId="1" xfId="1" applyFont="1" applyFill="1" applyBorder="1" applyAlignment="1">
      <alignment horizontal="center" vertical="center" wrapText="1"/>
    </xf>
    <xf numFmtId="0" fontId="74" fillId="0" borderId="0" xfId="1" applyFont="1" applyAlignment="1">
      <alignment vertical="center" wrapText="1"/>
    </xf>
    <xf numFmtId="49" fontId="28" fillId="12" borderId="1" xfId="111" applyNumberFormat="1" applyFont="1" applyFill="1" applyBorder="1" applyAlignment="1">
      <alignment horizontal="left" vertical="center" wrapText="1"/>
    </xf>
    <xf numFmtId="0" fontId="26" fillId="0" borderId="0" xfId="1" applyFont="1" applyAlignment="1">
      <alignment vertical="center" wrapText="1"/>
    </xf>
    <xf numFmtId="49" fontId="28" fillId="12" borderId="1" xfId="111" applyNumberFormat="1" applyFont="1" applyFill="1" applyBorder="1" applyAlignment="1">
      <alignment horizontal="center" vertical="center" wrapText="1"/>
    </xf>
    <xf numFmtId="49" fontId="28" fillId="4" borderId="1" xfId="111" applyNumberFormat="1" applyFont="1" applyFill="1" applyBorder="1" applyAlignment="1">
      <alignment horizontal="center" vertical="center" wrapText="1"/>
    </xf>
    <xf numFmtId="0" fontId="26" fillId="0" borderId="1" xfId="111" applyFont="1" applyBorder="1" applyAlignment="1">
      <alignment horizontal="center" vertical="center" wrapText="1"/>
    </xf>
    <xf numFmtId="0" fontId="26" fillId="0" borderId="7" xfId="111" applyFont="1" applyBorder="1" applyAlignment="1">
      <alignment horizontal="center" vertical="center" wrapText="1"/>
    </xf>
    <xf numFmtId="0" fontId="26" fillId="0" borderId="1" xfId="111" applyFont="1" applyBorder="1" applyAlignment="1">
      <alignment vertical="center" wrapText="1"/>
    </xf>
    <xf numFmtId="0" fontId="26" fillId="3" borderId="1" xfId="111" applyFont="1" applyFill="1" applyBorder="1" applyAlignment="1">
      <alignment vertical="center" wrapText="1"/>
    </xf>
    <xf numFmtId="0" fontId="26" fillId="0" borderId="8" xfId="111" applyFont="1" applyBorder="1" applyAlignment="1">
      <alignment horizontal="center" vertical="center" wrapText="1"/>
    </xf>
    <xf numFmtId="49" fontId="28" fillId="0" borderId="1" xfId="111" applyNumberFormat="1" applyFont="1" applyBorder="1" applyAlignment="1">
      <alignment horizontal="center" vertical="center" wrapText="1"/>
    </xf>
    <xf numFmtId="0" fontId="28" fillId="0" borderId="1" xfId="111" applyFont="1" applyBorder="1" applyAlignment="1">
      <alignment horizontal="center" vertical="center" wrapText="1"/>
    </xf>
    <xf numFmtId="0" fontId="26" fillId="3" borderId="1" xfId="111" quotePrefix="1" applyFont="1" applyFill="1" applyBorder="1" applyAlignment="1">
      <alignment vertical="center" wrapText="1"/>
    </xf>
    <xf numFmtId="0" fontId="26" fillId="0" borderId="1" xfId="111" applyFont="1" applyBorder="1" applyAlignment="1">
      <alignment horizontal="center" vertical="center"/>
    </xf>
    <xf numFmtId="0" fontId="26" fillId="0" borderId="1" xfId="111" quotePrefix="1" applyFont="1" applyBorder="1" applyAlignment="1">
      <alignment vertical="center" wrapText="1"/>
    </xf>
    <xf numFmtId="0" fontId="28" fillId="0" borderId="1" xfId="111" applyFont="1" applyBorder="1" applyAlignment="1">
      <alignment horizontal="center" vertical="center"/>
    </xf>
    <xf numFmtId="0" fontId="28" fillId="0" borderId="1" xfId="111" applyFont="1" applyBorder="1" applyAlignment="1">
      <alignment vertical="center" wrapText="1"/>
    </xf>
    <xf numFmtId="0" fontId="26" fillId="0" borderId="1" xfId="111" applyFont="1" applyBorder="1" applyAlignment="1">
      <alignment vertical="center"/>
    </xf>
    <xf numFmtId="49" fontId="40" fillId="4" borderId="1" xfId="111" applyNumberFormat="1" applyFont="1" applyFill="1" applyBorder="1" applyAlignment="1">
      <alignment horizontal="center" vertical="center" wrapText="1"/>
    </xf>
    <xf numFmtId="49" fontId="24" fillId="11" borderId="1" xfId="111" applyNumberFormat="1" applyFont="1" applyFill="1" applyBorder="1" applyAlignment="1">
      <alignment horizontal="center" vertical="center" wrapText="1"/>
    </xf>
    <xf numFmtId="0" fontId="24" fillId="12" borderId="1" xfId="112" applyFont="1" applyFill="1" applyBorder="1" applyAlignment="1">
      <alignment vertical="center" wrapText="1"/>
    </xf>
    <xf numFmtId="0" fontId="24" fillId="21" borderId="1" xfId="112" applyFont="1" applyFill="1" applyBorder="1" applyAlignment="1">
      <alignment horizontal="center" vertical="center" wrapText="1"/>
    </xf>
    <xf numFmtId="0" fontId="24" fillId="19" borderId="1" xfId="112" applyFont="1" applyFill="1" applyBorder="1" applyAlignment="1">
      <alignment vertical="center" wrapText="1"/>
    </xf>
    <xf numFmtId="0" fontId="25" fillId="0" borderId="1" xfId="111" applyFont="1" applyBorder="1" applyAlignment="1">
      <alignment vertical="center" wrapText="1"/>
    </xf>
    <xf numFmtId="0" fontId="25" fillId="0" borderId="1" xfId="111" applyFont="1" applyBorder="1" applyAlignment="1">
      <alignment horizontal="center" vertical="center"/>
    </xf>
    <xf numFmtId="0" fontId="25" fillId="0" borderId="8" xfId="111" applyFont="1" applyBorder="1" applyAlignment="1">
      <alignment vertical="center" wrapText="1"/>
    </xf>
    <xf numFmtId="0" fontId="25" fillId="0" borderId="8" xfId="31" quotePrefix="1" applyFont="1" applyBorder="1" applyAlignment="1">
      <alignment horizontal="left" vertical="center" wrapText="1"/>
    </xf>
    <xf numFmtId="2" fontId="24" fillId="0" borderId="7" xfId="31" applyNumberFormat="1" applyFont="1" applyBorder="1" applyAlignment="1">
      <alignment horizontal="center" vertical="center" wrapText="1"/>
    </xf>
    <xf numFmtId="0" fontId="25" fillId="0" borderId="7" xfId="111" applyFont="1" applyBorder="1" applyAlignment="1">
      <alignment vertical="center" wrapText="1"/>
    </xf>
    <xf numFmtId="0" fontId="24" fillId="19" borderId="1" xfId="112" applyFont="1" applyFill="1" applyBorder="1" applyAlignment="1">
      <alignment horizontal="center" vertical="center" wrapText="1"/>
    </xf>
    <xf numFmtId="0" fontId="24" fillId="19" borderId="1" xfId="112" applyFont="1" applyFill="1" applyBorder="1" applyAlignment="1">
      <alignment horizontal="left" vertical="center" wrapText="1"/>
    </xf>
    <xf numFmtId="0" fontId="24" fillId="0" borderId="1" xfId="111" applyFont="1" applyBorder="1" applyAlignment="1">
      <alignment horizontal="center" vertical="center" wrapText="1"/>
    </xf>
    <xf numFmtId="0" fontId="25" fillId="3" borderId="1" xfId="111" applyFont="1" applyFill="1" applyBorder="1" applyAlignment="1">
      <alignment vertical="center" wrapText="1"/>
    </xf>
    <xf numFmtId="0" fontId="24" fillId="0" borderId="1" xfId="111" applyFont="1" applyBorder="1" applyAlignment="1">
      <alignment vertical="center" wrapText="1"/>
    </xf>
    <xf numFmtId="0" fontId="25" fillId="3" borderId="1" xfId="111" quotePrefix="1" applyFont="1" applyFill="1" applyBorder="1" applyAlignment="1">
      <alignment vertical="center" wrapText="1"/>
    </xf>
    <xf numFmtId="0" fontId="25" fillId="3" borderId="1" xfId="111" applyFont="1" applyFill="1" applyBorder="1" applyAlignment="1">
      <alignment horizontal="center" vertical="center" wrapText="1"/>
    </xf>
    <xf numFmtId="0" fontId="25" fillId="3" borderId="5" xfId="111" applyFont="1" applyFill="1" applyBorder="1" applyAlignment="1">
      <alignment horizontal="center" vertical="center" wrapText="1"/>
    </xf>
    <xf numFmtId="49" fontId="24" fillId="0" borderId="1" xfId="111" quotePrefix="1" applyNumberFormat="1" applyFont="1" applyBorder="1" applyAlignment="1">
      <alignment horizontal="center" vertical="center" wrapText="1"/>
    </xf>
    <xf numFmtId="0" fontId="26" fillId="0" borderId="1" xfId="1" applyFont="1" applyBorder="1" applyAlignment="1">
      <alignment vertical="center" wrapText="1"/>
    </xf>
    <xf numFmtId="0" fontId="24" fillId="19" borderId="5" xfId="112" applyFont="1" applyFill="1" applyBorder="1" applyAlignment="1">
      <alignment horizontal="center" vertical="center" wrapText="1"/>
    </xf>
    <xf numFmtId="0" fontId="24" fillId="0" borderId="1" xfId="111" applyFont="1" applyBorder="1" applyAlignment="1">
      <alignment horizontal="left" vertical="center" wrapText="1"/>
    </xf>
    <xf numFmtId="0" fontId="25" fillId="0" borderId="31" xfId="111" applyFont="1" applyBorder="1" applyAlignment="1">
      <alignment horizontal="center" vertical="center"/>
    </xf>
    <xf numFmtId="0" fontId="25" fillId="0" borderId="1" xfId="111" quotePrefix="1" applyFont="1" applyBorder="1" applyAlignment="1">
      <alignment vertical="center" wrapText="1"/>
    </xf>
    <xf numFmtId="0" fontId="24" fillId="22" borderId="1" xfId="111" applyFont="1" applyFill="1" applyBorder="1" applyAlignment="1">
      <alignment horizontal="center" vertical="center"/>
    </xf>
    <xf numFmtId="49" fontId="24" fillId="3" borderId="1" xfId="111" applyNumberFormat="1" applyFont="1" applyFill="1" applyBorder="1" applyAlignment="1">
      <alignment vertical="center" wrapText="1"/>
    </xf>
    <xf numFmtId="49" fontId="25" fillId="3" borderId="1" xfId="112" applyNumberFormat="1" applyFont="1" applyFill="1" applyBorder="1" applyAlignment="1">
      <alignment horizontal="left" vertical="center" wrapText="1"/>
    </xf>
    <xf numFmtId="49" fontId="25" fillId="0" borderId="1" xfId="112" applyNumberFormat="1" applyFont="1" applyBorder="1" applyAlignment="1">
      <alignment horizontal="left" vertical="center" wrapText="1"/>
    </xf>
    <xf numFmtId="0" fontId="25" fillId="0" borderId="1" xfId="111" applyFont="1" applyBorder="1" applyAlignment="1">
      <alignment horizontal="center" vertical="center" wrapText="1"/>
    </xf>
    <xf numFmtId="0" fontId="24" fillId="0" borderId="0" xfId="111" applyFont="1" applyAlignment="1">
      <alignment vertical="center"/>
    </xf>
    <xf numFmtId="10" fontId="25" fillId="0" borderId="0" xfId="111" applyNumberFormat="1" applyFont="1" applyAlignment="1">
      <alignment vertical="center" wrapText="1"/>
    </xf>
    <xf numFmtId="4" fontId="25" fillId="0" borderId="0" xfId="111" applyNumberFormat="1" applyFont="1" applyAlignment="1">
      <alignment horizontal="center" vertical="center" wrapText="1"/>
    </xf>
    <xf numFmtId="0" fontId="25" fillId="0" borderId="0" xfId="111" applyFont="1" applyAlignment="1">
      <alignment vertical="center" wrapText="1"/>
    </xf>
    <xf numFmtId="4" fontId="25" fillId="0" borderId="0" xfId="1" applyNumberFormat="1" applyFont="1" applyAlignment="1">
      <alignment horizontal="center" vertical="center" wrapText="1"/>
    </xf>
    <xf numFmtId="10" fontId="33" fillId="9" borderId="5" xfId="85" applyNumberFormat="1" applyFont="1" applyFill="1" applyBorder="1" applyAlignment="1">
      <alignment horizontal="center" vertical="center" wrapText="1"/>
    </xf>
    <xf numFmtId="10" fontId="33" fillId="9" borderId="1" xfId="85" applyNumberFormat="1" applyFont="1" applyFill="1" applyBorder="1" applyAlignment="1">
      <alignment horizontal="left" vertical="center" wrapText="1"/>
    </xf>
    <xf numFmtId="0" fontId="33" fillId="0" borderId="5" xfId="0" applyFont="1" applyBorder="1" applyAlignment="1">
      <alignment horizontal="center" vertical="center" wrapText="1"/>
    </xf>
    <xf numFmtId="0" fontId="32" fillId="0" borderId="5" xfId="0" applyFont="1" applyBorder="1" applyAlignment="1">
      <alignment horizontal="center" vertical="center" wrapText="1"/>
    </xf>
    <xf numFmtId="14" fontId="32" fillId="0" borderId="5" xfId="0" applyNumberFormat="1" applyFont="1" applyBorder="1" applyAlignment="1">
      <alignment horizontal="center" vertical="center" wrapText="1"/>
    </xf>
    <xf numFmtId="0" fontId="33" fillId="5" borderId="5" xfId="0" applyFont="1" applyFill="1" applyBorder="1" applyAlignment="1">
      <alignment horizontal="center" vertical="center" wrapText="1"/>
    </xf>
    <xf numFmtId="0" fontId="32" fillId="3" borderId="5" xfId="0" applyFont="1" applyFill="1" applyBorder="1" applyAlignment="1">
      <alignment horizontal="center" vertical="center" wrapText="1"/>
    </xf>
    <xf numFmtId="0" fontId="32" fillId="0" borderId="5" xfId="0" applyFont="1" applyBorder="1" applyAlignment="1">
      <alignment horizontal="center" vertical="center"/>
    </xf>
    <xf numFmtId="0" fontId="33" fillId="3" borderId="5" xfId="0" applyFont="1" applyFill="1" applyBorder="1" applyAlignment="1">
      <alignment horizontal="center" vertical="center" wrapText="1"/>
    </xf>
    <xf numFmtId="0" fontId="50" fillId="0" borderId="1" xfId="0" applyFont="1" applyBorder="1" applyAlignment="1">
      <alignment horizontal="center" vertical="center" wrapText="1"/>
    </xf>
    <xf numFmtId="0" fontId="48" fillId="0" borderId="1" xfId="0" applyFont="1" applyBorder="1" applyAlignment="1">
      <alignment horizontal="center" vertical="center" wrapText="1"/>
    </xf>
    <xf numFmtId="169" fontId="32" fillId="0" borderId="1" xfId="2" applyNumberFormat="1" applyFont="1" applyFill="1" applyBorder="1" applyAlignment="1">
      <alignment horizontal="center" vertical="center" wrapText="1"/>
    </xf>
    <xf numFmtId="0" fontId="32" fillId="0" borderId="1" xfId="2" applyNumberFormat="1" applyFont="1" applyFill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top" wrapText="1"/>
    </xf>
    <xf numFmtId="10" fontId="32" fillId="0" borderId="1" xfId="32" applyNumberFormat="1" applyFont="1" applyFill="1" applyBorder="1" applyAlignment="1">
      <alignment horizontal="center" vertical="top" wrapText="1"/>
    </xf>
    <xf numFmtId="49" fontId="32" fillId="0" borderId="1" xfId="0" applyNumberFormat="1" applyFont="1" applyBorder="1" applyAlignment="1">
      <alignment horizontal="center" vertical="center" wrapText="1"/>
    </xf>
    <xf numFmtId="16" fontId="33" fillId="0" borderId="5" xfId="0" applyNumberFormat="1" applyFont="1" applyBorder="1" applyAlignment="1">
      <alignment horizontal="center" vertical="center" wrapText="1"/>
    </xf>
    <xf numFmtId="0" fontId="33" fillId="0" borderId="5" xfId="0" applyFont="1" applyBorder="1" applyAlignment="1">
      <alignment horizontal="center" vertical="center"/>
    </xf>
    <xf numFmtId="2" fontId="32" fillId="0" borderId="5" xfId="0" applyNumberFormat="1" applyFont="1" applyBorder="1" applyAlignment="1">
      <alignment horizontal="center" vertical="center" wrapText="1"/>
    </xf>
    <xf numFmtId="0" fontId="32" fillId="0" borderId="1" xfId="0" applyFont="1" applyBorder="1" applyAlignment="1">
      <alignment horizontal="justify" vertical="center" wrapText="1"/>
    </xf>
    <xf numFmtId="2" fontId="33" fillId="9" borderId="5" xfId="85" applyNumberFormat="1" applyFont="1" applyFill="1" applyBorder="1" applyAlignment="1">
      <alignment horizontal="center" vertical="center" wrapText="1"/>
    </xf>
    <xf numFmtId="2" fontId="32" fillId="0" borderId="13" xfId="0" applyNumberFormat="1" applyFont="1" applyBorder="1" applyAlignment="1">
      <alignment horizontal="center" vertical="center" wrapText="1"/>
    </xf>
    <xf numFmtId="2" fontId="32" fillId="0" borderId="5" xfId="86" applyNumberFormat="1" applyFont="1" applyFill="1" applyBorder="1" applyAlignment="1">
      <alignment horizontal="center" vertical="center" wrapText="1"/>
    </xf>
    <xf numFmtId="171" fontId="73" fillId="0" borderId="0" xfId="19" applyNumberFormat="1" applyFont="1" applyAlignment="1">
      <alignment horizontal="center" vertical="center"/>
    </xf>
    <xf numFmtId="0" fontId="73" fillId="0" borderId="0" xfId="0" applyFont="1" applyAlignment="1">
      <alignment vertical="center"/>
    </xf>
    <xf numFmtId="0" fontId="38" fillId="7" borderId="5" xfId="0" applyFont="1" applyFill="1" applyBorder="1" applyAlignment="1">
      <alignment horizontal="center" vertical="center" wrapText="1"/>
    </xf>
    <xf numFmtId="0" fontId="33" fillId="4" borderId="5" xfId="0" applyFont="1" applyFill="1" applyBorder="1" applyAlignment="1">
      <alignment horizontal="center" vertical="center" wrapText="1"/>
    </xf>
    <xf numFmtId="0" fontId="33" fillId="23" borderId="1" xfId="0" applyFont="1" applyFill="1" applyBorder="1" applyAlignment="1">
      <alignment horizontal="center" vertical="center" wrapText="1"/>
    </xf>
    <xf numFmtId="0" fontId="48" fillId="0" borderId="5" xfId="0" applyFont="1" applyBorder="1" applyAlignment="1">
      <alignment horizontal="center" vertical="center" wrapText="1"/>
    </xf>
    <xf numFmtId="49" fontId="33" fillId="9" borderId="5" xfId="32" applyNumberFormat="1" applyFont="1" applyFill="1" applyBorder="1" applyAlignment="1">
      <alignment horizontal="center" vertical="center" wrapText="1"/>
    </xf>
    <xf numFmtId="0" fontId="48" fillId="0" borderId="5" xfId="0" applyFont="1" applyBorder="1" applyAlignment="1">
      <alignment horizontal="center" vertical="center"/>
    </xf>
    <xf numFmtId="49" fontId="32" fillId="0" borderId="5" xfId="19" applyNumberFormat="1" applyFont="1" applyFill="1" applyBorder="1" applyAlignment="1">
      <alignment horizontal="center" vertical="center" wrapText="1"/>
    </xf>
    <xf numFmtId="49" fontId="32" fillId="0" borderId="5" xfId="0" applyNumberFormat="1" applyFont="1" applyBorder="1" applyAlignment="1">
      <alignment horizontal="center" vertical="center" wrapText="1"/>
    </xf>
    <xf numFmtId="0" fontId="32" fillId="0" borderId="13" xfId="0" applyFont="1" applyBorder="1" applyAlignment="1">
      <alignment horizontal="center" vertical="center" wrapText="1"/>
    </xf>
    <xf numFmtId="0" fontId="32" fillId="0" borderId="1" xfId="0" applyFont="1" applyBorder="1" applyAlignment="1">
      <alignment horizontal="left" vertical="top" wrapText="1"/>
    </xf>
    <xf numFmtId="49" fontId="48" fillId="0" borderId="5" xfId="0" applyNumberFormat="1" applyFont="1" applyBorder="1" applyAlignment="1">
      <alignment horizontal="center" vertical="center" wrapText="1"/>
    </xf>
    <xf numFmtId="49" fontId="48" fillId="0" borderId="1" xfId="0" applyNumberFormat="1" applyFont="1" applyBorder="1" applyAlignment="1">
      <alignment horizontal="left" vertical="top" wrapText="1"/>
    </xf>
    <xf numFmtId="0" fontId="50" fillId="0" borderId="5" xfId="0" applyFont="1" applyBorder="1" applyAlignment="1">
      <alignment horizontal="left" vertical="center" wrapText="1"/>
    </xf>
    <xf numFmtId="2" fontId="33" fillId="0" borderId="5" xfId="0" applyNumberFormat="1" applyFont="1" applyBorder="1" applyAlignment="1">
      <alignment horizontal="center" vertical="center" wrapText="1"/>
    </xf>
    <xf numFmtId="0" fontId="32" fillId="0" borderId="1" xfId="0" applyFont="1" applyBorder="1"/>
    <xf numFmtId="0" fontId="23" fillId="0" borderId="0" xfId="1" applyFont="1" applyFill="1" applyAlignment="1">
      <alignment vertical="center"/>
    </xf>
    <xf numFmtId="0" fontId="38" fillId="17" borderId="1" xfId="0" applyFont="1" applyFill="1" applyBorder="1" applyAlignment="1">
      <alignment horizontal="center" vertical="center"/>
    </xf>
    <xf numFmtId="0" fontId="38" fillId="17" borderId="4" xfId="0" applyFont="1" applyFill="1" applyBorder="1" applyAlignment="1">
      <alignment vertical="center" wrapText="1"/>
    </xf>
    <xf numFmtId="0" fontId="38" fillId="17" borderId="2" xfId="0" applyFont="1" applyFill="1" applyBorder="1" applyAlignment="1">
      <alignment vertical="center" wrapText="1"/>
    </xf>
    <xf numFmtId="0" fontId="38" fillId="15" borderId="1" xfId="0" quotePrefix="1" applyFont="1" applyFill="1" applyBorder="1" applyAlignment="1">
      <alignment vertical="center"/>
    </xf>
    <xf numFmtId="0" fontId="38" fillId="15" borderId="1" xfId="0" applyFont="1" applyFill="1" applyBorder="1" applyAlignment="1">
      <alignment vertical="center" wrapText="1"/>
    </xf>
    <xf numFmtId="0" fontId="33" fillId="4" borderId="1" xfId="0" applyFont="1" applyFill="1" applyBorder="1" applyAlignment="1">
      <alignment vertical="center" wrapText="1"/>
    </xf>
    <xf numFmtId="0" fontId="33" fillId="24" borderId="1" xfId="0" applyFont="1" applyFill="1" applyBorder="1" applyAlignment="1">
      <alignment horizontal="center" vertical="center" wrapText="1"/>
    </xf>
    <xf numFmtId="0" fontId="33" fillId="24" borderId="1" xfId="0" applyFont="1" applyFill="1" applyBorder="1" applyAlignment="1">
      <alignment horizontal="left" vertical="center" wrapText="1"/>
    </xf>
    <xf numFmtId="0" fontId="33" fillId="0" borderId="1" xfId="34" applyFont="1" applyBorder="1" applyAlignment="1">
      <alignment vertical="center" wrapText="1"/>
    </xf>
    <xf numFmtId="0" fontId="32" fillId="0" borderId="1" xfId="34" applyFont="1" applyBorder="1" applyAlignment="1">
      <alignment vertical="center" wrapText="1"/>
    </xf>
    <xf numFmtId="0" fontId="32" fillId="24" borderId="1" xfId="0" applyFont="1" applyFill="1" applyBorder="1" applyAlignment="1">
      <alignment horizontal="center" vertical="center" wrapText="1"/>
    </xf>
    <xf numFmtId="0" fontId="32" fillId="24" borderId="1" xfId="0" applyFont="1" applyFill="1" applyBorder="1" applyAlignment="1">
      <alignment vertical="center" wrapText="1"/>
    </xf>
    <xf numFmtId="16" fontId="33" fillId="0" borderId="1" xfId="34" applyNumberFormat="1" applyFont="1" applyBorder="1" applyAlignment="1">
      <alignment vertical="center" wrapText="1"/>
    </xf>
    <xf numFmtId="0" fontId="32" fillId="0" borderId="1" xfId="34" quotePrefix="1" applyFont="1" applyBorder="1" applyAlignment="1">
      <alignment vertical="center" wrapText="1"/>
    </xf>
    <xf numFmtId="0" fontId="33" fillId="24" borderId="1" xfId="0" applyFont="1" applyFill="1" applyBorder="1" applyAlignment="1">
      <alignment vertical="center" wrapText="1"/>
    </xf>
    <xf numFmtId="16" fontId="33" fillId="24" borderId="1" xfId="34" applyNumberFormat="1" applyFont="1" applyFill="1" applyBorder="1" applyAlignment="1">
      <alignment vertical="center" wrapText="1"/>
    </xf>
    <xf numFmtId="0" fontId="33" fillId="0" borderId="1" xfId="34" applyFont="1" applyBorder="1" applyAlignment="1">
      <alignment horizontal="center" vertical="center" wrapText="1"/>
    </xf>
    <xf numFmtId="49" fontId="33" fillId="0" borderId="1" xfId="34" applyNumberFormat="1" applyFont="1" applyBorder="1" applyAlignment="1">
      <alignment horizontal="left" vertical="center" wrapText="1"/>
    </xf>
    <xf numFmtId="0" fontId="33" fillId="3" borderId="1" xfId="0" quotePrefix="1" applyFont="1" applyFill="1" applyBorder="1" applyAlignment="1">
      <alignment vertical="center" wrapText="1"/>
    </xf>
    <xf numFmtId="49" fontId="32" fillId="3" borderId="1" xfId="34" quotePrefix="1" applyNumberFormat="1" applyFont="1" applyFill="1" applyBorder="1" applyAlignment="1">
      <alignment vertical="center" wrapText="1"/>
    </xf>
    <xf numFmtId="16" fontId="33" fillId="4" borderId="1" xfId="0" applyNumberFormat="1" applyFont="1" applyFill="1" applyBorder="1" applyAlignment="1">
      <alignment horizontal="center" vertical="center" wrapText="1"/>
    </xf>
    <xf numFmtId="16" fontId="33" fillId="4" borderId="1" xfId="0" applyNumberFormat="1" applyFont="1" applyFill="1" applyBorder="1" applyAlignment="1">
      <alignment vertical="center" wrapText="1"/>
    </xf>
    <xf numFmtId="16" fontId="33" fillId="24" borderId="1" xfId="0" applyNumberFormat="1" applyFont="1" applyFill="1" applyBorder="1" applyAlignment="1">
      <alignment horizontal="center" vertical="center" wrapText="1"/>
    </xf>
    <xf numFmtId="16" fontId="33" fillId="24" borderId="1" xfId="0" applyNumberFormat="1" applyFont="1" applyFill="1" applyBorder="1" applyAlignment="1">
      <alignment horizontal="left" vertical="center" wrapText="1"/>
    </xf>
    <xf numFmtId="0" fontId="32" fillId="0" borderId="1" xfId="84" applyFont="1" applyBorder="1" applyAlignment="1">
      <alignment horizontal="center" vertical="center" wrapText="1"/>
    </xf>
    <xf numFmtId="16" fontId="33" fillId="24" borderId="1" xfId="34" applyNumberFormat="1" applyFont="1" applyFill="1" applyBorder="1" applyAlignment="1">
      <alignment horizontal="left" vertical="top" wrapText="1"/>
    </xf>
    <xf numFmtId="16" fontId="32" fillId="0" borderId="1" xfId="0" applyNumberFormat="1" applyFont="1" applyBorder="1" applyAlignment="1">
      <alignment horizontal="center" vertical="center" wrapText="1"/>
    </xf>
    <xf numFmtId="16" fontId="33" fillId="24" borderId="1" xfId="0" applyNumberFormat="1" applyFont="1" applyFill="1" applyBorder="1" applyAlignment="1">
      <alignment vertical="center" wrapText="1"/>
    </xf>
    <xf numFmtId="16" fontId="33" fillId="0" borderId="1" xfId="0" applyNumberFormat="1" applyFont="1" applyBorder="1" applyAlignment="1">
      <alignment vertical="center" wrapText="1"/>
    </xf>
    <xf numFmtId="0" fontId="32" fillId="0" borderId="1" xfId="1" quotePrefix="1" applyFont="1" applyBorder="1" applyAlignment="1">
      <alignment vertical="center" wrapText="1"/>
    </xf>
    <xf numFmtId="49" fontId="32" fillId="3" borderId="1" xfId="0" quotePrefix="1" applyNumberFormat="1" applyFont="1" applyFill="1" applyBorder="1" applyAlignment="1">
      <alignment vertical="center" wrapText="1"/>
    </xf>
    <xf numFmtId="16" fontId="33" fillId="3" borderId="1" xfId="0" applyNumberFormat="1" applyFont="1" applyFill="1" applyBorder="1" applyAlignment="1">
      <alignment horizontal="center" vertical="center" wrapText="1"/>
    </xf>
    <xf numFmtId="0" fontId="33" fillId="24" borderId="1" xfId="31" applyFont="1" applyFill="1" applyBorder="1" applyAlignment="1">
      <alignment horizontal="left" vertical="center" wrapText="1"/>
    </xf>
    <xf numFmtId="49" fontId="32" fillId="0" borderId="1" xfId="0" quotePrefix="1" applyNumberFormat="1" applyFont="1" applyBorder="1" applyAlignment="1">
      <alignment vertical="center" wrapText="1"/>
    </xf>
    <xf numFmtId="49" fontId="33" fillId="24" borderId="1" xfId="0" applyNumberFormat="1" applyFont="1" applyFill="1" applyBorder="1" applyAlignment="1">
      <alignment horizontal="center" vertical="center" wrapText="1"/>
    </xf>
    <xf numFmtId="49" fontId="33" fillId="24" borderId="1" xfId="0" applyNumberFormat="1" applyFont="1" applyFill="1" applyBorder="1" applyAlignment="1">
      <alignment horizontal="left" vertical="center" wrapText="1"/>
    </xf>
    <xf numFmtId="16" fontId="76" fillId="0" borderId="1" xfId="0" applyNumberFormat="1" applyFont="1" applyBorder="1" applyAlignment="1">
      <alignment horizontal="center" vertical="center" wrapText="1"/>
    </xf>
    <xf numFmtId="0" fontId="77" fillId="0" borderId="1" xfId="0" applyFont="1" applyBorder="1" applyAlignment="1">
      <alignment vertical="center" wrapText="1"/>
    </xf>
    <xf numFmtId="16" fontId="77" fillId="0" borderId="1" xfId="0" quotePrefix="1" applyNumberFormat="1" applyFont="1" applyBorder="1" applyAlignment="1">
      <alignment horizontal="center" vertical="center" wrapText="1"/>
    </xf>
    <xf numFmtId="16" fontId="32" fillId="0" borderId="1" xfId="0" quotePrefix="1" applyNumberFormat="1" applyFont="1" applyBorder="1" applyAlignment="1">
      <alignment vertical="center" wrapText="1"/>
    </xf>
    <xf numFmtId="0" fontId="32" fillId="3" borderId="1" xfId="1" applyFont="1" applyFill="1" applyBorder="1" applyAlignment="1">
      <alignment horizontal="center" vertical="center" wrapText="1"/>
    </xf>
    <xf numFmtId="0" fontId="32" fillId="0" borderId="1" xfId="84" applyFont="1" applyBorder="1" applyAlignment="1">
      <alignment horizontal="left" vertical="center" wrapText="1"/>
    </xf>
    <xf numFmtId="16" fontId="33" fillId="0" borderId="1" xfId="84" applyNumberFormat="1" applyFont="1" applyBorder="1" applyAlignment="1">
      <alignment horizontal="left" vertical="center" wrapText="1"/>
    </xf>
    <xf numFmtId="0" fontId="33" fillId="0" borderId="1" xfId="84" quotePrefix="1" applyFont="1" applyBorder="1" applyAlignment="1">
      <alignment horizontal="left" vertical="center" wrapText="1"/>
    </xf>
    <xf numFmtId="49" fontId="32" fillId="0" borderId="1" xfId="1" quotePrefix="1" applyNumberFormat="1" applyFont="1" applyBorder="1" applyAlignment="1">
      <alignment horizontal="left" vertical="center" wrapText="1"/>
    </xf>
    <xf numFmtId="49" fontId="33" fillId="0" borderId="1" xfId="34" applyNumberFormat="1" applyFont="1" applyBorder="1" applyAlignment="1">
      <alignment horizontal="center" vertical="center" wrapText="1"/>
    </xf>
    <xf numFmtId="49" fontId="33" fillId="4" borderId="1" xfId="34" applyNumberFormat="1" applyFont="1" applyFill="1" applyBorder="1" applyAlignment="1">
      <alignment horizontal="left" vertical="center" wrapText="1"/>
    </xf>
    <xf numFmtId="0" fontId="77" fillId="0" borderId="1" xfId="0" applyFont="1" applyBorder="1" applyAlignment="1">
      <alignment horizontal="center" vertical="center" wrapText="1"/>
    </xf>
    <xf numFmtId="16" fontId="32" fillId="0" borderId="1" xfId="0" quotePrefix="1" applyNumberFormat="1" applyFont="1" applyBorder="1" applyAlignment="1">
      <alignment horizontal="left" vertical="center" wrapText="1"/>
    </xf>
    <xf numFmtId="0" fontId="32" fillId="3" borderId="1" xfId="1" applyFont="1" applyFill="1" applyBorder="1" applyAlignment="1">
      <alignment vertical="center" wrapText="1"/>
    </xf>
    <xf numFmtId="0" fontId="32" fillId="0" borderId="1" xfId="1" applyFont="1" applyBorder="1" applyAlignment="1">
      <alignment vertical="center" wrapText="1"/>
    </xf>
    <xf numFmtId="0" fontId="32" fillId="0" borderId="1" xfId="84" quotePrefix="1" applyFont="1" applyBorder="1" applyAlignment="1">
      <alignment vertical="center" wrapText="1"/>
    </xf>
    <xf numFmtId="49" fontId="33" fillId="24" borderId="1" xfId="0" applyNumberFormat="1" applyFont="1" applyFill="1" applyBorder="1" applyAlignment="1">
      <alignment vertical="center" wrapText="1"/>
    </xf>
    <xf numFmtId="0" fontId="32" fillId="0" borderId="1" xfId="96" quotePrefix="1" applyFont="1" applyBorder="1" applyAlignment="1">
      <alignment horizontal="center" vertical="center" wrapText="1"/>
    </xf>
    <xf numFmtId="0" fontId="32" fillId="0" borderId="1" xfId="96" quotePrefix="1" applyFont="1" applyBorder="1" applyAlignment="1">
      <alignment horizontal="left" vertical="center" wrapText="1"/>
    </xf>
    <xf numFmtId="49" fontId="33" fillId="24" borderId="1" xfId="34" applyNumberFormat="1" applyFont="1" applyFill="1" applyBorder="1" applyAlignment="1">
      <alignment horizontal="left" vertical="center" wrapText="1"/>
    </xf>
    <xf numFmtId="49" fontId="32" fillId="0" borderId="1" xfId="0" quotePrefix="1" applyNumberFormat="1" applyFont="1" applyBorder="1" applyAlignment="1">
      <alignment horizontal="left" vertical="center" wrapText="1"/>
    </xf>
    <xf numFmtId="49" fontId="32" fillId="13" borderId="1" xfId="0" applyNumberFormat="1" applyFont="1" applyFill="1" applyBorder="1" applyAlignment="1">
      <alignment vertical="center" wrapText="1"/>
    </xf>
    <xf numFmtId="0" fontId="73" fillId="0" borderId="0" xfId="0" applyFont="1"/>
    <xf numFmtId="0" fontId="38" fillId="11" borderId="1" xfId="0" applyFont="1" applyFill="1" applyBorder="1" applyAlignment="1">
      <alignment vertical="center"/>
    </xf>
    <xf numFmtId="0" fontId="32" fillId="0" borderId="1" xfId="0" applyFont="1" applyFill="1" applyBorder="1" applyAlignment="1">
      <alignment vertical="center" wrapText="1"/>
    </xf>
    <xf numFmtId="49" fontId="32" fillId="0" borderId="1" xfId="0" applyNumberFormat="1" applyFont="1" applyFill="1" applyBorder="1" applyAlignment="1">
      <alignment vertical="center" wrapText="1"/>
    </xf>
    <xf numFmtId="0" fontId="78" fillId="0" borderId="1" xfId="0" applyFont="1" applyBorder="1" applyAlignment="1">
      <alignment horizontal="justify" vertical="center" wrapText="1"/>
    </xf>
    <xf numFmtId="0" fontId="78" fillId="0" borderId="1" xfId="0" applyFont="1" applyBorder="1" applyAlignment="1">
      <alignment horizontal="center" vertical="center" wrapText="1"/>
    </xf>
    <xf numFmtId="0" fontId="24" fillId="4" borderId="0" xfId="0" applyFont="1" applyFill="1" applyAlignment="1">
      <alignment horizontal="center" vertical="center"/>
    </xf>
    <xf numFmtId="0" fontId="55" fillId="0" borderId="1" xfId="0" applyFont="1" applyBorder="1" applyAlignment="1">
      <alignment vertical="center"/>
    </xf>
    <xf numFmtId="0" fontId="24" fillId="0" borderId="0" xfId="0" applyFont="1" applyBorder="1" applyAlignment="1">
      <alignment horizontal="center" vertical="center" wrapText="1"/>
    </xf>
    <xf numFmtId="10" fontId="33" fillId="9" borderId="1" xfId="12" applyNumberFormat="1" applyFont="1" applyFill="1" applyBorder="1" applyAlignment="1">
      <alignment horizontal="center" vertical="center" wrapText="1"/>
    </xf>
    <xf numFmtId="0" fontId="25" fillId="0" borderId="1" xfId="20" applyFont="1" applyBorder="1" applyAlignment="1">
      <alignment horizontal="center" vertical="center" wrapText="1"/>
    </xf>
    <xf numFmtId="0" fontId="38" fillId="7" borderId="1" xfId="1" applyFont="1" applyFill="1" applyBorder="1" applyAlignment="1">
      <alignment horizontal="center" vertical="center" wrapText="1"/>
    </xf>
    <xf numFmtId="0" fontId="24" fillId="10" borderId="1" xfId="20" applyFont="1" applyFill="1" applyBorder="1" applyAlignment="1">
      <alignment horizontal="center" vertical="center" wrapText="1"/>
    </xf>
    <xf numFmtId="0" fontId="32" fillId="0" borderId="1" xfId="1" applyFont="1" applyBorder="1" applyAlignment="1">
      <alignment horizontal="justify" vertical="center" wrapText="1"/>
    </xf>
    <xf numFmtId="0" fontId="27" fillId="18" borderId="19" xfId="1" applyFont="1" applyFill="1" applyBorder="1" applyAlignment="1">
      <alignment horizontal="left" vertical="center" wrapText="1"/>
    </xf>
    <xf numFmtId="0" fontId="27" fillId="18" borderId="20" xfId="1" applyFont="1" applyFill="1" applyBorder="1" applyAlignment="1">
      <alignment horizontal="left" vertical="center" wrapText="1"/>
    </xf>
    <xf numFmtId="0" fontId="27" fillId="18" borderId="21" xfId="1" applyFont="1" applyFill="1" applyBorder="1" applyAlignment="1">
      <alignment horizontal="left" vertical="center" wrapText="1"/>
    </xf>
    <xf numFmtId="0" fontId="27" fillId="18" borderId="24" xfId="1" applyFont="1" applyFill="1" applyBorder="1" applyAlignment="1">
      <alignment horizontal="left" vertical="center" wrapText="1"/>
    </xf>
    <xf numFmtId="0" fontId="27" fillId="18" borderId="25" xfId="1" applyFont="1" applyFill="1" applyBorder="1" applyAlignment="1">
      <alignment horizontal="left" vertical="center" wrapText="1"/>
    </xf>
    <xf numFmtId="0" fontId="27" fillId="18" borderId="26" xfId="1" applyFont="1" applyFill="1" applyBorder="1" applyAlignment="1">
      <alignment horizontal="left" vertical="center" wrapText="1"/>
    </xf>
    <xf numFmtId="0" fontId="27" fillId="18" borderId="22" xfId="1" applyFont="1" applyFill="1" applyBorder="1" applyAlignment="1">
      <alignment horizontal="center" vertical="center" wrapText="1"/>
    </xf>
    <xf numFmtId="0" fontId="27" fillId="18" borderId="23" xfId="1" applyFont="1" applyFill="1" applyBorder="1" applyAlignment="1">
      <alignment horizontal="center" vertical="center" wrapText="1"/>
    </xf>
    <xf numFmtId="0" fontId="23" fillId="18" borderId="5" xfId="1" applyFont="1" applyFill="1" applyBorder="1" applyAlignment="1">
      <alignment horizontal="left" vertical="center"/>
    </xf>
    <xf numFmtId="0" fontId="23" fillId="18" borderId="4" xfId="1" applyFont="1" applyFill="1" applyBorder="1" applyAlignment="1">
      <alignment horizontal="left" vertical="center"/>
    </xf>
    <xf numFmtId="0" fontId="23" fillId="18" borderId="2" xfId="1" applyFont="1" applyFill="1" applyBorder="1" applyAlignment="1">
      <alignment horizontal="left" vertical="center"/>
    </xf>
    <xf numFmtId="166" fontId="23" fillId="18" borderId="1" xfId="12" applyNumberFormat="1" applyFont="1" applyFill="1" applyBorder="1" applyAlignment="1">
      <alignment horizontal="center" vertical="center" wrapText="1"/>
    </xf>
    <xf numFmtId="166" fontId="23" fillId="18" borderId="5" xfId="12" applyNumberFormat="1" applyFont="1" applyFill="1" applyBorder="1" applyAlignment="1">
      <alignment horizontal="center" vertical="center" wrapText="1"/>
    </xf>
    <xf numFmtId="166" fontId="23" fillId="18" borderId="2" xfId="12" applyNumberFormat="1" applyFont="1" applyFill="1" applyBorder="1" applyAlignment="1">
      <alignment horizontal="center" vertical="center" wrapText="1"/>
    </xf>
    <xf numFmtId="166" fontId="23" fillId="18" borderId="8" xfId="12" applyNumberFormat="1" applyFont="1" applyFill="1" applyBorder="1" applyAlignment="1">
      <alignment horizontal="center" vertical="center" wrapText="1"/>
    </xf>
    <xf numFmtId="166" fontId="23" fillId="18" borderId="13" xfId="12" applyNumberFormat="1" applyFont="1" applyFill="1" applyBorder="1" applyAlignment="1">
      <alignment horizontal="center" vertical="center" wrapText="1"/>
    </xf>
    <xf numFmtId="166" fontId="23" fillId="18" borderId="14" xfId="12" applyNumberFormat="1" applyFont="1" applyFill="1" applyBorder="1" applyAlignment="1">
      <alignment horizontal="center" vertical="center" wrapText="1"/>
    </xf>
    <xf numFmtId="0" fontId="23" fillId="0" borderId="1" xfId="8" applyFont="1" applyBorder="1" applyAlignment="1">
      <alignment horizontal="left" vertical="center" wrapText="1"/>
    </xf>
    <xf numFmtId="0" fontId="27" fillId="0" borderId="1" xfId="8" applyFont="1" applyBorder="1" applyAlignment="1">
      <alignment horizontal="left" vertical="center" wrapText="1"/>
    </xf>
    <xf numFmtId="0" fontId="23" fillId="0" borderId="1" xfId="8" applyFont="1" applyBorder="1" applyAlignment="1">
      <alignment horizontal="center" vertical="center" wrapText="1"/>
    </xf>
    <xf numFmtId="0" fontId="23" fillId="18" borderId="1" xfId="1" applyFont="1" applyFill="1" applyBorder="1" applyAlignment="1">
      <alignment horizontal="center" vertical="center" wrapText="1"/>
    </xf>
    <xf numFmtId="166" fontId="23" fillId="18" borderId="27" xfId="12" applyNumberFormat="1" applyFont="1" applyFill="1" applyBorder="1" applyAlignment="1">
      <alignment horizontal="center" vertical="center" wrapText="1"/>
    </xf>
    <xf numFmtId="166" fontId="23" fillId="18" borderId="28" xfId="12" applyNumberFormat="1" applyFont="1" applyFill="1" applyBorder="1" applyAlignment="1">
      <alignment horizontal="center" vertical="center" wrapText="1"/>
    </xf>
    <xf numFmtId="166" fontId="23" fillId="18" borderId="29" xfId="12" applyNumberFormat="1" applyFont="1" applyFill="1" applyBorder="1" applyAlignment="1">
      <alignment horizontal="center" vertical="center" wrapText="1"/>
    </xf>
    <xf numFmtId="166" fontId="23" fillId="18" borderId="30" xfId="12" applyNumberFormat="1" applyFont="1" applyFill="1" applyBorder="1" applyAlignment="1">
      <alignment horizontal="center" vertical="center" wrapText="1"/>
    </xf>
    <xf numFmtId="0" fontId="23" fillId="0" borderId="1" xfId="1" applyFont="1" applyBorder="1" applyAlignment="1">
      <alignment horizontal="left" vertical="center" wrapText="1"/>
    </xf>
    <xf numFmtId="0" fontId="23" fillId="0" borderId="1" xfId="1" applyFont="1" applyFill="1" applyBorder="1" applyAlignment="1">
      <alignment horizontal="left" vertical="center" wrapText="1"/>
    </xf>
    <xf numFmtId="0" fontId="27" fillId="19" borderId="1" xfId="1" applyFont="1" applyFill="1" applyBorder="1" applyAlignment="1">
      <alignment horizontal="left" vertical="center" wrapText="1"/>
    </xf>
    <xf numFmtId="166" fontId="23" fillId="18" borderId="7" xfId="12" applyNumberFormat="1" applyFont="1" applyFill="1" applyBorder="1" applyAlignment="1">
      <alignment horizontal="center" vertical="center" wrapText="1"/>
    </xf>
    <xf numFmtId="0" fontId="23" fillId="18" borderId="7" xfId="1" applyFont="1" applyFill="1" applyBorder="1" applyAlignment="1">
      <alignment horizontal="left" vertical="center"/>
    </xf>
    <xf numFmtId="0" fontId="23" fillId="18" borderId="13" xfId="1" applyFont="1" applyFill="1" applyBorder="1" applyAlignment="1">
      <alignment horizontal="left" vertical="center"/>
    </xf>
    <xf numFmtId="0" fontId="23" fillId="18" borderId="3" xfId="1" applyFont="1" applyFill="1" applyBorder="1" applyAlignment="1">
      <alignment horizontal="left" vertical="center"/>
    </xf>
    <xf numFmtId="0" fontId="23" fillId="18" borderId="14" xfId="1" applyFont="1" applyFill="1" applyBorder="1" applyAlignment="1">
      <alignment horizontal="left" vertical="center"/>
    </xf>
    <xf numFmtId="0" fontId="27" fillId="19" borderId="1" xfId="1" applyFont="1" applyFill="1" applyBorder="1" applyAlignment="1">
      <alignment horizontal="center" vertical="center" wrapText="1"/>
    </xf>
    <xf numFmtId="0" fontId="27" fillId="19" borderId="6" xfId="1" applyFont="1" applyFill="1" applyBorder="1" applyAlignment="1">
      <alignment horizontal="center" vertical="center" wrapText="1"/>
    </xf>
    <xf numFmtId="0" fontId="27" fillId="19" borderId="13" xfId="1" applyFont="1" applyFill="1" applyBorder="1" applyAlignment="1">
      <alignment horizontal="center" vertical="center" wrapText="1"/>
    </xf>
    <xf numFmtId="0" fontId="23" fillId="0" borderId="1" xfId="1" applyFont="1" applyBorder="1" applyAlignment="1">
      <alignment vertical="center" wrapText="1"/>
    </xf>
    <xf numFmtId="0" fontId="27" fillId="19" borderId="7" xfId="1" applyFont="1" applyFill="1" applyBorder="1" applyAlignment="1">
      <alignment horizontal="center" vertical="center" wrapText="1"/>
    </xf>
    <xf numFmtId="0" fontId="27" fillId="19" borderId="8" xfId="1" applyFont="1" applyFill="1" applyBorder="1" applyAlignment="1">
      <alignment horizontal="center" vertical="center" wrapText="1"/>
    </xf>
    <xf numFmtId="0" fontId="27" fillId="19" borderId="5" xfId="1" applyFont="1" applyFill="1" applyBorder="1" applyAlignment="1">
      <alignment horizontal="center" vertical="center" wrapText="1"/>
    </xf>
    <xf numFmtId="0" fontId="27" fillId="19" borderId="2" xfId="1" applyFont="1" applyFill="1" applyBorder="1" applyAlignment="1">
      <alignment horizontal="center" vertical="center" wrapText="1"/>
    </xf>
    <xf numFmtId="0" fontId="27" fillId="19" borderId="5" xfId="8" applyFont="1" applyFill="1" applyBorder="1" applyAlignment="1">
      <alignment horizontal="center" vertical="center"/>
    </xf>
    <xf numFmtId="0" fontId="27" fillId="19" borderId="4" xfId="8" applyFont="1" applyFill="1" applyBorder="1" applyAlignment="1">
      <alignment horizontal="center" vertical="center"/>
    </xf>
    <xf numFmtId="0" fontId="27" fillId="19" borderId="2" xfId="8" applyFont="1" applyFill="1" applyBorder="1" applyAlignment="1">
      <alignment horizontal="center" vertical="center"/>
    </xf>
    <xf numFmtId="0" fontId="27" fillId="19" borderId="1" xfId="1" applyFont="1" applyFill="1" applyBorder="1" applyAlignment="1">
      <alignment horizontal="center" vertical="center"/>
    </xf>
    <xf numFmtId="0" fontId="27" fillId="19" borderId="4" xfId="1" applyFont="1" applyFill="1" applyBorder="1" applyAlignment="1">
      <alignment horizontal="center" vertical="center" wrapText="1"/>
    </xf>
    <xf numFmtId="0" fontId="27" fillId="18" borderId="1" xfId="1" applyFont="1" applyFill="1" applyBorder="1" applyAlignment="1">
      <alignment horizontal="left" vertical="center" wrapText="1"/>
    </xf>
    <xf numFmtId="0" fontId="23" fillId="18" borderId="1" xfId="1" applyFont="1" applyFill="1" applyBorder="1" applyAlignment="1">
      <alignment horizontal="left" vertical="center"/>
    </xf>
    <xf numFmtId="0" fontId="32" fillId="0" borderId="0" xfId="0" applyFont="1" applyBorder="1" applyAlignment="1">
      <alignment horizontal="left" vertical="center" wrapText="1"/>
    </xf>
    <xf numFmtId="0" fontId="25" fillId="3" borderId="0" xfId="0" applyFont="1" applyFill="1" applyBorder="1" applyAlignment="1">
      <alignment horizontal="left" vertical="top" wrapText="1"/>
    </xf>
    <xf numFmtId="16" fontId="33" fillId="0" borderId="0" xfId="0" applyNumberFormat="1" applyFont="1" applyBorder="1" applyAlignment="1">
      <alignment horizontal="left" vertical="center" wrapText="1"/>
    </xf>
    <xf numFmtId="0" fontId="32" fillId="0" borderId="0" xfId="0" applyFont="1" applyAlignment="1">
      <alignment horizontal="left" wrapText="1"/>
    </xf>
    <xf numFmtId="10" fontId="33" fillId="12" borderId="1" xfId="32" applyNumberFormat="1" applyFont="1" applyFill="1" applyBorder="1" applyAlignment="1">
      <alignment horizontal="center" vertical="center" wrapText="1"/>
    </xf>
    <xf numFmtId="10" fontId="33" fillId="20" borderId="1" xfId="32" applyNumberFormat="1" applyFont="1" applyFill="1" applyBorder="1" applyAlignment="1">
      <alignment horizontal="center" vertical="center" wrapText="1"/>
    </xf>
    <xf numFmtId="0" fontId="32" fillId="0" borderId="0" xfId="0" applyFont="1" applyAlignment="1">
      <alignment horizontal="left"/>
    </xf>
    <xf numFmtId="0" fontId="25" fillId="3" borderId="0" xfId="0" applyFont="1" applyFill="1" applyBorder="1" applyAlignment="1">
      <alignment horizontal="justify" vertical="center" wrapText="1"/>
    </xf>
    <xf numFmtId="0" fontId="25" fillId="3" borderId="0" xfId="0" applyFont="1" applyFill="1" applyBorder="1" applyAlignment="1">
      <alignment horizontal="left" vertical="center" wrapText="1"/>
    </xf>
    <xf numFmtId="0" fontId="24" fillId="3" borderId="0" xfId="0" applyFont="1" applyFill="1" applyBorder="1" applyAlignment="1">
      <alignment horizontal="justify" vertical="center" wrapText="1"/>
    </xf>
    <xf numFmtId="0" fontId="25" fillId="3" borderId="1" xfId="0" applyFont="1" applyFill="1" applyBorder="1" applyAlignment="1">
      <alignment horizontal="center" vertical="center" wrapText="1"/>
    </xf>
    <xf numFmtId="0" fontId="24" fillId="3" borderId="1" xfId="0" applyFont="1" applyFill="1" applyBorder="1" applyAlignment="1">
      <alignment horizontal="center" vertical="center" wrapText="1"/>
    </xf>
    <xf numFmtId="4" fontId="24" fillId="18" borderId="1" xfId="0" applyNumberFormat="1" applyFont="1" applyFill="1" applyBorder="1" applyAlignment="1">
      <alignment horizontal="center" vertical="center" wrapText="1"/>
    </xf>
    <xf numFmtId="0" fontId="25" fillId="3" borderId="1" xfId="0" applyFont="1" applyFill="1" applyBorder="1" applyAlignment="1">
      <alignment horizontal="left" vertical="center" wrapText="1"/>
    </xf>
    <xf numFmtId="0" fontId="32" fillId="0" borderId="1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 wrapText="1"/>
    </xf>
    <xf numFmtId="0" fontId="38" fillId="17" borderId="1" xfId="0" applyFont="1" applyFill="1" applyBorder="1" applyAlignment="1">
      <alignment horizontal="center" vertical="center" wrapText="1"/>
    </xf>
    <xf numFmtId="4" fontId="25" fillId="3" borderId="1" xfId="0" applyNumberFormat="1" applyFont="1" applyFill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 wrapText="1"/>
    </xf>
    <xf numFmtId="0" fontId="25" fillId="3" borderId="1" xfId="107" applyFont="1" applyFill="1" applyBorder="1" applyAlignment="1">
      <alignment horizontal="center" vertical="center" wrapText="1"/>
    </xf>
    <xf numFmtId="0" fontId="25" fillId="0" borderId="0" xfId="1" applyFont="1" applyAlignment="1">
      <alignment horizontal="justify" vertical="center" wrapText="1"/>
    </xf>
    <xf numFmtId="0" fontId="25" fillId="0" borderId="0" xfId="1" applyFont="1" applyAlignment="1">
      <alignment horizontal="left" vertical="center" wrapText="1"/>
    </xf>
    <xf numFmtId="0" fontId="25" fillId="3" borderId="0" xfId="1" applyFont="1" applyFill="1" applyAlignment="1">
      <alignment horizontal="left" vertical="center" wrapText="1"/>
    </xf>
    <xf numFmtId="0" fontId="24" fillId="0" borderId="0" xfId="1" applyFont="1" applyAlignment="1">
      <alignment horizontal="justify" vertical="center" wrapText="1"/>
    </xf>
    <xf numFmtId="0" fontId="25" fillId="3" borderId="0" xfId="1" applyFont="1" applyFill="1" applyAlignment="1">
      <alignment horizontal="left" vertical="center"/>
    </xf>
    <xf numFmtId="0" fontId="25" fillId="0" borderId="0" xfId="1" applyFont="1" applyAlignment="1">
      <alignment horizontal="left" vertical="center"/>
    </xf>
    <xf numFmtId="0" fontId="25" fillId="3" borderId="16" xfId="1" applyFont="1" applyFill="1" applyBorder="1" applyAlignment="1">
      <alignment horizontal="left" vertical="center" wrapText="1"/>
    </xf>
    <xf numFmtId="0" fontId="25" fillId="0" borderId="0" xfId="0" applyFont="1" applyAlignment="1">
      <alignment horizontal="left" vertical="center"/>
    </xf>
    <xf numFmtId="0" fontId="25" fillId="0" borderId="0" xfId="0" applyFont="1" applyAlignment="1">
      <alignment horizontal="left" vertical="center" wrapText="1"/>
    </xf>
    <xf numFmtId="0" fontId="25" fillId="0" borderId="0" xfId="0" applyFont="1" applyAlignment="1">
      <alignment horizontal="justify" vertical="center" wrapText="1"/>
    </xf>
    <xf numFmtId="0" fontId="25" fillId="3" borderId="1" xfId="108" applyFont="1" applyFill="1" applyBorder="1" applyAlignment="1">
      <alignment horizontal="center" vertical="center" wrapText="1"/>
    </xf>
    <xf numFmtId="4" fontId="24" fillId="3" borderId="1" xfId="0" applyNumberFormat="1" applyFont="1" applyFill="1" applyBorder="1" applyAlignment="1">
      <alignment horizontal="center" vertical="center" wrapText="1"/>
    </xf>
    <xf numFmtId="0" fontId="25" fillId="0" borderId="0" xfId="0" applyFont="1" applyAlignment="1">
      <alignment horizontal="justify" vertical="top" wrapText="1"/>
    </xf>
    <xf numFmtId="0" fontId="32" fillId="3" borderId="0" xfId="0" applyFont="1" applyFill="1" applyAlignment="1">
      <alignment horizontal="left" vertical="center" wrapText="1"/>
    </xf>
    <xf numFmtId="164" fontId="25" fillId="3" borderId="1" xfId="19" applyFont="1" applyFill="1" applyBorder="1" applyAlignment="1">
      <alignment horizontal="center" vertical="center" wrapText="1"/>
    </xf>
    <xf numFmtId="0" fontId="25" fillId="3" borderId="0" xfId="0" applyFont="1" applyFill="1" applyAlignment="1">
      <alignment horizontal="left" vertical="top" wrapText="1"/>
    </xf>
    <xf numFmtId="0" fontId="25" fillId="3" borderId="0" xfId="0" applyFont="1" applyFill="1" applyAlignment="1">
      <alignment horizontal="left" vertical="top"/>
    </xf>
    <xf numFmtId="166" fontId="25" fillId="3" borderId="1" xfId="0" applyNumberFormat="1" applyFont="1" applyFill="1" applyBorder="1" applyAlignment="1">
      <alignment horizontal="center" vertical="center" wrapText="1"/>
    </xf>
    <xf numFmtId="9" fontId="25" fillId="3" borderId="1" xfId="32" applyFont="1" applyFill="1" applyBorder="1" applyAlignment="1">
      <alignment horizontal="center" vertical="center" wrapText="1"/>
    </xf>
    <xf numFmtId="10" fontId="25" fillId="3" borderId="1" xfId="0" applyNumberFormat="1" applyFont="1" applyFill="1" applyBorder="1" applyAlignment="1">
      <alignment horizontal="center" vertical="center" wrapText="1"/>
    </xf>
    <xf numFmtId="0" fontId="25" fillId="0" borderId="1" xfId="108" applyFont="1" applyFill="1" applyBorder="1" applyAlignment="1">
      <alignment horizontal="center" vertical="center" wrapText="1"/>
    </xf>
    <xf numFmtId="0" fontId="24" fillId="0" borderId="18" xfId="0" applyFont="1" applyBorder="1" applyAlignment="1">
      <alignment horizontal="center" vertical="center"/>
    </xf>
    <xf numFmtId="0" fontId="28" fillId="0" borderId="0" xfId="111" applyFont="1" applyAlignment="1">
      <alignment horizontal="left" vertical="center" wrapText="1"/>
    </xf>
    <xf numFmtId="0" fontId="25" fillId="0" borderId="0" xfId="111" applyFont="1" applyAlignment="1">
      <alignment horizontal="left" vertical="center" wrapText="1"/>
    </xf>
    <xf numFmtId="43" fontId="25" fillId="0" borderId="1" xfId="86" applyFont="1" applyFill="1" applyBorder="1" applyAlignment="1">
      <alignment horizontal="center" vertical="center" wrapText="1"/>
    </xf>
    <xf numFmtId="0" fontId="25" fillId="3" borderId="1" xfId="111" applyFont="1" applyFill="1" applyBorder="1" applyAlignment="1">
      <alignment horizontal="center" vertical="center" wrapText="1"/>
    </xf>
    <xf numFmtId="0" fontId="25" fillId="0" borderId="1" xfId="111" applyFont="1" applyBorder="1" applyAlignment="1">
      <alignment horizontal="center" vertical="center" wrapText="1"/>
    </xf>
    <xf numFmtId="0" fontId="24" fillId="22" borderId="1" xfId="111" applyFont="1" applyFill="1" applyBorder="1" applyAlignment="1">
      <alignment horizontal="left" vertical="center" wrapText="1"/>
    </xf>
    <xf numFmtId="0" fontId="25" fillId="0" borderId="5" xfId="111" applyFont="1" applyBorder="1" applyAlignment="1">
      <alignment horizontal="left" vertical="center" wrapText="1"/>
    </xf>
    <xf numFmtId="0" fontId="25" fillId="0" borderId="4" xfId="111" applyFont="1" applyBorder="1" applyAlignment="1">
      <alignment horizontal="left" vertical="center" wrapText="1"/>
    </xf>
    <xf numFmtId="0" fontId="25" fillId="0" borderId="2" xfId="111" applyFont="1" applyBorder="1" applyAlignment="1">
      <alignment horizontal="left" vertical="center" wrapText="1"/>
    </xf>
    <xf numFmtId="0" fontId="25" fillId="0" borderId="5" xfId="111" applyFont="1" applyBorder="1" applyAlignment="1">
      <alignment horizontal="center" vertical="center" wrapText="1"/>
    </xf>
    <xf numFmtId="0" fontId="25" fillId="0" borderId="2" xfId="111" applyFont="1" applyBorder="1" applyAlignment="1">
      <alignment horizontal="center" vertical="center" wrapText="1"/>
    </xf>
    <xf numFmtId="0" fontId="25" fillId="0" borderId="1" xfId="111" applyFont="1" applyBorder="1" applyAlignment="1">
      <alignment horizontal="left" vertical="center" wrapText="1"/>
    </xf>
    <xf numFmtId="0" fontId="25" fillId="3" borderId="1" xfId="111" quotePrefix="1" applyFont="1" applyFill="1" applyBorder="1" applyAlignment="1">
      <alignment horizontal="center" vertical="center" wrapText="1"/>
    </xf>
    <xf numFmtId="0" fontId="24" fillId="19" borderId="1" xfId="31" applyFont="1" applyFill="1" applyBorder="1" applyAlignment="1">
      <alignment horizontal="left" vertical="center" wrapText="1"/>
    </xf>
    <xf numFmtId="0" fontId="25" fillId="3" borderId="5" xfId="111" applyFont="1" applyFill="1" applyBorder="1" applyAlignment="1">
      <alignment horizontal="left" vertical="center" wrapText="1"/>
    </xf>
    <xf numFmtId="0" fontId="25" fillId="3" borderId="4" xfId="111" applyFont="1" applyFill="1" applyBorder="1" applyAlignment="1">
      <alignment horizontal="left" vertical="center" wrapText="1"/>
    </xf>
    <xf numFmtId="0" fontId="25" fillId="3" borderId="2" xfId="111" applyFont="1" applyFill="1" applyBorder="1" applyAlignment="1">
      <alignment horizontal="left" vertical="center" wrapText="1"/>
    </xf>
    <xf numFmtId="0" fontId="25" fillId="0" borderId="6" xfId="111" applyFont="1" applyBorder="1" applyAlignment="1">
      <alignment horizontal="center" vertical="center" wrapText="1"/>
    </xf>
    <xf numFmtId="0" fontId="25" fillId="0" borderId="15" xfId="111" applyFont="1" applyBorder="1" applyAlignment="1">
      <alignment horizontal="center" vertical="center" wrapText="1"/>
    </xf>
    <xf numFmtId="10" fontId="25" fillId="0" borderId="1" xfId="111" applyNumberFormat="1" applyFont="1" applyBorder="1" applyAlignment="1">
      <alignment horizontal="center" vertical="center" wrapText="1"/>
    </xf>
    <xf numFmtId="10" fontId="25" fillId="0" borderId="5" xfId="111" applyNumberFormat="1" applyFont="1" applyBorder="1" applyAlignment="1">
      <alignment horizontal="center" vertical="center" wrapText="1"/>
    </xf>
    <xf numFmtId="0" fontId="24" fillId="3" borderId="5" xfId="111" applyFont="1" applyFill="1" applyBorder="1" applyAlignment="1">
      <alignment horizontal="left" vertical="center" wrapText="1"/>
    </xf>
    <xf numFmtId="0" fontId="24" fillId="3" borderId="4" xfId="111" applyFont="1" applyFill="1" applyBorder="1" applyAlignment="1">
      <alignment horizontal="left" vertical="center" wrapText="1"/>
    </xf>
    <xf numFmtId="0" fontId="24" fillId="3" borderId="1" xfId="111" applyFont="1" applyFill="1" applyBorder="1" applyAlignment="1">
      <alignment horizontal="left" vertical="center" wrapText="1"/>
    </xf>
    <xf numFmtId="0" fontId="24" fillId="19" borderId="1" xfId="112" applyFont="1" applyFill="1" applyBorder="1" applyAlignment="1">
      <alignment horizontal="center" vertical="center" wrapText="1"/>
    </xf>
    <xf numFmtId="0" fontId="24" fillId="0" borderId="1" xfId="111" applyFont="1" applyBorder="1" applyAlignment="1">
      <alignment horizontal="left" vertical="center" wrapText="1"/>
    </xf>
    <xf numFmtId="43" fontId="25" fillId="0" borderId="8" xfId="86" applyFont="1" applyFill="1" applyBorder="1" applyAlignment="1">
      <alignment horizontal="center" vertical="center" wrapText="1"/>
    </xf>
    <xf numFmtId="0" fontId="26" fillId="0" borderId="0" xfId="111" applyFont="1" applyAlignment="1">
      <alignment horizontal="left"/>
    </xf>
    <xf numFmtId="0" fontId="26" fillId="0" borderId="0" xfId="111" applyFont="1" applyAlignment="1">
      <alignment horizontal="left" wrapText="1"/>
    </xf>
    <xf numFmtId="0" fontId="26" fillId="0" borderId="3" xfId="111" applyFont="1" applyBorder="1" applyAlignment="1">
      <alignment horizontal="left" wrapText="1"/>
    </xf>
    <xf numFmtId="49" fontId="24" fillId="11" borderId="5" xfId="111" applyNumberFormat="1" applyFont="1" applyFill="1" applyBorder="1" applyAlignment="1">
      <alignment horizontal="left" vertical="center" wrapText="1"/>
    </xf>
    <xf numFmtId="49" fontId="24" fillId="11" borderId="4" xfId="111" applyNumberFormat="1" applyFont="1" applyFill="1" applyBorder="1" applyAlignment="1">
      <alignment horizontal="left" vertical="center" wrapText="1"/>
    </xf>
    <xf numFmtId="49" fontId="24" fillId="11" borderId="2" xfId="111" applyNumberFormat="1" applyFont="1" applyFill="1" applyBorder="1" applyAlignment="1">
      <alignment horizontal="left" vertical="center" wrapText="1"/>
    </xf>
    <xf numFmtId="0" fontId="24" fillId="12" borderId="1" xfId="112" applyFont="1" applyFill="1" applyBorder="1" applyAlignment="1">
      <alignment horizontal="center" vertical="center" wrapText="1"/>
    </xf>
    <xf numFmtId="0" fontId="26" fillId="0" borderId="5" xfId="111" applyFont="1" applyBorder="1" applyAlignment="1">
      <alignment horizontal="center" vertical="center" wrapText="1"/>
    </xf>
    <xf numFmtId="0" fontId="26" fillId="0" borderId="4" xfId="111" applyFont="1" applyBorder="1" applyAlignment="1">
      <alignment horizontal="center" vertical="center" wrapText="1"/>
    </xf>
    <xf numFmtId="0" fontId="26" fillId="0" borderId="2" xfId="111" applyFont="1" applyBorder="1" applyAlignment="1">
      <alignment horizontal="center" vertical="center" wrapText="1"/>
    </xf>
    <xf numFmtId="49" fontId="28" fillId="4" borderId="5" xfId="111" applyNumberFormat="1" applyFont="1" applyFill="1" applyBorder="1" applyAlignment="1">
      <alignment horizontal="left" vertical="center" wrapText="1"/>
    </xf>
    <xf numFmtId="49" fontId="28" fillId="4" borderId="4" xfId="111" applyNumberFormat="1" applyFont="1" applyFill="1" applyBorder="1" applyAlignment="1">
      <alignment horizontal="left" vertical="center" wrapText="1"/>
    </xf>
    <xf numFmtId="49" fontId="28" fillId="4" borderId="2" xfId="111" applyNumberFormat="1" applyFont="1" applyFill="1" applyBorder="1" applyAlignment="1">
      <alignment horizontal="left" vertical="center" wrapText="1"/>
    </xf>
    <xf numFmtId="0" fontId="26" fillId="0" borderId="18" xfId="1" applyFont="1" applyBorder="1" applyAlignment="1">
      <alignment horizontal="left" vertical="center" wrapText="1"/>
    </xf>
    <xf numFmtId="0" fontId="26" fillId="0" borderId="0" xfId="1" applyFont="1" applyAlignment="1">
      <alignment horizontal="left" vertical="center" wrapText="1"/>
    </xf>
    <xf numFmtId="0" fontId="26" fillId="0" borderId="0" xfId="111" applyFont="1" applyAlignment="1">
      <alignment horizontal="left" vertical="center" wrapText="1"/>
    </xf>
    <xf numFmtId="0" fontId="26" fillId="0" borderId="1" xfId="111" applyFont="1" applyBorder="1" applyAlignment="1">
      <alignment horizontal="center" vertical="center" wrapText="1"/>
    </xf>
    <xf numFmtId="49" fontId="28" fillId="4" borderId="1" xfId="111" applyNumberFormat="1" applyFont="1" applyFill="1" applyBorder="1" applyAlignment="1">
      <alignment horizontal="left" vertical="center" wrapText="1"/>
    </xf>
    <xf numFmtId="0" fontId="28" fillId="0" borderId="1" xfId="111" applyFont="1" applyBorder="1" applyAlignment="1">
      <alignment horizontal="left" vertical="center" wrapText="1"/>
    </xf>
    <xf numFmtId="0" fontId="26" fillId="3" borderId="5" xfId="111" applyFont="1" applyFill="1" applyBorder="1" applyAlignment="1">
      <alignment horizontal="center" vertical="center" wrapText="1"/>
    </xf>
    <xf numFmtId="0" fontId="26" fillId="3" borderId="4" xfId="111" applyFont="1" applyFill="1" applyBorder="1" applyAlignment="1">
      <alignment horizontal="center" vertical="center" wrapText="1"/>
    </xf>
    <xf numFmtId="0" fontId="26" fillId="3" borderId="2" xfId="111" applyFont="1" applyFill="1" applyBorder="1" applyAlignment="1">
      <alignment horizontal="center" vertical="center" wrapText="1"/>
    </xf>
    <xf numFmtId="0" fontId="26" fillId="0" borderId="5" xfId="111" applyFont="1" applyBorder="1" applyAlignment="1">
      <alignment horizontal="left" vertical="center" wrapText="1"/>
    </xf>
    <xf numFmtId="0" fontId="26" fillId="0" borderId="4" xfId="111" applyFont="1" applyBorder="1" applyAlignment="1">
      <alignment horizontal="left" vertical="center" wrapText="1"/>
    </xf>
    <xf numFmtId="0" fontId="26" fillId="0" borderId="2" xfId="111" applyFont="1" applyBorder="1" applyAlignment="1">
      <alignment horizontal="left" vertical="center" wrapText="1"/>
    </xf>
    <xf numFmtId="0" fontId="26" fillId="13" borderId="5" xfId="111" applyFont="1" applyFill="1" applyBorder="1" applyAlignment="1">
      <alignment horizontal="center" vertical="center" wrapText="1"/>
    </xf>
    <xf numFmtId="0" fontId="26" fillId="13" borderId="4" xfId="111" applyFont="1" applyFill="1" applyBorder="1" applyAlignment="1">
      <alignment horizontal="center" vertical="center" wrapText="1"/>
    </xf>
    <xf numFmtId="0" fontId="26" fillId="13" borderId="2" xfId="111" applyFont="1" applyFill="1" applyBorder="1" applyAlignment="1">
      <alignment horizontal="center" vertical="center" wrapText="1"/>
    </xf>
    <xf numFmtId="0" fontId="28" fillId="0" borderId="5" xfId="111" applyFont="1" applyBorder="1" applyAlignment="1">
      <alignment horizontal="left" vertical="center" wrapText="1"/>
    </xf>
    <xf numFmtId="0" fontId="28" fillId="0" borderId="4" xfId="111" applyFont="1" applyBorder="1" applyAlignment="1">
      <alignment horizontal="left" vertical="center" wrapText="1"/>
    </xf>
    <xf numFmtId="0" fontId="28" fillId="0" borderId="2" xfId="111" applyFont="1" applyBorder="1" applyAlignment="1">
      <alignment horizontal="left" vertical="center" wrapText="1"/>
    </xf>
    <xf numFmtId="0" fontId="24" fillId="3" borderId="5" xfId="1" applyFont="1" applyFill="1" applyBorder="1" applyAlignment="1">
      <alignment horizontal="left" vertical="center" wrapText="1"/>
    </xf>
    <xf numFmtId="0" fontId="24" fillId="3" borderId="4" xfId="1" applyFont="1" applyFill="1" applyBorder="1" applyAlignment="1">
      <alignment horizontal="left" vertical="center" wrapText="1"/>
    </xf>
    <xf numFmtId="0" fontId="24" fillId="3" borderId="2" xfId="1" applyFont="1" applyFill="1" applyBorder="1" applyAlignment="1">
      <alignment horizontal="left" vertical="center" wrapText="1"/>
    </xf>
    <xf numFmtId="0" fontId="28" fillId="3" borderId="5" xfId="111" applyFont="1" applyFill="1" applyBorder="1" applyAlignment="1">
      <alignment horizontal="left" vertical="center" wrapText="1"/>
    </xf>
    <xf numFmtId="0" fontId="28" fillId="3" borderId="4" xfId="111" applyFont="1" applyFill="1" applyBorder="1" applyAlignment="1">
      <alignment horizontal="left" vertical="center" wrapText="1"/>
    </xf>
    <xf numFmtId="0" fontId="28" fillId="3" borderId="2" xfId="111" applyFont="1" applyFill="1" applyBorder="1" applyAlignment="1">
      <alignment horizontal="left" vertical="center" wrapText="1"/>
    </xf>
    <xf numFmtId="0" fontId="26" fillId="0" borderId="5" xfId="1" quotePrefix="1" applyFont="1" applyBorder="1" applyAlignment="1">
      <alignment horizontal="center" vertical="center" wrapText="1"/>
    </xf>
    <xf numFmtId="0" fontId="26" fillId="0" borderId="4" xfId="1" quotePrefix="1" applyFont="1" applyBorder="1" applyAlignment="1">
      <alignment horizontal="center" vertical="center" wrapText="1"/>
    </xf>
    <xf numFmtId="0" fontId="26" fillId="0" borderId="2" xfId="1" quotePrefix="1" applyFont="1" applyBorder="1" applyAlignment="1">
      <alignment horizontal="center" vertical="center" wrapText="1"/>
    </xf>
    <xf numFmtId="49" fontId="28" fillId="0" borderId="5" xfId="111" applyNumberFormat="1" applyFont="1" applyBorder="1" applyAlignment="1">
      <alignment horizontal="left" vertical="center" wrapText="1"/>
    </xf>
    <xf numFmtId="49" fontId="28" fillId="0" borderId="4" xfId="111" applyNumberFormat="1" applyFont="1" applyBorder="1" applyAlignment="1">
      <alignment horizontal="left" vertical="center" wrapText="1"/>
    </xf>
    <xf numFmtId="49" fontId="28" fillId="0" borderId="2" xfId="111" applyNumberFormat="1" applyFont="1" applyBorder="1" applyAlignment="1">
      <alignment horizontal="left" vertical="center" wrapText="1"/>
    </xf>
    <xf numFmtId="0" fontId="38" fillId="17" borderId="13" xfId="1" applyFont="1" applyFill="1" applyBorder="1" applyAlignment="1">
      <alignment horizontal="center" vertical="center" wrapText="1"/>
    </xf>
    <xf numFmtId="0" fontId="38" fillId="17" borderId="3" xfId="1" applyFont="1" applyFill="1" applyBorder="1" applyAlignment="1">
      <alignment horizontal="center" vertical="center" wrapText="1"/>
    </xf>
    <xf numFmtId="0" fontId="58" fillId="11" borderId="5" xfId="111" applyFont="1" applyFill="1" applyBorder="1" applyAlignment="1">
      <alignment horizontal="left" vertical="center" wrapText="1"/>
    </xf>
    <xf numFmtId="0" fontId="58" fillId="11" borderId="4" xfId="111" applyFont="1" applyFill="1" applyBorder="1" applyAlignment="1">
      <alignment horizontal="left" vertical="center" wrapText="1"/>
    </xf>
    <xf numFmtId="0" fontId="58" fillId="11" borderId="2" xfId="111" applyFont="1" applyFill="1" applyBorder="1" applyAlignment="1">
      <alignment horizontal="left" vertical="center" wrapText="1"/>
    </xf>
    <xf numFmtId="0" fontId="28" fillId="0" borderId="7" xfId="1" quotePrefix="1" applyFont="1" applyBorder="1" applyAlignment="1">
      <alignment horizontal="center" vertical="center" wrapText="1"/>
    </xf>
    <xf numFmtId="0" fontId="28" fillId="0" borderId="17" xfId="1" quotePrefix="1" applyFont="1" applyBorder="1" applyAlignment="1">
      <alignment horizontal="center" vertical="center" wrapText="1"/>
    </xf>
    <xf numFmtId="0" fontId="28" fillId="0" borderId="6" xfId="1" quotePrefix="1" applyFont="1" applyBorder="1" applyAlignment="1">
      <alignment horizontal="left" vertical="center" wrapText="1"/>
    </xf>
    <xf numFmtId="0" fontId="28" fillId="0" borderId="16" xfId="1" quotePrefix="1" applyFont="1" applyBorder="1" applyAlignment="1">
      <alignment horizontal="left" vertical="center" wrapText="1"/>
    </xf>
    <xf numFmtId="0" fontId="26" fillId="0" borderId="1" xfId="1" applyFont="1" applyBorder="1" applyAlignment="1">
      <alignment horizontal="center" vertical="center" wrapText="1"/>
    </xf>
    <xf numFmtId="0" fontId="32" fillId="0" borderId="7" xfId="0" applyFont="1" applyBorder="1" applyAlignment="1">
      <alignment horizontal="center" vertical="center" wrapText="1"/>
    </xf>
    <xf numFmtId="0" fontId="32" fillId="0" borderId="8" xfId="0" applyFont="1" applyBorder="1" applyAlignment="1">
      <alignment horizontal="center" vertical="center" wrapText="1"/>
    </xf>
    <xf numFmtId="0" fontId="38" fillId="17" borderId="5" xfId="0" applyFont="1" applyFill="1" applyBorder="1" applyAlignment="1">
      <alignment horizontal="center" vertical="center" wrapText="1"/>
    </xf>
    <xf numFmtId="0" fontId="38" fillId="17" borderId="2" xfId="0" applyFont="1" applyFill="1" applyBorder="1" applyAlignment="1">
      <alignment horizontal="center" vertical="center" wrapText="1"/>
    </xf>
    <xf numFmtId="0" fontId="32" fillId="0" borderId="5" xfId="0" applyFont="1" applyBorder="1" applyAlignment="1">
      <alignment horizontal="center" vertical="center" wrapText="1"/>
    </xf>
    <xf numFmtId="0" fontId="32" fillId="0" borderId="2" xfId="0" applyFont="1" applyBorder="1" applyAlignment="1">
      <alignment horizontal="center" vertical="center" wrapText="1"/>
    </xf>
    <xf numFmtId="0" fontId="32" fillId="0" borderId="6" xfId="0" applyFont="1" applyBorder="1" applyAlignment="1">
      <alignment horizontal="center" vertical="center" wrapText="1"/>
    </xf>
    <xf numFmtId="0" fontId="32" fillId="0" borderId="15" xfId="0" applyFont="1" applyBorder="1" applyAlignment="1">
      <alignment horizontal="center" vertical="center" wrapText="1"/>
    </xf>
    <xf numFmtId="0" fontId="32" fillId="0" borderId="13" xfId="0" applyFont="1" applyBorder="1" applyAlignment="1">
      <alignment horizontal="center" vertical="center" wrapText="1"/>
    </xf>
    <xf numFmtId="0" fontId="32" fillId="0" borderId="14" xfId="0" applyFont="1" applyBorder="1" applyAlignment="1">
      <alignment horizontal="center" vertical="center" wrapText="1"/>
    </xf>
    <xf numFmtId="0" fontId="24" fillId="4" borderId="5" xfId="0" applyFont="1" applyFill="1" applyBorder="1" applyAlignment="1">
      <alignment horizontal="left" vertical="center" wrapText="1"/>
    </xf>
    <xf numFmtId="0" fontId="24" fillId="4" borderId="4" xfId="0" applyFont="1" applyFill="1" applyBorder="1" applyAlignment="1">
      <alignment horizontal="left" vertical="center" wrapText="1"/>
    </xf>
    <xf numFmtId="0" fontId="24" fillId="4" borderId="2" xfId="0" applyFont="1" applyFill="1" applyBorder="1" applyAlignment="1">
      <alignment horizontal="left" vertical="center" wrapText="1"/>
    </xf>
    <xf numFmtId="0" fontId="24" fillId="0" borderId="1" xfId="0" applyFont="1" applyBorder="1" applyAlignment="1">
      <alignment horizontal="center" vertical="center" wrapText="1"/>
    </xf>
    <xf numFmtId="0" fontId="26" fillId="0" borderId="1" xfId="0" quotePrefix="1" applyFont="1" applyFill="1" applyBorder="1" applyAlignment="1">
      <alignment horizontal="center" vertical="center" wrapText="1"/>
    </xf>
    <xf numFmtId="0" fontId="28" fillId="0" borderId="1" xfId="0" quotePrefix="1" applyFont="1" applyFill="1" applyBorder="1" applyAlignment="1">
      <alignment horizontal="center" vertical="center" wrapText="1"/>
    </xf>
    <xf numFmtId="0" fontId="26" fillId="4" borderId="1" xfId="0" applyFont="1" applyFill="1" applyBorder="1" applyAlignment="1">
      <alignment horizontal="center" vertical="center" wrapText="1"/>
    </xf>
    <xf numFmtId="0" fontId="34" fillId="0" borderId="1" xfId="0" quotePrefix="1" applyFont="1" applyFill="1" applyBorder="1" applyAlignment="1">
      <alignment horizontal="left" vertical="center" wrapText="1"/>
    </xf>
    <xf numFmtId="16" fontId="28" fillId="12" borderId="5" xfId="0" applyNumberFormat="1" applyFont="1" applyFill="1" applyBorder="1" applyAlignment="1">
      <alignment horizontal="center" vertical="center" wrapText="1"/>
    </xf>
    <xf numFmtId="16" fontId="28" fillId="12" borderId="2" xfId="0" applyNumberFormat="1" applyFont="1" applyFill="1" applyBorder="1" applyAlignment="1">
      <alignment horizontal="center" vertical="center" wrapText="1"/>
    </xf>
    <xf numFmtId="16" fontId="28" fillId="12" borderId="4" xfId="0" applyNumberFormat="1" applyFont="1" applyFill="1" applyBorder="1" applyAlignment="1">
      <alignment horizontal="center" vertical="center" wrapText="1"/>
    </xf>
    <xf numFmtId="16" fontId="26" fillId="3" borderId="7" xfId="0" applyNumberFormat="1" applyFont="1" applyFill="1" applyBorder="1" applyAlignment="1">
      <alignment horizontal="center" vertical="center" wrapText="1"/>
    </xf>
    <xf numFmtId="16" fontId="26" fillId="3" borderId="8" xfId="0" applyNumberFormat="1" applyFont="1" applyFill="1" applyBorder="1" applyAlignment="1">
      <alignment horizontal="center" vertical="center" wrapText="1"/>
    </xf>
    <xf numFmtId="16" fontId="57" fillId="0" borderId="7" xfId="0" applyNumberFormat="1" applyFont="1" applyFill="1" applyBorder="1" applyAlignment="1">
      <alignment horizontal="center" vertical="center" wrapText="1"/>
    </xf>
    <xf numFmtId="16" fontId="57" fillId="0" borderId="8" xfId="0" applyNumberFormat="1" applyFont="1" applyFill="1" applyBorder="1" applyAlignment="1">
      <alignment horizontal="center" vertical="center" wrapText="1"/>
    </xf>
    <xf numFmtId="16" fontId="26" fillId="0" borderId="7" xfId="0" applyNumberFormat="1" applyFont="1" applyFill="1" applyBorder="1" applyAlignment="1">
      <alignment horizontal="center" vertical="center" wrapText="1"/>
    </xf>
    <xf numFmtId="16" fontId="26" fillId="0" borderId="8" xfId="0" applyNumberFormat="1" applyFont="1" applyFill="1" applyBorder="1" applyAlignment="1">
      <alignment horizontal="center" vertical="center" wrapText="1"/>
    </xf>
    <xf numFmtId="0" fontId="57" fillId="0" borderId="1" xfId="0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center" wrapText="1"/>
    </xf>
    <xf numFmtId="16" fontId="26" fillId="0" borderId="1" xfId="0" applyNumberFormat="1" applyFont="1" applyFill="1" applyBorder="1" applyAlignment="1">
      <alignment horizontal="center" vertical="center" wrapText="1"/>
    </xf>
    <xf numFmtId="0" fontId="26" fillId="0" borderId="5" xfId="0" applyFont="1" applyFill="1" applyBorder="1" applyAlignment="1">
      <alignment horizontal="center" vertical="center" wrapText="1"/>
    </xf>
    <xf numFmtId="0" fontId="26" fillId="0" borderId="2" xfId="0" applyFont="1" applyFill="1" applyBorder="1" applyAlignment="1">
      <alignment horizontal="center" vertical="center" wrapText="1"/>
    </xf>
    <xf numFmtId="0" fontId="26" fillId="0" borderId="4" xfId="0" applyFont="1" applyFill="1" applyBorder="1" applyAlignment="1">
      <alignment horizontal="center" vertical="center" wrapText="1"/>
    </xf>
    <xf numFmtId="0" fontId="26" fillId="3" borderId="5" xfId="0" applyFont="1" applyFill="1" applyBorder="1" applyAlignment="1">
      <alignment horizontal="center" vertical="center" wrapText="1"/>
    </xf>
    <xf numFmtId="0" fontId="26" fillId="3" borderId="4" xfId="0" applyFont="1" applyFill="1" applyBorder="1" applyAlignment="1">
      <alignment horizontal="center" vertical="center" wrapText="1"/>
    </xf>
    <xf numFmtId="0" fontId="26" fillId="3" borderId="2" xfId="0" applyFont="1" applyFill="1" applyBorder="1" applyAlignment="1">
      <alignment horizontal="center" vertical="center" wrapText="1"/>
    </xf>
    <xf numFmtId="0" fontId="26" fillId="3" borderId="1" xfId="0" applyFont="1" applyFill="1" applyBorder="1" applyAlignment="1">
      <alignment horizontal="center" vertical="center" wrapText="1"/>
    </xf>
    <xf numFmtId="10" fontId="26" fillId="0" borderId="5" xfId="0" applyNumberFormat="1" applyFont="1" applyFill="1" applyBorder="1" applyAlignment="1">
      <alignment horizontal="center" vertical="center" wrapText="1"/>
    </xf>
    <xf numFmtId="10" fontId="26" fillId="0" borderId="2" xfId="0" applyNumberFormat="1" applyFont="1" applyFill="1" applyBorder="1" applyAlignment="1">
      <alignment horizontal="center" vertical="center" wrapText="1"/>
    </xf>
    <xf numFmtId="10" fontId="26" fillId="0" borderId="4" xfId="0" applyNumberFormat="1" applyFont="1" applyFill="1" applyBorder="1" applyAlignment="1">
      <alignment horizontal="center" vertical="center" wrapText="1"/>
    </xf>
    <xf numFmtId="0" fontId="28" fillId="0" borderId="5" xfId="0" quotePrefix="1" applyFont="1" applyFill="1" applyBorder="1" applyAlignment="1">
      <alignment horizontal="center" vertical="center" wrapText="1"/>
    </xf>
    <xf numFmtId="0" fontId="28" fillId="0" borderId="4" xfId="0" quotePrefix="1" applyFont="1" applyFill="1" applyBorder="1" applyAlignment="1">
      <alignment horizontal="center" vertical="center" wrapText="1"/>
    </xf>
    <xf numFmtId="0" fontId="28" fillId="0" borderId="2" xfId="0" quotePrefix="1" applyFont="1" applyFill="1" applyBorder="1" applyAlignment="1">
      <alignment horizontal="center" vertical="center" wrapText="1"/>
    </xf>
    <xf numFmtId="16" fontId="28" fillId="3" borderId="5" xfId="0" applyNumberFormat="1" applyFont="1" applyFill="1" applyBorder="1" applyAlignment="1">
      <alignment horizontal="center" vertical="center" wrapText="1"/>
    </xf>
    <xf numFmtId="16" fontId="28" fillId="3" borderId="4" xfId="0" applyNumberFormat="1" applyFont="1" applyFill="1" applyBorder="1" applyAlignment="1">
      <alignment horizontal="center" vertical="center" wrapText="1"/>
    </xf>
    <xf numFmtId="16" fontId="28" fillId="3" borderId="2" xfId="0" applyNumberFormat="1" applyFont="1" applyFill="1" applyBorder="1" applyAlignment="1">
      <alignment horizontal="center" vertical="center" wrapText="1"/>
    </xf>
    <xf numFmtId="0" fontId="57" fillId="0" borderId="5" xfId="0" applyFont="1" applyFill="1" applyBorder="1" applyAlignment="1">
      <alignment horizontal="center" vertical="center" wrapText="1"/>
    </xf>
    <xf numFmtId="0" fontId="57" fillId="0" borderId="4" xfId="0" applyFont="1" applyFill="1" applyBorder="1" applyAlignment="1">
      <alignment horizontal="center" vertical="center" wrapText="1"/>
    </xf>
    <xf numFmtId="0" fontId="57" fillId="0" borderId="2" xfId="0" applyFont="1" applyFill="1" applyBorder="1" applyAlignment="1">
      <alignment horizontal="center" vertical="center" wrapText="1"/>
    </xf>
    <xf numFmtId="0" fontId="26" fillId="0" borderId="5" xfId="0" quotePrefix="1" applyFont="1" applyFill="1" applyBorder="1" applyAlignment="1">
      <alignment horizontal="center" vertical="center" wrapText="1"/>
    </xf>
    <xf numFmtId="0" fontId="26" fillId="0" borderId="4" xfId="0" quotePrefix="1" applyFont="1" applyFill="1" applyBorder="1" applyAlignment="1">
      <alignment horizontal="center" vertical="center" wrapText="1"/>
    </xf>
    <xf numFmtId="0" fontId="26" fillId="0" borderId="2" xfId="0" quotePrefix="1" applyFont="1" applyFill="1" applyBorder="1" applyAlignment="1">
      <alignment horizontal="center" vertical="center" wrapText="1"/>
    </xf>
    <xf numFmtId="0" fontId="26" fillId="0" borderId="0" xfId="0" applyFont="1" applyBorder="1" applyAlignment="1">
      <alignment horizontal="center" vertical="center" wrapText="1"/>
    </xf>
    <xf numFmtId="3" fontId="26" fillId="0" borderId="5" xfId="0" applyNumberFormat="1" applyFont="1" applyFill="1" applyBorder="1" applyAlignment="1">
      <alignment horizontal="center" vertical="center" wrapText="1"/>
    </xf>
    <xf numFmtId="3" fontId="26" fillId="0" borderId="4" xfId="0" applyNumberFormat="1" applyFont="1" applyFill="1" applyBorder="1" applyAlignment="1">
      <alignment horizontal="center" vertical="center" wrapText="1"/>
    </xf>
    <xf numFmtId="3" fontId="26" fillId="0" borderId="2" xfId="0" applyNumberFormat="1" applyFont="1" applyFill="1" applyBorder="1" applyAlignment="1">
      <alignment horizontal="center" vertical="center" wrapText="1"/>
    </xf>
    <xf numFmtId="0" fontId="26" fillId="0" borderId="1" xfId="73" applyNumberFormat="1" applyFont="1" applyFill="1" applyBorder="1" applyAlignment="1">
      <alignment horizontal="left" vertical="center" wrapText="1"/>
    </xf>
    <xf numFmtId="0" fontId="26" fillId="0" borderId="6" xfId="1" quotePrefix="1" applyFont="1" applyFill="1" applyBorder="1" applyAlignment="1">
      <alignment horizontal="center" vertical="center" wrapText="1"/>
    </xf>
    <xf numFmtId="0" fontId="26" fillId="0" borderId="13" xfId="1" quotePrefix="1" applyFont="1" applyFill="1" applyBorder="1" applyAlignment="1">
      <alignment horizontal="center" vertical="center" wrapText="1"/>
    </xf>
    <xf numFmtId="0" fontId="26" fillId="0" borderId="6" xfId="1" quotePrefix="1" applyFont="1" applyFill="1" applyBorder="1" applyAlignment="1">
      <alignment horizontal="left" vertical="center" wrapText="1"/>
    </xf>
    <xf numFmtId="0" fontId="26" fillId="0" borderId="13" xfId="1" quotePrefix="1" applyFont="1" applyFill="1" applyBorder="1" applyAlignment="1">
      <alignment horizontal="left" vertical="center" wrapText="1"/>
    </xf>
    <xf numFmtId="0" fontId="26" fillId="0" borderId="15" xfId="0" applyFont="1" applyBorder="1" applyAlignment="1">
      <alignment horizontal="center" vertical="center" wrapText="1"/>
    </xf>
    <xf numFmtId="0" fontId="26" fillId="0" borderId="14" xfId="0" applyFont="1" applyBorder="1" applyAlignment="1">
      <alignment horizontal="center" vertical="center" wrapText="1"/>
    </xf>
    <xf numFmtId="0" fontId="26" fillId="0" borderId="7" xfId="0" applyFont="1" applyBorder="1" applyAlignment="1">
      <alignment horizontal="center" vertical="center" wrapText="1"/>
    </xf>
    <xf numFmtId="0" fontId="26" fillId="0" borderId="8" xfId="0" applyFont="1" applyBorder="1" applyAlignment="1">
      <alignment horizontal="center" vertical="center" wrapText="1"/>
    </xf>
    <xf numFmtId="0" fontId="28" fillId="4" borderId="5" xfId="73" applyNumberFormat="1" applyFont="1" applyFill="1" applyBorder="1" applyAlignment="1">
      <alignment horizontal="center" vertical="center" wrapText="1"/>
    </xf>
    <xf numFmtId="0" fontId="28" fillId="4" borderId="2" xfId="73" applyNumberFormat="1" applyFont="1" applyFill="1" applyBorder="1" applyAlignment="1">
      <alignment horizontal="center" vertical="center" wrapText="1"/>
    </xf>
    <xf numFmtId="0" fontId="26" fillId="0" borderId="1" xfId="73" applyFont="1" applyFill="1" applyBorder="1" applyAlignment="1">
      <alignment horizontal="center" vertical="center" wrapText="1"/>
    </xf>
    <xf numFmtId="0" fontId="26" fillId="0" borderId="5" xfId="73" applyFont="1" applyFill="1" applyBorder="1" applyAlignment="1">
      <alignment horizontal="center" vertical="center" wrapText="1"/>
    </xf>
    <xf numFmtId="0" fontId="26" fillId="0" borderId="2" xfId="73" applyFont="1" applyFill="1" applyBorder="1" applyAlignment="1">
      <alignment horizontal="center" vertical="center" wrapText="1"/>
    </xf>
    <xf numFmtId="0" fontId="28" fillId="0" borderId="5" xfId="73" applyNumberFormat="1" applyFont="1" applyFill="1" applyBorder="1" applyAlignment="1">
      <alignment horizontal="center" vertical="center" wrapText="1"/>
    </xf>
    <xf numFmtId="0" fontId="28" fillId="0" borderId="2" xfId="73" applyNumberFormat="1" applyFont="1" applyFill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58" fillId="7" borderId="1" xfId="0" applyFont="1" applyFill="1" applyBorder="1" applyAlignment="1">
      <alignment horizontal="center" vertical="center" wrapText="1"/>
    </xf>
    <xf numFmtId="0" fontId="58" fillId="11" borderId="5" xfId="0" applyFont="1" applyFill="1" applyBorder="1" applyAlignment="1">
      <alignment horizontal="center" vertical="center" wrapText="1"/>
    </xf>
    <xf numFmtId="0" fontId="58" fillId="11" borderId="2" xfId="0" applyFont="1" applyFill="1" applyBorder="1" applyAlignment="1">
      <alignment horizontal="center" vertical="center" wrapText="1"/>
    </xf>
    <xf numFmtId="0" fontId="28" fillId="12" borderId="5" xfId="0" applyFont="1" applyFill="1" applyBorder="1" applyAlignment="1">
      <alignment horizontal="center" vertical="center" wrapText="1"/>
    </xf>
    <xf numFmtId="0" fontId="28" fillId="12" borderId="4" xfId="0" applyFont="1" applyFill="1" applyBorder="1" applyAlignment="1">
      <alignment horizontal="center" vertical="center" wrapText="1"/>
    </xf>
    <xf numFmtId="0" fontId="28" fillId="12" borderId="2" xfId="0" applyFont="1" applyFill="1" applyBorder="1" applyAlignment="1">
      <alignment horizontal="center" vertical="center" wrapText="1"/>
    </xf>
    <xf numFmtId="0" fontId="28" fillId="12" borderId="1" xfId="0" applyFont="1" applyFill="1" applyBorder="1" applyAlignment="1">
      <alignment horizontal="center" vertical="center" wrapText="1"/>
    </xf>
    <xf numFmtId="0" fontId="26" fillId="0" borderId="1" xfId="0" quotePrefix="1" applyFont="1" applyBorder="1" applyAlignment="1">
      <alignment horizontal="center" vertical="center" wrapText="1"/>
    </xf>
    <xf numFmtId="0" fontId="32" fillId="0" borderId="5" xfId="20" applyFont="1" applyBorder="1" applyAlignment="1">
      <alignment horizontal="justify" vertical="center" wrapText="1"/>
    </xf>
    <xf numFmtId="0" fontId="32" fillId="0" borderId="5" xfId="20" applyFont="1" applyBorder="1" applyAlignment="1">
      <alignment horizontal="center" vertical="center" wrapText="1"/>
    </xf>
    <xf numFmtId="2" fontId="25" fillId="0" borderId="1" xfId="20" applyNumberFormat="1" applyFont="1" applyBorder="1" applyAlignment="1">
      <alignment horizontal="center" vertical="center" wrapText="1"/>
    </xf>
    <xf numFmtId="0" fontId="25" fillId="0" borderId="5" xfId="20" applyFont="1" applyBorder="1" applyAlignment="1">
      <alignment horizontal="center" vertical="center" wrapText="1"/>
    </xf>
    <xf numFmtId="0" fontId="24" fillId="0" borderId="5" xfId="20" applyFont="1" applyBorder="1" applyAlignment="1">
      <alignment horizontal="justify" vertical="center" wrapText="1"/>
    </xf>
    <xf numFmtId="0" fontId="24" fillId="0" borderId="4" xfId="20" applyFont="1" applyBorder="1" applyAlignment="1">
      <alignment horizontal="justify" vertical="center" wrapText="1"/>
    </xf>
    <xf numFmtId="0" fontId="25" fillId="0" borderId="5" xfId="20" applyFont="1" applyBorder="1" applyAlignment="1">
      <alignment horizontal="justify" vertical="center" wrapText="1"/>
    </xf>
    <xf numFmtId="0" fontId="25" fillId="0" borderId="4" xfId="20" applyFont="1" applyBorder="1" applyAlignment="1">
      <alignment horizontal="justify" vertical="center" wrapText="1"/>
    </xf>
    <xf numFmtId="0" fontId="32" fillId="0" borderId="6" xfId="20" applyFont="1" applyBorder="1" applyAlignment="1">
      <alignment horizontal="justify" vertical="center" wrapText="1"/>
    </xf>
    <xf numFmtId="0" fontId="25" fillId="0" borderId="6" xfId="20" applyFont="1" applyBorder="1" applyAlignment="1">
      <alignment horizontal="center" vertical="center" wrapText="1"/>
    </xf>
    <xf numFmtId="0" fontId="55" fillId="0" borderId="0" xfId="20" applyFont="1" applyAlignment="1">
      <alignment horizontal="left" vertical="center" wrapText="1"/>
    </xf>
    <xf numFmtId="0" fontId="25" fillId="0" borderId="4" xfId="20" applyFont="1" applyBorder="1" applyAlignment="1">
      <alignment horizontal="center" vertical="center" wrapText="1"/>
    </xf>
    <xf numFmtId="0" fontId="25" fillId="0" borderId="2" xfId="20" applyFont="1" applyBorder="1" applyAlignment="1">
      <alignment horizontal="center" vertical="center" wrapText="1"/>
    </xf>
    <xf numFmtId="0" fontId="32" fillId="0" borderId="5" xfId="20" applyFont="1" applyBorder="1" applyAlignment="1">
      <alignment horizontal="left" vertical="center" wrapText="1"/>
    </xf>
    <xf numFmtId="0" fontId="55" fillId="0" borderId="0" xfId="20" applyFont="1" applyAlignment="1">
      <alignment horizontal="left" vertical="center" wrapText="1"/>
    </xf>
    <xf numFmtId="0" fontId="55" fillId="0" borderId="0" xfId="20" applyFont="1" applyAlignment="1">
      <alignment horizontal="center" vertical="center" wrapText="1"/>
    </xf>
    <xf numFmtId="2" fontId="32" fillId="3" borderId="1" xfId="20" applyNumberFormat="1" applyFont="1" applyFill="1" applyBorder="1" applyAlignment="1">
      <alignment horizontal="center" vertical="center" wrapText="1"/>
    </xf>
    <xf numFmtId="0" fontId="32" fillId="3" borderId="1" xfId="20" applyFont="1" applyFill="1" applyBorder="1" applyAlignment="1">
      <alignment horizontal="justify" vertical="center" wrapText="1"/>
    </xf>
    <xf numFmtId="0" fontId="33" fillId="0" borderId="5" xfId="0" applyFont="1" applyBorder="1" applyAlignment="1">
      <alignment horizontal="justify" vertical="center" wrapText="1"/>
    </xf>
    <xf numFmtId="0" fontId="33" fillId="0" borderId="4" xfId="0" applyFont="1" applyBorder="1" applyAlignment="1">
      <alignment horizontal="justify" vertical="center" wrapText="1"/>
    </xf>
    <xf numFmtId="0" fontId="25" fillId="0" borderId="6" xfId="0" applyFont="1" applyBorder="1" applyAlignment="1">
      <alignment horizontal="left" vertical="center" wrapText="1"/>
    </xf>
    <xf numFmtId="0" fontId="32" fillId="0" borderId="10" xfId="0" applyFont="1" applyBorder="1" applyAlignment="1">
      <alignment horizontal="justify" vertical="center" wrapText="1"/>
    </xf>
    <xf numFmtId="0" fontId="49" fillId="0" borderId="5" xfId="20" applyFont="1" applyBorder="1" applyAlignment="1">
      <alignment horizontal="justify" vertical="center" wrapText="1"/>
    </xf>
    <xf numFmtId="0" fontId="25" fillId="3" borderId="1" xfId="20" applyFont="1" applyFill="1" applyBorder="1" applyAlignment="1">
      <alignment horizontal="justify" vertical="center" wrapText="1"/>
    </xf>
    <xf numFmtId="0" fontId="32" fillId="0" borderId="5" xfId="20" applyFont="1" applyBorder="1" applyAlignment="1">
      <alignment horizontal="justify" vertical="center" wrapText="1"/>
    </xf>
    <xf numFmtId="0" fontId="32" fillId="0" borderId="4" xfId="20" applyFont="1" applyBorder="1" applyAlignment="1">
      <alignment horizontal="justify" vertical="center" wrapText="1"/>
    </xf>
    <xf numFmtId="2" fontId="25" fillId="3" borderId="1" xfId="20" applyNumberFormat="1" applyFont="1" applyFill="1" applyBorder="1" applyAlignment="1">
      <alignment horizontal="center" vertical="center" wrapText="1"/>
    </xf>
    <xf numFmtId="0" fontId="25" fillId="0" borderId="5" xfId="20" applyFont="1" applyBorder="1" applyAlignment="1">
      <alignment horizontal="justify" vertical="center" wrapText="1"/>
    </xf>
    <xf numFmtId="0" fontId="32" fillId="0" borderId="4" xfId="20" applyFont="1" applyBorder="1" applyAlignment="1">
      <alignment horizontal="center" vertical="center" wrapText="1"/>
    </xf>
    <xf numFmtId="0" fontId="33" fillId="0" borderId="5" xfId="20" applyFont="1" applyBorder="1" applyAlignment="1">
      <alignment horizontal="justify" vertical="center" wrapText="1"/>
    </xf>
    <xf numFmtId="0" fontId="33" fillId="0" borderId="4" xfId="20" applyFont="1" applyBorder="1" applyAlignment="1">
      <alignment horizontal="justify" vertical="center" wrapText="1"/>
    </xf>
    <xf numFmtId="2" fontId="32" fillId="0" borderId="7" xfId="20" applyNumberFormat="1" applyFont="1" applyBorder="1" applyAlignment="1">
      <alignment horizontal="center" vertical="center" wrapText="1"/>
    </xf>
    <xf numFmtId="0" fontId="25" fillId="0" borderId="1" xfId="0" applyFont="1" applyBorder="1" applyAlignment="1">
      <alignment horizontal="justify" vertical="center" wrapText="1"/>
    </xf>
    <xf numFmtId="0" fontId="32" fillId="0" borderId="5" xfId="0" applyFont="1" applyBorder="1" applyAlignment="1">
      <alignment horizontal="justify" vertical="center" wrapText="1"/>
    </xf>
    <xf numFmtId="2" fontId="32" fillId="0" borderId="1" xfId="0" applyNumberFormat="1" applyFont="1" applyBorder="1" applyAlignment="1">
      <alignment horizontal="center" vertical="center" wrapText="1"/>
    </xf>
    <xf numFmtId="0" fontId="32" fillId="0" borderId="5" xfId="0" applyFont="1" applyBorder="1" applyAlignment="1">
      <alignment horizontal="justify" vertical="center"/>
    </xf>
    <xf numFmtId="0" fontId="32" fillId="0" borderId="4" xfId="0" applyFont="1" applyBorder="1" applyAlignment="1">
      <alignment horizontal="justify" vertical="center"/>
    </xf>
    <xf numFmtId="0" fontId="33" fillId="0" borderId="1" xfId="0" applyFont="1" applyBorder="1" applyAlignment="1">
      <alignment horizontal="center" vertical="center"/>
    </xf>
    <xf numFmtId="0" fontId="24" fillId="0" borderId="1" xfId="0" applyFont="1" applyBorder="1" applyAlignment="1">
      <alignment horizontal="justify" vertical="center" wrapText="1"/>
    </xf>
    <xf numFmtId="0" fontId="33" fillId="0" borderId="6" xfId="0" applyFont="1" applyBorder="1" applyAlignment="1">
      <alignment horizontal="justify" vertical="center" wrapText="1"/>
    </xf>
    <xf numFmtId="0" fontId="25" fillId="0" borderId="6" xfId="20" applyFont="1" applyBorder="1" applyAlignment="1">
      <alignment horizontal="justify" vertical="center" wrapText="1"/>
    </xf>
    <xf numFmtId="0" fontId="32" fillId="0" borderId="6" xfId="0" applyFont="1" applyBorder="1" applyAlignment="1">
      <alignment horizontal="justify" vertical="center" wrapText="1"/>
    </xf>
    <xf numFmtId="0" fontId="33" fillId="0" borderId="1" xfId="0" applyFont="1" applyBorder="1" applyAlignment="1">
      <alignment horizontal="justify" vertical="center" wrapText="1"/>
    </xf>
    <xf numFmtId="9" fontId="25" fillId="0" borderId="1" xfId="20" applyNumberFormat="1" applyFont="1" applyBorder="1" applyAlignment="1">
      <alignment horizontal="center" vertical="center" wrapText="1"/>
    </xf>
    <xf numFmtId="9" fontId="32" fillId="0" borderId="1" xfId="0" applyNumberFormat="1" applyFont="1" applyBorder="1" applyAlignment="1">
      <alignment horizontal="center" vertical="center" wrapText="1"/>
    </xf>
    <xf numFmtId="49" fontId="24" fillId="0" borderId="6" xfId="1" applyNumberFormat="1" applyFont="1" applyBorder="1" applyAlignment="1">
      <alignment horizontal="justify" vertical="center" wrapText="1"/>
    </xf>
    <xf numFmtId="49" fontId="24" fillId="0" borderId="18" xfId="1" applyNumberFormat="1" applyFont="1" applyBorder="1" applyAlignment="1">
      <alignment horizontal="justify" vertical="center" wrapText="1"/>
    </xf>
    <xf numFmtId="49" fontId="24" fillId="0" borderId="1" xfId="1" applyNumberFormat="1" applyFont="1" applyBorder="1" applyAlignment="1">
      <alignment horizontal="justify" vertical="center" wrapText="1"/>
    </xf>
    <xf numFmtId="49" fontId="25" fillId="0" borderId="1" xfId="1" applyNumberFormat="1" applyFont="1" applyBorder="1" applyAlignment="1">
      <alignment horizontal="justify" vertical="center" wrapText="1"/>
    </xf>
    <xf numFmtId="0" fontId="25" fillId="0" borderId="1" xfId="20" applyFont="1" applyBorder="1" applyAlignment="1">
      <alignment horizontal="justify" vertical="center" wrapText="1"/>
    </xf>
    <xf numFmtId="0" fontId="32" fillId="0" borderId="7" xfId="0" applyFont="1" applyBorder="1" applyAlignment="1">
      <alignment horizontal="center" vertical="center"/>
    </xf>
    <xf numFmtId="0" fontId="32" fillId="0" borderId="7" xfId="0" applyFont="1" applyBorder="1" applyAlignment="1">
      <alignment horizontal="justify" vertical="center" wrapText="1"/>
    </xf>
    <xf numFmtId="0" fontId="25" fillId="0" borderId="18" xfId="20" applyFont="1" applyBorder="1" applyAlignment="1">
      <alignment horizontal="center" vertical="center" wrapText="1"/>
    </xf>
    <xf numFmtId="0" fontId="32" fillId="0" borderId="8" xfId="0" applyFont="1" applyBorder="1" applyAlignment="1">
      <alignment horizontal="center" vertical="center"/>
    </xf>
    <xf numFmtId="0" fontId="32" fillId="0" borderId="8" xfId="0" applyFont="1" applyBorder="1" applyAlignment="1">
      <alignment horizontal="justify" vertical="center" wrapText="1"/>
    </xf>
    <xf numFmtId="0" fontId="32" fillId="0" borderId="13" xfId="0" applyFont="1" applyBorder="1" applyAlignment="1">
      <alignment horizontal="justify" vertical="center" wrapText="1"/>
    </xf>
    <xf numFmtId="49" fontId="33" fillId="0" borderId="6" xfId="1" applyNumberFormat="1" applyFont="1" applyBorder="1" applyAlignment="1">
      <alignment horizontal="justify" vertical="center" wrapText="1"/>
    </xf>
    <xf numFmtId="49" fontId="33" fillId="0" borderId="18" xfId="1" applyNumberFormat="1" applyFont="1" applyBorder="1" applyAlignment="1">
      <alignment horizontal="justify" vertical="center" wrapText="1"/>
    </xf>
    <xf numFmtId="0" fontId="25" fillId="0" borderId="7" xfId="0" applyFont="1" applyBorder="1" applyAlignment="1">
      <alignment horizontal="justify" vertical="center" wrapText="1"/>
    </xf>
    <xf numFmtId="0" fontId="24" fillId="0" borderId="7" xfId="0" applyFont="1" applyBorder="1" applyAlignment="1">
      <alignment horizontal="justify" vertical="center" wrapText="1"/>
    </xf>
    <xf numFmtId="0" fontId="32" fillId="0" borderId="6" xfId="20" applyFont="1" applyBorder="1" applyAlignment="1">
      <alignment horizontal="center" vertical="center" wrapText="1"/>
    </xf>
    <xf numFmtId="0" fontId="32" fillId="0" borderId="18" xfId="20" applyFont="1" applyBorder="1" applyAlignment="1">
      <alignment horizontal="center" vertical="center" wrapText="1"/>
    </xf>
    <xf numFmtId="0" fontId="33" fillId="0" borderId="1" xfId="20" applyFont="1" applyBorder="1" applyAlignment="1">
      <alignment horizontal="justify" vertical="center" wrapText="1"/>
    </xf>
    <xf numFmtId="0" fontId="52" fillId="0" borderId="1" xfId="1" applyFont="1" applyBorder="1" applyAlignment="1">
      <alignment horizontal="center" vertical="center"/>
    </xf>
    <xf numFmtId="0" fontId="32" fillId="0" borderId="5" xfId="1" applyFont="1" applyBorder="1" applyAlignment="1">
      <alignment horizontal="justify" vertical="center" wrapText="1"/>
    </xf>
    <xf numFmtId="0" fontId="32" fillId="0" borderId="4" xfId="1" applyFont="1" applyBorder="1" applyAlignment="1">
      <alignment horizontal="justify" vertical="center" wrapText="1"/>
    </xf>
    <xf numFmtId="0" fontId="32" fillId="0" borderId="2" xfId="1" applyFont="1" applyBorder="1" applyAlignment="1">
      <alignment horizontal="justify" vertical="center" wrapText="1"/>
    </xf>
    <xf numFmtId="0" fontId="33" fillId="21" borderId="1" xfId="0" applyFont="1" applyFill="1" applyBorder="1" applyAlignment="1">
      <alignment horizontal="center" vertical="center" wrapText="1"/>
    </xf>
    <xf numFmtId="0" fontId="33" fillId="21" borderId="5" xfId="0" applyFont="1" applyFill="1" applyBorder="1" applyAlignment="1">
      <alignment horizontal="left" vertical="center" wrapText="1"/>
    </xf>
    <xf numFmtId="0" fontId="33" fillId="21" borderId="4" xfId="0" applyFont="1" applyFill="1" applyBorder="1" applyAlignment="1">
      <alignment horizontal="left" vertical="center" wrapText="1"/>
    </xf>
    <xf numFmtId="0" fontId="33" fillId="21" borderId="2" xfId="0" applyFont="1" applyFill="1" applyBorder="1" applyAlignment="1">
      <alignment horizontal="left" vertical="center" wrapText="1"/>
    </xf>
    <xf numFmtId="49" fontId="33" fillId="0" borderId="1" xfId="1" applyNumberFormat="1" applyFont="1" applyBorder="1" applyAlignment="1">
      <alignment horizontal="justify" vertical="center" wrapText="1"/>
    </xf>
    <xf numFmtId="0" fontId="33" fillId="0" borderId="6" xfId="0" applyFont="1" applyBorder="1" applyAlignment="1">
      <alignment horizontal="justify" vertical="center" wrapText="1"/>
    </xf>
    <xf numFmtId="0" fontId="33" fillId="0" borderId="18" xfId="0" applyFont="1" applyBorder="1" applyAlignment="1">
      <alignment horizontal="justify" vertical="center" wrapText="1"/>
    </xf>
    <xf numFmtId="10" fontId="25" fillId="0" borderId="1" xfId="20" applyNumberFormat="1" applyFont="1" applyBorder="1" applyAlignment="1">
      <alignment horizontal="center" vertical="center" wrapText="1"/>
    </xf>
    <xf numFmtId="49" fontId="32" fillId="0" borderId="6" xfId="1" applyNumberFormat="1" applyFont="1" applyBorder="1" applyAlignment="1">
      <alignment horizontal="justify" vertical="center" wrapText="1"/>
    </xf>
    <xf numFmtId="49" fontId="32" fillId="0" borderId="18" xfId="1" applyNumberFormat="1" applyFont="1" applyBorder="1" applyAlignment="1">
      <alignment horizontal="justify" vertical="center" wrapText="1"/>
    </xf>
    <xf numFmtId="49" fontId="32" fillId="0" borderId="1" xfId="1" applyNumberFormat="1" applyFont="1" applyBorder="1" applyAlignment="1">
      <alignment horizontal="justify" vertical="top" wrapText="1"/>
    </xf>
    <xf numFmtId="10" fontId="25" fillId="0" borderId="1" xfId="20" applyNumberFormat="1" applyFont="1" applyBorder="1" applyAlignment="1">
      <alignment horizontal="center" vertical="top" wrapText="1"/>
    </xf>
    <xf numFmtId="49" fontId="32" fillId="0" borderId="6" xfId="1" applyNumberFormat="1" applyFont="1" applyBorder="1" applyAlignment="1">
      <alignment horizontal="justify" vertical="top" wrapText="1"/>
    </xf>
    <xf numFmtId="49" fontId="32" fillId="0" borderId="18" xfId="1" applyNumberFormat="1" applyFont="1" applyBorder="1" applyAlignment="1">
      <alignment horizontal="justify" vertical="top" wrapText="1"/>
    </xf>
    <xf numFmtId="0" fontId="25" fillId="0" borderId="1" xfId="20" applyFont="1" applyBorder="1" applyAlignment="1">
      <alignment horizontal="center" vertical="top" wrapText="1"/>
    </xf>
    <xf numFmtId="0" fontId="33" fillId="0" borderId="1" xfId="0" applyFont="1" applyBorder="1" applyAlignment="1">
      <alignment horizontal="center" vertical="top"/>
    </xf>
    <xf numFmtId="0" fontId="24" fillId="0" borderId="1" xfId="0" applyFont="1" applyBorder="1" applyAlignment="1">
      <alignment horizontal="justify" vertical="top" wrapText="1"/>
    </xf>
    <xf numFmtId="0" fontId="33" fillId="0" borderId="1" xfId="0" applyFont="1" applyBorder="1" applyAlignment="1">
      <alignment horizontal="justify" vertical="top" wrapText="1"/>
    </xf>
    <xf numFmtId="0" fontId="32" fillId="0" borderId="1" xfId="0" applyFont="1" applyBorder="1" applyAlignment="1">
      <alignment horizontal="center" vertical="top"/>
    </xf>
    <xf numFmtId="0" fontId="32" fillId="0" borderId="1" xfId="0" applyFont="1" applyBorder="1" applyAlignment="1">
      <alignment horizontal="justify" vertical="top" wrapText="1"/>
    </xf>
    <xf numFmtId="0" fontId="52" fillId="0" borderId="1" xfId="1" applyFont="1" applyBorder="1" applyAlignment="1">
      <alignment horizontal="center" vertical="top"/>
    </xf>
    <xf numFmtId="0" fontId="33" fillId="0" borderId="1" xfId="0" applyFont="1" applyBorder="1" applyAlignment="1">
      <alignment horizontal="justify" vertical="top" wrapText="1"/>
    </xf>
    <xf numFmtId="0" fontId="32" fillId="0" borderId="1" xfId="1" applyFont="1" applyBorder="1" applyAlignment="1">
      <alignment horizontal="justify" vertical="top" wrapText="1"/>
    </xf>
    <xf numFmtId="0" fontId="32" fillId="0" borderId="1" xfId="1" applyFont="1" applyBorder="1" applyAlignment="1">
      <alignment horizontal="left" vertical="center" wrapText="1"/>
    </xf>
    <xf numFmtId="0" fontId="32" fillId="0" borderId="5" xfId="0" applyFont="1" applyBorder="1" applyAlignment="1">
      <alignment horizontal="justify" vertical="center" wrapText="1"/>
    </xf>
    <xf numFmtId="0" fontId="32" fillId="0" borderId="4" xfId="0" applyFont="1" applyBorder="1" applyAlignment="1">
      <alignment horizontal="justify" vertical="center" wrapText="1"/>
    </xf>
    <xf numFmtId="0" fontId="24" fillId="0" borderId="0" xfId="0" applyFont="1"/>
    <xf numFmtId="0" fontId="32" fillId="0" borderId="4" xfId="0" applyFont="1" applyBorder="1" applyAlignment="1">
      <alignment horizontal="center" vertical="center" wrapText="1"/>
    </xf>
    <xf numFmtId="0" fontId="25" fillId="0" borderId="4" xfId="0" applyFont="1" applyBorder="1" applyAlignment="1">
      <alignment horizontal="center" vertical="center" wrapText="1"/>
    </xf>
    <xf numFmtId="0" fontId="25" fillId="0" borderId="2" xfId="0" applyFont="1" applyBorder="1" applyAlignment="1">
      <alignment horizontal="center" vertical="center" wrapText="1"/>
    </xf>
    <xf numFmtId="0" fontId="24" fillId="0" borderId="4" xfId="0" applyFont="1" applyBorder="1" applyAlignment="1">
      <alignment horizontal="justify" vertical="center" wrapText="1"/>
    </xf>
    <xf numFmtId="0" fontId="25" fillId="0" borderId="2" xfId="0" applyFont="1" applyBorder="1" applyAlignment="1">
      <alignment horizontal="justify" vertical="center" wrapText="1"/>
    </xf>
    <xf numFmtId="0" fontId="25" fillId="0" borderId="4" xfId="0" applyFont="1" applyBorder="1" applyAlignment="1">
      <alignment horizontal="justify" vertical="center" wrapText="1"/>
    </xf>
    <xf numFmtId="0" fontId="25" fillId="0" borderId="18" xfId="0" applyFont="1" applyBorder="1" applyAlignment="1">
      <alignment horizontal="center" vertical="center" wrapText="1"/>
    </xf>
    <xf numFmtId="0" fontId="25" fillId="0" borderId="15" xfId="0" applyFont="1" applyBorder="1" applyAlignment="1">
      <alignment horizontal="center" vertical="center" wrapText="1"/>
    </xf>
    <xf numFmtId="0" fontId="55" fillId="0" borderId="0" xfId="0" applyFont="1" applyAlignment="1">
      <alignment horizontal="left" vertical="center" wrapText="1"/>
    </xf>
    <xf numFmtId="0" fontId="24" fillId="0" borderId="1" xfId="0" applyFont="1" applyBorder="1"/>
    <xf numFmtId="0" fontId="24" fillId="0" borderId="7" xfId="0" applyFont="1" applyBorder="1" applyAlignment="1">
      <alignment horizontal="center"/>
    </xf>
    <xf numFmtId="0" fontId="25" fillId="0" borderId="18" xfId="0" applyFont="1" applyBorder="1" applyAlignment="1">
      <alignment horizontal="left" vertical="center" wrapText="1"/>
    </xf>
    <xf numFmtId="0" fontId="25" fillId="0" borderId="15" xfId="0" applyFont="1" applyBorder="1" applyAlignment="1">
      <alignment horizontal="left" vertical="center" wrapText="1"/>
    </xf>
    <xf numFmtId="0" fontId="24" fillId="0" borderId="17" xfId="0" applyFont="1" applyBorder="1" applyAlignment="1">
      <alignment horizontal="center"/>
    </xf>
    <xf numFmtId="0" fontId="25" fillId="0" borderId="16" xfId="0" applyFont="1" applyBorder="1" applyAlignment="1">
      <alignment horizontal="left" vertical="center" wrapText="1"/>
    </xf>
    <xf numFmtId="0" fontId="25" fillId="0" borderId="32" xfId="0" applyFont="1" applyBorder="1" applyAlignment="1">
      <alignment horizontal="left" vertical="center" wrapText="1"/>
    </xf>
    <xf numFmtId="0" fontId="24" fillId="0" borderId="8" xfId="0" applyFont="1" applyBorder="1" applyAlignment="1">
      <alignment horizontal="center"/>
    </xf>
    <xf numFmtId="0" fontId="25" fillId="0" borderId="13" xfId="0" applyFont="1" applyBorder="1" applyAlignment="1">
      <alignment horizontal="left" vertical="center" wrapText="1"/>
    </xf>
    <xf numFmtId="0" fontId="25" fillId="0" borderId="3" xfId="0" applyFont="1" applyBorder="1" applyAlignment="1">
      <alignment horizontal="left" vertical="center" wrapText="1"/>
    </xf>
    <xf numFmtId="0" fontId="25" fillId="0" borderId="14" xfId="0" applyFont="1" applyBorder="1" applyAlignment="1">
      <alignment horizontal="left" vertical="center" wrapText="1"/>
    </xf>
    <xf numFmtId="0" fontId="25" fillId="0" borderId="2" xfId="0" applyFont="1" applyBorder="1" applyAlignment="1">
      <alignment horizontal="justify" vertical="center" wrapText="1"/>
    </xf>
    <xf numFmtId="0" fontId="24" fillId="0" borderId="0" xfId="0" applyFont="1" applyAlignment="1">
      <alignment horizontal="left" vertical="center"/>
    </xf>
    <xf numFmtId="0" fontId="25" fillId="0" borderId="4" xfId="0" applyFont="1" applyBorder="1" applyAlignment="1">
      <alignment horizontal="justify" vertical="center"/>
    </xf>
    <xf numFmtId="0" fontId="25" fillId="0" borderId="2" xfId="0" applyFont="1" applyBorder="1" applyAlignment="1">
      <alignment horizontal="justify" vertical="center"/>
    </xf>
    <xf numFmtId="0" fontId="25" fillId="0" borderId="18" xfId="0" applyFont="1" applyBorder="1" applyAlignment="1">
      <alignment horizontal="justify" vertical="center" wrapText="1"/>
    </xf>
    <xf numFmtId="0" fontId="25" fillId="0" borderId="15" xfId="0" applyFont="1" applyBorder="1" applyAlignment="1">
      <alignment horizontal="justify" vertical="center" wrapText="1"/>
    </xf>
    <xf numFmtId="0" fontId="25" fillId="0" borderId="1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justify" vertical="center" wrapText="1"/>
    </xf>
    <xf numFmtId="0" fontId="25" fillId="0" borderId="13" xfId="0" applyFont="1" applyBorder="1" applyAlignment="1">
      <alignment horizontal="center" vertical="center" wrapText="1"/>
    </xf>
    <xf numFmtId="0" fontId="25" fillId="0" borderId="3" xfId="0" applyFont="1" applyBorder="1" applyAlignment="1">
      <alignment horizontal="center" vertical="center" wrapText="1"/>
    </xf>
    <xf numFmtId="0" fontId="25" fillId="0" borderId="14" xfId="0" applyFont="1" applyBorder="1" applyAlignment="1">
      <alignment horizontal="center" vertical="center" wrapText="1"/>
    </xf>
    <xf numFmtId="0" fontId="25" fillId="0" borderId="18" xfId="0" applyFont="1" applyBorder="1" applyAlignment="1">
      <alignment vertical="center" wrapText="1"/>
    </xf>
    <xf numFmtId="0" fontId="25" fillId="0" borderId="15" xfId="0" applyFont="1" applyBorder="1" applyAlignment="1">
      <alignment vertical="center" wrapText="1"/>
    </xf>
    <xf numFmtId="0" fontId="25" fillId="0" borderId="1" xfId="0" applyFont="1" applyBorder="1" applyAlignment="1">
      <alignment horizontal="center" vertical="top" wrapText="1"/>
    </xf>
    <xf numFmtId="0" fontId="25" fillId="0" borderId="18" xfId="0" applyFont="1" applyBorder="1" applyAlignment="1">
      <alignment horizontal="justify" vertical="top" wrapText="1"/>
    </xf>
    <xf numFmtId="0" fontId="25" fillId="0" borderId="15" xfId="0" applyFont="1" applyBorder="1" applyAlignment="1">
      <alignment horizontal="justify" vertical="top" wrapText="1"/>
    </xf>
    <xf numFmtId="0" fontId="25" fillId="0" borderId="1" xfId="0" applyFont="1" applyBorder="1" applyAlignment="1">
      <alignment horizontal="justify" vertical="top" wrapText="1"/>
    </xf>
    <xf numFmtId="0" fontId="25" fillId="0" borderId="1" xfId="0" applyFont="1" applyBorder="1" applyAlignment="1">
      <alignment horizontal="left" vertical="center" wrapText="1"/>
    </xf>
    <xf numFmtId="0" fontId="24" fillId="0" borderId="0" xfId="0" applyFont="1" applyAlignment="1">
      <alignment wrapText="1"/>
    </xf>
    <xf numFmtId="0" fontId="33" fillId="0" borderId="0" xfId="0" applyFont="1" applyAlignment="1">
      <alignment vertical="center" wrapText="1"/>
    </xf>
    <xf numFmtId="0" fontId="73" fillId="0" borderId="0" xfId="0" applyFont="1" applyAlignment="1">
      <alignment vertical="center" wrapText="1"/>
    </xf>
    <xf numFmtId="0" fontId="24" fillId="10" borderId="5" xfId="20" applyFont="1" applyFill="1" applyBorder="1" applyAlignment="1">
      <alignment horizontal="center" vertical="center" wrapText="1"/>
    </xf>
    <xf numFmtId="0" fontId="24" fillId="18" borderId="1" xfId="0" applyFont="1" applyFill="1" applyBorder="1" applyAlignment="1">
      <alignment vertical="center" wrapText="1"/>
    </xf>
    <xf numFmtId="0" fontId="24" fillId="0" borderId="1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left" vertical="center" wrapText="1"/>
    </xf>
    <xf numFmtId="0" fontId="24" fillId="0" borderId="0" xfId="0" applyFont="1" applyFill="1" applyBorder="1" applyAlignment="1">
      <alignment vertical="center"/>
    </xf>
    <xf numFmtId="0" fontId="38" fillId="17" borderId="6" xfId="0" applyFont="1" applyFill="1" applyBorder="1" applyAlignment="1">
      <alignment horizontal="center" vertical="center" wrapText="1"/>
    </xf>
    <xf numFmtId="0" fontId="38" fillId="17" borderId="15" xfId="0" applyFont="1" applyFill="1" applyBorder="1" applyAlignment="1">
      <alignment horizontal="center" vertical="center" wrapText="1"/>
    </xf>
    <xf numFmtId="0" fontId="38" fillId="17" borderId="7" xfId="0" applyFont="1" applyFill="1" applyBorder="1" applyAlignment="1">
      <alignment horizontal="center" vertical="center" wrapText="1"/>
    </xf>
    <xf numFmtId="0" fontId="38" fillId="11" borderId="5" xfId="20" applyFont="1" applyFill="1" applyBorder="1" applyAlignment="1">
      <alignment horizontal="center" vertical="center" wrapText="1"/>
    </xf>
    <xf numFmtId="0" fontId="38" fillId="11" borderId="2" xfId="20" applyFont="1" applyFill="1" applyBorder="1" applyAlignment="1">
      <alignment horizontal="center" vertical="center" wrapText="1"/>
    </xf>
    <xf numFmtId="0" fontId="38" fillId="11" borderId="1" xfId="20" applyFont="1" applyFill="1" applyBorder="1" applyAlignment="1">
      <alignment horizontal="center" vertical="center" wrapText="1"/>
    </xf>
    <xf numFmtId="4" fontId="38" fillId="11" borderId="1" xfId="0" applyNumberFormat="1" applyFont="1" applyFill="1" applyBorder="1" applyAlignment="1">
      <alignment horizontal="center" vertical="center" wrapText="1"/>
    </xf>
    <xf numFmtId="0" fontId="38" fillId="11" borderId="1" xfId="0" applyFont="1" applyFill="1" applyBorder="1" applyAlignment="1">
      <alignment vertical="center" wrapText="1"/>
    </xf>
    <xf numFmtId="0" fontId="73" fillId="11" borderId="1" xfId="0" applyFont="1" applyFill="1" applyBorder="1" applyAlignment="1">
      <alignment vertical="center"/>
    </xf>
    <xf numFmtId="0" fontId="24" fillId="10" borderId="2" xfId="20" applyFont="1" applyFill="1" applyBorder="1" applyAlignment="1">
      <alignment vertical="center" wrapText="1"/>
    </xf>
    <xf numFmtId="0" fontId="33" fillId="18" borderId="1" xfId="0" applyFont="1" applyFill="1" applyBorder="1" applyAlignment="1">
      <alignment vertical="center" wrapText="1"/>
    </xf>
    <xf numFmtId="0" fontId="38" fillId="11" borderId="7" xfId="0" applyFont="1" applyFill="1" applyBorder="1" applyAlignment="1">
      <alignment horizontal="center" vertical="center" wrapText="1"/>
    </xf>
    <xf numFmtId="0" fontId="38" fillId="11" borderId="1" xfId="0" applyFont="1" applyFill="1" applyBorder="1" applyAlignment="1">
      <alignment horizontal="center" vertical="center" wrapText="1"/>
    </xf>
    <xf numFmtId="4" fontId="38" fillId="11" borderId="1" xfId="0" applyNumberFormat="1" applyFont="1" applyFill="1" applyBorder="1" applyAlignment="1">
      <alignment horizontal="center" vertical="center" wrapText="1"/>
    </xf>
    <xf numFmtId="0" fontId="38" fillId="11" borderId="8" xfId="0" applyFont="1" applyFill="1" applyBorder="1" applyAlignment="1">
      <alignment horizontal="center" vertical="center" wrapText="1"/>
    </xf>
    <xf numFmtId="0" fontId="38" fillId="11" borderId="1" xfId="108" applyFont="1" applyFill="1" applyBorder="1" applyAlignment="1">
      <alignment horizontal="center" vertical="center" wrapText="1"/>
    </xf>
    <xf numFmtId="0" fontId="38" fillId="11" borderId="7" xfId="0" applyFont="1" applyFill="1" applyBorder="1" applyAlignment="1">
      <alignment horizontal="left" vertical="center" wrapText="1"/>
    </xf>
    <xf numFmtId="0" fontId="38" fillId="11" borderId="8" xfId="0" applyFont="1" applyFill="1" applyBorder="1" applyAlignment="1">
      <alignment horizontal="left" vertical="center" wrapText="1"/>
    </xf>
  </cellXfs>
  <cellStyles count="113">
    <cellStyle name="Обычный" xfId="0" builtinId="0"/>
    <cellStyle name="Обычный 10" xfId="20" xr:uid="{00000000-0005-0000-0000-000002000000}"/>
    <cellStyle name="Обычный 101" xfId="58" xr:uid="{00000000-0005-0000-0000-000003000000}"/>
    <cellStyle name="Обычный 11" xfId="21" xr:uid="{00000000-0005-0000-0000-000004000000}"/>
    <cellStyle name="Обычный 11 2" xfId="31" xr:uid="{00000000-0005-0000-0000-000005000000}"/>
    <cellStyle name="Обычный 12" xfId="78" xr:uid="{00000000-0005-0000-0000-000006000000}"/>
    <cellStyle name="Обычный 13" xfId="103" xr:uid="{99F6E9D4-152C-4A17-AFD5-3F872C2C3C8B}"/>
    <cellStyle name="Обычный 14" xfId="111" xr:uid="{A4CD3153-FFC2-45D2-ABDD-C59E0E23C4DF}"/>
    <cellStyle name="Обычный 2" xfId="1" xr:uid="{00000000-0005-0000-0000-000007000000}"/>
    <cellStyle name="Обычный 2 18 2" xfId="38" xr:uid="{00000000-0005-0000-0000-000008000000}"/>
    <cellStyle name="Обычный 2 2" xfId="34" xr:uid="{00000000-0005-0000-0000-000009000000}"/>
    <cellStyle name="Обычный 2 2 2" xfId="84" xr:uid="{00000000-0005-0000-0000-00000A000000}"/>
    <cellStyle name="Обычный 2 2 2 2" xfId="87" xr:uid="{00000000-0005-0000-0000-00000B000000}"/>
    <cellStyle name="Обычный 2 2 3" xfId="92" xr:uid="{00000000-0005-0000-0000-00000C000000}"/>
    <cellStyle name="Обычный 2 3" xfId="35" xr:uid="{00000000-0005-0000-0000-00000D000000}"/>
    <cellStyle name="Обычный 3" xfId="5" xr:uid="{00000000-0005-0000-0000-00000E000000}"/>
    <cellStyle name="Обычный 3 2" xfId="14" xr:uid="{00000000-0005-0000-0000-00000F000000}"/>
    <cellStyle name="Обычный 3 2 2" xfId="15" xr:uid="{00000000-0005-0000-0000-000010000000}"/>
    <cellStyle name="Обычный 3 2 2 2" xfId="18" xr:uid="{00000000-0005-0000-0000-000011000000}"/>
    <cellStyle name="Обычный 3 2 2 2 2" xfId="29" xr:uid="{00000000-0005-0000-0000-000012000000}"/>
    <cellStyle name="Обычный 3 2 2 2 2 2" xfId="71" xr:uid="{00000000-0005-0000-0000-000013000000}"/>
    <cellStyle name="Обычный 3 2 2 2 2 2 2" xfId="75" xr:uid="{00000000-0005-0000-0000-000014000000}"/>
    <cellStyle name="Обычный 3 2 2 2 2 3" xfId="72" xr:uid="{00000000-0005-0000-0000-000015000000}"/>
    <cellStyle name="Обычный 3 2 2 2 2 3 2" xfId="76" xr:uid="{00000000-0005-0000-0000-000016000000}"/>
    <cellStyle name="Обычный 3 2 2 2 3" xfId="68" xr:uid="{00000000-0005-0000-0000-000017000000}"/>
    <cellStyle name="Обычный 3 2 2 3" xfId="26" xr:uid="{00000000-0005-0000-0000-000018000000}"/>
    <cellStyle name="Обычный 3 2 2 4" xfId="65" xr:uid="{00000000-0005-0000-0000-000019000000}"/>
    <cellStyle name="Обычный 3 2 3" xfId="16" xr:uid="{00000000-0005-0000-0000-00001A000000}"/>
    <cellStyle name="Обычный 3 2 3 2" xfId="27" xr:uid="{00000000-0005-0000-0000-00001B000000}"/>
    <cellStyle name="Обычный 3 2 3 2 2" xfId="69" xr:uid="{00000000-0005-0000-0000-00001C000000}"/>
    <cellStyle name="Обычный 3 2 3 2 2 2" xfId="73" xr:uid="{00000000-0005-0000-0000-00001D000000}"/>
    <cellStyle name="Обычный 3 2 3 2 2 2 2" xfId="95" xr:uid="{00000000-0005-0000-0000-00001E000000}"/>
    <cellStyle name="Обычный 3 2 3 2 2 2 2 2" xfId="101" xr:uid="{6E0DB48A-FD0A-4EAF-91DA-57228D5951DF}"/>
    <cellStyle name="Обычный 3 2 3 2 2 2 2 2 2" xfId="108" xr:uid="{727C38EF-67AA-4583-A7AA-61C8B1BB5F32}"/>
    <cellStyle name="Обычный 3 2 3 2 2 2 2 2 2 2" xfId="112" xr:uid="{1975F3CD-EB4E-4892-896D-F7C8AD7B9A29}"/>
    <cellStyle name="Обычный 3 2 3 2 2 2 3" xfId="98" xr:uid="{C4AA22A9-4061-42B9-9CCC-7200D956B584}"/>
    <cellStyle name="Обычный 3 2 3 2 2 2 3 2" xfId="99" xr:uid="{7331A8E1-18E4-4816-B0FE-6965E5F8C6C9}"/>
    <cellStyle name="Обычный 3 2 3 2 2 2 3 2 2" xfId="106" xr:uid="{50CD8C15-3F10-4990-9BAC-2EDFDA2F7E93}"/>
    <cellStyle name="Обычный 3 2 3 2 3" xfId="97" xr:uid="{242AECE0-1280-45E7-89B9-D61DFCF2104F}"/>
    <cellStyle name="Обычный 3 2 3 2 3 2" xfId="100" xr:uid="{4DDDF9F5-22C0-488E-A76E-B41E852B2D3C}"/>
    <cellStyle name="Обычный 3 2 3 2 3 2 2" xfId="107" xr:uid="{979F9E31-6764-4843-907D-0DCF06A73C35}"/>
    <cellStyle name="Обычный 3 2 3 2 3 2 2 2" xfId="110" xr:uid="{D4477DF8-AEF5-4595-A61D-73ADEB71E170}"/>
    <cellStyle name="Обычный 3 2 3 3" xfId="33" xr:uid="{00000000-0005-0000-0000-00001F000000}"/>
    <cellStyle name="Обычный 3 2 3 3 2" xfId="70" xr:uid="{00000000-0005-0000-0000-000020000000}"/>
    <cellStyle name="Обычный 3 2 3 3 2 2" xfId="74" xr:uid="{00000000-0005-0000-0000-000021000000}"/>
    <cellStyle name="Обычный 3 2 3 3 2 2 2" xfId="96" xr:uid="{00000000-0005-0000-0000-000022000000}"/>
    <cellStyle name="Обычный 3 2 3 3 2 2 2 2" xfId="102" xr:uid="{F2C98614-E405-4863-87DD-1B6C2E44577F}"/>
    <cellStyle name="Обычный 3 2 3 3 2 2 2 2 2" xfId="109" xr:uid="{CAD8DCBD-9AE2-40E0-8231-4A3558F1185C}"/>
    <cellStyle name="Обычный 3 2 3 4" xfId="66" xr:uid="{00000000-0005-0000-0000-000023000000}"/>
    <cellStyle name="Обычный 3 2 4" xfId="25" xr:uid="{00000000-0005-0000-0000-000024000000}"/>
    <cellStyle name="Обычный 3 2 5" xfId="64" xr:uid="{00000000-0005-0000-0000-000025000000}"/>
    <cellStyle name="Обычный 3 3" xfId="13" xr:uid="{00000000-0005-0000-0000-000026000000}"/>
    <cellStyle name="Обычный 3 3 2" xfId="17" xr:uid="{00000000-0005-0000-0000-000027000000}"/>
    <cellStyle name="Обычный 3 3 2 2" xfId="28" xr:uid="{00000000-0005-0000-0000-000028000000}"/>
    <cellStyle name="Обычный 3 3 2 3" xfId="67" xr:uid="{00000000-0005-0000-0000-000029000000}"/>
    <cellStyle name="Обычный 3 3 3" xfId="24" xr:uid="{00000000-0005-0000-0000-00002A000000}"/>
    <cellStyle name="Обычный 3 3 4" xfId="63" xr:uid="{00000000-0005-0000-0000-00002B000000}"/>
    <cellStyle name="Обычный 3 4" xfId="22" xr:uid="{00000000-0005-0000-0000-00002C000000}"/>
    <cellStyle name="Обычный 3 5" xfId="37" xr:uid="{00000000-0005-0000-0000-00002D000000}"/>
    <cellStyle name="Обычный 3 6" xfId="61" xr:uid="{00000000-0005-0000-0000-00002E000000}"/>
    <cellStyle name="Обычный 3 7" xfId="81" xr:uid="{00000000-0005-0000-0000-00002F000000}"/>
    <cellStyle name="Обычный 4" xfId="6" xr:uid="{00000000-0005-0000-0000-000030000000}"/>
    <cellStyle name="Обычный 4 10" xfId="46" xr:uid="{00000000-0005-0000-0000-000031000000}"/>
    <cellStyle name="Обычный 4 2" xfId="39" xr:uid="{00000000-0005-0000-0000-000032000000}"/>
    <cellStyle name="Обычный 4 3" xfId="90" xr:uid="{00000000-0005-0000-0000-000033000000}"/>
    <cellStyle name="Обычный 44 10 2" xfId="42" xr:uid="{00000000-0005-0000-0000-000034000000}"/>
    <cellStyle name="Обычный 46 10 2" xfId="44" xr:uid="{00000000-0005-0000-0000-000035000000}"/>
    <cellStyle name="Обычный 47 10 2" xfId="43" xr:uid="{00000000-0005-0000-0000-000036000000}"/>
    <cellStyle name="Обычный 49 2 2" xfId="45" xr:uid="{00000000-0005-0000-0000-000037000000}"/>
    <cellStyle name="Обычный 5" xfId="7" xr:uid="{00000000-0005-0000-0000-000038000000}"/>
    <cellStyle name="Обычный 5 2" xfId="23" xr:uid="{00000000-0005-0000-0000-000039000000}"/>
    <cellStyle name="Обычный 5 3" xfId="62" xr:uid="{00000000-0005-0000-0000-00003A000000}"/>
    <cellStyle name="Обычный 5 4" xfId="94" xr:uid="{00000000-0005-0000-0000-00003B000000}"/>
    <cellStyle name="Обычный 53 2 2" xfId="48" xr:uid="{00000000-0005-0000-0000-00003C000000}"/>
    <cellStyle name="Обычный 54 2 2" xfId="49" xr:uid="{00000000-0005-0000-0000-00003D000000}"/>
    <cellStyle name="Обычный 55 2 2" xfId="51" xr:uid="{00000000-0005-0000-0000-00003E000000}"/>
    <cellStyle name="Обычный 57 2 2" xfId="52" xr:uid="{00000000-0005-0000-0000-00003F000000}"/>
    <cellStyle name="Обычный 58 2" xfId="53" xr:uid="{00000000-0005-0000-0000-000040000000}"/>
    <cellStyle name="Обычный 59 2" xfId="54" xr:uid="{00000000-0005-0000-0000-000041000000}"/>
    <cellStyle name="Обычный 6" xfId="8" xr:uid="{00000000-0005-0000-0000-000042000000}"/>
    <cellStyle name="Обычный 60 2" xfId="55" xr:uid="{00000000-0005-0000-0000-000043000000}"/>
    <cellStyle name="Обычный 7" xfId="9" xr:uid="{00000000-0005-0000-0000-000044000000}"/>
    <cellStyle name="Обычный 8" xfId="10" xr:uid="{00000000-0005-0000-0000-000045000000}"/>
    <cellStyle name="Обычный 80" xfId="4" xr:uid="{00000000-0005-0000-0000-000046000000}"/>
    <cellStyle name="Обычный 86 2 2" xfId="50" xr:uid="{00000000-0005-0000-0000-000047000000}"/>
    <cellStyle name="Обычный 87 2 2" xfId="56" xr:uid="{00000000-0005-0000-0000-000048000000}"/>
    <cellStyle name="Обычный 88 2 2" xfId="57" xr:uid="{00000000-0005-0000-0000-000049000000}"/>
    <cellStyle name="Обычный 9" xfId="11" xr:uid="{00000000-0005-0000-0000-00004A000000}"/>
    <cellStyle name="Обычный 92 2" xfId="41" xr:uid="{00000000-0005-0000-0000-00004B000000}"/>
    <cellStyle name="Процентный" xfId="32" builtinId="5"/>
    <cellStyle name="Процентный 2" xfId="12" xr:uid="{00000000-0005-0000-0000-00004D000000}"/>
    <cellStyle name="Процентный 2 2" xfId="40" xr:uid="{00000000-0005-0000-0000-00004E000000}"/>
    <cellStyle name="Процентный 2 2 2" xfId="93" xr:uid="{00000000-0005-0000-0000-00004F000000}"/>
    <cellStyle name="Процентный 2 3" xfId="85" xr:uid="{00000000-0005-0000-0000-000050000000}"/>
    <cellStyle name="Процентный 3" xfId="59" xr:uid="{00000000-0005-0000-0000-000051000000}"/>
    <cellStyle name="Процентный 3 2" xfId="91" xr:uid="{00000000-0005-0000-0000-000052000000}"/>
    <cellStyle name="Процентный 4" xfId="79" xr:uid="{00000000-0005-0000-0000-000053000000}"/>
    <cellStyle name="Процентный 5" xfId="105" xr:uid="{E2DE9347-E41E-4B0D-B9E3-6788B218D435}"/>
    <cellStyle name="Финансовый" xfId="19" builtinId="3"/>
    <cellStyle name="Финансовый 2" xfId="30" xr:uid="{00000000-0005-0000-0000-000055000000}"/>
    <cellStyle name="Финансовый 2 2" xfId="47" xr:uid="{00000000-0005-0000-0000-000056000000}"/>
    <cellStyle name="Финансовый 2 2 2" xfId="83" xr:uid="{00000000-0005-0000-0000-000057000000}"/>
    <cellStyle name="Финансовый 2 3" xfId="36" xr:uid="{00000000-0005-0000-0000-000058000000}"/>
    <cellStyle name="Финансовый 2 4" xfId="82" xr:uid="{00000000-0005-0000-0000-000059000000}"/>
    <cellStyle name="Финансовый 3" xfId="60" xr:uid="{00000000-0005-0000-0000-00005A000000}"/>
    <cellStyle name="Финансовый 3 2" xfId="86" xr:uid="{00000000-0005-0000-0000-00005B000000}"/>
    <cellStyle name="Финансовый 4" xfId="77" xr:uid="{00000000-0005-0000-0000-00005C000000}"/>
    <cellStyle name="Финансовый 4 2" xfId="89" xr:uid="{00000000-0005-0000-0000-00005D000000}"/>
    <cellStyle name="Финансовый 4 3" xfId="88" xr:uid="{00000000-0005-0000-0000-00005E000000}"/>
    <cellStyle name="Финансовый 5" xfId="80" xr:uid="{00000000-0005-0000-0000-00005F000000}"/>
    <cellStyle name="Финансовый 6" xfId="104" xr:uid="{0FCB1FED-3489-4D72-BEB4-AD4ED8C0BFF5}"/>
    <cellStyle name="Финансовый 64 2" xfId="2" xr:uid="{00000000-0005-0000-0000-000060000000}"/>
    <cellStyle name="Финансовый 67" xfId="3" xr:uid="{00000000-0005-0000-0000-000061000000}"/>
  </cellStyles>
  <dxfs count="0"/>
  <tableStyles count="0" defaultTableStyle="TableStyleMedium9" defaultPivotStyle="PivotStyleLight16"/>
  <colors>
    <mruColors>
      <color rgb="FFC5A2F8"/>
      <color rgb="FFE1AFEB"/>
      <color rgb="FFF8A6AE"/>
      <color rgb="FFF68E98"/>
      <color rgb="FFCC0066"/>
      <color rgb="FF006666"/>
      <color rgb="FFEBC9C7"/>
      <color rgb="FFF6E566"/>
      <color rgb="FFF8D888"/>
      <color rgb="FFF7A3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BO/%231.%20&#1054;&#1056;&#1080;&#1058;/~&#1057;&#1083;&#1091;&#1078;&#1077;&#1073;&#1085;&#1099;&#1077;%20&#1079;&#1072;&#1087;&#1080;&#1089;&#1082;&#1080;%20&#1054;&#1056;&#1080;&#1058;/&#1069;&#1082;&#1089;&#1087;&#1077;&#1088;&#1090;&#1080;&#1079;&#1072;/2021/01.06.2021%20&#1055;&#1088;&#1086;&#1089;&#1090;&#1086;%20&#1040;&#1074;&#1090;&#1086;-&#1069;&#1082;&#1089;&#1082;&#1083;&#1102;&#1079;&#1080;&#1074;%20&#1040;&#1074;&#1090;&#1086;/03.06.2021/&#1054;&#1090;&#1088;&#1072;&#1073;&#1086;&#1090;&#1072;&#1085;&#1086;/&#1050;&#1072;&#1083;&#1100;&#1082;&#1091;&#1083;&#1103;&#1090;&#1086;&#1088;%20&#1089;%202-&#1081;%20&#1089;&#1090;&#1072;&#1074;&#1082;&#1086;&#1081;%200.0.3_v4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PageL"/>
      <sheetName val="PrintPage"/>
      <sheetName val="Margin"/>
      <sheetName val="Аморт. Car loans"/>
      <sheetName val="CalcMargin"/>
      <sheetName val="Лист6"/>
      <sheetName val="Лист5 (2)"/>
      <sheetName val="Лист2 (2)"/>
      <sheetName val="калькулятор"/>
      <sheetName val="аннуитет"/>
      <sheetName val="дифференц"/>
      <sheetName val="праздники"/>
      <sheetName val="Лист1"/>
      <sheetName val="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9">
          <cell r="B9">
            <v>0</v>
          </cell>
        </row>
        <row r="41">
          <cell r="B41">
            <v>0</v>
          </cell>
        </row>
      </sheetData>
      <sheetData sheetId="9">
        <row r="2">
          <cell r="H2">
            <v>2</v>
          </cell>
        </row>
        <row r="7">
          <cell r="H7">
            <v>2</v>
          </cell>
        </row>
      </sheetData>
      <sheetData sheetId="10"/>
      <sheetData sheetId="11"/>
      <sheetData sheetId="12"/>
      <sheetData sheetId="13">
        <row r="14">
          <cell r="G14">
            <v>84</v>
          </cell>
        </row>
        <row r="16">
          <cell r="B16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>
    <tabColor theme="3" tint="0.59999389629810485"/>
  </sheetPr>
  <dimension ref="B2:F23"/>
  <sheetViews>
    <sheetView workbookViewId="0">
      <selection activeCell="B32" sqref="B32"/>
    </sheetView>
  </sheetViews>
  <sheetFormatPr defaultRowHeight="15" x14ac:dyDescent="0.2"/>
  <cols>
    <col min="2" max="2" width="92.33203125" customWidth="1"/>
    <col min="6" max="6" width="20.5546875" customWidth="1"/>
  </cols>
  <sheetData>
    <row r="2" spans="2:6" x14ac:dyDescent="0.2">
      <c r="B2" s="2" t="s">
        <v>270</v>
      </c>
    </row>
    <row r="3" spans="2:6" ht="45" x14ac:dyDescent="0.2">
      <c r="B3" s="3" t="s">
        <v>271</v>
      </c>
    </row>
    <row r="4" spans="2:6" ht="30" x14ac:dyDescent="0.2">
      <c r="B4" s="3" t="s">
        <v>272</v>
      </c>
    </row>
    <row r="5" spans="2:6" ht="15.75" thickBot="1" x14ac:dyDescent="0.25">
      <c r="F5" s="4" t="s">
        <v>273</v>
      </c>
    </row>
    <row r="6" spans="2:6" ht="15.75" thickBot="1" x14ac:dyDescent="0.25">
      <c r="B6" s="5" t="s">
        <v>274</v>
      </c>
      <c r="C6" s="6" t="s">
        <v>275</v>
      </c>
      <c r="D6" s="6" t="s">
        <v>276</v>
      </c>
      <c r="E6" s="6" t="s">
        <v>277</v>
      </c>
      <c r="F6" s="6" t="s">
        <v>278</v>
      </c>
    </row>
    <row r="7" spans="2:6" ht="15.75" thickBot="1" x14ac:dyDescent="0.25">
      <c r="B7" s="7" t="s">
        <v>279</v>
      </c>
      <c r="C7" s="8">
        <v>2449</v>
      </c>
      <c r="D7" s="9" t="s">
        <v>280</v>
      </c>
      <c r="E7" s="9">
        <v>423</v>
      </c>
      <c r="F7" s="9">
        <v>123</v>
      </c>
    </row>
    <row r="8" spans="2:6" ht="15.75" thickBot="1" x14ac:dyDescent="0.25">
      <c r="B8" s="7" t="s">
        <v>281</v>
      </c>
      <c r="C8" s="8">
        <v>1233</v>
      </c>
      <c r="D8" s="8">
        <v>1191</v>
      </c>
      <c r="E8" s="9">
        <v>38</v>
      </c>
      <c r="F8" s="9">
        <v>4</v>
      </c>
    </row>
    <row r="9" spans="2:6" ht="15.75" thickBot="1" x14ac:dyDescent="0.25">
      <c r="B9" s="7" t="s">
        <v>282</v>
      </c>
      <c r="C9" s="9">
        <v>131</v>
      </c>
      <c r="D9" s="9">
        <v>28</v>
      </c>
      <c r="E9" s="9">
        <v>83</v>
      </c>
      <c r="F9" s="9">
        <v>20</v>
      </c>
    </row>
    <row r="10" spans="2:6" ht="15.75" thickBot="1" x14ac:dyDescent="0.25">
      <c r="B10" s="7" t="s">
        <v>283</v>
      </c>
      <c r="C10" s="9">
        <v>96</v>
      </c>
      <c r="D10" s="9">
        <v>45</v>
      </c>
      <c r="E10" s="9">
        <v>45</v>
      </c>
      <c r="F10" s="9">
        <v>6</v>
      </c>
    </row>
    <row r="11" spans="2:6" x14ac:dyDescent="0.2">
      <c r="B11" s="3"/>
    </row>
    <row r="12" spans="2:6" x14ac:dyDescent="0.2">
      <c r="B12" s="3" t="s">
        <v>284</v>
      </c>
    </row>
    <row r="13" spans="2:6" x14ac:dyDescent="0.2">
      <c r="B13" s="3" t="s">
        <v>285</v>
      </c>
    </row>
    <row r="14" spans="2:6" x14ac:dyDescent="0.2">
      <c r="B14" s="3" t="s">
        <v>286</v>
      </c>
    </row>
    <row r="15" spans="2:6" ht="30" x14ac:dyDescent="0.2">
      <c r="B15" s="3" t="s">
        <v>287</v>
      </c>
    </row>
    <row r="16" spans="2:6" x14ac:dyDescent="0.2">
      <c r="B16" s="3" t="s">
        <v>288</v>
      </c>
    </row>
    <row r="17" spans="2:2" x14ac:dyDescent="0.2">
      <c r="B17" s="3" t="s">
        <v>289</v>
      </c>
    </row>
    <row r="18" spans="2:2" x14ac:dyDescent="0.2">
      <c r="B18" s="10" t="s">
        <v>290</v>
      </c>
    </row>
    <row r="19" spans="2:2" x14ac:dyDescent="0.2">
      <c r="B19" s="3"/>
    </row>
    <row r="20" spans="2:2" ht="30" x14ac:dyDescent="0.2">
      <c r="B20" s="3" t="s">
        <v>291</v>
      </c>
    </row>
    <row r="21" spans="2:2" x14ac:dyDescent="0.2">
      <c r="B21" s="3" t="s">
        <v>292</v>
      </c>
    </row>
    <row r="22" spans="2:2" x14ac:dyDescent="0.2">
      <c r="B22" s="3" t="s">
        <v>293</v>
      </c>
    </row>
    <row r="23" spans="2:2" ht="30" x14ac:dyDescent="0.2">
      <c r="B23" s="3" t="s">
        <v>294</v>
      </c>
    </row>
  </sheetData>
  <pageMargins left="0.7" right="0.7" top="0.75" bottom="0.75" header="0.3" footer="0.3"/>
  <pageSetup paperSize="9" orientation="portrait" r:id="rId1"/>
  <headerFooter>
    <oddHeader>&amp;L&amp;"Calibri"&amp;10&amp;K000000ВНУТРЕННЯЯ ИНФОРМАЦИЯ&amp;1#_x000D_&amp;"Calibri"&amp;11&amp;K000000&amp;"times new roman"&amp;10&amp;KB3B3B3&amp;BВНУТРЕННЯЯ ИНФОРМАЦИЯ</oddHeader>
    <oddFooter>&amp;L&amp;"times new roman"&amp;10&amp;KB3B3B3&amp;BВНУТРЕННЯЯ ИНФОРМАЦИЯ</oddFooter>
    <evenHeader>&amp;L&amp;"times new roman"&amp;10&amp;KB3B3B3&amp;BВНУТРЕННЯЯ ИНФОРМАЦИЯ</evenHeader>
    <evenFooter>&amp;L&amp;"times new roman"&amp;10&amp;KB3B3B3&amp;BВНУТРЕННЯЯ ИНФОРМАЦИЯ</evenFooter>
    <firstHeader>&amp;L&amp;"times new roman"&amp;10&amp;KB3B3B3&amp;BВНУТРЕННЯЯ ИНФОРМАЦИЯ</firstHeader>
    <firstFooter>&amp;L&amp;"times new roman"&amp;10&amp;KB3B3B3&amp;BВНУТРЕННЯЯ ИНФОРМАЦИЯ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D717AB-FC2A-4D0A-A700-544DBA630319}">
  <sheetPr>
    <tabColor theme="5" tint="0.59999389629810485"/>
  </sheetPr>
  <dimension ref="A1:C63"/>
  <sheetViews>
    <sheetView view="pageBreakPreview" zoomScale="85" zoomScaleNormal="90" zoomScaleSheetLayoutView="85" workbookViewId="0">
      <selection activeCell="C12" sqref="C12"/>
    </sheetView>
  </sheetViews>
  <sheetFormatPr defaultColWidth="8.88671875" defaultRowHeight="15.75" x14ac:dyDescent="0.2"/>
  <cols>
    <col min="1" max="1" width="7.21875" style="28" customWidth="1"/>
    <col min="2" max="2" width="50.44140625" style="17" bestFit="1" customWidth="1"/>
    <col min="3" max="3" width="34.109375" style="28" customWidth="1"/>
    <col min="4" max="16384" width="8.88671875" style="17"/>
  </cols>
  <sheetData>
    <row r="1" spans="1:3" s="16" customFormat="1" x14ac:dyDescent="0.2">
      <c r="B1" s="442"/>
      <c r="C1" s="475"/>
    </row>
    <row r="2" spans="1:3" s="16" customFormat="1" x14ac:dyDescent="0.2">
      <c r="A2" s="308" t="s">
        <v>1569</v>
      </c>
      <c r="C2" s="308"/>
    </row>
    <row r="3" spans="1:3" s="16" customFormat="1" x14ac:dyDescent="0.2">
      <c r="B3" s="308"/>
      <c r="C3" s="308"/>
    </row>
    <row r="4" spans="1:3" s="16" customFormat="1" ht="25.15" customHeight="1" x14ac:dyDescent="0.2">
      <c r="A4" s="481" t="s">
        <v>217</v>
      </c>
      <c r="B4" s="474" t="s">
        <v>175</v>
      </c>
      <c r="C4" s="479" t="s">
        <v>1533</v>
      </c>
    </row>
    <row r="5" spans="1:3" s="16" customFormat="1" ht="43.15" customHeight="1" x14ac:dyDescent="0.2">
      <c r="A5" s="481"/>
      <c r="B5" s="512" t="s">
        <v>1665</v>
      </c>
      <c r="C5" s="479"/>
    </row>
    <row r="6" spans="1:3" ht="23.45" customHeight="1" x14ac:dyDescent="0.2">
      <c r="A6" s="514"/>
      <c r="B6" s="515" t="s">
        <v>1486</v>
      </c>
      <c r="C6" s="514"/>
    </row>
    <row r="7" spans="1:3" ht="42.75" customHeight="1" x14ac:dyDescent="0.2">
      <c r="A7" s="516"/>
      <c r="B7" s="517"/>
      <c r="C7" s="516" t="s">
        <v>628</v>
      </c>
    </row>
    <row r="8" spans="1:3" ht="23.45" customHeight="1" x14ac:dyDescent="0.2">
      <c r="A8" s="518" t="s">
        <v>704</v>
      </c>
      <c r="B8" s="519" t="s">
        <v>2053</v>
      </c>
      <c r="C8" s="518"/>
    </row>
    <row r="9" spans="1:3" ht="23.45" customHeight="1" x14ac:dyDescent="0.2">
      <c r="A9" s="518" t="s">
        <v>185</v>
      </c>
      <c r="B9" s="519" t="s">
        <v>2039</v>
      </c>
      <c r="C9" s="518"/>
    </row>
    <row r="10" spans="1:3" ht="23.45" customHeight="1" x14ac:dyDescent="0.2">
      <c r="A10" s="241" t="s">
        <v>186</v>
      </c>
      <c r="B10" s="332" t="s">
        <v>2044</v>
      </c>
      <c r="C10" s="451"/>
    </row>
    <row r="11" spans="1:3" ht="23.45" customHeight="1" x14ac:dyDescent="0.2">
      <c r="A11" s="239"/>
      <c r="B11" s="335" t="s">
        <v>1488</v>
      </c>
      <c r="C11" s="373" t="s">
        <v>205</v>
      </c>
    </row>
    <row r="12" spans="1:3" ht="107.25" customHeight="1" x14ac:dyDescent="0.2">
      <c r="A12" s="239"/>
      <c r="B12" s="335" t="s">
        <v>2040</v>
      </c>
      <c r="C12" s="471" t="s">
        <v>52</v>
      </c>
    </row>
    <row r="13" spans="1:3" ht="22.15" customHeight="1" x14ac:dyDescent="0.2">
      <c r="A13" s="241" t="s">
        <v>187</v>
      </c>
      <c r="B13" s="332" t="s">
        <v>1745</v>
      </c>
      <c r="C13" s="373"/>
    </row>
    <row r="14" spans="1:3" ht="22.15" customHeight="1" x14ac:dyDescent="0.2">
      <c r="A14" s="239"/>
      <c r="B14" s="335" t="s">
        <v>1490</v>
      </c>
      <c r="C14" s="336" t="s">
        <v>52</v>
      </c>
    </row>
    <row r="15" spans="1:3" ht="45.6" customHeight="1" x14ac:dyDescent="0.2">
      <c r="A15" s="239"/>
      <c r="B15" s="335" t="s">
        <v>1491</v>
      </c>
      <c r="C15" s="471" t="s">
        <v>205</v>
      </c>
    </row>
    <row r="16" spans="1:3" ht="22.15" customHeight="1" x14ac:dyDescent="0.2">
      <c r="A16" s="518" t="s">
        <v>194</v>
      </c>
      <c r="B16" s="519" t="s">
        <v>309</v>
      </c>
      <c r="C16" s="518"/>
    </row>
    <row r="17" spans="1:3" ht="22.15" customHeight="1" x14ac:dyDescent="0.2">
      <c r="A17" s="241" t="s">
        <v>195</v>
      </c>
      <c r="B17" s="332" t="s">
        <v>2041</v>
      </c>
      <c r="C17" s="373"/>
    </row>
    <row r="18" spans="1:3" ht="22.15" customHeight="1" x14ac:dyDescent="0.2">
      <c r="A18" s="239"/>
      <c r="B18" s="335" t="s">
        <v>1493</v>
      </c>
      <c r="C18" s="450" t="s">
        <v>51</v>
      </c>
    </row>
    <row r="19" spans="1:3" ht="22.15" customHeight="1" x14ac:dyDescent="0.2">
      <c r="A19" s="239"/>
      <c r="B19" s="335" t="s">
        <v>1494</v>
      </c>
      <c r="C19" s="450" t="s">
        <v>310</v>
      </c>
    </row>
    <row r="20" spans="1:3" ht="44.45" customHeight="1" x14ac:dyDescent="0.2">
      <c r="A20" s="239"/>
      <c r="B20" s="335" t="s">
        <v>2042</v>
      </c>
      <c r="C20" s="450" t="s">
        <v>310</v>
      </c>
    </row>
    <row r="21" spans="1:3" ht="27" customHeight="1" x14ac:dyDescent="0.2">
      <c r="A21" s="241" t="s">
        <v>196</v>
      </c>
      <c r="B21" s="332" t="s">
        <v>1495</v>
      </c>
      <c r="C21" s="373"/>
    </row>
    <row r="22" spans="1:3" ht="22.15" customHeight="1" x14ac:dyDescent="0.2">
      <c r="A22" s="239"/>
      <c r="B22" s="332" t="s">
        <v>1496</v>
      </c>
      <c r="C22" s="373"/>
    </row>
    <row r="23" spans="1:3" ht="22.15" customHeight="1" x14ac:dyDescent="0.2">
      <c r="A23" s="239"/>
      <c r="B23" s="337" t="s">
        <v>1497</v>
      </c>
      <c r="C23" s="450" t="s">
        <v>310</v>
      </c>
    </row>
    <row r="24" spans="1:3" ht="22.15" customHeight="1" x14ac:dyDescent="0.2">
      <c r="A24" s="239"/>
      <c r="B24" s="337" t="s">
        <v>2043</v>
      </c>
      <c r="C24" s="373" t="s">
        <v>51</v>
      </c>
    </row>
    <row r="25" spans="1:3" ht="22.15" customHeight="1" x14ac:dyDescent="0.2">
      <c r="A25" s="239"/>
      <c r="B25" s="337" t="s">
        <v>1499</v>
      </c>
      <c r="C25" s="477" t="s">
        <v>1500</v>
      </c>
    </row>
    <row r="26" spans="1:3" ht="22.15" customHeight="1" x14ac:dyDescent="0.2">
      <c r="A26" s="239"/>
      <c r="B26" s="332" t="s">
        <v>1501</v>
      </c>
      <c r="C26" s="373"/>
    </row>
    <row r="27" spans="1:3" ht="22.15" customHeight="1" x14ac:dyDescent="0.2">
      <c r="A27" s="239"/>
      <c r="B27" s="337" t="s">
        <v>1502</v>
      </c>
      <c r="C27" s="477" t="s">
        <v>1500</v>
      </c>
    </row>
    <row r="28" spans="1:3" ht="22.15" customHeight="1" x14ac:dyDescent="0.2">
      <c r="A28" s="241" t="s">
        <v>219</v>
      </c>
      <c r="B28" s="332" t="s">
        <v>2045</v>
      </c>
      <c r="C28" s="239"/>
    </row>
    <row r="29" spans="1:3" ht="22.15" customHeight="1" x14ac:dyDescent="0.2">
      <c r="A29" s="239"/>
      <c r="B29" s="337" t="s">
        <v>1503</v>
      </c>
      <c r="C29" s="477" t="s">
        <v>51</v>
      </c>
    </row>
    <row r="30" spans="1:3" ht="22.15" customHeight="1" x14ac:dyDescent="0.2">
      <c r="A30" s="239"/>
      <c r="B30" s="337" t="s">
        <v>1504</v>
      </c>
      <c r="C30" s="304" t="s">
        <v>51</v>
      </c>
    </row>
    <row r="31" spans="1:3" ht="45" customHeight="1" x14ac:dyDescent="0.2">
      <c r="A31" s="241" t="s">
        <v>753</v>
      </c>
      <c r="B31" s="332" t="s">
        <v>2081</v>
      </c>
      <c r="C31" s="375" t="s">
        <v>1506</v>
      </c>
    </row>
    <row r="32" spans="1:3" ht="26.25" customHeight="1" x14ac:dyDescent="0.2">
      <c r="A32" s="241" t="s">
        <v>1415</v>
      </c>
      <c r="B32" s="332" t="s">
        <v>2047</v>
      </c>
      <c r="C32" s="375"/>
    </row>
    <row r="33" spans="1:3" ht="24.75" customHeight="1" x14ac:dyDescent="0.2">
      <c r="A33" s="241"/>
      <c r="B33" s="332" t="s">
        <v>2048</v>
      </c>
      <c r="C33" s="375"/>
    </row>
    <row r="34" spans="1:3" ht="29.25" customHeight="1" x14ac:dyDescent="0.2">
      <c r="A34" s="241"/>
      <c r="B34" s="335" t="s">
        <v>2049</v>
      </c>
      <c r="C34" s="375" t="s">
        <v>205</v>
      </c>
    </row>
    <row r="35" spans="1:3" ht="22.9" customHeight="1" x14ac:dyDescent="0.2">
      <c r="A35" s="518" t="s">
        <v>197</v>
      </c>
      <c r="B35" s="519" t="s">
        <v>1174</v>
      </c>
      <c r="C35" s="518"/>
    </row>
    <row r="36" spans="1:3" ht="22.9" customHeight="1" x14ac:dyDescent="0.2">
      <c r="A36" s="241" t="s">
        <v>193</v>
      </c>
      <c r="B36" s="332" t="s">
        <v>1507</v>
      </c>
      <c r="C36" s="373"/>
    </row>
    <row r="37" spans="1:3" ht="24.75" customHeight="1" x14ac:dyDescent="0.2">
      <c r="A37" s="239"/>
      <c r="B37" s="337" t="s">
        <v>1508</v>
      </c>
      <c r="C37" s="375" t="s">
        <v>51</v>
      </c>
    </row>
    <row r="38" spans="1:3" ht="22.9" customHeight="1" x14ac:dyDescent="0.2">
      <c r="A38" s="239"/>
      <c r="B38" s="337" t="s">
        <v>1509</v>
      </c>
      <c r="C38" s="375" t="s">
        <v>51</v>
      </c>
    </row>
    <row r="39" spans="1:3" ht="25.5" customHeight="1" x14ac:dyDescent="0.2">
      <c r="A39" s="239"/>
      <c r="B39" s="337" t="s">
        <v>1510</v>
      </c>
      <c r="C39" s="375" t="s">
        <v>51</v>
      </c>
    </row>
    <row r="40" spans="1:3" ht="31.5" x14ac:dyDescent="0.2">
      <c r="A40" s="241" t="s">
        <v>198</v>
      </c>
      <c r="B40" s="332" t="s">
        <v>1511</v>
      </c>
      <c r="C40" s="373"/>
    </row>
    <row r="41" spans="1:3" ht="24" customHeight="1" x14ac:dyDescent="0.2">
      <c r="A41" s="239"/>
      <c r="B41" s="337" t="s">
        <v>1508</v>
      </c>
      <c r="C41" s="375" t="s">
        <v>51</v>
      </c>
    </row>
    <row r="42" spans="1:3" ht="21" customHeight="1" x14ac:dyDescent="0.2">
      <c r="A42" s="239"/>
      <c r="B42" s="337" t="s">
        <v>1512</v>
      </c>
      <c r="C42" s="375" t="s">
        <v>51</v>
      </c>
    </row>
    <row r="43" spans="1:3" ht="21" customHeight="1" x14ac:dyDescent="0.2">
      <c r="A43" s="518" t="s">
        <v>201</v>
      </c>
      <c r="B43" s="520" t="s">
        <v>1513</v>
      </c>
      <c r="C43" s="518"/>
    </row>
    <row r="44" spans="1:3" x14ac:dyDescent="0.2">
      <c r="A44" s="241"/>
      <c r="B44" s="337" t="s">
        <v>1514</v>
      </c>
      <c r="C44" s="471" t="s">
        <v>310</v>
      </c>
    </row>
    <row r="45" spans="1:3" ht="42" customHeight="1" x14ac:dyDescent="0.2">
      <c r="A45" s="241"/>
      <c r="B45" s="337" t="s">
        <v>1515</v>
      </c>
      <c r="C45" s="471" t="s">
        <v>310</v>
      </c>
    </row>
    <row r="46" spans="1:3" ht="38.450000000000003" customHeight="1" x14ac:dyDescent="0.2">
      <c r="A46" s="518" t="s">
        <v>199</v>
      </c>
      <c r="B46" s="520" t="s">
        <v>2050</v>
      </c>
      <c r="C46" s="518"/>
    </row>
    <row r="47" spans="1:3" ht="21" customHeight="1" x14ac:dyDescent="0.2">
      <c r="A47" s="241"/>
      <c r="B47" s="337" t="s">
        <v>1516</v>
      </c>
      <c r="C47" s="450" t="s">
        <v>52</v>
      </c>
    </row>
    <row r="48" spans="1:3" ht="21" customHeight="1" x14ac:dyDescent="0.2">
      <c r="A48" s="241"/>
      <c r="B48" s="337" t="s">
        <v>1517</v>
      </c>
      <c r="C48" s="450" t="s">
        <v>52</v>
      </c>
    </row>
    <row r="49" spans="1:3" ht="21" customHeight="1" x14ac:dyDescent="0.2">
      <c r="A49" s="241"/>
      <c r="B49" s="337" t="s">
        <v>1518</v>
      </c>
      <c r="C49" s="450" t="s">
        <v>52</v>
      </c>
    </row>
    <row r="50" spans="1:3" ht="21" customHeight="1" x14ac:dyDescent="0.2">
      <c r="A50" s="518" t="s">
        <v>202</v>
      </c>
      <c r="B50" s="520" t="s">
        <v>872</v>
      </c>
      <c r="C50" s="518"/>
    </row>
    <row r="51" spans="1:3" ht="42" customHeight="1" x14ac:dyDescent="0.2">
      <c r="A51" s="241" t="s">
        <v>1526</v>
      </c>
      <c r="B51" s="332" t="s">
        <v>1519</v>
      </c>
      <c r="C51" s="471" t="s">
        <v>1520</v>
      </c>
    </row>
    <row r="52" spans="1:3" ht="21.6" customHeight="1" x14ac:dyDescent="0.2">
      <c r="A52" s="241" t="s">
        <v>1527</v>
      </c>
      <c r="B52" s="332" t="s">
        <v>2082</v>
      </c>
      <c r="C52" s="373"/>
    </row>
    <row r="53" spans="1:3" ht="43.5" customHeight="1" x14ac:dyDescent="0.2">
      <c r="A53" s="239"/>
      <c r="B53" s="337" t="s">
        <v>1171</v>
      </c>
      <c r="C53" s="471" t="s">
        <v>2</v>
      </c>
    </row>
    <row r="54" spans="1:3" ht="21.6" customHeight="1" x14ac:dyDescent="0.2">
      <c r="A54" s="239"/>
      <c r="B54" s="337" t="s">
        <v>1172</v>
      </c>
      <c r="C54" s="471" t="s">
        <v>33</v>
      </c>
    </row>
    <row r="55" spans="1:3" ht="42.6" customHeight="1" x14ac:dyDescent="0.2">
      <c r="A55" s="239"/>
      <c r="B55" s="337" t="s">
        <v>1521</v>
      </c>
      <c r="C55" s="471" t="s">
        <v>1</v>
      </c>
    </row>
    <row r="56" spans="1:3" ht="38.25" customHeight="1" x14ac:dyDescent="0.2">
      <c r="A56" s="241" t="s">
        <v>1528</v>
      </c>
      <c r="B56" s="332" t="s">
        <v>2083</v>
      </c>
      <c r="C56" s="373"/>
    </row>
    <row r="57" spans="1:3" ht="28.9" customHeight="1" x14ac:dyDescent="0.2">
      <c r="A57" s="239"/>
      <c r="B57" s="337" t="s">
        <v>1522</v>
      </c>
      <c r="C57" s="450" t="s">
        <v>52</v>
      </c>
    </row>
    <row r="58" spans="1:3" ht="43.9" customHeight="1" x14ac:dyDescent="0.2">
      <c r="A58" s="239"/>
      <c r="B58" s="337" t="s">
        <v>1523</v>
      </c>
      <c r="C58" s="450" t="s">
        <v>205</v>
      </c>
    </row>
    <row r="59" spans="1:3" ht="45.6" customHeight="1" x14ac:dyDescent="0.2">
      <c r="A59" s="239"/>
      <c r="B59" s="337" t="s">
        <v>1524</v>
      </c>
      <c r="C59" s="450" t="s">
        <v>33</v>
      </c>
    </row>
    <row r="60" spans="1:3" ht="63.6" customHeight="1" x14ac:dyDescent="0.2">
      <c r="A60" s="241" t="s">
        <v>1553</v>
      </c>
      <c r="B60" s="332" t="s">
        <v>2084</v>
      </c>
      <c r="C60" s="450" t="s">
        <v>13</v>
      </c>
    </row>
    <row r="61" spans="1:3" s="554" customFormat="1" ht="27.6" customHeight="1" x14ac:dyDescent="0.2">
      <c r="A61" s="494"/>
      <c r="B61" s="495" t="s">
        <v>41</v>
      </c>
      <c r="C61" s="14"/>
    </row>
    <row r="62" spans="1:3" ht="22.15" customHeight="1" x14ac:dyDescent="0.2">
      <c r="A62" s="549"/>
      <c r="B62" s="488" t="s">
        <v>2122</v>
      </c>
      <c r="C62" s="555"/>
    </row>
    <row r="63" spans="1:3" ht="22.15" customHeight="1" x14ac:dyDescent="0.2">
      <c r="A63" s="549"/>
      <c r="B63" s="488" t="s">
        <v>2142</v>
      </c>
      <c r="C63" s="488"/>
    </row>
  </sheetData>
  <pageMargins left="0.39370078740157483" right="0.39370078740157483" top="0.39370078740157483" bottom="0.39370078740157483" header="0" footer="0"/>
  <pageSetup paperSize="9" scale="50" orientation="portrait" r:id="rId1"/>
  <headerFooter>
    <oddHeader>&amp;L&amp;"Calibri"&amp;10&amp;K000000ВНУТРЕННЯЯ ИНФОРМАЦИЯ&amp;1#_x000D_&amp;"Calibri"&amp;11&amp;K000000&amp;"times new roman"&amp;10&amp;KB3B3B3&amp;BВНУТРЕННЯЯ ИНФОРМАЦИЯ</oddHeader>
    <oddFooter>&amp;L&amp;"times new roman"&amp;10&amp;KB3B3B3&amp;BВНУТРЕННЯЯ ИНФОРМАЦИЯ</oddFooter>
    <evenHeader>&amp;L&amp;"times new roman"&amp;10&amp;KB3B3B3&amp;BВНУТРЕННЯЯ ИНФОРМАЦИЯ</evenHeader>
    <evenFooter>&amp;L&amp;"times new roman"&amp;10&amp;KB3B3B3&amp;BВНУТРЕННЯЯ ИНФОРМАЦИЯ</evenFooter>
    <firstHeader>&amp;L&amp;"times new roman"&amp;10&amp;KB3B3B3&amp;BВНУТРЕННЯЯ ИНФОРМАЦИЯ</firstHeader>
    <firstFooter>&amp;L&amp;"times new roman"&amp;10&amp;KB3B3B3&amp;BВНУТРЕННЯЯ ИНФОРМАЦИЯ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39BE88-F879-4C90-B595-5477644912FC}">
  <sheetPr>
    <tabColor theme="5" tint="0.59999389629810485"/>
  </sheetPr>
  <dimension ref="A1:C24"/>
  <sheetViews>
    <sheetView view="pageBreakPreview" zoomScale="85" zoomScaleNormal="90" zoomScaleSheetLayoutView="85" workbookViewId="0">
      <selection activeCell="B12" sqref="B12"/>
    </sheetView>
  </sheetViews>
  <sheetFormatPr defaultColWidth="8.88671875" defaultRowHeight="15.75" x14ac:dyDescent="0.2"/>
  <cols>
    <col min="1" max="1" width="7.21875" style="28" customWidth="1"/>
    <col min="2" max="2" width="50.44140625" style="17" bestFit="1" customWidth="1"/>
    <col min="3" max="3" width="34.109375" style="28" customWidth="1"/>
    <col min="4" max="16384" width="8.88671875" style="17"/>
  </cols>
  <sheetData>
    <row r="1" spans="1:3" s="16" customFormat="1" x14ac:dyDescent="0.2">
      <c r="B1" s="442"/>
      <c r="C1" s="475"/>
    </row>
    <row r="2" spans="1:3" s="16" customFormat="1" x14ac:dyDescent="0.2">
      <c r="A2" s="308" t="s">
        <v>1569</v>
      </c>
      <c r="C2" s="308"/>
    </row>
    <row r="3" spans="1:3" s="16" customFormat="1" x14ac:dyDescent="0.2">
      <c r="B3" s="308"/>
      <c r="C3" s="308"/>
    </row>
    <row r="4" spans="1:3" s="16" customFormat="1" ht="25.15" customHeight="1" x14ac:dyDescent="0.2">
      <c r="A4" s="481" t="s">
        <v>217</v>
      </c>
      <c r="B4" s="474" t="s">
        <v>175</v>
      </c>
      <c r="C4" s="479" t="s">
        <v>1533</v>
      </c>
    </row>
    <row r="5" spans="1:3" s="16" customFormat="1" ht="43.15" customHeight="1" x14ac:dyDescent="0.2">
      <c r="A5" s="481"/>
      <c r="B5" s="512" t="s">
        <v>1665</v>
      </c>
      <c r="C5" s="479"/>
    </row>
    <row r="6" spans="1:3" x14ac:dyDescent="0.2">
      <c r="A6" s="514"/>
      <c r="B6" s="515" t="s">
        <v>1860</v>
      </c>
      <c r="C6" s="514"/>
    </row>
    <row r="7" spans="1:3" x14ac:dyDescent="0.2">
      <c r="A7" s="516"/>
      <c r="B7" s="517"/>
      <c r="C7" s="516" t="s">
        <v>628</v>
      </c>
    </row>
    <row r="8" spans="1:3" x14ac:dyDescent="0.2">
      <c r="A8" s="518" t="s">
        <v>704</v>
      </c>
      <c r="B8" s="520" t="s">
        <v>2053</v>
      </c>
      <c r="C8" s="518"/>
    </row>
    <row r="9" spans="1:3" ht="26.25" customHeight="1" x14ac:dyDescent="0.2">
      <c r="A9" s="518" t="s">
        <v>185</v>
      </c>
      <c r="B9" s="520" t="s">
        <v>2079</v>
      </c>
      <c r="C9" s="518"/>
    </row>
    <row r="10" spans="1:3" x14ac:dyDescent="0.2">
      <c r="A10" s="241" t="s">
        <v>186</v>
      </c>
      <c r="B10" s="332" t="s">
        <v>1861</v>
      </c>
      <c r="C10" s="471" t="s">
        <v>52</v>
      </c>
    </row>
    <row r="11" spans="1:3" ht="18.75" x14ac:dyDescent="0.2">
      <c r="A11" s="241" t="s">
        <v>187</v>
      </c>
      <c r="B11" s="332" t="s">
        <v>2044</v>
      </c>
      <c r="C11" s="335"/>
    </row>
    <row r="12" spans="1:3" x14ac:dyDescent="0.2">
      <c r="A12" s="239"/>
      <c r="B12" s="332" t="s">
        <v>1862</v>
      </c>
      <c r="C12" s="335"/>
    </row>
    <row r="13" spans="1:3" x14ac:dyDescent="0.2">
      <c r="A13" s="239"/>
      <c r="B13" s="335" t="s">
        <v>1863</v>
      </c>
      <c r="C13" s="471" t="s">
        <v>52</v>
      </c>
    </row>
    <row r="14" spans="1:3" x14ac:dyDescent="0.2">
      <c r="A14" s="241" t="s">
        <v>188</v>
      </c>
      <c r="B14" s="332" t="s">
        <v>1745</v>
      </c>
      <c r="C14" s="335"/>
    </row>
    <row r="15" spans="1:3" x14ac:dyDescent="0.2">
      <c r="A15" s="239"/>
      <c r="B15" s="335" t="s">
        <v>1490</v>
      </c>
      <c r="C15" s="471" t="s">
        <v>52</v>
      </c>
    </row>
    <row r="16" spans="1:3" ht="57" customHeight="1" x14ac:dyDescent="0.2">
      <c r="A16" s="239"/>
      <c r="B16" s="335" t="s">
        <v>1491</v>
      </c>
      <c r="C16" s="471" t="s">
        <v>52</v>
      </c>
    </row>
    <row r="17" spans="1:3" ht="31.5" x14ac:dyDescent="0.2">
      <c r="A17" s="518" t="s">
        <v>194</v>
      </c>
      <c r="B17" s="520" t="s">
        <v>1864</v>
      </c>
      <c r="C17" s="518"/>
    </row>
    <row r="18" spans="1:3" ht="21.75" customHeight="1" x14ac:dyDescent="0.2">
      <c r="A18" s="241"/>
      <c r="B18" s="337" t="s">
        <v>1514</v>
      </c>
      <c r="C18" s="369" t="s">
        <v>1865</v>
      </c>
    </row>
    <row r="19" spans="1:3" ht="34.5" x14ac:dyDescent="0.2">
      <c r="A19" s="518" t="s">
        <v>197</v>
      </c>
      <c r="B19" s="520" t="s">
        <v>2050</v>
      </c>
      <c r="C19" s="518"/>
    </row>
    <row r="20" spans="1:3" x14ac:dyDescent="0.2">
      <c r="A20" s="241"/>
      <c r="B20" s="337" t="s">
        <v>1516</v>
      </c>
      <c r="C20" s="369" t="s">
        <v>52</v>
      </c>
    </row>
    <row r="21" spans="1:3" x14ac:dyDescent="0.2">
      <c r="A21" s="241"/>
      <c r="B21" s="337" t="s">
        <v>1517</v>
      </c>
      <c r="C21" s="369" t="s">
        <v>52</v>
      </c>
    </row>
    <row r="22" spans="1:3" ht="11.25" customHeight="1" x14ac:dyDescent="0.2">
      <c r="A22" s="546"/>
      <c r="B22" s="547"/>
      <c r="C22" s="548"/>
    </row>
    <row r="23" spans="1:3" x14ac:dyDescent="0.2">
      <c r="A23" s="546"/>
      <c r="B23" s="550" t="s">
        <v>41</v>
      </c>
      <c r="C23" s="548"/>
    </row>
    <row r="24" spans="1:3" ht="24.75" customHeight="1" x14ac:dyDescent="0.2">
      <c r="B24" s="531" t="s">
        <v>2141</v>
      </c>
    </row>
  </sheetData>
  <pageMargins left="0.39370078740157483" right="0.39370078740157483" top="0.39370078740157483" bottom="0.39370078740157483" header="0" footer="0"/>
  <pageSetup paperSize="9" scale="50" orientation="portrait" r:id="rId1"/>
  <headerFooter>
    <oddHeader>&amp;L&amp;"Calibri"&amp;10&amp;K000000ВНУТРЕННЯЯ ИНФОРМАЦИЯ&amp;1#_x000D_&amp;"Calibri"&amp;11&amp;K000000&amp;"times new roman"&amp;10&amp;KB3B3B3&amp;BВНУТРЕННЯЯ ИНФОРМАЦИЯ</oddHeader>
    <oddFooter>&amp;L&amp;"times new roman"&amp;10&amp;KB3B3B3&amp;BВНУТРЕННЯЯ ИНФОРМАЦИЯ</oddFooter>
    <evenHeader>&amp;L&amp;"times new roman"&amp;10&amp;KB3B3B3&amp;BВНУТРЕННЯЯ ИНФОРМАЦИЯ</evenHeader>
    <evenFooter>&amp;L&amp;"times new roman"&amp;10&amp;KB3B3B3&amp;BВНУТРЕННЯЯ ИНФОРМАЦИЯ</evenFooter>
    <firstHeader>&amp;L&amp;"times new roman"&amp;10&amp;KB3B3B3&amp;BВНУТРЕННЯЯ ИНФОРМАЦИЯ</firstHeader>
    <firstFooter>&amp;L&amp;"times new roman"&amp;10&amp;KB3B3B3&amp;BВНУТРЕННЯЯ ИНФОРМАЦИЯ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53D8E8-BF37-4D6F-AADB-F12D37793A55}">
  <sheetPr>
    <tabColor theme="5" tint="0.59999389629810485"/>
  </sheetPr>
  <dimension ref="A2:I69"/>
  <sheetViews>
    <sheetView view="pageBreakPreview" zoomScaleNormal="90" zoomScaleSheetLayoutView="100" workbookViewId="0">
      <selection activeCell="H11" sqref="H11"/>
    </sheetView>
  </sheetViews>
  <sheetFormatPr defaultColWidth="8.88671875" defaultRowHeight="15.75" x14ac:dyDescent="0.2"/>
  <cols>
    <col min="1" max="1" width="4.77734375" style="442" bestFit="1" customWidth="1"/>
    <col min="2" max="2" width="62.44140625" style="475" customWidth="1"/>
    <col min="3" max="3" width="25.21875" style="361" customWidth="1"/>
    <col min="4" max="4" width="1.109375" style="16" customWidth="1"/>
    <col min="5" max="16384" width="8.88671875" style="16"/>
  </cols>
  <sheetData>
    <row r="2" spans="1:9" x14ac:dyDescent="0.2">
      <c r="A2" s="308" t="s">
        <v>1569</v>
      </c>
      <c r="B2" s="308"/>
      <c r="C2" s="308"/>
    </row>
    <row r="3" spans="1:9" x14ac:dyDescent="0.2">
      <c r="B3" s="339"/>
      <c r="C3" s="352"/>
    </row>
    <row r="4" spans="1:9" s="442" customFormat="1" ht="38.450000000000003" customHeight="1" x14ac:dyDescent="0.2">
      <c r="A4" s="481" t="s">
        <v>217</v>
      </c>
      <c r="B4" s="474" t="s">
        <v>175</v>
      </c>
      <c r="C4" s="481" t="s">
        <v>1533</v>
      </c>
    </row>
    <row r="5" spans="1:9" s="442" customFormat="1" ht="42.75" customHeight="1" x14ac:dyDescent="0.2">
      <c r="A5" s="513"/>
      <c r="B5" s="512" t="s">
        <v>1643</v>
      </c>
      <c r="C5" s="513"/>
    </row>
    <row r="6" spans="1:9" s="17" customFormat="1" ht="23.45" customHeight="1" x14ac:dyDescent="0.2">
      <c r="A6" s="514"/>
      <c r="B6" s="515" t="s">
        <v>1644</v>
      </c>
      <c r="C6" s="514"/>
    </row>
    <row r="7" spans="1:9" s="308" customFormat="1" ht="42.75" customHeight="1" x14ac:dyDescent="0.2">
      <c r="A7" s="319" t="s">
        <v>704</v>
      </c>
      <c r="B7" s="353" t="s">
        <v>2085</v>
      </c>
      <c r="C7" s="354"/>
      <c r="H7" s="16"/>
      <c r="I7" s="16"/>
    </row>
    <row r="8" spans="1:9" ht="27" customHeight="1" x14ac:dyDescent="0.2">
      <c r="A8" s="27" t="s">
        <v>185</v>
      </c>
      <c r="B8" s="355" t="s">
        <v>2086</v>
      </c>
      <c r="C8" s="356"/>
    </row>
    <row r="9" spans="1:9" ht="27" customHeight="1" x14ac:dyDescent="0.2">
      <c r="A9" s="27"/>
      <c r="B9" s="357" t="s">
        <v>1645</v>
      </c>
      <c r="C9" s="437" t="s">
        <v>582</v>
      </c>
    </row>
    <row r="10" spans="1:9" ht="27" customHeight="1" x14ac:dyDescent="0.2">
      <c r="A10" s="27"/>
      <c r="B10" s="357" t="s">
        <v>1646</v>
      </c>
      <c r="C10" s="438" t="s">
        <v>310</v>
      </c>
    </row>
    <row r="11" spans="1:9" ht="107.25" customHeight="1" x14ac:dyDescent="0.2">
      <c r="A11" s="27"/>
      <c r="B11" s="357" t="s">
        <v>1647</v>
      </c>
      <c r="C11" s="438" t="s">
        <v>1540</v>
      </c>
    </row>
    <row r="12" spans="1:9" s="308" customFormat="1" ht="27" customHeight="1" x14ac:dyDescent="0.2">
      <c r="A12" s="319" t="s">
        <v>403</v>
      </c>
      <c r="B12" s="358" t="s">
        <v>179</v>
      </c>
      <c r="C12" s="359"/>
      <c r="H12" s="16"/>
      <c r="I12" s="16"/>
    </row>
    <row r="13" spans="1:9" ht="27" customHeight="1" x14ac:dyDescent="0.2">
      <c r="A13" s="27" t="s">
        <v>404</v>
      </c>
      <c r="B13" s="355" t="s">
        <v>1648</v>
      </c>
      <c r="C13" s="438" t="s">
        <v>310</v>
      </c>
    </row>
    <row r="14" spans="1:9" ht="36.75" customHeight="1" x14ac:dyDescent="0.2">
      <c r="A14" s="27" t="s">
        <v>405</v>
      </c>
      <c r="B14" s="355" t="s">
        <v>1649</v>
      </c>
      <c r="C14" s="438" t="s">
        <v>310</v>
      </c>
    </row>
    <row r="15" spans="1:9" ht="27" customHeight="1" x14ac:dyDescent="0.2">
      <c r="A15" s="27" t="s">
        <v>408</v>
      </c>
      <c r="B15" s="355" t="s">
        <v>1650</v>
      </c>
      <c r="C15" s="438" t="s">
        <v>1651</v>
      </c>
    </row>
    <row r="16" spans="1:9" s="308" customFormat="1" ht="27" customHeight="1" x14ac:dyDescent="0.2">
      <c r="A16" s="27" t="s">
        <v>409</v>
      </c>
      <c r="B16" s="355" t="s">
        <v>1652</v>
      </c>
      <c r="C16" s="356"/>
      <c r="H16" s="16"/>
      <c r="I16" s="16"/>
    </row>
    <row r="17" spans="1:9" s="308" customFormat="1" ht="43.9" customHeight="1" x14ac:dyDescent="0.2">
      <c r="A17" s="27"/>
      <c r="B17" s="357" t="s">
        <v>1653</v>
      </c>
      <c r="C17" s="437" t="s">
        <v>1654</v>
      </c>
      <c r="H17" s="16"/>
      <c r="I17" s="16"/>
    </row>
    <row r="18" spans="1:9" s="308" customFormat="1" ht="27" customHeight="1" x14ac:dyDescent="0.2">
      <c r="A18" s="27"/>
      <c r="B18" s="357" t="s">
        <v>210</v>
      </c>
      <c r="C18" s="437" t="s">
        <v>1655</v>
      </c>
      <c r="H18" s="16"/>
      <c r="I18" s="16"/>
    </row>
    <row r="19" spans="1:9" s="308" customFormat="1" ht="27" customHeight="1" x14ac:dyDescent="0.2">
      <c r="A19" s="27" t="s">
        <v>413</v>
      </c>
      <c r="B19" s="355" t="s">
        <v>1656</v>
      </c>
      <c r="C19" s="356"/>
      <c r="H19" s="16"/>
      <c r="I19" s="16"/>
    </row>
    <row r="20" spans="1:9" s="308" customFormat="1" ht="27" customHeight="1" x14ac:dyDescent="0.2">
      <c r="A20" s="27"/>
      <c r="B20" s="357" t="s">
        <v>1657</v>
      </c>
      <c r="C20" s="437" t="s">
        <v>7</v>
      </c>
      <c r="H20" s="16"/>
      <c r="I20" s="16"/>
    </row>
    <row r="21" spans="1:9" s="308" customFormat="1" ht="27" customHeight="1" x14ac:dyDescent="0.2">
      <c r="A21" s="27"/>
      <c r="B21" s="357" t="s">
        <v>1658</v>
      </c>
      <c r="C21" s="437" t="s">
        <v>7</v>
      </c>
      <c r="H21" s="16"/>
      <c r="I21" s="16"/>
    </row>
    <row r="22" spans="1:9" ht="27" customHeight="1" x14ac:dyDescent="0.2">
      <c r="A22" s="27" t="s">
        <v>414</v>
      </c>
      <c r="B22" s="389" t="s">
        <v>1749</v>
      </c>
      <c r="C22" s="437" t="s">
        <v>7</v>
      </c>
    </row>
    <row r="23" spans="1:9" s="308" customFormat="1" ht="46.9" customHeight="1" x14ac:dyDescent="0.2">
      <c r="A23" s="319" t="s">
        <v>221</v>
      </c>
      <c r="B23" s="390" t="s">
        <v>1750</v>
      </c>
      <c r="C23" s="356" t="s">
        <v>13</v>
      </c>
      <c r="H23" s="16"/>
      <c r="I23" s="16"/>
    </row>
    <row r="24" spans="1:9" ht="12" customHeight="1" x14ac:dyDescent="0.2">
      <c r="A24" s="862"/>
      <c r="B24" s="862"/>
      <c r="C24" s="360"/>
    </row>
    <row r="25" spans="1:9" x14ac:dyDescent="0.2">
      <c r="A25" s="308" t="s">
        <v>1565</v>
      </c>
      <c r="B25" s="308"/>
      <c r="C25" s="308"/>
    </row>
    <row r="26" spans="1:9" x14ac:dyDescent="0.2">
      <c r="A26" s="16" t="s">
        <v>1566</v>
      </c>
      <c r="B26" s="16"/>
      <c r="C26" s="308"/>
    </row>
    <row r="27" spans="1:9" ht="10.5" customHeight="1" x14ac:dyDescent="0.2">
      <c r="A27" s="340"/>
      <c r="B27" s="340"/>
      <c r="C27" s="308"/>
    </row>
    <row r="28" spans="1:9" x14ac:dyDescent="0.2">
      <c r="A28" s="308" t="s">
        <v>658</v>
      </c>
      <c r="B28" s="308"/>
      <c r="C28" s="308"/>
    </row>
    <row r="29" spans="1:9" ht="18.75" x14ac:dyDescent="0.2">
      <c r="A29" s="16" t="s">
        <v>2122</v>
      </c>
      <c r="B29" s="16"/>
      <c r="C29" s="16"/>
    </row>
    <row r="30" spans="1:9" x14ac:dyDescent="0.2">
      <c r="A30" s="16"/>
      <c r="B30" s="16"/>
      <c r="C30" s="16"/>
    </row>
    <row r="31" spans="1:9" x14ac:dyDescent="0.2">
      <c r="A31" s="16"/>
      <c r="B31" s="16"/>
      <c r="C31" s="16"/>
    </row>
    <row r="33" ht="54" customHeight="1" x14ac:dyDescent="0.2"/>
    <row r="36" ht="139.5" customHeight="1" x14ac:dyDescent="0.2"/>
    <row r="37" ht="148.5" customHeight="1" x14ac:dyDescent="0.2"/>
    <row r="40" ht="140.25" customHeight="1" x14ac:dyDescent="0.2"/>
    <row r="49" ht="43.5" customHeight="1" x14ac:dyDescent="0.2"/>
    <row r="69" ht="57" customHeight="1" x14ac:dyDescent="0.2"/>
  </sheetData>
  <mergeCells count="1">
    <mergeCell ref="A24:B24"/>
  </mergeCells>
  <pageMargins left="0.39370078740157483" right="0.39370078740157483" top="0.39370078740157483" bottom="0.39370078740157483" header="0" footer="0"/>
  <pageSetup paperSize="9" scale="61" orientation="portrait" r:id="rId1"/>
  <headerFooter>
    <oddHeader>&amp;L&amp;"Calibri"&amp;10&amp;K000000ВНУТРЕННЯЯ ИНФОРМАЦИЯ&amp;1#_x000D_&amp;"Calibri"&amp;11&amp;K000000&amp;"times new roman"&amp;10&amp;KB3B3B3&amp;BВНУТРЕННЯЯ ИНФОРМАЦИЯ</oddHeader>
    <oddFooter>&amp;L&amp;"times new roman"&amp;10&amp;KB3B3B3&amp;BВНУТРЕННЯЯ ИНФОРМАЦИЯ</oddFooter>
    <evenHeader>&amp;L&amp;"times new roman"&amp;10&amp;KB3B3B3&amp;BВНУТРЕННЯЯ ИНФОРМАЦИЯ</evenHeader>
    <evenFooter>&amp;L&amp;"times new roman"&amp;10&amp;KB3B3B3&amp;BВНУТРЕННЯЯ ИНФОРМАЦИЯ</evenFooter>
    <firstHeader>&amp;L&amp;"times new roman"&amp;10&amp;KB3B3B3&amp;BВНУТРЕННЯЯ ИНФОРМАЦИЯ</firstHeader>
    <firstFooter>&amp;L&amp;"times new roman"&amp;10&amp;KB3B3B3&amp;BВНУТРЕННЯЯ ИНФОРМАЦИЯ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F9D7B4-B12E-4099-A9A7-9EB1B037371B}">
  <sheetPr>
    <tabColor theme="5" tint="0.59999389629810485"/>
  </sheetPr>
  <dimension ref="A2:G140"/>
  <sheetViews>
    <sheetView zoomScaleNormal="100" workbookViewId="0">
      <selection activeCell="C8" sqref="C8"/>
    </sheetView>
  </sheetViews>
  <sheetFormatPr defaultColWidth="8.88671875" defaultRowHeight="15" x14ac:dyDescent="0.2"/>
  <cols>
    <col min="1" max="1" width="8.88671875" style="609"/>
    <col min="2" max="2" width="38.21875" style="609" customWidth="1"/>
    <col min="3" max="5" width="35.21875" style="609" customWidth="1"/>
    <col min="6" max="16384" width="8.88671875" style="609"/>
  </cols>
  <sheetData>
    <row r="2" spans="1:5" ht="18.75" x14ac:dyDescent="0.2">
      <c r="A2" s="308" t="s">
        <v>1532</v>
      </c>
    </row>
    <row r="3" spans="1:5" s="457" customFormat="1" ht="16.5" x14ac:dyDescent="0.2">
      <c r="B3" s="601"/>
    </row>
    <row r="4" spans="1:5" s="603" customFormat="1" ht="25.15" customHeight="1" x14ac:dyDescent="0.2">
      <c r="A4" s="602" t="s">
        <v>217</v>
      </c>
      <c r="B4" s="602" t="s">
        <v>175</v>
      </c>
      <c r="C4" s="933" t="s">
        <v>1533</v>
      </c>
      <c r="D4" s="934"/>
      <c r="E4" s="934"/>
    </row>
    <row r="5" spans="1:5" s="603" customFormat="1" ht="43.15" customHeight="1" x14ac:dyDescent="0.2">
      <c r="A5" s="602"/>
      <c r="B5" s="602" t="s">
        <v>1666</v>
      </c>
      <c r="C5" s="604"/>
      <c r="D5" s="605"/>
      <c r="E5" s="605"/>
    </row>
    <row r="6" spans="1:5" s="607" customFormat="1" ht="35.450000000000003" customHeight="1" x14ac:dyDescent="0.2">
      <c r="A6" s="606" t="s">
        <v>1458</v>
      </c>
      <c r="B6" s="935" t="s">
        <v>1219</v>
      </c>
      <c r="C6" s="936"/>
      <c r="D6" s="936"/>
      <c r="E6" s="937"/>
    </row>
    <row r="7" spans="1:5" ht="42.75" customHeight="1" x14ac:dyDescent="0.2">
      <c r="A7" s="608"/>
      <c r="B7" s="608"/>
      <c r="C7" s="608" t="s">
        <v>2176</v>
      </c>
      <c r="D7" s="608" t="s">
        <v>1743</v>
      </c>
      <c r="E7" s="608" t="s">
        <v>1744</v>
      </c>
    </row>
    <row r="8" spans="1:5" ht="150.6" customHeight="1" x14ac:dyDescent="0.2">
      <c r="A8" s="608"/>
      <c r="B8" s="608" t="s">
        <v>72</v>
      </c>
      <c r="C8" s="610" t="s">
        <v>1659</v>
      </c>
      <c r="D8" s="610" t="s">
        <v>2177</v>
      </c>
      <c r="E8" s="610" t="s">
        <v>2178</v>
      </c>
    </row>
    <row r="9" spans="1:5" ht="46.15" customHeight="1" x14ac:dyDescent="0.2">
      <c r="A9" s="611" t="s">
        <v>1929</v>
      </c>
      <c r="B9" s="900" t="s">
        <v>1177</v>
      </c>
      <c r="C9" s="901"/>
      <c r="D9" s="901"/>
      <c r="E9" s="902"/>
    </row>
    <row r="10" spans="1:5" ht="182.25" x14ac:dyDescent="0.2">
      <c r="A10" s="362" t="s">
        <v>1930</v>
      </c>
      <c r="B10" s="363" t="s">
        <v>2179</v>
      </c>
      <c r="C10" s="612" t="s">
        <v>2180</v>
      </c>
      <c r="D10" s="612" t="s">
        <v>2181</v>
      </c>
      <c r="E10" s="612" t="s">
        <v>2182</v>
      </c>
    </row>
    <row r="11" spans="1:5" ht="248.25" customHeight="1" x14ac:dyDescent="0.2">
      <c r="A11" s="938" t="s">
        <v>1931</v>
      </c>
      <c r="B11" s="940" t="s">
        <v>2183</v>
      </c>
      <c r="C11" s="612" t="s">
        <v>2184</v>
      </c>
      <c r="D11" s="942"/>
      <c r="E11" s="942"/>
    </row>
    <row r="12" spans="1:5" ht="120.95" customHeight="1" x14ac:dyDescent="0.2">
      <c r="A12" s="939"/>
      <c r="B12" s="941"/>
      <c r="C12" s="613" t="s">
        <v>2185</v>
      </c>
      <c r="D12" s="942"/>
      <c r="E12" s="942"/>
    </row>
    <row r="13" spans="1:5" ht="180" customHeight="1" x14ac:dyDescent="0.2">
      <c r="A13" s="362" t="s">
        <v>1932</v>
      </c>
      <c r="B13" s="363" t="s">
        <v>2186</v>
      </c>
      <c r="C13" s="612"/>
      <c r="D13" s="612" t="s">
        <v>2187</v>
      </c>
      <c r="E13" s="612" t="s">
        <v>2188</v>
      </c>
    </row>
    <row r="14" spans="1:5" ht="59.45" customHeight="1" x14ac:dyDescent="0.2">
      <c r="A14" s="362" t="s">
        <v>1933</v>
      </c>
      <c r="B14" s="363" t="s">
        <v>2189</v>
      </c>
      <c r="C14" s="612" t="s">
        <v>1704</v>
      </c>
      <c r="D14" s="612" t="s">
        <v>1705</v>
      </c>
      <c r="E14" s="612" t="s">
        <v>1706</v>
      </c>
    </row>
    <row r="15" spans="1:5" x14ac:dyDescent="0.2">
      <c r="A15" s="362" t="s">
        <v>190</v>
      </c>
      <c r="B15" s="614" t="s">
        <v>1489</v>
      </c>
      <c r="C15" s="364"/>
      <c r="D15" s="612"/>
      <c r="E15" s="612"/>
    </row>
    <row r="16" spans="1:5" ht="55.5" customHeight="1" x14ac:dyDescent="0.2">
      <c r="A16" s="362"/>
      <c r="B16" s="615" t="s">
        <v>1490</v>
      </c>
      <c r="C16" s="616" t="s">
        <v>659</v>
      </c>
      <c r="D16" s="616" t="s">
        <v>1707</v>
      </c>
      <c r="E16" s="616" t="s">
        <v>1708</v>
      </c>
    </row>
    <row r="17" spans="1:5" ht="54" customHeight="1" x14ac:dyDescent="0.2">
      <c r="A17" s="362"/>
      <c r="B17" s="615" t="s">
        <v>1491</v>
      </c>
      <c r="C17" s="927" t="s">
        <v>52</v>
      </c>
      <c r="D17" s="928"/>
      <c r="E17" s="929"/>
    </row>
    <row r="18" spans="1:5" ht="57" x14ac:dyDescent="0.2">
      <c r="A18" s="362" t="s">
        <v>1934</v>
      </c>
      <c r="B18" s="363" t="s">
        <v>2190</v>
      </c>
      <c r="C18" s="927" t="s">
        <v>12</v>
      </c>
      <c r="D18" s="928"/>
      <c r="E18" s="929"/>
    </row>
    <row r="19" spans="1:5" ht="24" customHeight="1" x14ac:dyDescent="0.2">
      <c r="A19" s="617" t="s">
        <v>194</v>
      </c>
      <c r="B19" s="930" t="s">
        <v>2191</v>
      </c>
      <c r="C19" s="931"/>
      <c r="D19" s="931"/>
      <c r="E19" s="932"/>
    </row>
    <row r="20" spans="1:5" ht="24" customHeight="1" x14ac:dyDescent="0.2">
      <c r="A20" s="618" t="s">
        <v>195</v>
      </c>
      <c r="B20" s="918" t="s">
        <v>1492</v>
      </c>
      <c r="C20" s="919"/>
      <c r="D20" s="919"/>
      <c r="E20" s="920"/>
    </row>
    <row r="21" spans="1:5" ht="34.5" customHeight="1" x14ac:dyDescent="0.2">
      <c r="A21" s="612"/>
      <c r="B21" s="614" t="s">
        <v>1493</v>
      </c>
      <c r="C21" s="897" t="s">
        <v>1901</v>
      </c>
      <c r="D21" s="898"/>
      <c r="E21" s="899"/>
    </row>
    <row r="22" spans="1:5" ht="26.45" customHeight="1" x14ac:dyDescent="0.2">
      <c r="A22" s="614"/>
      <c r="B22" s="614" t="s">
        <v>1494</v>
      </c>
      <c r="C22" s="897" t="s">
        <v>310</v>
      </c>
      <c r="D22" s="898"/>
      <c r="E22" s="899"/>
    </row>
    <row r="23" spans="1:5" ht="26.45" customHeight="1" x14ac:dyDescent="0.2">
      <c r="A23" s="618" t="s">
        <v>196</v>
      </c>
      <c r="B23" s="918" t="s">
        <v>2192</v>
      </c>
      <c r="C23" s="919"/>
      <c r="D23" s="919"/>
      <c r="E23" s="920"/>
    </row>
    <row r="24" spans="1:5" ht="26.45" customHeight="1" x14ac:dyDescent="0.2">
      <c r="A24" s="365"/>
      <c r="B24" s="921" t="s">
        <v>1496</v>
      </c>
      <c r="C24" s="922"/>
      <c r="D24" s="922"/>
      <c r="E24" s="923"/>
    </row>
    <row r="25" spans="1:5" ht="30.6" customHeight="1" x14ac:dyDescent="0.2">
      <c r="A25" s="612"/>
      <c r="B25" s="619" t="s">
        <v>1497</v>
      </c>
      <c r="C25" s="897" t="s">
        <v>52</v>
      </c>
      <c r="D25" s="898"/>
      <c r="E25" s="899"/>
    </row>
    <row r="26" spans="1:5" ht="30.6" customHeight="1" x14ac:dyDescent="0.2">
      <c r="A26" s="612"/>
      <c r="B26" s="619" t="s">
        <v>1498</v>
      </c>
      <c r="C26" s="897" t="s">
        <v>1230</v>
      </c>
      <c r="D26" s="898"/>
      <c r="E26" s="899"/>
    </row>
    <row r="27" spans="1:5" ht="46.5" customHeight="1" x14ac:dyDescent="0.2">
      <c r="A27" s="612"/>
      <c r="B27" s="619" t="s">
        <v>1499</v>
      </c>
      <c r="C27" s="897" t="s">
        <v>2193</v>
      </c>
      <c r="D27" s="898"/>
      <c r="E27" s="899"/>
    </row>
    <row r="28" spans="1:5" ht="30.6" customHeight="1" x14ac:dyDescent="0.2">
      <c r="A28" s="612"/>
      <c r="B28" s="924" t="s">
        <v>1501</v>
      </c>
      <c r="C28" s="925"/>
      <c r="D28" s="925"/>
      <c r="E28" s="926"/>
    </row>
    <row r="29" spans="1:5" ht="30.6" customHeight="1" x14ac:dyDescent="0.2">
      <c r="A29" s="612"/>
      <c r="B29" s="619" t="s">
        <v>1502</v>
      </c>
      <c r="C29" s="915" t="s">
        <v>627</v>
      </c>
      <c r="D29" s="916"/>
      <c r="E29" s="917"/>
    </row>
    <row r="30" spans="1:5" ht="30.6" customHeight="1" x14ac:dyDescent="0.2">
      <c r="A30" s="612"/>
      <c r="B30" s="912" t="s">
        <v>2194</v>
      </c>
      <c r="C30" s="913"/>
      <c r="D30" s="913"/>
      <c r="E30" s="914"/>
    </row>
    <row r="31" spans="1:5" ht="22.15" customHeight="1" x14ac:dyDescent="0.2">
      <c r="A31" s="612"/>
      <c r="B31" s="619" t="s">
        <v>1503</v>
      </c>
      <c r="C31" s="897" t="s">
        <v>661</v>
      </c>
      <c r="D31" s="898"/>
      <c r="E31" s="899"/>
    </row>
    <row r="32" spans="1:5" ht="22.15" customHeight="1" x14ac:dyDescent="0.2">
      <c r="A32" s="612"/>
      <c r="B32" s="619" t="s">
        <v>1504</v>
      </c>
      <c r="C32" s="909" t="s">
        <v>51</v>
      </c>
      <c r="D32" s="910"/>
      <c r="E32" s="911"/>
    </row>
    <row r="33" spans="1:5" ht="48" customHeight="1" x14ac:dyDescent="0.2">
      <c r="A33" s="612"/>
      <c r="B33" s="615" t="s">
        <v>1505</v>
      </c>
      <c r="C33" s="897" t="s">
        <v>1709</v>
      </c>
      <c r="D33" s="898"/>
      <c r="E33" s="899"/>
    </row>
    <row r="34" spans="1:5" ht="22.15" customHeight="1" x14ac:dyDescent="0.2">
      <c r="A34" s="611" t="s">
        <v>1935</v>
      </c>
      <c r="B34" s="900" t="s">
        <v>2195</v>
      </c>
      <c r="C34" s="901"/>
      <c r="D34" s="901"/>
      <c r="E34" s="902"/>
    </row>
    <row r="35" spans="1:5" ht="22.15" customHeight="1" x14ac:dyDescent="0.2">
      <c r="A35" s="620" t="s">
        <v>193</v>
      </c>
      <c r="B35" s="912" t="s">
        <v>1507</v>
      </c>
      <c r="C35" s="913"/>
      <c r="D35" s="913"/>
      <c r="E35" s="914"/>
    </row>
    <row r="36" spans="1:5" ht="30.75" customHeight="1" x14ac:dyDescent="0.2">
      <c r="A36" s="620"/>
      <c r="B36" s="621" t="s">
        <v>1508</v>
      </c>
      <c r="C36" s="897" t="s">
        <v>2196</v>
      </c>
      <c r="D36" s="898"/>
      <c r="E36" s="899"/>
    </row>
    <row r="37" spans="1:5" ht="60.75" customHeight="1" x14ac:dyDescent="0.2">
      <c r="A37" s="620"/>
      <c r="B37" s="621" t="s">
        <v>2197</v>
      </c>
      <c r="C37" s="897" t="s">
        <v>2198</v>
      </c>
      <c r="D37" s="898"/>
      <c r="E37" s="899"/>
    </row>
    <row r="38" spans="1:5" ht="48.75" customHeight="1" x14ac:dyDescent="0.2">
      <c r="A38" s="620"/>
      <c r="B38" s="621" t="s">
        <v>2199</v>
      </c>
      <c r="C38" s="897" t="s">
        <v>2200</v>
      </c>
      <c r="D38" s="898"/>
      <c r="E38" s="899"/>
    </row>
    <row r="39" spans="1:5" ht="24.6" customHeight="1" x14ac:dyDescent="0.2">
      <c r="A39" s="620" t="s">
        <v>198</v>
      </c>
      <c r="B39" s="912" t="s">
        <v>1511</v>
      </c>
      <c r="C39" s="913"/>
      <c r="D39" s="913"/>
      <c r="E39" s="914"/>
    </row>
    <row r="40" spans="1:5" ht="57" customHeight="1" x14ac:dyDescent="0.2">
      <c r="A40" s="620"/>
      <c r="B40" s="619" t="s">
        <v>1508</v>
      </c>
      <c r="C40" s="897" t="s">
        <v>2201</v>
      </c>
      <c r="D40" s="898"/>
      <c r="E40" s="899"/>
    </row>
    <row r="41" spans="1:5" ht="24.6" customHeight="1" x14ac:dyDescent="0.2">
      <c r="A41" s="620"/>
      <c r="B41" s="619" t="s">
        <v>1512</v>
      </c>
      <c r="C41" s="897" t="s">
        <v>105</v>
      </c>
      <c r="D41" s="898"/>
      <c r="E41" s="899"/>
    </row>
    <row r="42" spans="1:5" ht="27.6" customHeight="1" x14ac:dyDescent="0.2">
      <c r="A42" s="611" t="s">
        <v>201</v>
      </c>
      <c r="B42" s="900" t="s">
        <v>1513</v>
      </c>
      <c r="C42" s="901"/>
      <c r="D42" s="901"/>
      <c r="E42" s="902"/>
    </row>
    <row r="43" spans="1:5" ht="37.15" customHeight="1" x14ac:dyDescent="0.2">
      <c r="A43" s="622"/>
      <c r="B43" s="619" t="s">
        <v>1514</v>
      </c>
      <c r="C43" s="909" t="s">
        <v>52</v>
      </c>
      <c r="D43" s="910"/>
      <c r="E43" s="911"/>
    </row>
    <row r="44" spans="1:5" ht="52.9" customHeight="1" x14ac:dyDescent="0.2">
      <c r="A44" s="622"/>
      <c r="B44" s="621" t="s">
        <v>2202</v>
      </c>
      <c r="C44" s="909" t="s">
        <v>625</v>
      </c>
      <c r="D44" s="910"/>
      <c r="E44" s="911"/>
    </row>
    <row r="45" spans="1:5" ht="22.9" customHeight="1" x14ac:dyDescent="0.2">
      <c r="A45" s="611" t="s">
        <v>199</v>
      </c>
      <c r="B45" s="900" t="s">
        <v>872</v>
      </c>
      <c r="C45" s="901"/>
      <c r="D45" s="901"/>
      <c r="E45" s="902"/>
    </row>
    <row r="46" spans="1:5" ht="31.5" customHeight="1" x14ac:dyDescent="0.2">
      <c r="A46" s="622" t="s">
        <v>1936</v>
      </c>
      <c r="B46" s="623" t="s">
        <v>2203</v>
      </c>
      <c r="C46" s="897" t="s">
        <v>1551</v>
      </c>
      <c r="D46" s="898"/>
      <c r="E46" s="899"/>
    </row>
    <row r="47" spans="1:5" ht="22.9" customHeight="1" x14ac:dyDescent="0.2">
      <c r="A47" s="622" t="s">
        <v>1937</v>
      </c>
      <c r="B47" s="908" t="s">
        <v>2204</v>
      </c>
      <c r="C47" s="908"/>
      <c r="D47" s="908"/>
      <c r="E47" s="908"/>
    </row>
    <row r="48" spans="1:5" ht="22.9" customHeight="1" x14ac:dyDescent="0.2">
      <c r="A48" s="620"/>
      <c r="B48" s="621" t="s">
        <v>1171</v>
      </c>
      <c r="C48" s="906" t="s">
        <v>2</v>
      </c>
      <c r="D48" s="906"/>
      <c r="E48" s="906"/>
    </row>
    <row r="49" spans="1:5" x14ac:dyDescent="0.2">
      <c r="A49" s="620"/>
      <c r="B49" s="621" t="s">
        <v>1172</v>
      </c>
      <c r="C49" s="906" t="s">
        <v>33</v>
      </c>
      <c r="D49" s="906"/>
      <c r="E49" s="906"/>
    </row>
    <row r="50" spans="1:5" ht="45" x14ac:dyDescent="0.2">
      <c r="A50" s="620"/>
      <c r="B50" s="621" t="s">
        <v>1521</v>
      </c>
      <c r="C50" s="906" t="s">
        <v>1</v>
      </c>
      <c r="D50" s="906"/>
      <c r="E50" s="906"/>
    </row>
    <row r="51" spans="1:5" ht="25.9" customHeight="1" x14ac:dyDescent="0.2">
      <c r="A51" s="622" t="s">
        <v>1938</v>
      </c>
      <c r="B51" s="908" t="s">
        <v>2205</v>
      </c>
      <c r="C51" s="908"/>
      <c r="D51" s="908"/>
      <c r="E51" s="908"/>
    </row>
    <row r="52" spans="1:5" ht="42.6" customHeight="1" x14ac:dyDescent="0.2">
      <c r="A52" s="620"/>
      <c r="B52" s="621" t="s">
        <v>1522</v>
      </c>
      <c r="C52" s="906" t="s">
        <v>52</v>
      </c>
      <c r="D52" s="906"/>
      <c r="E52" s="906"/>
    </row>
    <row r="53" spans="1:5" ht="52.5" customHeight="1" x14ac:dyDescent="0.2">
      <c r="A53" s="620"/>
      <c r="B53" s="621" t="s">
        <v>2206</v>
      </c>
      <c r="C53" s="906" t="s">
        <v>52</v>
      </c>
      <c r="D53" s="906"/>
      <c r="E53" s="906"/>
    </row>
    <row r="54" spans="1:5" ht="34.5" customHeight="1" x14ac:dyDescent="0.2">
      <c r="A54" s="620"/>
      <c r="B54" s="621" t="s">
        <v>1524</v>
      </c>
      <c r="C54" s="897" t="s">
        <v>33</v>
      </c>
      <c r="D54" s="898"/>
      <c r="E54" s="899"/>
    </row>
    <row r="55" spans="1:5" ht="45" x14ac:dyDescent="0.2">
      <c r="A55" s="624" t="s">
        <v>1939</v>
      </c>
      <c r="B55" s="614" t="s">
        <v>2207</v>
      </c>
      <c r="C55" s="897" t="s">
        <v>13</v>
      </c>
      <c r="D55" s="898"/>
      <c r="E55" s="899"/>
    </row>
    <row r="56" spans="1:5" ht="24" customHeight="1" x14ac:dyDescent="0.2">
      <c r="A56" s="611" t="s">
        <v>202</v>
      </c>
      <c r="B56" s="907" t="s">
        <v>2208</v>
      </c>
      <c r="C56" s="907"/>
      <c r="D56" s="907"/>
      <c r="E56" s="907"/>
    </row>
    <row r="57" spans="1:5" ht="41.45" customHeight="1" x14ac:dyDescent="0.2">
      <c r="A57" s="618"/>
      <c r="B57" s="621" t="s">
        <v>1516</v>
      </c>
      <c r="C57" s="897" t="s">
        <v>52</v>
      </c>
      <c r="D57" s="898"/>
      <c r="E57" s="899"/>
    </row>
    <row r="58" spans="1:5" ht="24" customHeight="1" x14ac:dyDescent="0.2">
      <c r="A58" s="618"/>
      <c r="B58" s="621" t="s">
        <v>1517</v>
      </c>
      <c r="C58" s="897" t="s">
        <v>52</v>
      </c>
      <c r="D58" s="898"/>
      <c r="E58" s="899"/>
    </row>
    <row r="59" spans="1:5" ht="42" customHeight="1" x14ac:dyDescent="0.2">
      <c r="A59" s="618"/>
      <c r="B59" s="621" t="s">
        <v>2209</v>
      </c>
      <c r="C59" s="897" t="s">
        <v>52</v>
      </c>
      <c r="D59" s="898"/>
      <c r="E59" s="899"/>
    </row>
    <row r="60" spans="1:5" ht="23.45" customHeight="1" x14ac:dyDescent="0.2">
      <c r="A60" s="625"/>
      <c r="B60" s="900" t="s">
        <v>1940</v>
      </c>
      <c r="C60" s="901"/>
      <c r="D60" s="901"/>
      <c r="E60" s="902"/>
    </row>
    <row r="61" spans="1:5" ht="23.45" customHeight="1" x14ac:dyDescent="0.2">
      <c r="A61" s="903" t="s">
        <v>2232</v>
      </c>
      <c r="B61" s="903"/>
      <c r="C61" s="903"/>
      <c r="D61" s="903"/>
      <c r="E61" s="903"/>
    </row>
    <row r="62" spans="1:5" ht="56.25" customHeight="1" x14ac:dyDescent="0.2">
      <c r="A62" s="904"/>
      <c r="B62" s="904"/>
      <c r="C62" s="904"/>
      <c r="D62" s="904"/>
      <c r="E62" s="904"/>
    </row>
    <row r="63" spans="1:5" ht="25.5" customHeight="1" x14ac:dyDescent="0.2">
      <c r="A63" s="904"/>
      <c r="B63" s="904"/>
      <c r="C63" s="904"/>
      <c r="D63" s="904"/>
      <c r="E63" s="904"/>
    </row>
    <row r="64" spans="1:5" ht="25.5" customHeight="1" x14ac:dyDescent="0.2">
      <c r="A64" s="904"/>
      <c r="B64" s="904"/>
      <c r="C64" s="904"/>
      <c r="D64" s="904"/>
      <c r="E64" s="904"/>
    </row>
    <row r="65" spans="1:5" ht="24" customHeight="1" x14ac:dyDescent="0.2">
      <c r="A65" s="863" t="s">
        <v>1940</v>
      </c>
      <c r="B65" s="863"/>
      <c r="C65" s="863"/>
      <c r="D65" s="863"/>
      <c r="E65" s="863"/>
    </row>
    <row r="66" spans="1:5" ht="57" customHeight="1" x14ac:dyDescent="0.2">
      <c r="A66" s="905" t="s">
        <v>2226</v>
      </c>
      <c r="B66" s="905"/>
      <c r="C66" s="905"/>
      <c r="D66" s="905"/>
      <c r="E66" s="905"/>
    </row>
    <row r="67" spans="1:5" ht="25.5" customHeight="1" x14ac:dyDescent="0.2">
      <c r="A67" s="905" t="s">
        <v>2227</v>
      </c>
      <c r="B67" s="905"/>
      <c r="C67" s="905"/>
      <c r="D67" s="905"/>
      <c r="E67" s="905"/>
    </row>
    <row r="68" spans="1:5" ht="40.5" customHeight="1" x14ac:dyDescent="0.2">
      <c r="A68" s="905" t="s">
        <v>2228</v>
      </c>
      <c r="B68" s="905"/>
      <c r="C68" s="905"/>
      <c r="D68" s="905"/>
      <c r="E68" s="905"/>
    </row>
    <row r="69" spans="1:5" ht="25.5" customHeight="1" x14ac:dyDescent="0.25">
      <c r="A69" s="890" t="s">
        <v>2229</v>
      </c>
      <c r="B69" s="890"/>
      <c r="C69" s="890"/>
      <c r="D69" s="890"/>
      <c r="E69" s="890"/>
    </row>
    <row r="70" spans="1:5" ht="25.5" customHeight="1" x14ac:dyDescent="0.25">
      <c r="A70" s="890" t="s">
        <v>2225</v>
      </c>
      <c r="B70" s="890"/>
      <c r="C70" s="890"/>
      <c r="D70" s="890"/>
      <c r="E70" s="890"/>
    </row>
    <row r="71" spans="1:5" ht="39.6" customHeight="1" x14ac:dyDescent="0.25">
      <c r="A71" s="891" t="s">
        <v>2230</v>
      </c>
      <c r="B71" s="891"/>
      <c r="C71" s="891"/>
      <c r="D71" s="891"/>
      <c r="E71" s="891"/>
    </row>
    <row r="72" spans="1:5" ht="23.45" customHeight="1" x14ac:dyDescent="0.25">
      <c r="A72" s="892" t="s">
        <v>2231</v>
      </c>
      <c r="B72" s="892"/>
      <c r="C72" s="892"/>
      <c r="D72" s="892"/>
      <c r="E72" s="892"/>
    </row>
    <row r="73" spans="1:5" ht="18.75" customHeight="1" x14ac:dyDescent="0.2"/>
    <row r="74" spans="1:5" ht="15" customHeight="1" x14ac:dyDescent="0.2">
      <c r="A74" s="626" t="s">
        <v>2210</v>
      </c>
      <c r="B74" s="893" t="s">
        <v>1823</v>
      </c>
      <c r="C74" s="894"/>
      <c r="D74" s="894"/>
      <c r="E74" s="895"/>
    </row>
    <row r="75" spans="1:5" ht="15.75" x14ac:dyDescent="0.2">
      <c r="A75" s="627"/>
      <c r="B75" s="627" t="s">
        <v>72</v>
      </c>
      <c r="C75" s="896" t="s">
        <v>1667</v>
      </c>
      <c r="D75" s="896"/>
      <c r="E75" s="627"/>
    </row>
    <row r="76" spans="1:5" ht="15.75" x14ac:dyDescent="0.2">
      <c r="A76" s="628" t="s">
        <v>404</v>
      </c>
      <c r="B76" s="629" t="s">
        <v>1487</v>
      </c>
      <c r="C76" s="887"/>
      <c r="D76" s="887"/>
      <c r="E76" s="629"/>
    </row>
    <row r="77" spans="1:5" ht="57" customHeight="1" x14ac:dyDescent="0.2">
      <c r="A77" s="593" t="s">
        <v>418</v>
      </c>
      <c r="B77" s="888" t="s">
        <v>1583</v>
      </c>
      <c r="C77" s="888"/>
      <c r="D77" s="888"/>
      <c r="E77" s="888"/>
    </row>
    <row r="78" spans="1:5" ht="15.75" x14ac:dyDescent="0.2">
      <c r="A78" s="382" t="s">
        <v>434</v>
      </c>
      <c r="B78" s="630" t="s">
        <v>2183</v>
      </c>
      <c r="C78" s="865" t="s">
        <v>52</v>
      </c>
      <c r="D78" s="865"/>
      <c r="E78" s="377"/>
    </row>
    <row r="79" spans="1:5" ht="75" customHeight="1" x14ac:dyDescent="0.2">
      <c r="A79" s="631" t="s">
        <v>705</v>
      </c>
      <c r="B79" s="630" t="s">
        <v>2211</v>
      </c>
      <c r="C79" s="867" t="s">
        <v>1698</v>
      </c>
      <c r="D79" s="867"/>
      <c r="E79" s="378"/>
    </row>
    <row r="80" spans="1:5" ht="15.75" x14ac:dyDescent="0.2">
      <c r="A80" s="380" t="s">
        <v>763</v>
      </c>
      <c r="B80" s="632" t="s">
        <v>1489</v>
      </c>
      <c r="C80" s="889"/>
      <c r="D80" s="889"/>
      <c r="E80" s="633"/>
    </row>
    <row r="81" spans="1:5" ht="15.75" x14ac:dyDescent="0.2">
      <c r="A81" s="380"/>
      <c r="B81" s="630" t="s">
        <v>1490</v>
      </c>
      <c r="C81" s="872" t="s">
        <v>1</v>
      </c>
      <c r="D81" s="873"/>
      <c r="E81" s="379"/>
    </row>
    <row r="82" spans="1:5" ht="31.5" x14ac:dyDescent="0.2">
      <c r="A82" s="634"/>
      <c r="B82" s="635" t="s">
        <v>1491</v>
      </c>
      <c r="C82" s="880" t="s">
        <v>205</v>
      </c>
      <c r="D82" s="881"/>
      <c r="E82" s="381"/>
    </row>
    <row r="83" spans="1:5" ht="31.5" x14ac:dyDescent="0.2">
      <c r="A83" s="636" t="s">
        <v>405</v>
      </c>
      <c r="B83" s="637" t="s">
        <v>2212</v>
      </c>
      <c r="C83" s="636" t="s">
        <v>680</v>
      </c>
      <c r="D83" s="636" t="s">
        <v>1699</v>
      </c>
      <c r="E83" s="629"/>
    </row>
    <row r="84" spans="1:5" ht="15.75" x14ac:dyDescent="0.2">
      <c r="A84" s="631" t="s">
        <v>406</v>
      </c>
      <c r="B84" s="874" t="s">
        <v>1492</v>
      </c>
      <c r="C84" s="874"/>
      <c r="D84" s="874"/>
      <c r="E84" s="376"/>
    </row>
    <row r="85" spans="1:5" ht="15.75" x14ac:dyDescent="0.2">
      <c r="A85" s="638"/>
      <c r="B85" s="639" t="s">
        <v>1493</v>
      </c>
      <c r="C85" s="882" t="s">
        <v>310</v>
      </c>
      <c r="D85" s="883"/>
      <c r="E85" s="640"/>
    </row>
    <row r="86" spans="1:5" ht="15.75" x14ac:dyDescent="0.2">
      <c r="A86" s="382"/>
      <c r="B86" s="639" t="s">
        <v>1494</v>
      </c>
      <c r="C86" s="882" t="s">
        <v>310</v>
      </c>
      <c r="D86" s="883"/>
      <c r="E86" s="383"/>
    </row>
    <row r="87" spans="1:5" ht="15.75" x14ac:dyDescent="0.2">
      <c r="A87" s="631" t="s">
        <v>407</v>
      </c>
      <c r="B87" s="639" t="s">
        <v>1495</v>
      </c>
      <c r="C87" s="453"/>
      <c r="D87" s="453"/>
      <c r="E87" s="377"/>
    </row>
    <row r="88" spans="1:5" ht="15.75" x14ac:dyDescent="0.2">
      <c r="A88" s="382"/>
      <c r="B88" s="884" t="s">
        <v>1496</v>
      </c>
      <c r="C88" s="885"/>
      <c r="D88" s="885"/>
      <c r="E88" s="377"/>
    </row>
    <row r="89" spans="1:5" ht="15.75" x14ac:dyDescent="0.2">
      <c r="A89" s="382"/>
      <c r="B89" s="641" t="s">
        <v>1497</v>
      </c>
      <c r="C89" s="642" t="s">
        <v>310</v>
      </c>
      <c r="D89" s="541" t="s">
        <v>1668</v>
      </c>
      <c r="E89" s="377"/>
    </row>
    <row r="90" spans="1:5" ht="15.75" x14ac:dyDescent="0.2">
      <c r="A90" s="382"/>
      <c r="B90" s="641" t="s">
        <v>1498</v>
      </c>
      <c r="C90" s="642" t="s">
        <v>1230</v>
      </c>
      <c r="D90" s="643" t="s">
        <v>51</v>
      </c>
      <c r="E90" s="383"/>
    </row>
    <row r="91" spans="1:5" ht="63" x14ac:dyDescent="0.2">
      <c r="A91" s="382"/>
      <c r="B91" s="641" t="s">
        <v>1499</v>
      </c>
      <c r="C91" s="453" t="s">
        <v>1669</v>
      </c>
      <c r="D91" s="541" t="s">
        <v>1668</v>
      </c>
      <c r="E91" s="377"/>
    </row>
    <row r="92" spans="1:5" ht="15.75" x14ac:dyDescent="0.2">
      <c r="A92" s="644"/>
      <c r="B92" s="886" t="s">
        <v>1501</v>
      </c>
      <c r="C92" s="886"/>
      <c r="D92" s="886"/>
      <c r="E92" s="645"/>
    </row>
    <row r="93" spans="1:5" ht="31.5" x14ac:dyDescent="0.2">
      <c r="A93" s="644"/>
      <c r="B93" s="641" t="s">
        <v>1502</v>
      </c>
      <c r="C93" s="642" t="s">
        <v>1539</v>
      </c>
      <c r="D93" s="642" t="s">
        <v>1700</v>
      </c>
      <c r="E93" s="645"/>
    </row>
    <row r="94" spans="1:5" ht="15.75" x14ac:dyDescent="0.2">
      <c r="A94" s="631" t="s">
        <v>767</v>
      </c>
      <c r="B94" s="874" t="s">
        <v>2213</v>
      </c>
      <c r="C94" s="874"/>
      <c r="D94" s="874"/>
      <c r="E94" s="645"/>
    </row>
    <row r="95" spans="1:5" ht="31.5" x14ac:dyDescent="0.2">
      <c r="A95" s="644"/>
      <c r="B95" s="641" t="s">
        <v>1503</v>
      </c>
      <c r="C95" s="642" t="s">
        <v>564</v>
      </c>
      <c r="D95" s="642" t="s">
        <v>1537</v>
      </c>
      <c r="E95" s="645"/>
    </row>
    <row r="96" spans="1:5" ht="15.75" x14ac:dyDescent="0.2">
      <c r="A96" s="644"/>
      <c r="B96" s="641" t="s">
        <v>1504</v>
      </c>
      <c r="C96" s="866" t="s">
        <v>51</v>
      </c>
      <c r="D96" s="866"/>
      <c r="E96" s="645"/>
    </row>
    <row r="97" spans="1:5" ht="47.25" x14ac:dyDescent="0.2">
      <c r="A97" s="631" t="s">
        <v>768</v>
      </c>
      <c r="B97" s="639" t="s">
        <v>2214</v>
      </c>
      <c r="C97" s="642" t="s">
        <v>1541</v>
      </c>
      <c r="D97" s="642" t="s">
        <v>51</v>
      </c>
      <c r="E97" s="645"/>
    </row>
    <row r="98" spans="1:5" ht="31.5" x14ac:dyDescent="0.2">
      <c r="A98" s="636" t="s">
        <v>408</v>
      </c>
      <c r="B98" s="637" t="s">
        <v>1174</v>
      </c>
      <c r="C98" s="636" t="s">
        <v>680</v>
      </c>
      <c r="D98" s="646" t="s">
        <v>1699</v>
      </c>
      <c r="E98" s="629"/>
    </row>
    <row r="99" spans="1:5" ht="15.75" x14ac:dyDescent="0.2">
      <c r="A99" s="631" t="s">
        <v>707</v>
      </c>
      <c r="B99" s="877" t="s">
        <v>1507</v>
      </c>
      <c r="C99" s="878"/>
      <c r="D99" s="879"/>
      <c r="E99" s="647"/>
    </row>
    <row r="100" spans="1:5" ht="63" x14ac:dyDescent="0.2">
      <c r="A100" s="382"/>
      <c r="B100" s="641" t="s">
        <v>1508</v>
      </c>
      <c r="C100" s="366" t="s">
        <v>1670</v>
      </c>
      <c r="D100" s="366" t="s">
        <v>1668</v>
      </c>
      <c r="E100" s="377"/>
    </row>
    <row r="101" spans="1:5" ht="63" x14ac:dyDescent="0.2">
      <c r="A101" s="382"/>
      <c r="B101" s="641" t="s">
        <v>1701</v>
      </c>
      <c r="C101" s="642" t="s">
        <v>1543</v>
      </c>
      <c r="D101" s="366" t="s">
        <v>1668</v>
      </c>
      <c r="E101" s="377"/>
    </row>
    <row r="102" spans="1:5" ht="63" x14ac:dyDescent="0.2">
      <c r="A102" s="382"/>
      <c r="B102" s="641" t="s">
        <v>1702</v>
      </c>
      <c r="C102" s="642" t="s">
        <v>1545</v>
      </c>
      <c r="D102" s="366" t="s">
        <v>1668</v>
      </c>
      <c r="E102" s="377"/>
    </row>
    <row r="103" spans="1:5" ht="15.75" x14ac:dyDescent="0.2">
      <c r="A103" s="631" t="s">
        <v>717</v>
      </c>
      <c r="B103" s="869" t="s">
        <v>2215</v>
      </c>
      <c r="C103" s="870"/>
      <c r="D103" s="871"/>
      <c r="E103" s="376"/>
    </row>
    <row r="104" spans="1:5" ht="108" customHeight="1" x14ac:dyDescent="0.2">
      <c r="A104" s="382"/>
      <c r="B104" s="641" t="s">
        <v>1508</v>
      </c>
      <c r="C104" s="642" t="s">
        <v>1546</v>
      </c>
      <c r="D104" s="453" t="s">
        <v>1668</v>
      </c>
      <c r="E104" s="377"/>
    </row>
    <row r="105" spans="1:5" ht="15.75" x14ac:dyDescent="0.2">
      <c r="A105" s="382"/>
      <c r="B105" s="641" t="s">
        <v>1512</v>
      </c>
      <c r="C105" s="642" t="s">
        <v>16</v>
      </c>
      <c r="D105" s="642" t="s">
        <v>681</v>
      </c>
      <c r="E105" s="377"/>
    </row>
    <row r="106" spans="1:5" ht="15.75" x14ac:dyDescent="0.2">
      <c r="A106" s="594" t="s">
        <v>409</v>
      </c>
      <c r="B106" s="876" t="s">
        <v>2216</v>
      </c>
      <c r="C106" s="876"/>
      <c r="D106" s="876"/>
      <c r="E106" s="367"/>
    </row>
    <row r="107" spans="1:5" ht="15.75" x14ac:dyDescent="0.2">
      <c r="A107" s="382"/>
      <c r="B107" s="641" t="s">
        <v>1514</v>
      </c>
      <c r="C107" s="875" t="s">
        <v>310</v>
      </c>
      <c r="D107" s="875"/>
      <c r="E107" s="377"/>
    </row>
    <row r="108" spans="1:5" ht="31.5" x14ac:dyDescent="0.2">
      <c r="A108" s="384"/>
      <c r="B108" s="641" t="s">
        <v>1547</v>
      </c>
      <c r="C108" s="875" t="s">
        <v>51</v>
      </c>
      <c r="D108" s="875"/>
      <c r="E108" s="353"/>
    </row>
    <row r="109" spans="1:5" ht="15.75" x14ac:dyDescent="0.2">
      <c r="A109" s="594" t="s">
        <v>413</v>
      </c>
      <c r="B109" s="876" t="s">
        <v>2217</v>
      </c>
      <c r="C109" s="876"/>
      <c r="D109" s="876"/>
      <c r="E109" s="353"/>
    </row>
    <row r="110" spans="1:5" ht="15.75" x14ac:dyDescent="0.2">
      <c r="A110" s="380"/>
      <c r="B110" s="641" t="s">
        <v>1516</v>
      </c>
      <c r="C110" s="865" t="s">
        <v>52</v>
      </c>
      <c r="D110" s="865"/>
      <c r="E110" s="379"/>
    </row>
    <row r="111" spans="1:5" ht="15.75" x14ac:dyDescent="0.2">
      <c r="A111" s="380"/>
      <c r="B111" s="641" t="s">
        <v>1517</v>
      </c>
      <c r="C111" s="865" t="s">
        <v>52</v>
      </c>
      <c r="D111" s="865"/>
      <c r="E111" s="379"/>
    </row>
    <row r="112" spans="1:5" ht="18.75" x14ac:dyDescent="0.2">
      <c r="A112" s="385"/>
      <c r="B112" s="641" t="s">
        <v>1703</v>
      </c>
      <c r="C112" s="865" t="s">
        <v>52</v>
      </c>
      <c r="D112" s="865"/>
      <c r="E112" s="386"/>
    </row>
    <row r="113" spans="1:5" ht="15.75" x14ac:dyDescent="0.2">
      <c r="A113" s="595" t="s">
        <v>414</v>
      </c>
      <c r="B113" s="367" t="s">
        <v>872</v>
      </c>
      <c r="C113" s="595"/>
      <c r="D113" s="595"/>
      <c r="E113" s="379"/>
    </row>
    <row r="114" spans="1:5" ht="37.5" customHeight="1" x14ac:dyDescent="0.2">
      <c r="A114" s="648" t="s">
        <v>1630</v>
      </c>
      <c r="B114" s="630" t="s">
        <v>1519</v>
      </c>
      <c r="C114" s="872" t="s">
        <v>1550</v>
      </c>
      <c r="D114" s="873"/>
      <c r="E114" s="379"/>
    </row>
    <row r="115" spans="1:5" ht="15.75" x14ac:dyDescent="0.2">
      <c r="A115" s="648" t="s">
        <v>1632</v>
      </c>
      <c r="B115" s="869" t="s">
        <v>2218</v>
      </c>
      <c r="C115" s="870"/>
      <c r="D115" s="871"/>
      <c r="E115" s="386"/>
    </row>
    <row r="116" spans="1:5" ht="15.75" x14ac:dyDescent="0.2">
      <c r="A116" s="648"/>
      <c r="B116" s="649" t="s">
        <v>1171</v>
      </c>
      <c r="C116" s="872" t="s">
        <v>2</v>
      </c>
      <c r="D116" s="873"/>
      <c r="E116" s="387"/>
    </row>
    <row r="117" spans="1:5" ht="15.75" x14ac:dyDescent="0.2">
      <c r="A117" s="648"/>
      <c r="B117" s="649" t="s">
        <v>1172</v>
      </c>
      <c r="C117" s="872" t="s">
        <v>33</v>
      </c>
      <c r="D117" s="873"/>
      <c r="E117" s="353"/>
    </row>
    <row r="118" spans="1:5" ht="47.25" x14ac:dyDescent="0.2">
      <c r="A118" s="648"/>
      <c r="B118" s="649" t="s">
        <v>1521</v>
      </c>
      <c r="C118" s="872" t="s">
        <v>1</v>
      </c>
      <c r="D118" s="873"/>
      <c r="E118" s="378"/>
    </row>
    <row r="119" spans="1:5" ht="15.75" x14ac:dyDescent="0.2">
      <c r="A119" s="631" t="s">
        <v>1633</v>
      </c>
      <c r="B119" s="874" t="s">
        <v>2205</v>
      </c>
      <c r="C119" s="874"/>
      <c r="D119" s="874"/>
      <c r="E119" s="645"/>
    </row>
    <row r="120" spans="1:5" ht="15.75" x14ac:dyDescent="0.2">
      <c r="A120" s="631"/>
      <c r="B120" s="649" t="s">
        <v>1522</v>
      </c>
      <c r="C120" s="867" t="s">
        <v>52</v>
      </c>
      <c r="D120" s="867"/>
      <c r="E120" s="645"/>
    </row>
    <row r="121" spans="1:5" ht="31.5" x14ac:dyDescent="0.2">
      <c r="A121" s="631"/>
      <c r="B121" s="649" t="s">
        <v>2206</v>
      </c>
      <c r="C121" s="867" t="s">
        <v>52</v>
      </c>
      <c r="D121" s="867"/>
      <c r="E121" s="645"/>
    </row>
    <row r="122" spans="1:5" ht="31.5" x14ac:dyDescent="0.2">
      <c r="A122" s="631"/>
      <c r="B122" s="649" t="s">
        <v>1524</v>
      </c>
      <c r="C122" s="867" t="s">
        <v>33</v>
      </c>
      <c r="D122" s="867"/>
      <c r="E122" s="645"/>
    </row>
    <row r="123" spans="1:5" ht="92.45" customHeight="1" x14ac:dyDescent="0.2">
      <c r="A123" s="631" t="s">
        <v>1634</v>
      </c>
      <c r="B123" s="630" t="s">
        <v>2207</v>
      </c>
      <c r="C123" s="867" t="s">
        <v>13</v>
      </c>
      <c r="D123" s="867"/>
      <c r="E123" s="645"/>
    </row>
    <row r="124" spans="1:5" ht="15.75" x14ac:dyDescent="0.2">
      <c r="A124" s="650" t="s">
        <v>416</v>
      </c>
      <c r="B124" s="868" t="s">
        <v>2219</v>
      </c>
      <c r="C124" s="868"/>
      <c r="D124" s="868"/>
      <c r="E124" s="645"/>
    </row>
    <row r="125" spans="1:5" ht="31.5" x14ac:dyDescent="0.2">
      <c r="A125" s="631" t="s">
        <v>1168</v>
      </c>
      <c r="B125" s="639" t="s">
        <v>653</v>
      </c>
      <c r="C125" s="866" t="s">
        <v>1554</v>
      </c>
      <c r="D125" s="866"/>
      <c r="E125" s="645"/>
    </row>
    <row r="126" spans="1:5" ht="31.5" x14ac:dyDescent="0.2">
      <c r="A126" s="631" t="s">
        <v>1169</v>
      </c>
      <c r="B126" s="639" t="s">
        <v>2220</v>
      </c>
      <c r="C126" s="865"/>
      <c r="D126" s="865"/>
      <c r="E126" s="645"/>
    </row>
    <row r="127" spans="1:5" ht="15.75" x14ac:dyDescent="0.2">
      <c r="A127" s="387"/>
      <c r="B127" s="651" t="s">
        <v>1560</v>
      </c>
      <c r="C127" s="865"/>
      <c r="D127" s="865"/>
      <c r="E127" s="645"/>
    </row>
    <row r="128" spans="1:5" ht="31.5" x14ac:dyDescent="0.2">
      <c r="A128" s="387"/>
      <c r="B128" s="652" t="s">
        <v>2221</v>
      </c>
      <c r="C128" s="866" t="s">
        <v>52</v>
      </c>
      <c r="D128" s="866"/>
      <c r="E128" s="645"/>
    </row>
    <row r="129" spans="1:7" ht="91.5" customHeight="1" x14ac:dyDescent="0.2">
      <c r="A129" s="638"/>
      <c r="B129" s="653" t="s">
        <v>2222</v>
      </c>
      <c r="C129" s="867" t="s">
        <v>2223</v>
      </c>
      <c r="D129" s="867"/>
      <c r="E129" s="645"/>
    </row>
    <row r="130" spans="1:7" ht="78.75" x14ac:dyDescent="0.2">
      <c r="A130" s="654"/>
      <c r="B130" s="652" t="s">
        <v>2224</v>
      </c>
      <c r="C130" s="866" t="s">
        <v>52</v>
      </c>
      <c r="D130" s="866"/>
      <c r="E130" s="645"/>
    </row>
    <row r="132" spans="1:7" ht="15.75" x14ac:dyDescent="0.2">
      <c r="A132" s="655" t="s">
        <v>2239</v>
      </c>
      <c r="B132" s="655"/>
      <c r="C132" s="656"/>
      <c r="D132" s="656"/>
      <c r="E132" s="657"/>
      <c r="F132" s="657"/>
      <c r="G132" s="657"/>
    </row>
    <row r="133" spans="1:7" ht="15.75" x14ac:dyDescent="0.2">
      <c r="A133" s="864" t="s">
        <v>2237</v>
      </c>
      <c r="B133" s="864"/>
      <c r="C133" s="864"/>
      <c r="D133" s="864"/>
      <c r="E133" s="864"/>
      <c r="F133" s="658"/>
      <c r="G133" s="658"/>
    </row>
    <row r="134" spans="1:7" ht="15.75" x14ac:dyDescent="0.2">
      <c r="A134" s="864" t="s">
        <v>2238</v>
      </c>
      <c r="B134" s="864"/>
      <c r="C134" s="864"/>
      <c r="D134" s="864"/>
      <c r="E134" s="864"/>
      <c r="F134" s="658"/>
      <c r="G134" s="658"/>
    </row>
    <row r="135" spans="1:7" ht="15.75" x14ac:dyDescent="0.2">
      <c r="A135" s="864" t="s">
        <v>2233</v>
      </c>
      <c r="B135" s="864"/>
      <c r="C135" s="864"/>
      <c r="D135" s="864"/>
      <c r="E135" s="864"/>
      <c r="F135" s="658"/>
      <c r="G135" s="658"/>
    </row>
    <row r="136" spans="1:7" ht="39" customHeight="1" x14ac:dyDescent="0.2">
      <c r="A136" s="864" t="s">
        <v>2234</v>
      </c>
      <c r="B136" s="864"/>
      <c r="C136" s="864"/>
      <c r="D136" s="864"/>
      <c r="E136" s="864"/>
      <c r="F136" s="658"/>
      <c r="G136" s="658"/>
    </row>
    <row r="137" spans="1:7" ht="39" customHeight="1" x14ac:dyDescent="0.2">
      <c r="A137" s="864" t="s">
        <v>2236</v>
      </c>
      <c r="B137" s="864"/>
      <c r="C137" s="864"/>
      <c r="D137" s="864"/>
      <c r="E137" s="864"/>
      <c r="F137" s="658"/>
      <c r="G137" s="658"/>
    </row>
    <row r="138" spans="1:7" ht="15.75" x14ac:dyDescent="0.2">
      <c r="A138" s="864" t="s">
        <v>2235</v>
      </c>
      <c r="B138" s="864"/>
      <c r="C138" s="864"/>
      <c r="D138" s="864"/>
      <c r="E138" s="864"/>
      <c r="F138" s="658"/>
      <c r="G138" s="658"/>
    </row>
    <row r="139" spans="1:7" ht="15.75" x14ac:dyDescent="0.2">
      <c r="A139" s="527"/>
    </row>
    <row r="140" spans="1:7" ht="15.75" x14ac:dyDescent="0.2">
      <c r="A140" s="659"/>
    </row>
  </sheetData>
  <mergeCells count="108">
    <mergeCell ref="A11:A12"/>
    <mergeCell ref="B11:B12"/>
    <mergeCell ref="D11:D12"/>
    <mergeCell ref="E11:E12"/>
    <mergeCell ref="C17:E17"/>
    <mergeCell ref="C18:E18"/>
    <mergeCell ref="B19:E19"/>
    <mergeCell ref="B20:E20"/>
    <mergeCell ref="C21:E21"/>
    <mergeCell ref="C22:E22"/>
    <mergeCell ref="C4:E4"/>
    <mergeCell ref="B6:E6"/>
    <mergeCell ref="B9:E9"/>
    <mergeCell ref="C29:E29"/>
    <mergeCell ref="B30:E30"/>
    <mergeCell ref="C31:E31"/>
    <mergeCell ref="C32:E32"/>
    <mergeCell ref="C33:E33"/>
    <mergeCell ref="B34:E34"/>
    <mergeCell ref="B23:E23"/>
    <mergeCell ref="B24:E24"/>
    <mergeCell ref="C25:E25"/>
    <mergeCell ref="C26:E26"/>
    <mergeCell ref="C27:E27"/>
    <mergeCell ref="B28:E28"/>
    <mergeCell ref="C41:E41"/>
    <mergeCell ref="B42:E42"/>
    <mergeCell ref="C43:E43"/>
    <mergeCell ref="C44:E44"/>
    <mergeCell ref="B45:E45"/>
    <mergeCell ref="C46:E46"/>
    <mergeCell ref="B35:E35"/>
    <mergeCell ref="C36:E36"/>
    <mergeCell ref="C37:E37"/>
    <mergeCell ref="C38:E38"/>
    <mergeCell ref="B39:E39"/>
    <mergeCell ref="C40:E40"/>
    <mergeCell ref="C53:E53"/>
    <mergeCell ref="C54:E54"/>
    <mergeCell ref="C55:E55"/>
    <mergeCell ref="B56:E56"/>
    <mergeCell ref="C57:E57"/>
    <mergeCell ref="C58:E58"/>
    <mergeCell ref="B47:E47"/>
    <mergeCell ref="C48:E48"/>
    <mergeCell ref="C49:E49"/>
    <mergeCell ref="C50:E50"/>
    <mergeCell ref="B51:E51"/>
    <mergeCell ref="C52:E52"/>
    <mergeCell ref="A69:E69"/>
    <mergeCell ref="A70:E70"/>
    <mergeCell ref="A71:E71"/>
    <mergeCell ref="A72:E72"/>
    <mergeCell ref="B74:E74"/>
    <mergeCell ref="C75:D75"/>
    <mergeCell ref="C59:E59"/>
    <mergeCell ref="B60:E60"/>
    <mergeCell ref="A61:E64"/>
    <mergeCell ref="A66:E66"/>
    <mergeCell ref="A67:E67"/>
    <mergeCell ref="A68:E68"/>
    <mergeCell ref="C82:D82"/>
    <mergeCell ref="B84:D84"/>
    <mergeCell ref="C85:D85"/>
    <mergeCell ref="C86:D86"/>
    <mergeCell ref="B88:D88"/>
    <mergeCell ref="B92:D92"/>
    <mergeCell ref="C76:D76"/>
    <mergeCell ref="B77:E77"/>
    <mergeCell ref="C78:D78"/>
    <mergeCell ref="C79:D79"/>
    <mergeCell ref="C80:D80"/>
    <mergeCell ref="C81:D81"/>
    <mergeCell ref="B109:D109"/>
    <mergeCell ref="C110:D110"/>
    <mergeCell ref="C111:D111"/>
    <mergeCell ref="C112:D112"/>
    <mergeCell ref="C114:D114"/>
    <mergeCell ref="B94:D94"/>
    <mergeCell ref="C96:D96"/>
    <mergeCell ref="B99:D99"/>
    <mergeCell ref="B103:D103"/>
    <mergeCell ref="B106:D106"/>
    <mergeCell ref="C107:D107"/>
    <mergeCell ref="A65:E65"/>
    <mergeCell ref="A137:E137"/>
    <mergeCell ref="A133:E133"/>
    <mergeCell ref="A134:E134"/>
    <mergeCell ref="A135:E135"/>
    <mergeCell ref="A136:E136"/>
    <mergeCell ref="A138:E138"/>
    <mergeCell ref="C127:D127"/>
    <mergeCell ref="C128:D128"/>
    <mergeCell ref="C129:D129"/>
    <mergeCell ref="C130:D130"/>
    <mergeCell ref="C121:D121"/>
    <mergeCell ref="C122:D122"/>
    <mergeCell ref="C123:D123"/>
    <mergeCell ref="B124:D124"/>
    <mergeCell ref="C125:D125"/>
    <mergeCell ref="C126:D126"/>
    <mergeCell ref="B115:D115"/>
    <mergeCell ref="C116:D116"/>
    <mergeCell ref="C117:D117"/>
    <mergeCell ref="C118:D118"/>
    <mergeCell ref="B119:D119"/>
    <mergeCell ref="C120:D120"/>
    <mergeCell ref="C108:D108"/>
  </mergeCells>
  <pageMargins left="0.7" right="0.7" top="0.75" bottom="0.75" header="0.3" footer="0.3"/>
  <pageSetup paperSize="9" orientation="portrait" r:id="rId1"/>
  <headerFooter>
    <oddHeader>&amp;L&amp;"Calibri"&amp;10&amp;K000000ВНУТРЕННЯЯ ИНФОРМАЦИЯ&amp;1#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2F62D1-02C0-46BC-B844-7F175906C183}">
  <sheetPr>
    <tabColor theme="5" tint="0.59999389629810485"/>
  </sheetPr>
  <dimension ref="A2:E248"/>
  <sheetViews>
    <sheetView view="pageBreakPreview" topLeftCell="A79" zoomScaleNormal="90" zoomScaleSheetLayoutView="100" workbookViewId="0">
      <selection activeCell="C15" sqref="C15"/>
    </sheetView>
  </sheetViews>
  <sheetFormatPr defaultRowHeight="15.75" x14ac:dyDescent="0.25"/>
  <cols>
    <col min="1" max="1" width="8.88671875" style="580"/>
    <col min="2" max="2" width="42.109375" style="580" customWidth="1"/>
    <col min="3" max="3" width="30.5546875" style="580" customWidth="1"/>
    <col min="4" max="4" width="25.5546875" style="580" customWidth="1"/>
    <col min="5" max="5" width="22.21875" style="580" customWidth="1"/>
    <col min="6" max="6" width="8.77734375" style="580" customWidth="1"/>
    <col min="7" max="16384" width="8.88671875" style="580"/>
  </cols>
  <sheetData>
    <row r="2" spans="1:5" x14ac:dyDescent="0.25">
      <c r="A2" s="308" t="s">
        <v>1569</v>
      </c>
      <c r="C2" s="308"/>
      <c r="D2" s="308"/>
      <c r="E2" s="16"/>
    </row>
    <row r="3" spans="1:5" x14ac:dyDescent="0.25">
      <c r="A3" s="16"/>
      <c r="B3" s="308"/>
      <c r="C3" s="308"/>
      <c r="D3" s="308"/>
      <c r="E3" s="16"/>
    </row>
    <row r="4" spans="1:5" x14ac:dyDescent="0.25">
      <c r="A4" s="481" t="s">
        <v>217</v>
      </c>
      <c r="B4" s="481" t="s">
        <v>175</v>
      </c>
      <c r="C4" s="945" t="s">
        <v>1533</v>
      </c>
      <c r="D4" s="946"/>
      <c r="E4" s="481"/>
    </row>
    <row r="5" spans="1:5" ht="67.5" customHeight="1" x14ac:dyDescent="0.25">
      <c r="A5" s="701"/>
      <c r="B5" s="512" t="s">
        <v>2459</v>
      </c>
      <c r="C5" s="702"/>
      <c r="D5" s="702"/>
      <c r="E5" s="703"/>
    </row>
    <row r="6" spans="1:5" s="759" customFormat="1" ht="30" customHeight="1" x14ac:dyDescent="0.25">
      <c r="A6" s="514" t="s">
        <v>704</v>
      </c>
      <c r="B6" s="704" t="s">
        <v>2460</v>
      </c>
      <c r="C6" s="514"/>
      <c r="D6" s="514"/>
      <c r="E6" s="705"/>
    </row>
    <row r="7" spans="1:5" x14ac:dyDescent="0.25">
      <c r="A7" s="19"/>
      <c r="B7" s="706" t="s">
        <v>2461</v>
      </c>
      <c r="C7" s="19" t="s">
        <v>1226</v>
      </c>
      <c r="D7" s="19"/>
      <c r="E7" s="706"/>
    </row>
    <row r="8" spans="1:5" ht="18.75" x14ac:dyDescent="0.25">
      <c r="A8" s="707" t="s">
        <v>185</v>
      </c>
      <c r="B8" s="708" t="s">
        <v>2581</v>
      </c>
      <c r="C8" s="707"/>
      <c r="D8" s="707"/>
      <c r="E8" s="707"/>
    </row>
    <row r="9" spans="1:5" x14ac:dyDescent="0.25">
      <c r="A9" s="573" t="s">
        <v>186</v>
      </c>
      <c r="B9" s="18" t="s">
        <v>2462</v>
      </c>
      <c r="C9" s="305" t="s">
        <v>52</v>
      </c>
      <c r="D9" s="305"/>
      <c r="E9" s="18"/>
    </row>
    <row r="10" spans="1:5" ht="34.5" x14ac:dyDescent="0.25">
      <c r="A10" s="240" t="s">
        <v>187</v>
      </c>
      <c r="B10" s="18" t="s">
        <v>2463</v>
      </c>
      <c r="C10" s="305"/>
      <c r="D10" s="305"/>
      <c r="E10" s="18"/>
    </row>
    <row r="11" spans="1:5" x14ac:dyDescent="0.25">
      <c r="A11" s="305"/>
      <c r="B11" s="18" t="s">
        <v>2464</v>
      </c>
      <c r="C11" s="552" t="s">
        <v>2465</v>
      </c>
      <c r="D11" s="305"/>
      <c r="E11" s="18"/>
    </row>
    <row r="12" spans="1:5" x14ac:dyDescent="0.25">
      <c r="A12" s="305"/>
      <c r="B12" s="18" t="s">
        <v>2466</v>
      </c>
      <c r="C12" s="305" t="s">
        <v>52</v>
      </c>
      <c r="D12" s="305"/>
      <c r="E12" s="18"/>
    </row>
    <row r="13" spans="1:5" x14ac:dyDescent="0.25">
      <c r="A13" s="240" t="s">
        <v>188</v>
      </c>
      <c r="B13" s="709" t="s">
        <v>1745</v>
      </c>
      <c r="C13" s="305"/>
      <c r="D13" s="305"/>
      <c r="E13" s="18"/>
    </row>
    <row r="14" spans="1:5" x14ac:dyDescent="0.25">
      <c r="A14" s="240"/>
      <c r="B14" s="710" t="s">
        <v>1490</v>
      </c>
      <c r="C14" s="441" t="s">
        <v>10</v>
      </c>
      <c r="D14" s="305"/>
      <c r="E14" s="18"/>
    </row>
    <row r="15" spans="1:5" ht="31.5" x14ac:dyDescent="0.25">
      <c r="A15" s="240"/>
      <c r="B15" s="710" t="s">
        <v>1491</v>
      </c>
      <c r="C15" s="305" t="s">
        <v>52</v>
      </c>
      <c r="D15" s="305"/>
      <c r="E15" s="18"/>
    </row>
    <row r="16" spans="1:5" x14ac:dyDescent="0.25">
      <c r="A16" s="707" t="s">
        <v>194</v>
      </c>
      <c r="B16" s="708" t="s">
        <v>2582</v>
      </c>
      <c r="C16" s="711"/>
      <c r="D16" s="711"/>
      <c r="E16" s="712"/>
    </row>
    <row r="17" spans="1:5" ht="18.75" x14ac:dyDescent="0.25">
      <c r="A17" s="240" t="s">
        <v>195</v>
      </c>
      <c r="B17" s="713" t="s">
        <v>2583</v>
      </c>
      <c r="C17" s="305"/>
      <c r="D17" s="305"/>
      <c r="E17" s="18"/>
    </row>
    <row r="18" spans="1:5" x14ac:dyDescent="0.25">
      <c r="A18" s="305"/>
      <c r="B18" s="710" t="s">
        <v>1493</v>
      </c>
      <c r="C18" s="305" t="s">
        <v>52</v>
      </c>
      <c r="D18" s="305"/>
      <c r="E18" s="18"/>
    </row>
    <row r="19" spans="1:5" x14ac:dyDescent="0.25">
      <c r="A19" s="305"/>
      <c r="B19" s="714" t="s">
        <v>2467</v>
      </c>
      <c r="C19" s="305" t="s">
        <v>52</v>
      </c>
      <c r="D19" s="305"/>
      <c r="E19" s="18"/>
    </row>
    <row r="20" spans="1:5" x14ac:dyDescent="0.25">
      <c r="A20" s="707" t="s">
        <v>197</v>
      </c>
      <c r="B20" s="715" t="s">
        <v>179</v>
      </c>
      <c r="C20" s="707"/>
      <c r="D20" s="711"/>
      <c r="E20" s="715"/>
    </row>
    <row r="21" spans="1:5" ht="18.75" x14ac:dyDescent="0.25">
      <c r="A21" s="240" t="s">
        <v>193</v>
      </c>
      <c r="B21" s="315" t="s">
        <v>2584</v>
      </c>
      <c r="C21" s="305"/>
      <c r="D21" s="305"/>
      <c r="E21" s="18"/>
    </row>
    <row r="22" spans="1:5" ht="94.5" x14ac:dyDescent="0.25">
      <c r="A22" s="240"/>
      <c r="B22" s="18" t="s">
        <v>106</v>
      </c>
      <c r="C22" s="305" t="s">
        <v>2468</v>
      </c>
      <c r="D22" s="305"/>
      <c r="E22" s="18"/>
    </row>
    <row r="23" spans="1:5" x14ac:dyDescent="0.25">
      <c r="A23" s="240"/>
      <c r="B23" s="18" t="s">
        <v>74</v>
      </c>
      <c r="C23" s="305" t="s">
        <v>1223</v>
      </c>
      <c r="D23" s="305"/>
      <c r="E23" s="18"/>
    </row>
    <row r="24" spans="1:5" x14ac:dyDescent="0.25">
      <c r="A24" s="240"/>
      <c r="B24" s="557" t="s">
        <v>101</v>
      </c>
      <c r="C24" s="305" t="s">
        <v>15</v>
      </c>
      <c r="D24" s="305"/>
      <c r="E24" s="18"/>
    </row>
    <row r="25" spans="1:5" ht="47.25" x14ac:dyDescent="0.25">
      <c r="A25" s="240"/>
      <c r="B25" s="557" t="s">
        <v>2469</v>
      </c>
      <c r="C25" s="305" t="s">
        <v>1224</v>
      </c>
      <c r="D25" s="305"/>
      <c r="E25" s="18"/>
    </row>
    <row r="26" spans="1:5" ht="34.5" x14ac:dyDescent="0.25">
      <c r="A26" s="240" t="s">
        <v>198</v>
      </c>
      <c r="B26" s="315" t="s">
        <v>2585</v>
      </c>
      <c r="C26" s="305"/>
      <c r="D26" s="305"/>
      <c r="E26" s="18"/>
    </row>
    <row r="27" spans="1:5" x14ac:dyDescent="0.25">
      <c r="A27" s="305"/>
      <c r="B27" s="557" t="s">
        <v>109</v>
      </c>
      <c r="C27" s="305" t="s">
        <v>51</v>
      </c>
      <c r="D27" s="305"/>
      <c r="E27" s="18"/>
    </row>
    <row r="28" spans="1:5" x14ac:dyDescent="0.25">
      <c r="A28" s="305"/>
      <c r="B28" s="18" t="s">
        <v>50</v>
      </c>
      <c r="C28" s="305" t="s">
        <v>51</v>
      </c>
      <c r="D28" s="305"/>
      <c r="E28" s="18"/>
    </row>
    <row r="29" spans="1:5" x14ac:dyDescent="0.25">
      <c r="A29" s="305"/>
      <c r="B29" s="18" t="s">
        <v>74</v>
      </c>
      <c r="C29" s="305" t="s">
        <v>16</v>
      </c>
      <c r="D29" s="305"/>
      <c r="E29" s="18"/>
    </row>
    <row r="30" spans="1:5" ht="47.25" x14ac:dyDescent="0.25">
      <c r="A30" s="240"/>
      <c r="B30" s="557" t="s">
        <v>2469</v>
      </c>
      <c r="C30" s="305" t="s">
        <v>1224</v>
      </c>
      <c r="D30" s="305"/>
      <c r="E30" s="18"/>
    </row>
    <row r="31" spans="1:5" ht="47.25" x14ac:dyDescent="0.25">
      <c r="A31" s="707" t="s">
        <v>201</v>
      </c>
      <c r="B31" s="716" t="s">
        <v>2470</v>
      </c>
      <c r="C31" s="711"/>
      <c r="D31" s="711"/>
      <c r="E31" s="712"/>
    </row>
    <row r="32" spans="1:5" ht="31.5" x14ac:dyDescent="0.25">
      <c r="A32" s="717" t="s">
        <v>2471</v>
      </c>
      <c r="B32" s="718" t="s">
        <v>2472</v>
      </c>
      <c r="C32" s="748"/>
      <c r="D32" s="748"/>
      <c r="E32" s="738"/>
    </row>
    <row r="33" spans="1:5" x14ac:dyDescent="0.25">
      <c r="A33" s="305"/>
      <c r="B33" s="18" t="s">
        <v>106</v>
      </c>
      <c r="C33" s="305" t="s">
        <v>205</v>
      </c>
      <c r="D33" s="305"/>
      <c r="E33" s="18"/>
    </row>
    <row r="34" spans="1:5" x14ac:dyDescent="0.25">
      <c r="A34" s="305"/>
      <c r="B34" s="18" t="s">
        <v>74</v>
      </c>
      <c r="C34" s="305" t="s">
        <v>205</v>
      </c>
      <c r="D34" s="305"/>
      <c r="E34" s="18"/>
    </row>
    <row r="35" spans="1:5" x14ac:dyDescent="0.25">
      <c r="A35" s="240" t="s">
        <v>2471</v>
      </c>
      <c r="B35" s="709" t="s">
        <v>1178</v>
      </c>
      <c r="C35" s="305" t="s">
        <v>51</v>
      </c>
      <c r="D35" s="305"/>
      <c r="E35" s="18"/>
    </row>
    <row r="36" spans="1:5" ht="63" x14ac:dyDescent="0.25">
      <c r="A36" s="240" t="s">
        <v>2473</v>
      </c>
      <c r="B36" s="315" t="s">
        <v>2474</v>
      </c>
      <c r="C36" s="305" t="s">
        <v>1224</v>
      </c>
      <c r="D36" s="305"/>
      <c r="E36" s="18"/>
    </row>
    <row r="37" spans="1:5" ht="47.25" x14ac:dyDescent="0.25">
      <c r="A37" s="707" t="s">
        <v>199</v>
      </c>
      <c r="B37" s="715" t="s">
        <v>2475</v>
      </c>
      <c r="C37" s="711"/>
      <c r="D37" s="711"/>
      <c r="E37" s="715"/>
    </row>
    <row r="38" spans="1:5" ht="31.5" x14ac:dyDescent="0.25">
      <c r="A38" s="305"/>
      <c r="B38" s="18" t="s">
        <v>2476</v>
      </c>
      <c r="C38" s="305" t="s">
        <v>52</v>
      </c>
      <c r="D38" s="305"/>
      <c r="E38" s="18"/>
    </row>
    <row r="39" spans="1:5" ht="31.5" x14ac:dyDescent="0.25">
      <c r="A39" s="305"/>
      <c r="B39" s="24" t="s">
        <v>2477</v>
      </c>
      <c r="C39" s="305" t="s">
        <v>52</v>
      </c>
      <c r="D39" s="305"/>
      <c r="E39" s="18"/>
    </row>
    <row r="40" spans="1:5" x14ac:dyDescent="0.25">
      <c r="A40" s="707" t="s">
        <v>202</v>
      </c>
      <c r="B40" s="715" t="s">
        <v>2478</v>
      </c>
      <c r="C40" s="711"/>
      <c r="D40" s="711"/>
      <c r="E40" s="715"/>
    </row>
    <row r="41" spans="1:5" x14ac:dyDescent="0.25">
      <c r="A41" s="240" t="s">
        <v>1526</v>
      </c>
      <c r="B41" s="315" t="s">
        <v>1225</v>
      </c>
      <c r="C41" s="305"/>
      <c r="D41" s="305"/>
      <c r="E41" s="18"/>
    </row>
    <row r="42" spans="1:5" x14ac:dyDescent="0.25">
      <c r="A42" s="305"/>
      <c r="B42" s="18" t="s">
        <v>87</v>
      </c>
      <c r="C42" s="305" t="s">
        <v>52</v>
      </c>
      <c r="D42" s="305"/>
      <c r="E42" s="18"/>
    </row>
    <row r="43" spans="1:5" x14ac:dyDescent="0.25">
      <c r="A43" s="305"/>
      <c r="B43" s="18" t="s">
        <v>75</v>
      </c>
      <c r="C43" s="305" t="s">
        <v>7</v>
      </c>
      <c r="D43" s="305"/>
      <c r="E43" s="18"/>
    </row>
    <row r="44" spans="1:5" ht="34.5" x14ac:dyDescent="0.25">
      <c r="A44" s="240" t="s">
        <v>1527</v>
      </c>
      <c r="B44" s="713" t="s">
        <v>2586</v>
      </c>
      <c r="C44" s="305"/>
      <c r="D44" s="305"/>
      <c r="E44" s="18"/>
    </row>
    <row r="45" spans="1:5" ht="31.5" x14ac:dyDescent="0.25">
      <c r="A45" s="305"/>
      <c r="B45" s="18" t="s">
        <v>2479</v>
      </c>
      <c r="C45" s="305" t="s">
        <v>205</v>
      </c>
      <c r="D45" s="305"/>
      <c r="E45" s="18"/>
    </row>
    <row r="46" spans="1:5" ht="31.5" x14ac:dyDescent="0.25">
      <c r="A46" s="240" t="s">
        <v>1528</v>
      </c>
      <c r="B46" s="719" t="s">
        <v>2480</v>
      </c>
      <c r="C46" s="305"/>
      <c r="D46" s="305"/>
      <c r="E46" s="18"/>
    </row>
    <row r="47" spans="1:5" ht="47.25" x14ac:dyDescent="0.25">
      <c r="A47" s="240"/>
      <c r="B47" s="720" t="s">
        <v>2481</v>
      </c>
      <c r="C47" s="305" t="s">
        <v>52</v>
      </c>
      <c r="D47" s="305"/>
      <c r="E47" s="18"/>
    </row>
    <row r="48" spans="1:5" ht="63" x14ac:dyDescent="0.25">
      <c r="A48" s="240" t="s">
        <v>1553</v>
      </c>
      <c r="B48" s="565" t="s">
        <v>2482</v>
      </c>
      <c r="C48" s="305"/>
      <c r="D48" s="305"/>
      <c r="E48" s="18"/>
    </row>
    <row r="49" spans="1:5" ht="31.5" x14ac:dyDescent="0.25">
      <c r="A49" s="240"/>
      <c r="B49" s="567" t="s">
        <v>2483</v>
      </c>
      <c r="C49" s="305" t="s">
        <v>13</v>
      </c>
      <c r="D49" s="305"/>
      <c r="E49" s="18"/>
    </row>
    <row r="50" spans="1:5" s="759" customFormat="1" ht="29.25" customHeight="1" x14ac:dyDescent="0.25">
      <c r="A50" s="551" t="s">
        <v>403</v>
      </c>
      <c r="B50" s="760" t="s">
        <v>2484</v>
      </c>
      <c r="C50" s="551"/>
      <c r="D50" s="551"/>
      <c r="E50" s="551"/>
    </row>
    <row r="51" spans="1:5" ht="63" x14ac:dyDescent="0.25">
      <c r="A51" s="721"/>
      <c r="B51" s="722" t="s">
        <v>2461</v>
      </c>
      <c r="C51" s="722" t="s">
        <v>554</v>
      </c>
      <c r="D51" s="722" t="s">
        <v>570</v>
      </c>
      <c r="E51" s="19" t="s">
        <v>1671</v>
      </c>
    </row>
    <row r="52" spans="1:5" ht="34.5" x14ac:dyDescent="0.25">
      <c r="A52" s="723" t="s">
        <v>404</v>
      </c>
      <c r="B52" s="724" t="s">
        <v>2581</v>
      </c>
      <c r="C52" s="723"/>
      <c r="D52" s="723"/>
      <c r="E52" s="723"/>
    </row>
    <row r="53" spans="1:5" x14ac:dyDescent="0.25">
      <c r="A53" s="573" t="s">
        <v>418</v>
      </c>
      <c r="B53" s="18" t="s">
        <v>2462</v>
      </c>
      <c r="C53" s="725" t="s">
        <v>52</v>
      </c>
      <c r="D53" s="725" t="s">
        <v>52</v>
      </c>
      <c r="E53" s="725" t="s">
        <v>52</v>
      </c>
    </row>
    <row r="54" spans="1:5" x14ac:dyDescent="0.25">
      <c r="A54" s="573" t="s">
        <v>2485</v>
      </c>
      <c r="B54" s="709" t="s">
        <v>2486</v>
      </c>
      <c r="C54" s="725"/>
      <c r="D54" s="725"/>
      <c r="E54" s="725"/>
    </row>
    <row r="55" spans="1:5" x14ac:dyDescent="0.25">
      <c r="A55" s="573"/>
      <c r="B55" s="710" t="s">
        <v>519</v>
      </c>
      <c r="C55" s="552" t="s">
        <v>14</v>
      </c>
      <c r="D55" s="552" t="s">
        <v>14</v>
      </c>
      <c r="E55" s="725" t="s">
        <v>14</v>
      </c>
    </row>
    <row r="56" spans="1:5" x14ac:dyDescent="0.25">
      <c r="A56" s="573"/>
      <c r="B56" s="710" t="s">
        <v>520</v>
      </c>
      <c r="C56" s="552" t="s">
        <v>14</v>
      </c>
      <c r="D56" s="552" t="s">
        <v>14</v>
      </c>
      <c r="E56" s="725" t="s">
        <v>14</v>
      </c>
    </row>
    <row r="57" spans="1:5" ht="31.5" x14ac:dyDescent="0.25">
      <c r="A57" s="573" t="s">
        <v>434</v>
      </c>
      <c r="B57" s="18" t="s">
        <v>2487</v>
      </c>
      <c r="C57" s="556"/>
      <c r="D57" s="556"/>
      <c r="E57" s="18"/>
    </row>
    <row r="58" spans="1:5" x14ac:dyDescent="0.25">
      <c r="A58" s="568"/>
      <c r="B58" s="18" t="s">
        <v>2464</v>
      </c>
      <c r="C58" s="552" t="s">
        <v>51</v>
      </c>
      <c r="D58" s="552" t="s">
        <v>51</v>
      </c>
      <c r="E58" s="464" t="s">
        <v>2488</v>
      </c>
    </row>
    <row r="59" spans="1:5" x14ac:dyDescent="0.25">
      <c r="A59" s="556"/>
      <c r="B59" s="18" t="s">
        <v>2466</v>
      </c>
      <c r="C59" s="305" t="s">
        <v>47</v>
      </c>
      <c r="D59" s="305" t="s">
        <v>3</v>
      </c>
      <c r="E59" s="552" t="s">
        <v>51</v>
      </c>
    </row>
    <row r="60" spans="1:5" x14ac:dyDescent="0.25">
      <c r="A60" s="240" t="s">
        <v>705</v>
      </c>
      <c r="B60" s="315" t="s">
        <v>2489</v>
      </c>
      <c r="C60" s="305"/>
      <c r="D60" s="305"/>
      <c r="E60" s="464"/>
    </row>
    <row r="61" spans="1:5" x14ac:dyDescent="0.25">
      <c r="A61" s="240"/>
      <c r="B61" s="710" t="s">
        <v>1490</v>
      </c>
      <c r="C61" s="305" t="s">
        <v>1</v>
      </c>
      <c r="D61" s="305" t="s">
        <v>1</v>
      </c>
      <c r="E61" s="464" t="s">
        <v>1</v>
      </c>
    </row>
    <row r="62" spans="1:5" ht="31.5" x14ac:dyDescent="0.25">
      <c r="A62" s="240"/>
      <c r="B62" s="710" t="s">
        <v>1491</v>
      </c>
      <c r="C62" s="305" t="s">
        <v>52</v>
      </c>
      <c r="D62" s="305" t="s">
        <v>52</v>
      </c>
      <c r="E62" s="464" t="s">
        <v>52</v>
      </c>
    </row>
    <row r="63" spans="1:5" x14ac:dyDescent="0.25">
      <c r="A63" s="723" t="s">
        <v>405</v>
      </c>
      <c r="B63" s="726" t="s">
        <v>2582</v>
      </c>
      <c r="C63" s="723"/>
      <c r="D63" s="723"/>
      <c r="E63" s="723"/>
    </row>
    <row r="64" spans="1:5" ht="18.75" x14ac:dyDescent="0.25">
      <c r="A64" s="573" t="s">
        <v>406</v>
      </c>
      <c r="B64" s="713" t="s">
        <v>2583</v>
      </c>
      <c r="C64" s="727"/>
      <c r="D64" s="727"/>
      <c r="E64" s="18"/>
    </row>
    <row r="65" spans="1:5" x14ac:dyDescent="0.25">
      <c r="A65" s="556"/>
      <c r="B65" s="557" t="s">
        <v>2490</v>
      </c>
      <c r="C65" s="947" t="s">
        <v>310</v>
      </c>
      <c r="D65" s="948"/>
      <c r="E65" s="305" t="s">
        <v>310</v>
      </c>
    </row>
    <row r="66" spans="1:5" x14ac:dyDescent="0.25">
      <c r="A66" s="556"/>
      <c r="B66" s="714" t="s">
        <v>2467</v>
      </c>
      <c r="C66" s="947" t="s">
        <v>310</v>
      </c>
      <c r="D66" s="948"/>
      <c r="E66" s="305" t="s">
        <v>310</v>
      </c>
    </row>
    <row r="67" spans="1:5" ht="18.75" x14ac:dyDescent="0.25">
      <c r="A67" s="573" t="s">
        <v>407</v>
      </c>
      <c r="B67" s="713" t="s">
        <v>2587</v>
      </c>
      <c r="C67" s="727"/>
      <c r="D67" s="727"/>
      <c r="E67" s="18"/>
    </row>
    <row r="68" spans="1:5" ht="47.25" x14ac:dyDescent="0.25">
      <c r="A68" s="556"/>
      <c r="B68" s="557" t="s">
        <v>2491</v>
      </c>
      <c r="C68" s="305" t="s">
        <v>52</v>
      </c>
      <c r="D68" s="305" t="s">
        <v>52</v>
      </c>
      <c r="E68" s="305" t="s">
        <v>52</v>
      </c>
    </row>
    <row r="69" spans="1:5" ht="31.5" x14ac:dyDescent="0.25">
      <c r="A69" s="556"/>
      <c r="B69" s="557" t="s">
        <v>2492</v>
      </c>
      <c r="C69" s="305" t="s">
        <v>560</v>
      </c>
      <c r="D69" s="305" t="s">
        <v>560</v>
      </c>
      <c r="E69" s="305" t="s">
        <v>51</v>
      </c>
    </row>
    <row r="70" spans="1:5" ht="31.5" x14ac:dyDescent="0.25">
      <c r="A70" s="556"/>
      <c r="B70" s="557" t="s">
        <v>2493</v>
      </c>
      <c r="C70" s="305" t="s">
        <v>563</v>
      </c>
      <c r="D70" s="305" t="s">
        <v>563</v>
      </c>
      <c r="E70" s="305" t="s">
        <v>51</v>
      </c>
    </row>
    <row r="71" spans="1:5" ht="31.5" x14ac:dyDescent="0.25">
      <c r="A71" s="556"/>
      <c r="B71" s="557" t="s">
        <v>2494</v>
      </c>
      <c r="C71" s="305" t="s">
        <v>563</v>
      </c>
      <c r="D71" s="305" t="s">
        <v>563</v>
      </c>
      <c r="E71" s="305" t="s">
        <v>51</v>
      </c>
    </row>
    <row r="72" spans="1:5" x14ac:dyDescent="0.25">
      <c r="A72" s="723" t="s">
        <v>408</v>
      </c>
      <c r="B72" s="728" t="s">
        <v>179</v>
      </c>
      <c r="C72" s="723"/>
      <c r="D72" s="723"/>
      <c r="E72" s="723"/>
    </row>
    <row r="73" spans="1:5" ht="18.75" x14ac:dyDescent="0.25">
      <c r="A73" s="573" t="s">
        <v>707</v>
      </c>
      <c r="B73" s="729" t="s">
        <v>2584</v>
      </c>
      <c r="C73" s="573"/>
      <c r="D73" s="573"/>
      <c r="E73" s="18"/>
    </row>
    <row r="74" spans="1:5" ht="110.25" x14ac:dyDescent="0.25">
      <c r="A74" s="556"/>
      <c r="B74" s="557" t="s">
        <v>106</v>
      </c>
      <c r="C74" s="947" t="s">
        <v>2495</v>
      </c>
      <c r="D74" s="948"/>
      <c r="E74" s="305" t="s">
        <v>2495</v>
      </c>
    </row>
    <row r="75" spans="1:5" ht="31.5" x14ac:dyDescent="0.25">
      <c r="A75" s="556"/>
      <c r="B75" s="557" t="s">
        <v>74</v>
      </c>
      <c r="C75" s="305" t="s">
        <v>15</v>
      </c>
      <c r="D75" s="305" t="s">
        <v>15</v>
      </c>
      <c r="E75" s="464" t="s">
        <v>1673</v>
      </c>
    </row>
    <row r="76" spans="1:5" ht="31.5" x14ac:dyDescent="0.25">
      <c r="A76" s="556"/>
      <c r="B76" s="557" t="s">
        <v>1674</v>
      </c>
      <c r="C76" s="305" t="s">
        <v>15</v>
      </c>
      <c r="D76" s="305" t="s">
        <v>15</v>
      </c>
      <c r="E76" s="464" t="s">
        <v>1223</v>
      </c>
    </row>
    <row r="77" spans="1:5" ht="31.5" x14ac:dyDescent="0.25">
      <c r="A77" s="556"/>
      <c r="B77" s="730" t="s">
        <v>1675</v>
      </c>
      <c r="C77" s="305" t="s">
        <v>15</v>
      </c>
      <c r="D77" s="305" t="s">
        <v>15</v>
      </c>
      <c r="E77" s="464" t="s">
        <v>15</v>
      </c>
    </row>
    <row r="78" spans="1:5" ht="31.5" x14ac:dyDescent="0.25">
      <c r="A78" s="556"/>
      <c r="B78" s="731" t="s">
        <v>2496</v>
      </c>
      <c r="C78" s="441" t="s">
        <v>40</v>
      </c>
      <c r="D78" s="441" t="s">
        <v>40</v>
      </c>
      <c r="E78" s="464" t="s">
        <v>51</v>
      </c>
    </row>
    <row r="79" spans="1:5" ht="34.5" x14ac:dyDescent="0.25">
      <c r="A79" s="573" t="s">
        <v>717</v>
      </c>
      <c r="B79" s="729" t="s">
        <v>2585</v>
      </c>
      <c r="C79" s="727"/>
      <c r="D79" s="727"/>
      <c r="E79" s="18"/>
    </row>
    <row r="80" spans="1:5" ht="110.25" x14ac:dyDescent="0.25">
      <c r="A80" s="556"/>
      <c r="B80" s="557" t="s">
        <v>2497</v>
      </c>
      <c r="C80" s="305" t="s">
        <v>2498</v>
      </c>
      <c r="D80" s="305" t="s">
        <v>2499</v>
      </c>
      <c r="E80" s="305" t="s">
        <v>2499</v>
      </c>
    </row>
    <row r="81" spans="1:5" ht="110.25" x14ac:dyDescent="0.25">
      <c r="A81" s="556"/>
      <c r="B81" s="557" t="s">
        <v>2500</v>
      </c>
      <c r="C81" s="305" t="s">
        <v>2501</v>
      </c>
      <c r="D81" s="305" t="s">
        <v>2502</v>
      </c>
      <c r="E81" s="305" t="s">
        <v>2499</v>
      </c>
    </row>
    <row r="82" spans="1:5" ht="31.5" x14ac:dyDescent="0.25">
      <c r="A82" s="556"/>
      <c r="B82" s="557" t="s">
        <v>74</v>
      </c>
      <c r="C82" s="305" t="s">
        <v>16</v>
      </c>
      <c r="D82" s="305" t="s">
        <v>16</v>
      </c>
      <c r="E82" s="305" t="s">
        <v>16</v>
      </c>
    </row>
    <row r="83" spans="1:5" ht="47.25" x14ac:dyDescent="0.25">
      <c r="A83" s="732"/>
      <c r="B83" s="731" t="s">
        <v>2503</v>
      </c>
      <c r="C83" s="441" t="s">
        <v>40</v>
      </c>
      <c r="D83" s="441" t="s">
        <v>40</v>
      </c>
      <c r="E83" s="305" t="s">
        <v>51</v>
      </c>
    </row>
    <row r="84" spans="1:5" ht="47.25" x14ac:dyDescent="0.25">
      <c r="A84" s="723" t="s">
        <v>409</v>
      </c>
      <c r="B84" s="724" t="s">
        <v>2528</v>
      </c>
      <c r="C84" s="723"/>
      <c r="D84" s="723"/>
      <c r="E84" s="723"/>
    </row>
    <row r="85" spans="1:5" ht="31.5" x14ac:dyDescent="0.25">
      <c r="A85" s="556"/>
      <c r="B85" s="718" t="s">
        <v>2472</v>
      </c>
      <c r="C85" s="556"/>
      <c r="D85" s="556"/>
      <c r="E85" s="556"/>
    </row>
    <row r="86" spans="1:5" x14ac:dyDescent="0.25">
      <c r="A86" s="556"/>
      <c r="B86" s="557" t="s">
        <v>106</v>
      </c>
      <c r="C86" s="305" t="s">
        <v>52</v>
      </c>
      <c r="D86" s="305" t="s">
        <v>52</v>
      </c>
      <c r="E86" s="464" t="s">
        <v>52</v>
      </c>
    </row>
    <row r="87" spans="1:5" x14ac:dyDescent="0.25">
      <c r="A87" s="556"/>
      <c r="B87" s="557" t="s">
        <v>74</v>
      </c>
      <c r="C87" s="305" t="s">
        <v>52</v>
      </c>
      <c r="D87" s="305" t="s">
        <v>52</v>
      </c>
      <c r="E87" s="464" t="s">
        <v>52</v>
      </c>
    </row>
    <row r="88" spans="1:5" ht="50.25" x14ac:dyDescent="0.25">
      <c r="A88" s="573" t="s">
        <v>410</v>
      </c>
      <c r="B88" s="729" t="s">
        <v>2588</v>
      </c>
      <c r="C88" s="727" t="s">
        <v>51</v>
      </c>
      <c r="D88" s="727" t="s">
        <v>562</v>
      </c>
      <c r="E88" s="727" t="s">
        <v>51</v>
      </c>
    </row>
    <row r="89" spans="1:5" ht="31.5" x14ac:dyDescent="0.25">
      <c r="A89" s="573" t="s">
        <v>1228</v>
      </c>
      <c r="B89" s="729" t="s">
        <v>2504</v>
      </c>
      <c r="C89" s="727" t="s">
        <v>22</v>
      </c>
      <c r="D89" s="727" t="s">
        <v>51</v>
      </c>
      <c r="E89" s="727" t="s">
        <v>51</v>
      </c>
    </row>
    <row r="90" spans="1:5" ht="63" x14ac:dyDescent="0.25">
      <c r="A90" s="573" t="s">
        <v>2505</v>
      </c>
      <c r="B90" s="729" t="s">
        <v>2506</v>
      </c>
      <c r="C90" s="727" t="s">
        <v>40</v>
      </c>
      <c r="D90" s="727" t="s">
        <v>40</v>
      </c>
      <c r="E90" s="727" t="s">
        <v>51</v>
      </c>
    </row>
    <row r="91" spans="1:5" ht="47.25" x14ac:dyDescent="0.25">
      <c r="A91" s="723" t="s">
        <v>413</v>
      </c>
      <c r="B91" s="728" t="s">
        <v>2208</v>
      </c>
      <c r="C91" s="723"/>
      <c r="D91" s="723"/>
      <c r="E91" s="723"/>
    </row>
    <row r="92" spans="1:5" ht="31.5" x14ac:dyDescent="0.25">
      <c r="A92" s="573" t="s">
        <v>708</v>
      </c>
      <c r="B92" s="729" t="s">
        <v>2507</v>
      </c>
      <c r="C92" s="573"/>
      <c r="D92" s="573"/>
      <c r="E92" s="18"/>
    </row>
    <row r="93" spans="1:5" ht="31.5" x14ac:dyDescent="0.25">
      <c r="A93" s="556"/>
      <c r="B93" s="557" t="s">
        <v>2508</v>
      </c>
      <c r="C93" s="305" t="s">
        <v>11</v>
      </c>
      <c r="D93" s="305" t="s">
        <v>11</v>
      </c>
      <c r="E93" s="725" t="s">
        <v>1676</v>
      </c>
    </row>
    <row r="94" spans="1:5" ht="31.5" x14ac:dyDescent="0.25">
      <c r="A94" s="556"/>
      <c r="B94" s="557" t="s">
        <v>2509</v>
      </c>
      <c r="C94" s="305" t="s">
        <v>6</v>
      </c>
      <c r="D94" s="305" t="s">
        <v>6</v>
      </c>
      <c r="E94" s="725" t="s">
        <v>6</v>
      </c>
    </row>
    <row r="95" spans="1:5" x14ac:dyDescent="0.25">
      <c r="A95" s="240" t="s">
        <v>709</v>
      </c>
      <c r="B95" s="315" t="s">
        <v>2510</v>
      </c>
      <c r="C95" s="305" t="s">
        <v>2</v>
      </c>
      <c r="D95" s="305" t="s">
        <v>2</v>
      </c>
      <c r="E95" s="725" t="s">
        <v>2</v>
      </c>
    </row>
    <row r="96" spans="1:5" x14ac:dyDescent="0.25">
      <c r="A96" s="568" t="s">
        <v>716</v>
      </c>
      <c r="B96" s="574" t="s">
        <v>2589</v>
      </c>
      <c r="C96" s="305" t="s">
        <v>38</v>
      </c>
      <c r="D96" s="305" t="s">
        <v>38</v>
      </c>
      <c r="E96" s="725" t="s">
        <v>38</v>
      </c>
    </row>
    <row r="97" spans="1:5" x14ac:dyDescent="0.25">
      <c r="A97" s="723" t="s">
        <v>414</v>
      </c>
      <c r="B97" s="733" t="s">
        <v>2478</v>
      </c>
      <c r="C97" s="723"/>
      <c r="D97" s="723"/>
      <c r="E97" s="723"/>
    </row>
    <row r="98" spans="1:5" x14ac:dyDescent="0.25">
      <c r="A98" s="573" t="s">
        <v>1630</v>
      </c>
      <c r="B98" s="729" t="s">
        <v>1225</v>
      </c>
      <c r="C98" s="727"/>
      <c r="D98" s="727"/>
      <c r="E98" s="18"/>
    </row>
    <row r="99" spans="1:5" x14ac:dyDescent="0.25">
      <c r="A99" s="556"/>
      <c r="B99" s="557" t="s">
        <v>106</v>
      </c>
      <c r="C99" s="305" t="s">
        <v>7</v>
      </c>
      <c r="D99" s="305" t="s">
        <v>7</v>
      </c>
      <c r="E99" s="464" t="s">
        <v>7</v>
      </c>
    </row>
    <row r="100" spans="1:5" x14ac:dyDescent="0.25">
      <c r="A100" s="556"/>
      <c r="B100" s="557" t="s">
        <v>74</v>
      </c>
      <c r="C100" s="305" t="s">
        <v>7</v>
      </c>
      <c r="D100" s="305" t="s">
        <v>7</v>
      </c>
      <c r="E100" s="464" t="s">
        <v>7</v>
      </c>
    </row>
    <row r="101" spans="1:5" x14ac:dyDescent="0.25">
      <c r="A101" s="581"/>
      <c r="B101" s="557" t="s">
        <v>2590</v>
      </c>
      <c r="C101" s="305" t="s">
        <v>39</v>
      </c>
      <c r="D101" s="305" t="s">
        <v>39</v>
      </c>
      <c r="E101" s="464" t="s">
        <v>39</v>
      </c>
    </row>
    <row r="102" spans="1:5" ht="34.5" x14ac:dyDescent="0.25">
      <c r="A102" s="240" t="s">
        <v>1632</v>
      </c>
      <c r="B102" s="729" t="s">
        <v>2591</v>
      </c>
      <c r="C102" s="727"/>
      <c r="D102" s="727"/>
      <c r="E102" s="18"/>
    </row>
    <row r="103" spans="1:5" x14ac:dyDescent="0.25">
      <c r="A103" s="556"/>
      <c r="B103" s="557" t="s">
        <v>45</v>
      </c>
      <c r="C103" s="305" t="s">
        <v>52</v>
      </c>
      <c r="D103" s="305" t="s">
        <v>52</v>
      </c>
      <c r="E103" s="305" t="s">
        <v>52</v>
      </c>
    </row>
    <row r="104" spans="1:5" x14ac:dyDescent="0.25">
      <c r="A104" s="305"/>
      <c r="B104" s="18" t="s">
        <v>25</v>
      </c>
      <c r="C104" s="305" t="s">
        <v>37</v>
      </c>
      <c r="D104" s="305" t="s">
        <v>37</v>
      </c>
      <c r="E104" s="305" t="s">
        <v>37</v>
      </c>
    </row>
    <row r="105" spans="1:5" ht="47.25" x14ac:dyDescent="0.25">
      <c r="A105" s="556"/>
      <c r="B105" s="557" t="s">
        <v>26</v>
      </c>
      <c r="C105" s="305" t="s">
        <v>11</v>
      </c>
      <c r="D105" s="305" t="s">
        <v>11</v>
      </c>
      <c r="E105" s="305" t="s">
        <v>11</v>
      </c>
    </row>
    <row r="106" spans="1:5" ht="34.5" x14ac:dyDescent="0.25">
      <c r="A106" s="568" t="s">
        <v>1633</v>
      </c>
      <c r="B106" s="574" t="s">
        <v>2592</v>
      </c>
      <c r="C106" s="305"/>
      <c r="D106" s="305"/>
      <c r="E106" s="305"/>
    </row>
    <row r="107" spans="1:5" ht="31.5" x14ac:dyDescent="0.25">
      <c r="A107" s="573"/>
      <c r="B107" s="734" t="s">
        <v>83</v>
      </c>
      <c r="C107" s="305" t="s">
        <v>33</v>
      </c>
      <c r="D107" s="305" t="s">
        <v>33</v>
      </c>
      <c r="E107" s="305" t="s">
        <v>33</v>
      </c>
    </row>
    <row r="108" spans="1:5" ht="47.25" x14ac:dyDescent="0.25">
      <c r="A108" s="573"/>
      <c r="B108" s="734" t="s">
        <v>2511</v>
      </c>
      <c r="C108" s="949" t="s">
        <v>615</v>
      </c>
      <c r="D108" s="950"/>
      <c r="E108" s="464" t="s">
        <v>2512</v>
      </c>
    </row>
    <row r="109" spans="1:5" ht="47.25" x14ac:dyDescent="0.25">
      <c r="A109" s="573"/>
      <c r="B109" s="734" t="s">
        <v>2513</v>
      </c>
      <c r="C109" s="951"/>
      <c r="D109" s="952"/>
      <c r="E109" s="305" t="s">
        <v>52</v>
      </c>
    </row>
    <row r="110" spans="1:5" ht="63" x14ac:dyDescent="0.25">
      <c r="A110" s="568" t="s">
        <v>1634</v>
      </c>
      <c r="B110" s="574" t="s">
        <v>2482</v>
      </c>
      <c r="C110" s="560"/>
      <c r="D110" s="560"/>
      <c r="E110" s="18"/>
    </row>
    <row r="111" spans="1:5" ht="31.5" x14ac:dyDescent="0.25">
      <c r="A111" s="556"/>
      <c r="B111" s="557" t="s">
        <v>2593</v>
      </c>
      <c r="C111" s="305" t="s">
        <v>13</v>
      </c>
      <c r="D111" s="305" t="s">
        <v>13</v>
      </c>
      <c r="E111" s="305" t="s">
        <v>13</v>
      </c>
    </row>
    <row r="112" spans="1:5" ht="31.5" x14ac:dyDescent="0.25">
      <c r="A112" s="735" t="s">
        <v>416</v>
      </c>
      <c r="B112" s="736" t="s">
        <v>874</v>
      </c>
      <c r="C112" s="735"/>
      <c r="D112" s="735"/>
      <c r="E112" s="735"/>
    </row>
    <row r="113" spans="1:5" ht="31.5" x14ac:dyDescent="0.25">
      <c r="A113" s="737"/>
      <c r="B113" s="729" t="s">
        <v>2514</v>
      </c>
      <c r="C113" s="727"/>
      <c r="D113" s="727"/>
      <c r="E113" s="738"/>
    </row>
    <row r="114" spans="1:5" x14ac:dyDescent="0.25">
      <c r="A114" s="739"/>
      <c r="B114" s="740" t="s">
        <v>2515</v>
      </c>
      <c r="C114" s="947" t="s">
        <v>154</v>
      </c>
      <c r="D114" s="948"/>
      <c r="E114" s="18" t="s">
        <v>51</v>
      </c>
    </row>
    <row r="115" spans="1:5" ht="47.25" customHeight="1" x14ac:dyDescent="0.25">
      <c r="A115" s="739"/>
      <c r="B115" s="740" t="s">
        <v>155</v>
      </c>
      <c r="C115" s="947" t="s">
        <v>2516</v>
      </c>
      <c r="D115" s="948"/>
      <c r="E115" s="18" t="s">
        <v>51</v>
      </c>
    </row>
    <row r="116" spans="1:5" ht="31.5" x14ac:dyDescent="0.25">
      <c r="A116" s="723" t="s">
        <v>750</v>
      </c>
      <c r="B116" s="716" t="s">
        <v>2517</v>
      </c>
      <c r="C116" s="728"/>
      <c r="D116" s="728"/>
      <c r="E116" s="728"/>
    </row>
    <row r="117" spans="1:5" ht="47.25" x14ac:dyDescent="0.25">
      <c r="A117" s="573"/>
      <c r="B117" s="561" t="s">
        <v>2518</v>
      </c>
      <c r="C117" s="305" t="s">
        <v>51</v>
      </c>
      <c r="D117" s="305" t="s">
        <v>51</v>
      </c>
      <c r="E117" s="741" t="s">
        <v>7</v>
      </c>
    </row>
    <row r="118" spans="1:5" s="759" customFormat="1" ht="30" customHeight="1" x14ac:dyDescent="0.25">
      <c r="A118" s="551" t="s">
        <v>221</v>
      </c>
      <c r="B118" s="760" t="s">
        <v>2519</v>
      </c>
      <c r="C118" s="551"/>
      <c r="D118" s="551"/>
      <c r="E118" s="551"/>
    </row>
    <row r="119" spans="1:5" ht="47.25" x14ac:dyDescent="0.25">
      <c r="A119" s="562"/>
      <c r="B119" s="553" t="s">
        <v>2461</v>
      </c>
      <c r="C119" s="553" t="s">
        <v>556</v>
      </c>
      <c r="D119" s="562"/>
      <c r="E119" s="562"/>
    </row>
    <row r="120" spans="1:5" ht="34.5" x14ac:dyDescent="0.25">
      <c r="A120" s="735" t="s">
        <v>222</v>
      </c>
      <c r="B120" s="736" t="s">
        <v>2581</v>
      </c>
      <c r="C120" s="735"/>
      <c r="D120" s="735"/>
      <c r="E120" s="735"/>
    </row>
    <row r="121" spans="1:5" x14ac:dyDescent="0.25">
      <c r="A121" s="465" t="s">
        <v>223</v>
      </c>
      <c r="B121" s="315" t="s">
        <v>2462</v>
      </c>
      <c r="C121" s="464" t="s">
        <v>52</v>
      </c>
      <c r="D121" s="560"/>
      <c r="E121" s="18"/>
    </row>
    <row r="122" spans="1:5" x14ac:dyDescent="0.25">
      <c r="A122" s="465" t="s">
        <v>2520</v>
      </c>
      <c r="B122" s="709" t="s">
        <v>2486</v>
      </c>
      <c r="C122" s="464"/>
      <c r="D122" s="560"/>
      <c r="E122" s="18"/>
    </row>
    <row r="123" spans="1:5" x14ac:dyDescent="0.25">
      <c r="A123" s="560"/>
      <c r="B123" s="710" t="s">
        <v>519</v>
      </c>
      <c r="C123" s="464" t="s">
        <v>14</v>
      </c>
      <c r="D123" s="560"/>
      <c r="E123" s="18"/>
    </row>
    <row r="124" spans="1:5" x14ac:dyDescent="0.25">
      <c r="A124" s="560"/>
      <c r="B124" s="710" t="s">
        <v>520</v>
      </c>
      <c r="C124" s="464" t="s">
        <v>14</v>
      </c>
      <c r="D124" s="560"/>
      <c r="E124" s="18"/>
    </row>
    <row r="125" spans="1:5" ht="34.5" x14ac:dyDescent="0.25">
      <c r="A125" s="465" t="s">
        <v>224</v>
      </c>
      <c r="B125" s="315" t="s">
        <v>2521</v>
      </c>
      <c r="C125" s="464"/>
      <c r="D125" s="560"/>
      <c r="E125" s="18"/>
    </row>
    <row r="126" spans="1:5" x14ac:dyDescent="0.25">
      <c r="A126" s="560"/>
      <c r="B126" s="18" t="s">
        <v>2464</v>
      </c>
      <c r="C126" s="725" t="s">
        <v>51</v>
      </c>
      <c r="D126" s="560"/>
      <c r="E126" s="18"/>
    </row>
    <row r="127" spans="1:5" ht="94.5" x14ac:dyDescent="0.25">
      <c r="A127" s="560"/>
      <c r="B127" s="18" t="s">
        <v>2466</v>
      </c>
      <c r="C127" s="725" t="s">
        <v>2522</v>
      </c>
      <c r="D127" s="560"/>
      <c r="E127" s="18"/>
    </row>
    <row r="128" spans="1:5" x14ac:dyDescent="0.25">
      <c r="A128" s="465" t="s">
        <v>225</v>
      </c>
      <c r="B128" s="709" t="s">
        <v>1745</v>
      </c>
      <c r="C128" s="464"/>
      <c r="D128" s="305"/>
      <c r="E128" s="18"/>
    </row>
    <row r="129" spans="1:5" x14ac:dyDescent="0.25">
      <c r="A129" s="560"/>
      <c r="B129" s="710" t="s">
        <v>1490</v>
      </c>
      <c r="C129" s="464" t="s">
        <v>1</v>
      </c>
      <c r="D129" s="305"/>
      <c r="E129" s="18"/>
    </row>
    <row r="130" spans="1:5" ht="31.5" x14ac:dyDescent="0.25">
      <c r="A130" s="560"/>
      <c r="B130" s="710" t="s">
        <v>1491</v>
      </c>
      <c r="C130" s="464" t="s">
        <v>52</v>
      </c>
      <c r="D130" s="305"/>
      <c r="E130" s="18"/>
    </row>
    <row r="131" spans="1:5" x14ac:dyDescent="0.25">
      <c r="A131" s="735" t="s">
        <v>499</v>
      </c>
      <c r="B131" s="736" t="s">
        <v>2582</v>
      </c>
      <c r="C131" s="735"/>
      <c r="D131" s="735"/>
      <c r="E131" s="735"/>
    </row>
    <row r="132" spans="1:5" ht="18.75" x14ac:dyDescent="0.25">
      <c r="A132" s="570" t="s">
        <v>655</v>
      </c>
      <c r="B132" s="713" t="s">
        <v>2583</v>
      </c>
      <c r="C132" s="570"/>
      <c r="D132" s="305"/>
      <c r="E132" s="18"/>
    </row>
    <row r="133" spans="1:5" x14ac:dyDescent="0.25">
      <c r="A133" s="566"/>
      <c r="B133" s="567" t="s">
        <v>2523</v>
      </c>
      <c r="C133" s="464" t="s">
        <v>310</v>
      </c>
      <c r="D133" s="305"/>
      <c r="E133" s="18"/>
    </row>
    <row r="134" spans="1:5" x14ac:dyDescent="0.25">
      <c r="A134" s="566"/>
      <c r="B134" s="714" t="s">
        <v>2467</v>
      </c>
      <c r="C134" s="464" t="s">
        <v>310</v>
      </c>
      <c r="D134" s="305"/>
      <c r="E134" s="18"/>
    </row>
    <row r="135" spans="1:5" ht="18.75" x14ac:dyDescent="0.25">
      <c r="A135" s="570" t="s">
        <v>656</v>
      </c>
      <c r="B135" s="713" t="s">
        <v>2587</v>
      </c>
      <c r="C135" s="570"/>
      <c r="D135" s="305"/>
      <c r="E135" s="18"/>
    </row>
    <row r="136" spans="1:5" ht="47.25" x14ac:dyDescent="0.25">
      <c r="A136" s="566"/>
      <c r="B136" s="557" t="s">
        <v>2491</v>
      </c>
      <c r="C136" s="464" t="s">
        <v>581</v>
      </c>
      <c r="D136" s="305"/>
      <c r="E136" s="18"/>
    </row>
    <row r="137" spans="1:5" ht="31.5" x14ac:dyDescent="0.25">
      <c r="A137" s="566"/>
      <c r="B137" s="557" t="s">
        <v>2492</v>
      </c>
      <c r="C137" s="464" t="s">
        <v>581</v>
      </c>
      <c r="D137" s="305"/>
      <c r="E137" s="18"/>
    </row>
    <row r="138" spans="1:5" ht="31.5" x14ac:dyDescent="0.25">
      <c r="A138" s="566"/>
      <c r="B138" s="557" t="s">
        <v>2493</v>
      </c>
      <c r="C138" s="464" t="s">
        <v>564</v>
      </c>
      <c r="D138" s="305"/>
      <c r="E138" s="18"/>
    </row>
    <row r="139" spans="1:5" ht="31.5" x14ac:dyDescent="0.25">
      <c r="A139" s="566"/>
      <c r="B139" s="557" t="s">
        <v>2494</v>
      </c>
      <c r="C139" s="464" t="s">
        <v>564</v>
      </c>
      <c r="D139" s="305"/>
      <c r="E139" s="18"/>
    </row>
    <row r="140" spans="1:5" x14ac:dyDescent="0.25">
      <c r="A140" s="735" t="s">
        <v>500</v>
      </c>
      <c r="B140" s="736" t="s">
        <v>179</v>
      </c>
      <c r="C140" s="735"/>
      <c r="D140" s="735"/>
      <c r="E140" s="735"/>
    </row>
    <row r="141" spans="1:5" ht="18.75" x14ac:dyDescent="0.25">
      <c r="A141" s="570" t="s">
        <v>2524</v>
      </c>
      <c r="B141" s="571" t="s">
        <v>2584</v>
      </c>
      <c r="C141" s="570"/>
      <c r="D141" s="305"/>
      <c r="E141" s="18"/>
    </row>
    <row r="142" spans="1:5" ht="94.5" x14ac:dyDescent="0.25">
      <c r="A142" s="566"/>
      <c r="B142" s="567" t="s">
        <v>106</v>
      </c>
      <c r="C142" s="464" t="s">
        <v>2495</v>
      </c>
      <c r="D142" s="305"/>
      <c r="E142" s="18"/>
    </row>
    <row r="143" spans="1:5" x14ac:dyDescent="0.25">
      <c r="A143" s="566"/>
      <c r="B143" s="567" t="s">
        <v>74</v>
      </c>
      <c r="C143" s="464" t="s">
        <v>16</v>
      </c>
      <c r="D143" s="305"/>
      <c r="E143" s="18"/>
    </row>
    <row r="144" spans="1:5" ht="34.5" x14ac:dyDescent="0.25">
      <c r="A144" s="570" t="s">
        <v>2525</v>
      </c>
      <c r="B144" s="571" t="s">
        <v>2585</v>
      </c>
      <c r="C144" s="570"/>
      <c r="D144" s="305"/>
      <c r="E144" s="18"/>
    </row>
    <row r="145" spans="1:5" ht="94.5" x14ac:dyDescent="0.25">
      <c r="A145" s="566"/>
      <c r="B145" s="557" t="s">
        <v>2497</v>
      </c>
      <c r="C145" s="464" t="s">
        <v>2526</v>
      </c>
      <c r="D145" s="305"/>
      <c r="E145" s="18"/>
    </row>
    <row r="146" spans="1:5" ht="94.5" x14ac:dyDescent="0.25">
      <c r="A146" s="566"/>
      <c r="B146" s="557" t="s">
        <v>2500</v>
      </c>
      <c r="C146" s="464" t="s">
        <v>2527</v>
      </c>
      <c r="D146" s="305"/>
      <c r="E146" s="18"/>
    </row>
    <row r="147" spans="1:5" ht="47.25" x14ac:dyDescent="0.25">
      <c r="A147" s="735" t="s">
        <v>232</v>
      </c>
      <c r="B147" s="736" t="s">
        <v>2528</v>
      </c>
      <c r="C147" s="735"/>
      <c r="D147" s="735"/>
      <c r="E147" s="735"/>
    </row>
    <row r="148" spans="1:5" ht="31.5" x14ac:dyDescent="0.25">
      <c r="A148" s="305"/>
      <c r="B148" s="718" t="s">
        <v>2472</v>
      </c>
      <c r="C148" s="305"/>
      <c r="D148" s="305"/>
      <c r="E148" s="305"/>
    </row>
    <row r="149" spans="1:5" x14ac:dyDescent="0.25">
      <c r="A149" s="566"/>
      <c r="B149" s="567" t="s">
        <v>106</v>
      </c>
      <c r="C149" s="464" t="s">
        <v>52</v>
      </c>
      <c r="D149" s="305"/>
      <c r="E149" s="18"/>
    </row>
    <row r="150" spans="1:5" x14ac:dyDescent="0.25">
      <c r="A150" s="566"/>
      <c r="B150" s="567" t="s">
        <v>74</v>
      </c>
      <c r="C150" s="464" t="s">
        <v>52</v>
      </c>
      <c r="D150" s="305"/>
      <c r="E150" s="18"/>
    </row>
    <row r="151" spans="1:5" ht="47.25" x14ac:dyDescent="0.25">
      <c r="A151" s="735" t="s">
        <v>233</v>
      </c>
      <c r="B151" s="736" t="s">
        <v>2594</v>
      </c>
      <c r="C151" s="735"/>
      <c r="D151" s="735"/>
      <c r="E151" s="735"/>
    </row>
    <row r="152" spans="1:5" ht="31.5" x14ac:dyDescent="0.25">
      <c r="A152" s="560" t="s">
        <v>234</v>
      </c>
      <c r="B152" s="326" t="s">
        <v>2595</v>
      </c>
      <c r="C152" s="560"/>
      <c r="D152" s="560"/>
      <c r="E152" s="18"/>
    </row>
    <row r="153" spans="1:5" ht="31.5" x14ac:dyDescent="0.25">
      <c r="A153" s="566"/>
      <c r="B153" s="557" t="s">
        <v>2529</v>
      </c>
      <c r="C153" s="464" t="s">
        <v>11</v>
      </c>
      <c r="D153" s="305"/>
      <c r="E153" s="18"/>
    </row>
    <row r="154" spans="1:5" ht="31.5" x14ac:dyDescent="0.25">
      <c r="A154" s="566"/>
      <c r="B154" s="557" t="s">
        <v>2530</v>
      </c>
      <c r="C154" s="464" t="s">
        <v>6</v>
      </c>
      <c r="D154" s="305"/>
      <c r="E154" s="18"/>
    </row>
    <row r="155" spans="1:5" x14ac:dyDescent="0.25">
      <c r="A155" s="465" t="s">
        <v>2531</v>
      </c>
      <c r="B155" s="411" t="s">
        <v>2510</v>
      </c>
      <c r="C155" s="464" t="s">
        <v>2</v>
      </c>
      <c r="D155" s="305"/>
      <c r="E155" s="18"/>
    </row>
    <row r="156" spans="1:5" x14ac:dyDescent="0.25">
      <c r="A156" s="564" t="s">
        <v>2532</v>
      </c>
      <c r="B156" s="565" t="s">
        <v>2533</v>
      </c>
      <c r="C156" s="464" t="s">
        <v>38</v>
      </c>
      <c r="D156" s="305"/>
      <c r="E156" s="18"/>
    </row>
    <row r="157" spans="1:5" x14ac:dyDescent="0.25">
      <c r="A157" s="735" t="s">
        <v>235</v>
      </c>
      <c r="B157" s="736" t="s">
        <v>2478</v>
      </c>
      <c r="C157" s="735"/>
      <c r="D157" s="735"/>
      <c r="E157" s="735"/>
    </row>
    <row r="158" spans="1:5" x14ac:dyDescent="0.25">
      <c r="A158" s="570" t="s">
        <v>2534</v>
      </c>
      <c r="B158" s="571" t="s">
        <v>1225</v>
      </c>
      <c r="C158" s="570"/>
      <c r="D158" s="305"/>
      <c r="E158" s="18"/>
    </row>
    <row r="159" spans="1:5" x14ac:dyDescent="0.25">
      <c r="A159" s="464" t="s">
        <v>683</v>
      </c>
      <c r="B159" s="416" t="s">
        <v>87</v>
      </c>
      <c r="C159" s="464" t="s">
        <v>7</v>
      </c>
      <c r="D159" s="305"/>
      <c r="E159" s="18"/>
    </row>
    <row r="160" spans="1:5" x14ac:dyDescent="0.25">
      <c r="A160" s="464" t="s">
        <v>683</v>
      </c>
      <c r="B160" s="416" t="s">
        <v>75</v>
      </c>
      <c r="C160" s="464" t="s">
        <v>7</v>
      </c>
      <c r="D160" s="305"/>
      <c r="E160" s="18"/>
    </row>
    <row r="161" spans="1:5" x14ac:dyDescent="0.25">
      <c r="A161" s="581"/>
      <c r="B161" s="742" t="s">
        <v>2535</v>
      </c>
      <c r="C161" s="464" t="s">
        <v>39</v>
      </c>
      <c r="D161" s="305"/>
      <c r="E161" s="18"/>
    </row>
    <row r="162" spans="1:5" ht="34.5" x14ac:dyDescent="0.25">
      <c r="A162" s="465" t="s">
        <v>2536</v>
      </c>
      <c r="B162" s="743" t="s">
        <v>2586</v>
      </c>
      <c r="C162" s="570"/>
      <c r="D162" s="305"/>
      <c r="E162" s="18"/>
    </row>
    <row r="163" spans="1:5" x14ac:dyDescent="0.25">
      <c r="A163" s="464"/>
      <c r="B163" s="567" t="s">
        <v>2537</v>
      </c>
      <c r="C163" s="464" t="s">
        <v>52</v>
      </c>
      <c r="D163" s="305"/>
      <c r="E163" s="18"/>
    </row>
    <row r="164" spans="1:5" ht="47.25" x14ac:dyDescent="0.25">
      <c r="A164" s="566"/>
      <c r="B164" s="567" t="s">
        <v>2538</v>
      </c>
      <c r="C164" s="464" t="s">
        <v>33</v>
      </c>
      <c r="D164" s="305"/>
      <c r="E164" s="18"/>
    </row>
    <row r="165" spans="1:5" ht="31.5" x14ac:dyDescent="0.25">
      <c r="A165" s="566"/>
      <c r="B165" s="567" t="s">
        <v>2539</v>
      </c>
      <c r="C165" s="464" t="s">
        <v>42</v>
      </c>
      <c r="D165" s="305"/>
      <c r="E165" s="18"/>
    </row>
    <row r="166" spans="1:5" ht="31.5" x14ac:dyDescent="0.25">
      <c r="A166" s="566"/>
      <c r="B166" s="567" t="s">
        <v>2540</v>
      </c>
      <c r="C166" s="464" t="s">
        <v>42</v>
      </c>
      <c r="D166" s="305"/>
      <c r="E166" s="18"/>
    </row>
    <row r="167" spans="1:5" ht="34.5" x14ac:dyDescent="0.25">
      <c r="A167" s="570" t="s">
        <v>2541</v>
      </c>
      <c r="B167" s="744" t="s">
        <v>2596</v>
      </c>
      <c r="C167" s="464"/>
      <c r="D167" s="305"/>
      <c r="E167" s="18"/>
    </row>
    <row r="168" spans="1:5" ht="31.5" x14ac:dyDescent="0.25">
      <c r="A168" s="564"/>
      <c r="B168" s="745" t="s">
        <v>83</v>
      </c>
      <c r="C168" s="464" t="s">
        <v>42</v>
      </c>
      <c r="D168" s="305"/>
      <c r="E168" s="18"/>
    </row>
    <row r="169" spans="1:5" ht="63" x14ac:dyDescent="0.25">
      <c r="A169" s="564"/>
      <c r="B169" s="745" t="s">
        <v>2542</v>
      </c>
      <c r="C169" s="464" t="s">
        <v>616</v>
      </c>
      <c r="D169" s="305"/>
      <c r="E169" s="18"/>
    </row>
    <row r="170" spans="1:5" ht="63" x14ac:dyDescent="0.25">
      <c r="A170" s="746" t="s">
        <v>2543</v>
      </c>
      <c r="B170" s="574" t="s">
        <v>2482</v>
      </c>
      <c r="C170" s="560"/>
      <c r="D170" s="560"/>
      <c r="E170" s="18"/>
    </row>
    <row r="171" spans="1:5" ht="31.5" x14ac:dyDescent="0.25">
      <c r="A171" s="566"/>
      <c r="B171" s="557" t="s">
        <v>2593</v>
      </c>
      <c r="C171" s="464" t="s">
        <v>13</v>
      </c>
      <c r="D171" s="305"/>
      <c r="E171" s="18"/>
    </row>
    <row r="172" spans="1:5" ht="31.5" x14ac:dyDescent="0.25">
      <c r="A172" s="562" t="s">
        <v>2544</v>
      </c>
      <c r="B172" s="747" t="s">
        <v>874</v>
      </c>
      <c r="C172" s="562"/>
      <c r="D172" s="562"/>
      <c r="E172" s="562"/>
    </row>
    <row r="173" spans="1:5" ht="31.5" x14ac:dyDescent="0.25">
      <c r="A173" s="570" t="s">
        <v>2545</v>
      </c>
      <c r="B173" s="571" t="s">
        <v>2546</v>
      </c>
      <c r="C173" s="570"/>
      <c r="D173" s="748"/>
      <c r="E173" s="738"/>
    </row>
    <row r="174" spans="1:5" ht="31.5" x14ac:dyDescent="0.25">
      <c r="A174" s="739"/>
      <c r="B174" s="749" t="s">
        <v>153</v>
      </c>
      <c r="C174" s="566" t="s">
        <v>154</v>
      </c>
      <c r="D174" s="748"/>
      <c r="E174" s="738"/>
    </row>
    <row r="175" spans="1:5" ht="78.75" x14ac:dyDescent="0.25">
      <c r="A175" s="739"/>
      <c r="B175" s="749" t="s">
        <v>155</v>
      </c>
      <c r="C175" s="566" t="s">
        <v>156</v>
      </c>
      <c r="D175" s="748"/>
      <c r="E175" s="738"/>
    </row>
    <row r="176" spans="1:5" x14ac:dyDescent="0.25">
      <c r="A176" s="570" t="s">
        <v>2547</v>
      </c>
      <c r="B176" s="324" t="s">
        <v>2548</v>
      </c>
      <c r="C176" s="560"/>
      <c r="D176" s="560"/>
      <c r="E176" s="18"/>
    </row>
    <row r="177" spans="1:5" s="759" customFormat="1" ht="29.25" customHeight="1" x14ac:dyDescent="0.25">
      <c r="A177" s="551" t="s">
        <v>2549</v>
      </c>
      <c r="B177" s="760" t="s">
        <v>2550</v>
      </c>
      <c r="C177" s="551"/>
      <c r="D177" s="551"/>
      <c r="E177" s="551"/>
    </row>
    <row r="178" spans="1:5" ht="47.25" x14ac:dyDescent="0.25">
      <c r="A178" s="562"/>
      <c r="B178" s="553" t="s">
        <v>2461</v>
      </c>
      <c r="C178" s="562" t="s">
        <v>2551</v>
      </c>
      <c r="D178" s="562"/>
      <c r="E178" s="563"/>
    </row>
    <row r="179" spans="1:5" ht="34.5" x14ac:dyDescent="0.25">
      <c r="A179" s="735" t="s">
        <v>236</v>
      </c>
      <c r="B179" s="736" t="s">
        <v>2581</v>
      </c>
      <c r="C179" s="735"/>
      <c r="D179" s="735"/>
      <c r="E179" s="735"/>
    </row>
    <row r="180" spans="1:5" x14ac:dyDescent="0.25">
      <c r="A180" s="568" t="s">
        <v>776</v>
      </c>
      <c r="B180" s="315" t="s">
        <v>2462</v>
      </c>
      <c r="C180" s="305" t="s">
        <v>52</v>
      </c>
      <c r="D180" s="560"/>
      <c r="E180" s="750"/>
    </row>
    <row r="181" spans="1:5" x14ac:dyDescent="0.25">
      <c r="A181" s="568" t="s">
        <v>2552</v>
      </c>
      <c r="B181" s="709" t="s">
        <v>2486</v>
      </c>
      <c r="C181" s="305"/>
      <c r="D181" s="560"/>
      <c r="E181" s="750"/>
    </row>
    <row r="182" spans="1:5" x14ac:dyDescent="0.25">
      <c r="A182" s="568"/>
      <c r="B182" s="710" t="s">
        <v>519</v>
      </c>
      <c r="C182" s="305" t="s">
        <v>14</v>
      </c>
      <c r="D182" s="560"/>
      <c r="E182" s="750"/>
    </row>
    <row r="183" spans="1:5" x14ac:dyDescent="0.25">
      <c r="A183" s="568"/>
      <c r="B183" s="710" t="s">
        <v>520</v>
      </c>
      <c r="C183" s="305" t="s">
        <v>14</v>
      </c>
      <c r="D183" s="560"/>
      <c r="E183" s="750"/>
    </row>
    <row r="184" spans="1:5" ht="34.5" x14ac:dyDescent="0.25">
      <c r="A184" s="465" t="s">
        <v>777</v>
      </c>
      <c r="B184" s="315" t="s">
        <v>2521</v>
      </c>
      <c r="C184" s="560"/>
      <c r="D184" s="560"/>
      <c r="E184" s="750"/>
    </row>
    <row r="185" spans="1:5" x14ac:dyDescent="0.25">
      <c r="A185" s="568"/>
      <c r="B185" s="18" t="s">
        <v>2464</v>
      </c>
      <c r="C185" s="725" t="s">
        <v>51</v>
      </c>
      <c r="D185" s="560"/>
      <c r="E185" s="750"/>
    </row>
    <row r="186" spans="1:5" x14ac:dyDescent="0.25">
      <c r="A186" s="568"/>
      <c r="B186" s="18" t="s">
        <v>2466</v>
      </c>
      <c r="C186" s="305" t="s">
        <v>52</v>
      </c>
      <c r="D186" s="560"/>
      <c r="E186" s="750"/>
    </row>
    <row r="187" spans="1:5" x14ac:dyDescent="0.25">
      <c r="A187" s="240" t="s">
        <v>778</v>
      </c>
      <c r="B187" s="709" t="s">
        <v>1745</v>
      </c>
      <c r="C187" s="305"/>
      <c r="D187" s="305"/>
      <c r="E187" s="751"/>
    </row>
    <row r="188" spans="1:5" x14ac:dyDescent="0.25">
      <c r="A188" s="240"/>
      <c r="B188" s="710" t="s">
        <v>1490</v>
      </c>
      <c r="C188" s="305" t="s">
        <v>52</v>
      </c>
      <c r="D188" s="305"/>
      <c r="E188" s="752"/>
    </row>
    <row r="189" spans="1:5" ht="31.5" x14ac:dyDescent="0.25">
      <c r="A189" s="240"/>
      <c r="B189" s="710" t="s">
        <v>1491</v>
      </c>
      <c r="C189" s="305" t="s">
        <v>52</v>
      </c>
      <c r="D189" s="305"/>
      <c r="E189" s="18"/>
    </row>
    <row r="190" spans="1:5" x14ac:dyDescent="0.25">
      <c r="A190" s="735" t="s">
        <v>237</v>
      </c>
      <c r="B190" s="736" t="s">
        <v>2582</v>
      </c>
      <c r="C190" s="735"/>
      <c r="D190" s="735"/>
      <c r="E190" s="753"/>
    </row>
    <row r="191" spans="1:5" ht="18.75" x14ac:dyDescent="0.25">
      <c r="A191" s="568" t="s">
        <v>786</v>
      </c>
      <c r="B191" s="713" t="s">
        <v>2583</v>
      </c>
      <c r="C191" s="568"/>
      <c r="D191" s="305"/>
      <c r="E191" s="18"/>
    </row>
    <row r="192" spans="1:5" x14ac:dyDescent="0.25">
      <c r="A192" s="556"/>
      <c r="B192" s="572" t="s">
        <v>2523</v>
      </c>
      <c r="C192" s="305" t="s">
        <v>52</v>
      </c>
      <c r="D192" s="305"/>
      <c r="E192" s="751"/>
    </row>
    <row r="193" spans="1:5" x14ac:dyDescent="0.25">
      <c r="A193" s="556"/>
      <c r="B193" s="572" t="s">
        <v>2467</v>
      </c>
      <c r="C193" s="305" t="s">
        <v>52</v>
      </c>
      <c r="D193" s="305"/>
      <c r="E193" s="751"/>
    </row>
    <row r="194" spans="1:5" ht="31.5" x14ac:dyDescent="0.25">
      <c r="A194" s="556"/>
      <c r="B194" s="572" t="s">
        <v>2553</v>
      </c>
      <c r="C194" s="305" t="s">
        <v>52</v>
      </c>
      <c r="D194" s="305"/>
      <c r="E194" s="18"/>
    </row>
    <row r="195" spans="1:5" ht="18.75" x14ac:dyDescent="0.25">
      <c r="A195" s="560" t="s">
        <v>787</v>
      </c>
      <c r="B195" s="713" t="s">
        <v>2587</v>
      </c>
      <c r="C195" s="560"/>
      <c r="D195" s="560"/>
      <c r="E195" s="18"/>
    </row>
    <row r="196" spans="1:5" ht="31.5" x14ac:dyDescent="0.25">
      <c r="A196" s="754"/>
      <c r="B196" s="755" t="s">
        <v>2554</v>
      </c>
      <c r="C196" s="305" t="s">
        <v>56</v>
      </c>
      <c r="D196" s="305"/>
      <c r="E196" s="18"/>
    </row>
    <row r="197" spans="1:5" ht="31.5" x14ac:dyDescent="0.25">
      <c r="A197" s="754"/>
      <c r="B197" s="755" t="s">
        <v>2555</v>
      </c>
      <c r="C197" s="305" t="s">
        <v>56</v>
      </c>
      <c r="D197" s="305"/>
      <c r="E197" s="315"/>
    </row>
    <row r="198" spans="1:5" ht="31.5" x14ac:dyDescent="0.25">
      <c r="A198" s="556"/>
      <c r="B198" s="572" t="s">
        <v>2556</v>
      </c>
      <c r="C198" s="305" t="s">
        <v>56</v>
      </c>
      <c r="D198" s="305"/>
      <c r="E198" s="18"/>
    </row>
    <row r="199" spans="1:5" ht="31.5" x14ac:dyDescent="0.25">
      <c r="A199" s="556"/>
      <c r="B199" s="572" t="s">
        <v>2557</v>
      </c>
      <c r="C199" s="305" t="s">
        <v>56</v>
      </c>
      <c r="D199" s="305"/>
      <c r="E199" s="18"/>
    </row>
    <row r="200" spans="1:5" x14ac:dyDescent="0.25">
      <c r="A200" s="735" t="s">
        <v>722</v>
      </c>
      <c r="B200" s="736" t="s">
        <v>179</v>
      </c>
      <c r="C200" s="735"/>
      <c r="D200" s="735"/>
      <c r="E200" s="753"/>
    </row>
    <row r="201" spans="1:5" ht="18.75" x14ac:dyDescent="0.25">
      <c r="A201" s="568" t="s">
        <v>2558</v>
      </c>
      <c r="B201" s="569" t="s">
        <v>2584</v>
      </c>
      <c r="C201" s="568"/>
      <c r="D201" s="305"/>
      <c r="E201" s="18"/>
    </row>
    <row r="202" spans="1:5" ht="239.25" x14ac:dyDescent="0.25">
      <c r="A202" s="556"/>
      <c r="B202" s="557" t="s">
        <v>106</v>
      </c>
      <c r="C202" s="305" t="s">
        <v>2597</v>
      </c>
      <c r="D202" s="305"/>
      <c r="E202" s="752"/>
    </row>
    <row r="203" spans="1:5" x14ac:dyDescent="0.25">
      <c r="A203" s="556"/>
      <c r="B203" s="557" t="s">
        <v>74</v>
      </c>
      <c r="C203" s="305" t="s">
        <v>52</v>
      </c>
      <c r="D203" s="305"/>
      <c r="E203" s="752"/>
    </row>
    <row r="204" spans="1:5" x14ac:dyDescent="0.25">
      <c r="A204" s="556"/>
      <c r="B204" s="730" t="s">
        <v>1674</v>
      </c>
      <c r="C204" s="305" t="s">
        <v>52</v>
      </c>
      <c r="D204" s="305"/>
      <c r="E204" s="752"/>
    </row>
    <row r="205" spans="1:5" x14ac:dyDescent="0.25">
      <c r="A205" s="556"/>
      <c r="B205" s="572" t="s">
        <v>101</v>
      </c>
      <c r="C205" s="305" t="s">
        <v>52</v>
      </c>
      <c r="D205" s="305"/>
      <c r="E205" s="752"/>
    </row>
    <row r="206" spans="1:5" ht="31.5" x14ac:dyDescent="0.25">
      <c r="A206" s="556"/>
      <c r="B206" s="731" t="s">
        <v>2559</v>
      </c>
      <c r="C206" s="305" t="s">
        <v>52</v>
      </c>
      <c r="D206" s="305"/>
      <c r="E206" s="751"/>
    </row>
    <row r="207" spans="1:5" ht="34.5" x14ac:dyDescent="0.25">
      <c r="A207" s="568" t="s">
        <v>2560</v>
      </c>
      <c r="B207" s="569" t="s">
        <v>2585</v>
      </c>
      <c r="C207" s="556"/>
      <c r="D207" s="305"/>
      <c r="E207" s="18"/>
    </row>
    <row r="208" spans="1:5" ht="236.25" x14ac:dyDescent="0.25">
      <c r="A208" s="556"/>
      <c r="B208" s="557" t="s">
        <v>2497</v>
      </c>
      <c r="C208" s="305" t="s">
        <v>2561</v>
      </c>
      <c r="D208" s="305"/>
      <c r="E208" s="752"/>
    </row>
    <row r="209" spans="1:5" ht="220.5" x14ac:dyDescent="0.25">
      <c r="A209" s="305"/>
      <c r="B209" s="557" t="s">
        <v>2500</v>
      </c>
      <c r="C209" s="305" t="s">
        <v>2562</v>
      </c>
      <c r="D209" s="305"/>
      <c r="E209" s="18"/>
    </row>
    <row r="210" spans="1:5" x14ac:dyDescent="0.25">
      <c r="A210" s="556"/>
      <c r="B210" s="572" t="s">
        <v>74</v>
      </c>
      <c r="C210" s="305" t="s">
        <v>52</v>
      </c>
      <c r="D210" s="305"/>
      <c r="E210" s="18"/>
    </row>
    <row r="211" spans="1:5" ht="47.25" x14ac:dyDescent="0.25">
      <c r="A211" s="568"/>
      <c r="B211" s="731" t="s">
        <v>2563</v>
      </c>
      <c r="C211" s="305" t="s">
        <v>52</v>
      </c>
      <c r="D211" s="305"/>
      <c r="E211" s="18"/>
    </row>
    <row r="212" spans="1:5" ht="47.25" x14ac:dyDescent="0.25">
      <c r="A212" s="735" t="s">
        <v>723</v>
      </c>
      <c r="B212" s="756" t="s">
        <v>2564</v>
      </c>
      <c r="C212" s="735"/>
      <c r="D212" s="735"/>
      <c r="E212" s="753"/>
    </row>
    <row r="213" spans="1:5" ht="31.5" x14ac:dyDescent="0.25">
      <c r="A213" s="560"/>
      <c r="B213" s="718" t="s">
        <v>2472</v>
      </c>
      <c r="C213" s="560"/>
      <c r="D213" s="560"/>
      <c r="E213" s="559"/>
    </row>
    <row r="214" spans="1:5" x14ac:dyDescent="0.25">
      <c r="A214" s="556"/>
      <c r="B214" s="572" t="s">
        <v>2565</v>
      </c>
      <c r="C214" s="741" t="s">
        <v>52</v>
      </c>
      <c r="D214" s="305"/>
      <c r="E214" s="752"/>
    </row>
    <row r="215" spans="1:5" x14ac:dyDescent="0.25">
      <c r="A215" s="556"/>
      <c r="B215" s="572" t="s">
        <v>2566</v>
      </c>
      <c r="C215" s="741" t="s">
        <v>52</v>
      </c>
      <c r="D215" s="305"/>
      <c r="E215" s="752"/>
    </row>
    <row r="216" spans="1:5" ht="31.5" x14ac:dyDescent="0.25">
      <c r="A216" s="560" t="s">
        <v>1751</v>
      </c>
      <c r="B216" s="718" t="s">
        <v>545</v>
      </c>
      <c r="C216" s="560" t="s">
        <v>56</v>
      </c>
      <c r="D216" s="560"/>
      <c r="E216" s="559"/>
    </row>
    <row r="217" spans="1:5" ht="47.25" x14ac:dyDescent="0.25">
      <c r="A217" s="560" t="s">
        <v>1752</v>
      </c>
      <c r="B217" s="718" t="s">
        <v>58</v>
      </c>
      <c r="C217" s="560" t="s">
        <v>56</v>
      </c>
      <c r="D217" s="560"/>
      <c r="E217" s="559"/>
    </row>
    <row r="218" spans="1:5" ht="47.25" x14ac:dyDescent="0.25">
      <c r="A218" s="735" t="s">
        <v>724</v>
      </c>
      <c r="B218" s="736" t="s">
        <v>2208</v>
      </c>
      <c r="C218" s="735"/>
      <c r="D218" s="735"/>
      <c r="E218" s="753"/>
    </row>
    <row r="219" spans="1:5" ht="31.5" x14ac:dyDescent="0.25">
      <c r="A219" s="560" t="s">
        <v>1184</v>
      </c>
      <c r="B219" s="326" t="s">
        <v>2507</v>
      </c>
      <c r="C219" s="560"/>
      <c r="D219" s="560"/>
      <c r="E219" s="18"/>
    </row>
    <row r="220" spans="1:5" ht="31.5" x14ac:dyDescent="0.25">
      <c r="A220" s="556"/>
      <c r="B220" s="572" t="s">
        <v>2529</v>
      </c>
      <c r="C220" s="305" t="s">
        <v>52</v>
      </c>
      <c r="D220" s="305"/>
      <c r="E220" s="752"/>
    </row>
    <row r="221" spans="1:5" ht="31.5" x14ac:dyDescent="0.25">
      <c r="A221" s="556"/>
      <c r="B221" s="572" t="s">
        <v>2530</v>
      </c>
      <c r="C221" s="305" t="s">
        <v>52</v>
      </c>
      <c r="D221" s="305"/>
      <c r="E221" s="752"/>
    </row>
    <row r="222" spans="1:5" x14ac:dyDescent="0.25">
      <c r="A222" s="568" t="s">
        <v>875</v>
      </c>
      <c r="B222" s="411" t="s">
        <v>2510</v>
      </c>
      <c r="C222" s="305" t="s">
        <v>52</v>
      </c>
      <c r="D222" s="305"/>
      <c r="E222" s="752"/>
    </row>
    <row r="223" spans="1:5" x14ac:dyDescent="0.25">
      <c r="A223" s="568" t="s">
        <v>1753</v>
      </c>
      <c r="B223" s="574" t="s">
        <v>2533</v>
      </c>
      <c r="C223" s="305" t="s">
        <v>52</v>
      </c>
      <c r="D223" s="305"/>
      <c r="E223" s="752"/>
    </row>
    <row r="224" spans="1:5" x14ac:dyDescent="0.25">
      <c r="A224" s="735" t="s">
        <v>725</v>
      </c>
      <c r="B224" s="736" t="s">
        <v>2478</v>
      </c>
      <c r="C224" s="735"/>
      <c r="D224" s="735"/>
      <c r="E224" s="753"/>
    </row>
    <row r="225" spans="1:5" x14ac:dyDescent="0.25">
      <c r="A225" s="573" t="s">
        <v>1305</v>
      </c>
      <c r="B225" s="497" t="s">
        <v>2203</v>
      </c>
      <c r="C225" s="573"/>
      <c r="D225" s="305"/>
      <c r="E225" s="18"/>
    </row>
    <row r="226" spans="1:5" x14ac:dyDescent="0.25">
      <c r="A226" s="305" t="s">
        <v>683</v>
      </c>
      <c r="B226" s="498" t="s">
        <v>87</v>
      </c>
      <c r="C226" s="305" t="s">
        <v>209</v>
      </c>
      <c r="D226" s="305"/>
      <c r="E226" s="752"/>
    </row>
    <row r="227" spans="1:5" x14ac:dyDescent="0.25">
      <c r="A227" s="305" t="s">
        <v>683</v>
      </c>
      <c r="B227" s="498" t="s">
        <v>75</v>
      </c>
      <c r="C227" s="305" t="s">
        <v>52</v>
      </c>
      <c r="D227" s="305"/>
      <c r="E227" s="752"/>
    </row>
    <row r="228" spans="1:5" x14ac:dyDescent="0.25">
      <c r="A228" s="581"/>
      <c r="B228" s="498" t="s">
        <v>2567</v>
      </c>
      <c r="C228" s="305" t="s">
        <v>52</v>
      </c>
      <c r="D228" s="305"/>
      <c r="E228" s="752"/>
    </row>
    <row r="229" spans="1:5" ht="34.5" x14ac:dyDescent="0.25">
      <c r="A229" s="240" t="s">
        <v>1307</v>
      </c>
      <c r="B229" s="713" t="s">
        <v>2598</v>
      </c>
      <c r="C229" s="573"/>
      <c r="D229" s="305"/>
      <c r="E229" s="18"/>
    </row>
    <row r="230" spans="1:5" x14ac:dyDescent="0.25">
      <c r="A230" s="556"/>
      <c r="B230" s="572" t="s">
        <v>2537</v>
      </c>
      <c r="C230" s="305" t="s">
        <v>52</v>
      </c>
      <c r="D230" s="305"/>
      <c r="E230" s="18"/>
    </row>
    <row r="231" spans="1:5" x14ac:dyDescent="0.25">
      <c r="A231" s="556"/>
      <c r="B231" s="572" t="s">
        <v>2568</v>
      </c>
      <c r="C231" s="305" t="s">
        <v>52</v>
      </c>
      <c r="D231" s="305"/>
      <c r="E231" s="18"/>
    </row>
    <row r="232" spans="1:5" ht="47.25" x14ac:dyDescent="0.25">
      <c r="A232" s="556"/>
      <c r="B232" s="572" t="s">
        <v>2569</v>
      </c>
      <c r="C232" s="305" t="s">
        <v>52</v>
      </c>
      <c r="D232" s="305"/>
      <c r="E232" s="18"/>
    </row>
    <row r="233" spans="1:5" ht="34.5" x14ac:dyDescent="0.25">
      <c r="A233" s="573" t="s">
        <v>2570</v>
      </c>
      <c r="B233" s="565" t="s">
        <v>2596</v>
      </c>
      <c r="C233" s="305"/>
      <c r="D233" s="305"/>
      <c r="E233" s="18"/>
    </row>
    <row r="234" spans="1:5" ht="31.5" x14ac:dyDescent="0.25">
      <c r="A234" s="240"/>
      <c r="B234" s="734" t="s">
        <v>86</v>
      </c>
      <c r="C234" s="305" t="s">
        <v>52</v>
      </c>
      <c r="D234" s="305"/>
      <c r="E234" s="18"/>
    </row>
    <row r="235" spans="1:5" ht="31.5" x14ac:dyDescent="0.25">
      <c r="A235" s="240"/>
      <c r="B235" s="324" t="s">
        <v>2571</v>
      </c>
      <c r="C235" s="943" t="s">
        <v>52</v>
      </c>
      <c r="D235" s="305"/>
      <c r="E235" s="752"/>
    </row>
    <row r="236" spans="1:5" ht="47.25" x14ac:dyDescent="0.25">
      <c r="A236" s="240"/>
      <c r="B236" s="757" t="s">
        <v>2513</v>
      </c>
      <c r="C236" s="944"/>
      <c r="D236" s="305"/>
      <c r="E236" s="752"/>
    </row>
    <row r="237" spans="1:5" ht="63" x14ac:dyDescent="0.25">
      <c r="A237" s="568" t="s">
        <v>2572</v>
      </c>
      <c r="B237" s="574" t="s">
        <v>2482</v>
      </c>
      <c r="C237" s="573"/>
      <c r="D237" s="305"/>
      <c r="E237" s="18"/>
    </row>
    <row r="238" spans="1:5" ht="31.5" x14ac:dyDescent="0.25">
      <c r="A238" s="305" t="s">
        <v>683</v>
      </c>
      <c r="B238" s="557" t="s">
        <v>2593</v>
      </c>
      <c r="C238" s="305" t="s">
        <v>52</v>
      </c>
      <c r="D238" s="305"/>
      <c r="E238" s="752"/>
    </row>
    <row r="239" spans="1:5" ht="31.5" x14ac:dyDescent="0.25">
      <c r="A239" s="735" t="s">
        <v>726</v>
      </c>
      <c r="B239" s="756" t="s">
        <v>2573</v>
      </c>
      <c r="C239" s="735"/>
      <c r="D239" s="735"/>
      <c r="E239" s="712"/>
    </row>
    <row r="240" spans="1:5" ht="31.5" x14ac:dyDescent="0.25">
      <c r="A240" s="573" t="s">
        <v>2574</v>
      </c>
      <c r="B240" s="497" t="s">
        <v>1179</v>
      </c>
      <c r="C240" s="573"/>
      <c r="D240" s="305"/>
      <c r="E240" s="18"/>
    </row>
    <row r="241" spans="1:5" ht="31.5" x14ac:dyDescent="0.25">
      <c r="A241" s="556"/>
      <c r="B241" s="758" t="s">
        <v>2575</v>
      </c>
      <c r="C241" s="305" t="s">
        <v>2576</v>
      </c>
      <c r="D241" s="305"/>
      <c r="E241" s="18"/>
    </row>
    <row r="242" spans="1:5" ht="63" x14ac:dyDescent="0.25">
      <c r="A242" s="556"/>
      <c r="B242" s="758" t="s">
        <v>2577</v>
      </c>
      <c r="C242" s="305" t="s">
        <v>2578</v>
      </c>
      <c r="D242" s="305"/>
      <c r="E242" s="18"/>
    </row>
    <row r="243" spans="1:5" ht="31.5" x14ac:dyDescent="0.25">
      <c r="A243" s="723" t="s">
        <v>2579</v>
      </c>
      <c r="B243" s="728" t="s">
        <v>2580</v>
      </c>
      <c r="C243" s="728"/>
      <c r="D243" s="728"/>
      <c r="E243" s="728"/>
    </row>
    <row r="244" spans="1:5" ht="47.25" x14ac:dyDescent="0.25">
      <c r="A244" s="573"/>
      <c r="B244" s="561" t="s">
        <v>1672</v>
      </c>
      <c r="C244" s="305" t="s">
        <v>51</v>
      </c>
      <c r="D244" s="305"/>
      <c r="E244" s="752"/>
    </row>
    <row r="245" spans="1:5" x14ac:dyDescent="0.25">
      <c r="A245" s="735"/>
      <c r="B245" s="736" t="s">
        <v>41</v>
      </c>
      <c r="C245" s="735"/>
      <c r="D245" s="735"/>
      <c r="E245" s="753"/>
    </row>
    <row r="246" spans="1:5" ht="66" x14ac:dyDescent="0.25">
      <c r="A246" s="699"/>
      <c r="B246" s="710" t="s">
        <v>2599</v>
      </c>
      <c r="C246" s="699"/>
      <c r="D246" s="699"/>
      <c r="E246" s="699"/>
    </row>
    <row r="247" spans="1:5" ht="81.75" x14ac:dyDescent="0.25">
      <c r="A247" s="305"/>
      <c r="B247" s="710" t="s">
        <v>2600</v>
      </c>
      <c r="C247" s="305"/>
      <c r="D247" s="305"/>
      <c r="E247" s="18"/>
    </row>
    <row r="248" spans="1:5" ht="97.5" x14ac:dyDescent="0.25">
      <c r="A248" s="305"/>
      <c r="B248" s="710" t="s">
        <v>2601</v>
      </c>
      <c r="C248" s="305"/>
      <c r="D248" s="305"/>
      <c r="E248" s="18"/>
    </row>
  </sheetData>
  <mergeCells count="8">
    <mergeCell ref="C235:C236"/>
    <mergeCell ref="C4:D4"/>
    <mergeCell ref="C65:D65"/>
    <mergeCell ref="C66:D66"/>
    <mergeCell ref="C74:D74"/>
    <mergeCell ref="C108:D109"/>
    <mergeCell ref="C114:D114"/>
    <mergeCell ref="C115:D115"/>
  </mergeCells>
  <pageMargins left="0.39370078740157483" right="0.39370078740157483" top="0.39370078740157483" bottom="0.39370078740157483" header="0" footer="0"/>
  <pageSetup paperSize="9" scale="41" orientation="portrait" r:id="rId1"/>
  <headerFooter>
    <oddHeader>&amp;L&amp;"Calibri"&amp;10&amp;K000000ВНУТРЕННЯЯ ИНФОРМАЦИЯ&amp;1#_x000D_&amp;"Calibri"&amp;11&amp;K000000&amp;"times new roman"&amp;10&amp;KB3B3B3&amp;BВНУТРЕННЯЯ ИНФОРМАЦИЯ</oddHeader>
    <oddFooter>&amp;L&amp;"times new roman"&amp;10&amp;KB3B3B3&amp;BВНУТРЕННЯЯ ИНФОРМАЦИЯ</oddFooter>
    <evenHeader>&amp;L&amp;"times new roman"&amp;10&amp;KB3B3B3&amp;BВНУТРЕННЯЯ ИНФОРМАЦИЯ</evenHeader>
    <evenFooter>&amp;L&amp;"times new roman"&amp;10&amp;KB3B3B3&amp;BВНУТРЕННЯЯ ИНФОРМАЦИЯ</evenFooter>
    <firstHeader>&amp;L&amp;"times new roman"&amp;10&amp;KB3B3B3&amp;BВНУТРЕННЯЯ ИНФОРМАЦИЯ</firstHeader>
    <firstFooter>&amp;L&amp;"times new roman"&amp;10&amp;KB3B3B3&amp;BВНУТРЕННЯЯ ИНФОРМАЦИЯ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1DE324-5980-4D34-B846-C0BA60CE93AF}">
  <sheetPr>
    <tabColor theme="5" tint="0.59999389629810485"/>
  </sheetPr>
  <dimension ref="A1:XFD72"/>
  <sheetViews>
    <sheetView view="pageBreakPreview" topLeftCell="A10" zoomScaleNormal="80" zoomScaleSheetLayoutView="100" workbookViewId="0">
      <selection activeCell="B8" sqref="B8:B9"/>
    </sheetView>
  </sheetViews>
  <sheetFormatPr defaultColWidth="8.88671875" defaultRowHeight="15.75" x14ac:dyDescent="0.2"/>
  <cols>
    <col min="1" max="1" width="6" style="340" customWidth="1"/>
    <col min="2" max="2" width="50.44140625" style="16" bestFit="1" customWidth="1"/>
    <col min="3" max="3" width="15.77734375" style="28" bestFit="1" customWidth="1"/>
    <col min="4" max="4" width="19.109375" style="28" customWidth="1"/>
    <col min="5" max="5" width="13.21875" style="28" customWidth="1"/>
    <col min="6" max="16384" width="8.88671875" style="16"/>
  </cols>
  <sheetData>
    <row r="1" spans="1:5" ht="24.75" customHeight="1" x14ac:dyDescent="0.2">
      <c r="A1" s="765"/>
      <c r="B1" s="953" t="s">
        <v>687</v>
      </c>
      <c r="C1" s="954"/>
      <c r="D1" s="954"/>
      <c r="E1" s="955"/>
    </row>
    <row r="2" spans="1:5" ht="68.25" customHeight="1" x14ac:dyDescent="0.2">
      <c r="A2" s="764" t="s">
        <v>704</v>
      </c>
      <c r="B2" s="763" t="s">
        <v>2628</v>
      </c>
      <c r="C2" s="240" t="s">
        <v>52</v>
      </c>
      <c r="D2" s="302"/>
      <c r="E2" s="302"/>
    </row>
    <row r="3" spans="1:5" ht="68.25" customHeight="1" x14ac:dyDescent="0.2">
      <c r="A3" s="764" t="s">
        <v>403</v>
      </c>
      <c r="B3" s="763" t="s">
        <v>2629</v>
      </c>
      <c r="C3" s="240" t="s">
        <v>52</v>
      </c>
      <c r="D3" s="302"/>
      <c r="E3" s="302"/>
    </row>
    <row r="4" spans="1:5" ht="68.25" customHeight="1" x14ac:dyDescent="0.2">
      <c r="A4" s="764" t="s">
        <v>221</v>
      </c>
      <c r="B4" s="763" t="s">
        <v>2630</v>
      </c>
      <c r="C4" s="240" t="s">
        <v>52</v>
      </c>
      <c r="D4" s="302"/>
      <c r="E4" s="302"/>
    </row>
    <row r="5" spans="1:5" ht="68.25" customHeight="1" x14ac:dyDescent="0.2">
      <c r="A5" s="764" t="s">
        <v>721</v>
      </c>
      <c r="B5" s="763" t="s">
        <v>2611</v>
      </c>
      <c r="C5" s="240" t="s">
        <v>52</v>
      </c>
      <c r="D5" s="302"/>
      <c r="E5" s="302"/>
    </row>
    <row r="6" spans="1:5" s="316" customFormat="1" ht="35.25" customHeight="1" x14ac:dyDescent="0.2">
      <c r="A6" s="325" t="s">
        <v>238</v>
      </c>
      <c r="B6" s="388" t="s">
        <v>2612</v>
      </c>
      <c r="C6" s="482" t="s">
        <v>52</v>
      </c>
      <c r="D6" s="766"/>
      <c r="E6" s="766"/>
    </row>
    <row r="7" spans="1:5" ht="36.75" customHeight="1" x14ac:dyDescent="0.2">
      <c r="A7" s="482" t="s">
        <v>684</v>
      </c>
      <c r="B7" s="26" t="s">
        <v>2613</v>
      </c>
      <c r="C7" s="26"/>
      <c r="D7" s="26"/>
      <c r="E7" s="26"/>
    </row>
    <row r="8" spans="1:5" ht="36.75" customHeight="1" x14ac:dyDescent="0.2">
      <c r="A8" s="956"/>
      <c r="B8" s="956" t="s">
        <v>166</v>
      </c>
      <c r="C8" s="956" t="s">
        <v>438</v>
      </c>
      <c r="D8" s="482" t="s">
        <v>167</v>
      </c>
      <c r="E8" s="482"/>
    </row>
    <row r="9" spans="1:5" ht="73.5" customHeight="1" x14ac:dyDescent="0.2">
      <c r="A9" s="956"/>
      <c r="B9" s="956"/>
      <c r="C9" s="956"/>
      <c r="D9" s="482" t="s">
        <v>168</v>
      </c>
      <c r="E9" s="482" t="s">
        <v>169</v>
      </c>
    </row>
    <row r="10" spans="1:5" ht="42.75" customHeight="1" x14ac:dyDescent="0.2">
      <c r="A10" s="482"/>
      <c r="B10" s="440" t="s">
        <v>2614</v>
      </c>
      <c r="C10" s="480" t="s">
        <v>311</v>
      </c>
      <c r="D10" s="480" t="s">
        <v>104</v>
      </c>
      <c r="E10" s="480" t="s">
        <v>171</v>
      </c>
    </row>
    <row r="11" spans="1:5" ht="27.75" customHeight="1" x14ac:dyDescent="0.2">
      <c r="A11" s="482"/>
      <c r="B11" s="440" t="s">
        <v>2615</v>
      </c>
      <c r="C11" s="480" t="s">
        <v>170</v>
      </c>
      <c r="D11" s="480">
        <v>40</v>
      </c>
      <c r="E11" s="480">
        <v>40</v>
      </c>
    </row>
    <row r="12" spans="1:5" ht="35.25" customHeight="1" x14ac:dyDescent="0.2">
      <c r="A12" s="482"/>
      <c r="B12" s="440" t="s">
        <v>2616</v>
      </c>
      <c r="C12" s="480" t="s">
        <v>170</v>
      </c>
      <c r="D12" s="480">
        <v>100</v>
      </c>
      <c r="E12" s="480" t="s">
        <v>171</v>
      </c>
    </row>
    <row r="13" spans="1:5" ht="35.25" customHeight="1" x14ac:dyDescent="0.2">
      <c r="A13" s="482"/>
      <c r="B13" s="440" t="s">
        <v>2617</v>
      </c>
      <c r="C13" s="480" t="s">
        <v>170</v>
      </c>
      <c r="D13" s="480">
        <v>100</v>
      </c>
      <c r="E13" s="480" t="s">
        <v>171</v>
      </c>
    </row>
    <row r="14" spans="1:5" ht="45" customHeight="1" x14ac:dyDescent="0.2">
      <c r="A14" s="482"/>
      <c r="B14" s="440" t="s">
        <v>2618</v>
      </c>
      <c r="C14" s="480" t="s">
        <v>170</v>
      </c>
      <c r="D14" s="480">
        <v>100</v>
      </c>
      <c r="E14" s="480" t="s">
        <v>171</v>
      </c>
    </row>
    <row r="15" spans="1:5" ht="35.25" customHeight="1" x14ac:dyDescent="0.2">
      <c r="A15" s="482"/>
      <c r="B15" s="440" t="s">
        <v>2619</v>
      </c>
      <c r="C15" s="480" t="s">
        <v>170</v>
      </c>
      <c r="D15" s="480">
        <v>100</v>
      </c>
      <c r="E15" s="480" t="s">
        <v>171</v>
      </c>
    </row>
    <row r="16" spans="1:5" ht="36" customHeight="1" x14ac:dyDescent="0.2">
      <c r="A16" s="482"/>
      <c r="B16" s="440" t="s">
        <v>2620</v>
      </c>
      <c r="C16" s="480" t="s">
        <v>170</v>
      </c>
      <c r="D16" s="480">
        <v>100</v>
      </c>
      <c r="E16" s="480" t="s">
        <v>171</v>
      </c>
    </row>
    <row r="17" spans="1:16384" ht="36" customHeight="1" x14ac:dyDescent="0.2">
      <c r="A17" s="482"/>
      <c r="B17" s="440" t="s">
        <v>2621</v>
      </c>
      <c r="C17" s="480" t="s">
        <v>170</v>
      </c>
      <c r="D17" s="27">
        <v>150</v>
      </c>
      <c r="E17" s="480" t="s">
        <v>171</v>
      </c>
    </row>
    <row r="18" spans="1:16384" ht="11.25" customHeight="1" x14ac:dyDescent="0.2">
      <c r="A18" s="767"/>
      <c r="B18" s="490"/>
      <c r="C18" s="549"/>
      <c r="D18" s="555"/>
      <c r="E18" s="549"/>
    </row>
    <row r="19" spans="1:16384" x14ac:dyDescent="0.2">
      <c r="A19" s="308" t="s">
        <v>1565</v>
      </c>
      <c r="B19" s="28"/>
      <c r="E19" s="16"/>
    </row>
    <row r="20" spans="1:16384" x14ac:dyDescent="0.2">
      <c r="A20" s="849" t="s">
        <v>2622</v>
      </c>
      <c r="B20" s="849"/>
      <c r="C20" s="849"/>
      <c r="D20" s="849"/>
      <c r="E20" s="849"/>
    </row>
    <row r="21" spans="1:16384" x14ac:dyDescent="0.2">
      <c r="A21" s="849" t="s">
        <v>2623</v>
      </c>
      <c r="B21" s="849"/>
      <c r="C21" s="849"/>
      <c r="D21" s="849"/>
      <c r="E21" s="849"/>
      <c r="F21" s="848"/>
      <c r="G21" s="848"/>
      <c r="H21" s="848"/>
      <c r="I21" s="848"/>
      <c r="J21" s="848"/>
      <c r="K21" s="848"/>
      <c r="L21" s="848"/>
      <c r="M21" s="848"/>
      <c r="N21" s="848"/>
      <c r="O21" s="848"/>
      <c r="P21" s="848"/>
      <c r="Q21" s="848"/>
      <c r="R21" s="848"/>
      <c r="S21" s="848"/>
      <c r="T21" s="848"/>
      <c r="U21" s="848"/>
      <c r="V21" s="848"/>
      <c r="W21" s="848"/>
      <c r="X21" s="848"/>
      <c r="Y21" s="848"/>
      <c r="Z21" s="848"/>
      <c r="AA21" s="848"/>
      <c r="AB21" s="848"/>
      <c r="AC21" s="848"/>
      <c r="AD21" s="848"/>
      <c r="AE21" s="848"/>
      <c r="AF21" s="848"/>
      <c r="AG21" s="848"/>
      <c r="AH21" s="848"/>
      <c r="AI21" s="848"/>
      <c r="AJ21" s="848"/>
      <c r="AK21" s="848"/>
      <c r="AL21" s="848"/>
      <c r="AM21" s="848"/>
      <c r="AN21" s="848"/>
      <c r="AO21" s="848"/>
      <c r="AP21" s="848"/>
      <c r="AQ21" s="848"/>
      <c r="AR21" s="848"/>
      <c r="AS21" s="848"/>
      <c r="AT21" s="848"/>
      <c r="AU21" s="848"/>
      <c r="AV21" s="848"/>
      <c r="AW21" s="848"/>
      <c r="AX21" s="848"/>
      <c r="AY21" s="848"/>
      <c r="AZ21" s="848"/>
      <c r="BA21" s="848"/>
      <c r="BB21" s="848"/>
      <c r="BC21" s="848"/>
      <c r="BD21" s="848"/>
      <c r="BE21" s="848"/>
      <c r="BF21" s="848"/>
      <c r="BG21" s="848"/>
      <c r="BH21" s="848"/>
      <c r="BI21" s="848"/>
      <c r="BJ21" s="848"/>
      <c r="BK21" s="848"/>
      <c r="BL21" s="848"/>
      <c r="BM21" s="848"/>
      <c r="BN21" s="848"/>
      <c r="BO21" s="848"/>
      <c r="BP21" s="848"/>
      <c r="BQ21" s="848"/>
      <c r="BR21" s="848"/>
      <c r="BS21" s="848"/>
      <c r="BT21" s="848"/>
      <c r="BU21" s="848"/>
      <c r="BV21" s="848"/>
      <c r="BW21" s="848"/>
      <c r="BX21" s="848"/>
      <c r="BY21" s="848"/>
      <c r="BZ21" s="848"/>
      <c r="CA21" s="848"/>
      <c r="CB21" s="848"/>
      <c r="CC21" s="848"/>
      <c r="CD21" s="848"/>
      <c r="CE21" s="848"/>
      <c r="CF21" s="848"/>
      <c r="CG21" s="848"/>
      <c r="CH21" s="848"/>
      <c r="CI21" s="848"/>
      <c r="CJ21" s="848"/>
      <c r="CK21" s="848"/>
      <c r="CL21" s="848"/>
      <c r="CM21" s="848"/>
      <c r="CN21" s="848"/>
      <c r="CO21" s="848"/>
      <c r="CP21" s="848"/>
      <c r="CQ21" s="848"/>
      <c r="CR21" s="848"/>
      <c r="CS21" s="848"/>
      <c r="CT21" s="848"/>
      <c r="CU21" s="848"/>
      <c r="CV21" s="848"/>
      <c r="CW21" s="848"/>
      <c r="CX21" s="848"/>
      <c r="CY21" s="848"/>
      <c r="CZ21" s="848"/>
      <c r="DA21" s="848"/>
      <c r="DB21" s="848"/>
      <c r="DC21" s="848"/>
      <c r="DD21" s="848"/>
      <c r="DE21" s="848"/>
      <c r="DF21" s="848"/>
      <c r="DG21" s="848"/>
      <c r="DH21" s="848"/>
      <c r="DI21" s="848"/>
      <c r="DJ21" s="848"/>
      <c r="DK21" s="848"/>
      <c r="DL21" s="848"/>
      <c r="DM21" s="848"/>
      <c r="DN21" s="848"/>
      <c r="DO21" s="848"/>
      <c r="DP21" s="848"/>
      <c r="DQ21" s="848"/>
      <c r="DR21" s="848"/>
      <c r="DS21" s="848"/>
      <c r="DT21" s="848"/>
      <c r="DU21" s="848"/>
      <c r="DV21" s="848"/>
      <c r="DW21" s="848"/>
      <c r="DX21" s="848"/>
      <c r="DY21" s="848"/>
      <c r="DZ21" s="848"/>
      <c r="EA21" s="848"/>
      <c r="EB21" s="848"/>
      <c r="EC21" s="848"/>
      <c r="ED21" s="848"/>
      <c r="EE21" s="848"/>
      <c r="EF21" s="848"/>
      <c r="EG21" s="848"/>
      <c r="EH21" s="848"/>
      <c r="EI21" s="848"/>
      <c r="EJ21" s="848"/>
      <c r="EK21" s="848"/>
      <c r="EL21" s="848"/>
      <c r="EM21" s="848"/>
      <c r="EN21" s="848"/>
      <c r="EO21" s="848"/>
      <c r="EP21" s="848"/>
      <c r="EQ21" s="848"/>
      <c r="ER21" s="848"/>
      <c r="ES21" s="848"/>
      <c r="ET21" s="848"/>
      <c r="EU21" s="848"/>
      <c r="EV21" s="848"/>
      <c r="EW21" s="848"/>
      <c r="EX21" s="848"/>
      <c r="EY21" s="848"/>
      <c r="EZ21" s="848"/>
      <c r="FA21" s="848"/>
      <c r="FB21" s="848"/>
      <c r="FC21" s="848"/>
      <c r="FD21" s="848"/>
      <c r="FE21" s="848"/>
      <c r="FF21" s="848"/>
      <c r="FG21" s="848"/>
      <c r="FH21" s="848"/>
      <c r="FI21" s="848"/>
      <c r="FJ21" s="848"/>
      <c r="FK21" s="848"/>
      <c r="FL21" s="848"/>
      <c r="FM21" s="848"/>
      <c r="FN21" s="848"/>
      <c r="FO21" s="848"/>
      <c r="FP21" s="848"/>
      <c r="FQ21" s="848"/>
      <c r="FR21" s="848"/>
      <c r="FS21" s="848"/>
      <c r="FT21" s="848"/>
      <c r="FU21" s="848"/>
      <c r="FV21" s="848"/>
      <c r="FW21" s="848"/>
      <c r="FX21" s="848"/>
      <c r="FY21" s="848"/>
      <c r="FZ21" s="848"/>
      <c r="GA21" s="848"/>
      <c r="GB21" s="848"/>
      <c r="GC21" s="848"/>
      <c r="GD21" s="848"/>
      <c r="GE21" s="848"/>
      <c r="GF21" s="848"/>
      <c r="GG21" s="848"/>
      <c r="GH21" s="848"/>
      <c r="GI21" s="848"/>
      <c r="GJ21" s="848"/>
      <c r="GK21" s="848"/>
      <c r="GL21" s="848"/>
      <c r="GM21" s="848"/>
      <c r="GN21" s="848"/>
      <c r="GO21" s="848"/>
      <c r="GP21" s="848"/>
      <c r="GQ21" s="848"/>
      <c r="GR21" s="848"/>
      <c r="GS21" s="848"/>
      <c r="GT21" s="848"/>
      <c r="GU21" s="848"/>
      <c r="GV21" s="848"/>
      <c r="GW21" s="848"/>
      <c r="GX21" s="848"/>
      <c r="GY21" s="848"/>
      <c r="GZ21" s="848"/>
      <c r="HA21" s="848"/>
      <c r="HB21" s="848"/>
      <c r="HC21" s="848"/>
      <c r="HD21" s="848"/>
      <c r="HE21" s="848"/>
      <c r="HF21" s="848"/>
      <c r="HG21" s="848"/>
      <c r="HH21" s="848"/>
      <c r="HI21" s="848"/>
      <c r="HJ21" s="848"/>
      <c r="HK21" s="848"/>
      <c r="HL21" s="848"/>
      <c r="HM21" s="848"/>
      <c r="HN21" s="848"/>
      <c r="HO21" s="848"/>
      <c r="HP21" s="848"/>
      <c r="HQ21" s="848"/>
      <c r="HR21" s="848"/>
      <c r="HS21" s="848"/>
      <c r="HT21" s="848"/>
      <c r="HU21" s="848"/>
      <c r="HV21" s="848"/>
      <c r="HW21" s="848"/>
      <c r="HX21" s="848"/>
      <c r="HY21" s="848"/>
      <c r="HZ21" s="848"/>
      <c r="IA21" s="848"/>
      <c r="IB21" s="848"/>
      <c r="IC21" s="848"/>
      <c r="ID21" s="848"/>
      <c r="IE21" s="848"/>
      <c r="IF21" s="848"/>
      <c r="IG21" s="848"/>
      <c r="IH21" s="848"/>
      <c r="II21" s="848"/>
      <c r="IJ21" s="848"/>
      <c r="IK21" s="848"/>
      <c r="IL21" s="848"/>
      <c r="IM21" s="848"/>
      <c r="IN21" s="848"/>
      <c r="IO21" s="848"/>
      <c r="IP21" s="848"/>
      <c r="IQ21" s="848"/>
      <c r="IR21" s="848"/>
      <c r="IS21" s="848"/>
      <c r="IT21" s="848"/>
      <c r="IU21" s="848"/>
      <c r="IV21" s="848"/>
      <c r="IW21" s="848"/>
      <c r="IX21" s="848"/>
      <c r="IY21" s="848"/>
      <c r="IZ21" s="848"/>
      <c r="JA21" s="848"/>
      <c r="JB21" s="848"/>
      <c r="JC21" s="848"/>
      <c r="JD21" s="848"/>
      <c r="JE21" s="848"/>
      <c r="JF21" s="848"/>
      <c r="JG21" s="848"/>
      <c r="JH21" s="848"/>
      <c r="JI21" s="848"/>
      <c r="JJ21" s="848"/>
      <c r="JK21" s="848"/>
      <c r="JL21" s="848"/>
      <c r="JM21" s="848"/>
      <c r="JN21" s="848"/>
      <c r="JO21" s="848"/>
      <c r="JP21" s="848"/>
      <c r="JQ21" s="848"/>
      <c r="JR21" s="848"/>
      <c r="JS21" s="848"/>
      <c r="JT21" s="848"/>
      <c r="JU21" s="848"/>
      <c r="JV21" s="848"/>
      <c r="JW21" s="848"/>
      <c r="JX21" s="848"/>
      <c r="JY21" s="848"/>
      <c r="JZ21" s="848"/>
      <c r="KA21" s="848"/>
      <c r="KB21" s="848"/>
      <c r="KC21" s="848"/>
      <c r="KD21" s="848"/>
      <c r="KE21" s="848"/>
      <c r="KF21" s="848"/>
      <c r="KG21" s="848"/>
      <c r="KH21" s="848"/>
      <c r="KI21" s="848"/>
      <c r="KJ21" s="848"/>
      <c r="KK21" s="848"/>
      <c r="KL21" s="848"/>
      <c r="KM21" s="848"/>
      <c r="KN21" s="848"/>
      <c r="KO21" s="848"/>
      <c r="KP21" s="848"/>
      <c r="KQ21" s="848"/>
      <c r="KR21" s="848"/>
      <c r="KS21" s="848"/>
      <c r="KT21" s="848"/>
      <c r="KU21" s="848"/>
      <c r="KV21" s="848"/>
      <c r="KW21" s="848"/>
      <c r="KX21" s="848"/>
      <c r="KY21" s="848"/>
      <c r="KZ21" s="848"/>
      <c r="LA21" s="848"/>
      <c r="LB21" s="848"/>
      <c r="LC21" s="848"/>
      <c r="LD21" s="848"/>
      <c r="LE21" s="848"/>
      <c r="LF21" s="848"/>
      <c r="LG21" s="848"/>
      <c r="LH21" s="848"/>
      <c r="LI21" s="848"/>
      <c r="LJ21" s="848"/>
      <c r="LK21" s="848"/>
      <c r="LL21" s="848"/>
      <c r="LM21" s="848"/>
      <c r="LN21" s="848"/>
      <c r="LO21" s="848"/>
      <c r="LP21" s="848"/>
      <c r="LQ21" s="848"/>
      <c r="LR21" s="848"/>
      <c r="LS21" s="848"/>
      <c r="LT21" s="848"/>
      <c r="LU21" s="848"/>
      <c r="LV21" s="848"/>
      <c r="LW21" s="848"/>
      <c r="LX21" s="848"/>
      <c r="LY21" s="848"/>
      <c r="LZ21" s="848"/>
      <c r="MA21" s="848"/>
      <c r="MB21" s="848"/>
      <c r="MC21" s="848"/>
      <c r="MD21" s="848"/>
      <c r="ME21" s="848"/>
      <c r="MF21" s="848"/>
      <c r="MG21" s="848"/>
      <c r="MH21" s="848"/>
      <c r="MI21" s="848"/>
      <c r="MJ21" s="848"/>
      <c r="MK21" s="848"/>
      <c r="ML21" s="848"/>
      <c r="MM21" s="848"/>
      <c r="MN21" s="848"/>
      <c r="MO21" s="848"/>
      <c r="MP21" s="848"/>
      <c r="MQ21" s="848"/>
      <c r="MR21" s="848"/>
      <c r="MS21" s="848"/>
      <c r="MT21" s="848"/>
      <c r="MU21" s="848"/>
      <c r="MV21" s="848"/>
      <c r="MW21" s="848"/>
      <c r="MX21" s="848"/>
      <c r="MY21" s="848"/>
      <c r="MZ21" s="848"/>
      <c r="NA21" s="848"/>
      <c r="NB21" s="848"/>
      <c r="NC21" s="848"/>
      <c r="ND21" s="848"/>
      <c r="NE21" s="848"/>
      <c r="NF21" s="848"/>
      <c r="NG21" s="848"/>
      <c r="NH21" s="848"/>
      <c r="NI21" s="848"/>
      <c r="NJ21" s="848"/>
      <c r="NK21" s="848"/>
      <c r="NL21" s="848"/>
      <c r="NM21" s="848"/>
      <c r="NN21" s="848"/>
      <c r="NO21" s="848"/>
      <c r="NP21" s="848"/>
      <c r="NQ21" s="848"/>
      <c r="NR21" s="848"/>
      <c r="NS21" s="848"/>
      <c r="NT21" s="848"/>
      <c r="NU21" s="848"/>
      <c r="NV21" s="848"/>
      <c r="NW21" s="848"/>
      <c r="NX21" s="848"/>
      <c r="NY21" s="848"/>
      <c r="NZ21" s="848"/>
      <c r="OA21" s="848"/>
      <c r="OB21" s="848"/>
      <c r="OC21" s="848"/>
      <c r="OD21" s="848"/>
      <c r="OE21" s="848"/>
      <c r="OF21" s="848"/>
      <c r="OG21" s="848"/>
      <c r="OH21" s="848"/>
      <c r="OI21" s="848"/>
      <c r="OJ21" s="848"/>
      <c r="OK21" s="848"/>
      <c r="OL21" s="848"/>
      <c r="OM21" s="848"/>
      <c r="ON21" s="848"/>
      <c r="OO21" s="848"/>
      <c r="OP21" s="848"/>
      <c r="OQ21" s="848"/>
      <c r="OR21" s="848"/>
      <c r="OS21" s="848"/>
      <c r="OT21" s="848"/>
      <c r="OU21" s="848"/>
      <c r="OV21" s="848"/>
      <c r="OW21" s="848"/>
      <c r="OX21" s="848"/>
      <c r="OY21" s="848"/>
      <c r="OZ21" s="848"/>
      <c r="PA21" s="848"/>
      <c r="PB21" s="848"/>
      <c r="PC21" s="848"/>
      <c r="PD21" s="848"/>
      <c r="PE21" s="848"/>
      <c r="PF21" s="848"/>
      <c r="PG21" s="848"/>
      <c r="PH21" s="848"/>
      <c r="PI21" s="848"/>
      <c r="PJ21" s="848"/>
      <c r="PK21" s="848"/>
      <c r="PL21" s="848"/>
      <c r="PM21" s="848"/>
      <c r="PN21" s="848"/>
      <c r="PO21" s="848"/>
      <c r="PP21" s="848"/>
      <c r="PQ21" s="848"/>
      <c r="PR21" s="848"/>
      <c r="PS21" s="848"/>
      <c r="PT21" s="848"/>
      <c r="PU21" s="848"/>
      <c r="PV21" s="848"/>
      <c r="PW21" s="848"/>
      <c r="PX21" s="848"/>
      <c r="PY21" s="848"/>
      <c r="PZ21" s="848"/>
      <c r="QA21" s="848"/>
      <c r="QB21" s="848"/>
      <c r="QC21" s="848"/>
      <c r="QD21" s="848"/>
      <c r="QE21" s="848"/>
      <c r="QF21" s="848"/>
      <c r="QG21" s="848"/>
      <c r="QH21" s="848"/>
      <c r="QI21" s="848"/>
      <c r="QJ21" s="848"/>
      <c r="QK21" s="848"/>
      <c r="QL21" s="848"/>
      <c r="QM21" s="848"/>
      <c r="QN21" s="848"/>
      <c r="QO21" s="848"/>
      <c r="QP21" s="848"/>
      <c r="QQ21" s="848"/>
      <c r="QR21" s="848"/>
      <c r="QS21" s="848"/>
      <c r="QT21" s="848"/>
      <c r="QU21" s="848"/>
      <c r="QV21" s="848"/>
      <c r="QW21" s="848"/>
      <c r="QX21" s="848"/>
      <c r="QY21" s="848"/>
      <c r="QZ21" s="848"/>
      <c r="RA21" s="848"/>
      <c r="RB21" s="848"/>
      <c r="RC21" s="848"/>
      <c r="RD21" s="848"/>
      <c r="RE21" s="848"/>
      <c r="RF21" s="848"/>
      <c r="RG21" s="848"/>
      <c r="RH21" s="848"/>
      <c r="RI21" s="848"/>
      <c r="RJ21" s="848"/>
      <c r="RK21" s="848"/>
      <c r="RL21" s="848"/>
      <c r="RM21" s="848"/>
      <c r="RN21" s="848"/>
      <c r="RO21" s="848"/>
      <c r="RP21" s="848"/>
      <c r="RQ21" s="848"/>
      <c r="RR21" s="848"/>
      <c r="RS21" s="848"/>
      <c r="RT21" s="848"/>
      <c r="RU21" s="848"/>
      <c r="RV21" s="848"/>
      <c r="RW21" s="848"/>
      <c r="RX21" s="848"/>
      <c r="RY21" s="848"/>
      <c r="RZ21" s="848"/>
      <c r="SA21" s="848"/>
      <c r="SB21" s="848"/>
      <c r="SC21" s="848"/>
      <c r="SD21" s="848"/>
      <c r="SE21" s="848"/>
      <c r="SF21" s="848"/>
      <c r="SG21" s="848"/>
      <c r="SH21" s="848"/>
      <c r="SI21" s="848"/>
      <c r="SJ21" s="848"/>
      <c r="SK21" s="848"/>
      <c r="SL21" s="848"/>
      <c r="SM21" s="848"/>
      <c r="SN21" s="848"/>
      <c r="SO21" s="848"/>
      <c r="SP21" s="848"/>
      <c r="SQ21" s="848"/>
      <c r="SR21" s="848"/>
      <c r="SS21" s="848"/>
      <c r="ST21" s="848"/>
      <c r="SU21" s="848"/>
      <c r="SV21" s="848"/>
      <c r="SW21" s="848"/>
      <c r="SX21" s="848"/>
      <c r="SY21" s="848"/>
      <c r="SZ21" s="848"/>
      <c r="TA21" s="848"/>
      <c r="TB21" s="848"/>
      <c r="TC21" s="848"/>
      <c r="TD21" s="848"/>
      <c r="TE21" s="848"/>
      <c r="TF21" s="848"/>
      <c r="TG21" s="848"/>
      <c r="TH21" s="848"/>
      <c r="TI21" s="848"/>
      <c r="TJ21" s="848"/>
      <c r="TK21" s="848"/>
      <c r="TL21" s="848"/>
      <c r="TM21" s="848"/>
      <c r="TN21" s="848"/>
      <c r="TO21" s="848"/>
      <c r="TP21" s="848"/>
      <c r="TQ21" s="848"/>
      <c r="TR21" s="848"/>
      <c r="TS21" s="848"/>
      <c r="TT21" s="848"/>
      <c r="TU21" s="848"/>
      <c r="TV21" s="848"/>
      <c r="TW21" s="848"/>
      <c r="TX21" s="848"/>
      <c r="TY21" s="848"/>
      <c r="TZ21" s="848"/>
      <c r="UA21" s="848"/>
      <c r="UB21" s="848"/>
      <c r="UC21" s="848"/>
      <c r="UD21" s="848"/>
      <c r="UE21" s="848"/>
      <c r="UF21" s="848"/>
      <c r="UG21" s="848"/>
      <c r="UH21" s="848"/>
      <c r="UI21" s="848"/>
      <c r="UJ21" s="848"/>
      <c r="UK21" s="848"/>
      <c r="UL21" s="848"/>
      <c r="UM21" s="848"/>
      <c r="UN21" s="848"/>
      <c r="UO21" s="848"/>
      <c r="UP21" s="848"/>
      <c r="UQ21" s="848"/>
      <c r="UR21" s="848"/>
      <c r="US21" s="848"/>
      <c r="UT21" s="848"/>
      <c r="UU21" s="848"/>
      <c r="UV21" s="848"/>
      <c r="UW21" s="848"/>
      <c r="UX21" s="848"/>
      <c r="UY21" s="848"/>
      <c r="UZ21" s="848"/>
      <c r="VA21" s="848"/>
      <c r="VB21" s="848"/>
      <c r="VC21" s="848"/>
      <c r="VD21" s="848"/>
      <c r="VE21" s="848"/>
      <c r="VF21" s="848"/>
      <c r="VG21" s="848"/>
      <c r="VH21" s="848"/>
      <c r="VI21" s="848"/>
      <c r="VJ21" s="848"/>
      <c r="VK21" s="848"/>
      <c r="VL21" s="848"/>
      <c r="VM21" s="848"/>
      <c r="VN21" s="848"/>
      <c r="VO21" s="848"/>
      <c r="VP21" s="848"/>
      <c r="VQ21" s="848"/>
      <c r="VR21" s="848"/>
      <c r="VS21" s="848"/>
      <c r="VT21" s="848"/>
      <c r="VU21" s="848"/>
      <c r="VV21" s="848"/>
      <c r="VW21" s="848"/>
      <c r="VX21" s="848"/>
      <c r="VY21" s="848"/>
      <c r="VZ21" s="848"/>
      <c r="WA21" s="848"/>
      <c r="WB21" s="848"/>
      <c r="WC21" s="848"/>
      <c r="WD21" s="848"/>
      <c r="WE21" s="848"/>
      <c r="WF21" s="848"/>
      <c r="WG21" s="848"/>
      <c r="WH21" s="848"/>
      <c r="WI21" s="848"/>
      <c r="WJ21" s="848"/>
      <c r="WK21" s="848"/>
      <c r="WL21" s="848"/>
      <c r="WM21" s="848"/>
      <c r="WN21" s="848"/>
      <c r="WO21" s="848"/>
      <c r="WP21" s="848"/>
      <c r="WQ21" s="848"/>
      <c r="WR21" s="848"/>
      <c r="WS21" s="848"/>
      <c r="WT21" s="848"/>
      <c r="WU21" s="848"/>
      <c r="WV21" s="848"/>
      <c r="WW21" s="848"/>
      <c r="WX21" s="848"/>
      <c r="WY21" s="848"/>
      <c r="WZ21" s="848"/>
      <c r="XA21" s="848"/>
      <c r="XB21" s="848"/>
      <c r="XC21" s="848"/>
      <c r="XD21" s="848"/>
      <c r="XE21" s="848"/>
      <c r="XF21" s="848"/>
      <c r="XG21" s="848"/>
      <c r="XH21" s="848"/>
      <c r="XI21" s="848"/>
      <c r="XJ21" s="848"/>
      <c r="XK21" s="848"/>
      <c r="XL21" s="848"/>
      <c r="XM21" s="848"/>
      <c r="XN21" s="848"/>
      <c r="XO21" s="848"/>
      <c r="XP21" s="848"/>
      <c r="XQ21" s="848"/>
      <c r="XR21" s="848"/>
      <c r="XS21" s="848"/>
      <c r="XT21" s="848"/>
      <c r="XU21" s="848"/>
      <c r="XV21" s="848"/>
      <c r="XW21" s="848"/>
      <c r="XX21" s="848"/>
      <c r="XY21" s="848"/>
      <c r="XZ21" s="848"/>
      <c r="YA21" s="848"/>
      <c r="YB21" s="848"/>
      <c r="YC21" s="848"/>
      <c r="YD21" s="848"/>
      <c r="YE21" s="848"/>
      <c r="YF21" s="848"/>
      <c r="YG21" s="848"/>
      <c r="YH21" s="848"/>
      <c r="YI21" s="848"/>
      <c r="YJ21" s="848"/>
      <c r="YK21" s="848"/>
      <c r="YL21" s="848"/>
      <c r="YM21" s="848"/>
      <c r="YN21" s="848"/>
      <c r="YO21" s="848"/>
      <c r="YP21" s="848"/>
      <c r="YQ21" s="848"/>
      <c r="YR21" s="848"/>
      <c r="YS21" s="848"/>
      <c r="YT21" s="848"/>
      <c r="YU21" s="848"/>
      <c r="YV21" s="848"/>
      <c r="YW21" s="848"/>
      <c r="YX21" s="848"/>
      <c r="YY21" s="848"/>
      <c r="YZ21" s="848"/>
      <c r="ZA21" s="848"/>
      <c r="ZB21" s="848"/>
      <c r="ZC21" s="848"/>
      <c r="ZD21" s="848"/>
      <c r="ZE21" s="848"/>
      <c r="ZF21" s="848"/>
      <c r="ZG21" s="848"/>
      <c r="ZH21" s="848"/>
      <c r="ZI21" s="848"/>
      <c r="ZJ21" s="848"/>
      <c r="ZK21" s="848"/>
      <c r="ZL21" s="848"/>
      <c r="ZM21" s="848"/>
      <c r="ZN21" s="848"/>
      <c r="ZO21" s="848"/>
      <c r="ZP21" s="848"/>
      <c r="ZQ21" s="848"/>
      <c r="ZR21" s="848"/>
      <c r="ZS21" s="848"/>
      <c r="ZT21" s="848"/>
      <c r="ZU21" s="848"/>
      <c r="ZV21" s="848"/>
      <c r="ZW21" s="848"/>
      <c r="ZX21" s="848"/>
      <c r="ZY21" s="848"/>
      <c r="ZZ21" s="848"/>
      <c r="AAA21" s="848"/>
      <c r="AAB21" s="848"/>
      <c r="AAC21" s="848"/>
      <c r="AAD21" s="848"/>
      <c r="AAE21" s="848"/>
      <c r="AAF21" s="848"/>
      <c r="AAG21" s="848"/>
      <c r="AAH21" s="848"/>
      <c r="AAI21" s="848"/>
      <c r="AAJ21" s="848"/>
      <c r="AAK21" s="848"/>
      <c r="AAL21" s="848"/>
      <c r="AAM21" s="848"/>
      <c r="AAN21" s="848"/>
      <c r="AAO21" s="848"/>
      <c r="AAP21" s="848"/>
      <c r="AAQ21" s="848"/>
      <c r="AAR21" s="848"/>
      <c r="AAS21" s="848"/>
      <c r="AAT21" s="848"/>
      <c r="AAU21" s="848"/>
      <c r="AAV21" s="848"/>
      <c r="AAW21" s="848"/>
      <c r="AAX21" s="848"/>
      <c r="AAY21" s="848"/>
      <c r="AAZ21" s="848"/>
      <c r="ABA21" s="848"/>
      <c r="ABB21" s="848"/>
      <c r="ABC21" s="848"/>
      <c r="ABD21" s="848"/>
      <c r="ABE21" s="848"/>
      <c r="ABF21" s="848"/>
      <c r="ABG21" s="848"/>
      <c r="ABH21" s="848"/>
      <c r="ABI21" s="848"/>
      <c r="ABJ21" s="848"/>
      <c r="ABK21" s="848"/>
      <c r="ABL21" s="848"/>
      <c r="ABM21" s="848"/>
      <c r="ABN21" s="848"/>
      <c r="ABO21" s="848"/>
      <c r="ABP21" s="848"/>
      <c r="ABQ21" s="848"/>
      <c r="ABR21" s="848"/>
      <c r="ABS21" s="848"/>
      <c r="ABT21" s="848"/>
      <c r="ABU21" s="848"/>
      <c r="ABV21" s="848"/>
      <c r="ABW21" s="848"/>
      <c r="ABX21" s="848"/>
      <c r="ABY21" s="848"/>
      <c r="ABZ21" s="848"/>
      <c r="ACA21" s="848"/>
      <c r="ACB21" s="848"/>
      <c r="ACC21" s="848"/>
      <c r="ACD21" s="848"/>
      <c r="ACE21" s="848"/>
      <c r="ACF21" s="848"/>
      <c r="ACG21" s="848"/>
      <c r="ACH21" s="848"/>
      <c r="ACI21" s="848"/>
      <c r="ACJ21" s="848"/>
      <c r="ACK21" s="848"/>
      <c r="ACL21" s="848"/>
      <c r="ACM21" s="848"/>
      <c r="ACN21" s="848"/>
      <c r="ACO21" s="848"/>
      <c r="ACP21" s="848"/>
      <c r="ACQ21" s="848"/>
      <c r="ACR21" s="848"/>
      <c r="ACS21" s="848"/>
      <c r="ACT21" s="848"/>
      <c r="ACU21" s="848"/>
      <c r="ACV21" s="848"/>
      <c r="ACW21" s="848"/>
      <c r="ACX21" s="848"/>
      <c r="ACY21" s="848"/>
      <c r="ACZ21" s="848"/>
      <c r="ADA21" s="848"/>
      <c r="ADB21" s="848"/>
      <c r="ADC21" s="848"/>
      <c r="ADD21" s="848"/>
      <c r="ADE21" s="848"/>
      <c r="ADF21" s="848"/>
      <c r="ADG21" s="848"/>
      <c r="ADH21" s="848"/>
      <c r="ADI21" s="848"/>
      <c r="ADJ21" s="848"/>
      <c r="ADK21" s="848"/>
      <c r="ADL21" s="848"/>
      <c r="ADM21" s="848"/>
      <c r="ADN21" s="848"/>
      <c r="ADO21" s="848"/>
      <c r="ADP21" s="848"/>
      <c r="ADQ21" s="848"/>
      <c r="ADR21" s="848"/>
      <c r="ADS21" s="848"/>
      <c r="ADT21" s="848"/>
      <c r="ADU21" s="848"/>
      <c r="ADV21" s="848"/>
      <c r="ADW21" s="848"/>
      <c r="ADX21" s="848"/>
      <c r="ADY21" s="848"/>
      <c r="ADZ21" s="848"/>
      <c r="AEA21" s="848"/>
      <c r="AEB21" s="848"/>
      <c r="AEC21" s="848"/>
      <c r="AED21" s="848"/>
      <c r="AEE21" s="848"/>
      <c r="AEF21" s="848"/>
      <c r="AEG21" s="848"/>
      <c r="AEH21" s="848"/>
      <c r="AEI21" s="848"/>
      <c r="AEJ21" s="848"/>
      <c r="AEK21" s="848"/>
      <c r="AEL21" s="848"/>
      <c r="AEM21" s="848"/>
      <c r="AEN21" s="848"/>
      <c r="AEO21" s="848"/>
      <c r="AEP21" s="848"/>
      <c r="AEQ21" s="848"/>
      <c r="AER21" s="848"/>
      <c r="AES21" s="848"/>
      <c r="AET21" s="848"/>
      <c r="AEU21" s="848"/>
      <c r="AEV21" s="848"/>
      <c r="AEW21" s="848"/>
      <c r="AEX21" s="848"/>
      <c r="AEY21" s="848"/>
      <c r="AEZ21" s="848"/>
      <c r="AFA21" s="848"/>
      <c r="AFB21" s="848"/>
      <c r="AFC21" s="848"/>
      <c r="AFD21" s="848"/>
      <c r="AFE21" s="848"/>
      <c r="AFF21" s="848"/>
      <c r="AFG21" s="848"/>
      <c r="AFH21" s="848"/>
      <c r="AFI21" s="848"/>
      <c r="AFJ21" s="848"/>
      <c r="AFK21" s="848"/>
      <c r="AFL21" s="848"/>
      <c r="AFM21" s="848"/>
      <c r="AFN21" s="848"/>
      <c r="AFO21" s="848"/>
      <c r="AFP21" s="848"/>
      <c r="AFQ21" s="848"/>
      <c r="AFR21" s="848"/>
      <c r="AFS21" s="848"/>
      <c r="AFT21" s="848"/>
      <c r="AFU21" s="848"/>
      <c r="AFV21" s="848"/>
      <c r="AFW21" s="848"/>
      <c r="AFX21" s="848"/>
      <c r="AFY21" s="848"/>
      <c r="AFZ21" s="848"/>
      <c r="AGA21" s="848"/>
      <c r="AGB21" s="848"/>
      <c r="AGC21" s="848"/>
      <c r="AGD21" s="848"/>
      <c r="AGE21" s="848"/>
      <c r="AGF21" s="848"/>
      <c r="AGG21" s="848"/>
      <c r="AGH21" s="848"/>
      <c r="AGI21" s="848"/>
      <c r="AGJ21" s="848"/>
      <c r="AGK21" s="848"/>
      <c r="AGL21" s="848"/>
      <c r="AGM21" s="848"/>
      <c r="AGN21" s="848"/>
      <c r="AGO21" s="848"/>
      <c r="AGP21" s="848"/>
      <c r="AGQ21" s="848"/>
      <c r="AGR21" s="848"/>
      <c r="AGS21" s="848"/>
      <c r="AGT21" s="848"/>
      <c r="AGU21" s="848"/>
      <c r="AGV21" s="848"/>
      <c r="AGW21" s="848"/>
      <c r="AGX21" s="848"/>
      <c r="AGY21" s="848"/>
      <c r="AGZ21" s="848"/>
      <c r="AHA21" s="848"/>
      <c r="AHB21" s="848"/>
      <c r="AHC21" s="848"/>
      <c r="AHD21" s="848"/>
      <c r="AHE21" s="848"/>
      <c r="AHF21" s="848"/>
      <c r="AHG21" s="848"/>
      <c r="AHH21" s="848"/>
      <c r="AHI21" s="848"/>
      <c r="AHJ21" s="848"/>
      <c r="AHK21" s="848"/>
      <c r="AHL21" s="848"/>
      <c r="AHM21" s="848"/>
      <c r="AHN21" s="848"/>
      <c r="AHO21" s="848"/>
      <c r="AHP21" s="848"/>
      <c r="AHQ21" s="848"/>
      <c r="AHR21" s="848"/>
      <c r="AHS21" s="848"/>
      <c r="AHT21" s="848"/>
      <c r="AHU21" s="848"/>
      <c r="AHV21" s="848"/>
      <c r="AHW21" s="848"/>
      <c r="AHX21" s="848"/>
      <c r="AHY21" s="848"/>
      <c r="AHZ21" s="848"/>
      <c r="AIA21" s="848"/>
      <c r="AIB21" s="848"/>
      <c r="AIC21" s="848"/>
      <c r="AID21" s="848"/>
      <c r="AIE21" s="848"/>
      <c r="AIF21" s="848"/>
      <c r="AIG21" s="848"/>
      <c r="AIH21" s="848"/>
      <c r="AII21" s="848"/>
      <c r="AIJ21" s="848"/>
      <c r="AIK21" s="848"/>
      <c r="AIL21" s="848"/>
      <c r="AIM21" s="848"/>
      <c r="AIN21" s="848"/>
      <c r="AIO21" s="848"/>
      <c r="AIP21" s="848"/>
      <c r="AIQ21" s="848"/>
      <c r="AIR21" s="848"/>
      <c r="AIS21" s="848"/>
      <c r="AIT21" s="848"/>
      <c r="AIU21" s="848"/>
      <c r="AIV21" s="848"/>
      <c r="AIW21" s="848"/>
      <c r="AIX21" s="848"/>
      <c r="AIY21" s="848"/>
      <c r="AIZ21" s="848"/>
      <c r="AJA21" s="848"/>
      <c r="AJB21" s="848"/>
      <c r="AJC21" s="848"/>
      <c r="AJD21" s="848"/>
      <c r="AJE21" s="848"/>
      <c r="AJF21" s="848"/>
      <c r="AJG21" s="848"/>
      <c r="AJH21" s="848"/>
      <c r="AJI21" s="848"/>
      <c r="AJJ21" s="848"/>
      <c r="AJK21" s="848"/>
      <c r="AJL21" s="848"/>
      <c r="AJM21" s="848"/>
      <c r="AJN21" s="848"/>
      <c r="AJO21" s="848"/>
      <c r="AJP21" s="848"/>
      <c r="AJQ21" s="848"/>
      <c r="AJR21" s="848"/>
      <c r="AJS21" s="848"/>
      <c r="AJT21" s="848"/>
      <c r="AJU21" s="848"/>
      <c r="AJV21" s="848"/>
      <c r="AJW21" s="848"/>
      <c r="AJX21" s="848"/>
      <c r="AJY21" s="848"/>
      <c r="AJZ21" s="848"/>
      <c r="AKA21" s="848"/>
      <c r="AKB21" s="848"/>
      <c r="AKC21" s="848"/>
      <c r="AKD21" s="848"/>
      <c r="AKE21" s="848"/>
      <c r="AKF21" s="848"/>
      <c r="AKG21" s="848"/>
      <c r="AKH21" s="848"/>
      <c r="AKI21" s="848"/>
      <c r="AKJ21" s="848"/>
      <c r="AKK21" s="848"/>
      <c r="AKL21" s="848"/>
      <c r="AKM21" s="848"/>
      <c r="AKN21" s="848"/>
      <c r="AKO21" s="848"/>
      <c r="AKP21" s="848"/>
      <c r="AKQ21" s="848"/>
      <c r="AKR21" s="848"/>
      <c r="AKS21" s="848"/>
      <c r="AKT21" s="848"/>
      <c r="AKU21" s="848"/>
      <c r="AKV21" s="848"/>
      <c r="AKW21" s="848"/>
      <c r="AKX21" s="848"/>
      <c r="AKY21" s="848"/>
      <c r="AKZ21" s="848"/>
      <c r="ALA21" s="848"/>
      <c r="ALB21" s="848"/>
      <c r="ALC21" s="848"/>
      <c r="ALD21" s="848"/>
      <c r="ALE21" s="848"/>
      <c r="ALF21" s="848"/>
      <c r="ALG21" s="848"/>
      <c r="ALH21" s="848"/>
      <c r="ALI21" s="848"/>
      <c r="ALJ21" s="848"/>
      <c r="ALK21" s="848"/>
      <c r="ALL21" s="848"/>
      <c r="ALM21" s="848"/>
      <c r="ALN21" s="848"/>
      <c r="ALO21" s="848"/>
      <c r="ALP21" s="848"/>
      <c r="ALQ21" s="848"/>
      <c r="ALR21" s="848"/>
      <c r="ALS21" s="848"/>
      <c r="ALT21" s="848"/>
      <c r="ALU21" s="848"/>
      <c r="ALV21" s="848"/>
      <c r="ALW21" s="848"/>
      <c r="ALX21" s="848"/>
      <c r="ALY21" s="848"/>
      <c r="ALZ21" s="848"/>
      <c r="AMA21" s="848"/>
      <c r="AMB21" s="848"/>
      <c r="AMC21" s="848"/>
      <c r="AMD21" s="848"/>
      <c r="AME21" s="848"/>
      <c r="AMF21" s="848"/>
      <c r="AMG21" s="848"/>
      <c r="AMH21" s="848"/>
      <c r="AMI21" s="848"/>
      <c r="AMJ21" s="848"/>
      <c r="AMK21" s="848"/>
      <c r="AML21" s="848"/>
      <c r="AMM21" s="848"/>
      <c r="AMN21" s="848"/>
      <c r="AMO21" s="848"/>
      <c r="AMP21" s="848"/>
      <c r="AMQ21" s="848"/>
      <c r="AMR21" s="848"/>
      <c r="AMS21" s="848"/>
      <c r="AMT21" s="848"/>
      <c r="AMU21" s="848"/>
      <c r="AMV21" s="848"/>
      <c r="AMW21" s="848"/>
      <c r="AMX21" s="848"/>
      <c r="AMY21" s="848"/>
      <c r="AMZ21" s="848"/>
      <c r="ANA21" s="848"/>
      <c r="ANB21" s="848"/>
      <c r="ANC21" s="848"/>
      <c r="AND21" s="848"/>
      <c r="ANE21" s="848"/>
      <c r="ANF21" s="848"/>
      <c r="ANG21" s="848"/>
      <c r="ANH21" s="848"/>
      <c r="ANI21" s="848"/>
      <c r="ANJ21" s="848"/>
      <c r="ANK21" s="848"/>
      <c r="ANL21" s="848"/>
      <c r="ANM21" s="848"/>
      <c r="ANN21" s="848"/>
      <c r="ANO21" s="848"/>
      <c r="ANP21" s="848"/>
      <c r="ANQ21" s="848"/>
      <c r="ANR21" s="848"/>
      <c r="ANS21" s="848"/>
      <c r="ANT21" s="848"/>
      <c r="ANU21" s="848"/>
      <c r="ANV21" s="848"/>
      <c r="ANW21" s="848"/>
      <c r="ANX21" s="848"/>
      <c r="ANY21" s="848"/>
      <c r="ANZ21" s="848"/>
      <c r="AOA21" s="848"/>
      <c r="AOB21" s="848"/>
      <c r="AOC21" s="848"/>
      <c r="AOD21" s="848"/>
      <c r="AOE21" s="848"/>
      <c r="AOF21" s="848"/>
      <c r="AOG21" s="848"/>
      <c r="AOH21" s="848"/>
      <c r="AOI21" s="848"/>
      <c r="AOJ21" s="848"/>
      <c r="AOK21" s="848"/>
      <c r="AOL21" s="848"/>
      <c r="AOM21" s="848"/>
      <c r="AON21" s="848"/>
      <c r="AOO21" s="848"/>
      <c r="AOP21" s="848"/>
      <c r="AOQ21" s="848"/>
      <c r="AOR21" s="848"/>
      <c r="AOS21" s="848"/>
      <c r="AOT21" s="848"/>
      <c r="AOU21" s="848"/>
      <c r="AOV21" s="848"/>
      <c r="AOW21" s="848"/>
      <c r="AOX21" s="848"/>
      <c r="AOY21" s="848"/>
      <c r="AOZ21" s="848"/>
      <c r="APA21" s="848"/>
      <c r="APB21" s="848"/>
      <c r="APC21" s="848"/>
      <c r="APD21" s="848"/>
      <c r="APE21" s="848"/>
      <c r="APF21" s="848"/>
      <c r="APG21" s="848"/>
      <c r="APH21" s="848"/>
      <c r="API21" s="848"/>
      <c r="APJ21" s="848"/>
      <c r="APK21" s="848"/>
      <c r="APL21" s="848"/>
      <c r="APM21" s="848"/>
      <c r="APN21" s="848"/>
      <c r="APO21" s="848"/>
      <c r="APP21" s="848"/>
      <c r="APQ21" s="848"/>
      <c r="APR21" s="848"/>
      <c r="APS21" s="848"/>
      <c r="APT21" s="848"/>
      <c r="APU21" s="848"/>
      <c r="APV21" s="848"/>
      <c r="APW21" s="848"/>
      <c r="APX21" s="848"/>
      <c r="APY21" s="848"/>
      <c r="APZ21" s="848"/>
      <c r="AQA21" s="848"/>
      <c r="AQB21" s="848"/>
      <c r="AQC21" s="848"/>
      <c r="AQD21" s="848"/>
      <c r="AQE21" s="848"/>
      <c r="AQF21" s="848"/>
      <c r="AQG21" s="848"/>
      <c r="AQH21" s="848"/>
      <c r="AQI21" s="848"/>
      <c r="AQJ21" s="848"/>
      <c r="AQK21" s="848"/>
      <c r="AQL21" s="848"/>
      <c r="AQM21" s="848"/>
      <c r="AQN21" s="848"/>
      <c r="AQO21" s="848"/>
      <c r="AQP21" s="848"/>
      <c r="AQQ21" s="848"/>
      <c r="AQR21" s="848"/>
      <c r="AQS21" s="848"/>
      <c r="AQT21" s="848"/>
      <c r="AQU21" s="848"/>
      <c r="AQV21" s="848"/>
      <c r="AQW21" s="848"/>
      <c r="AQX21" s="848"/>
      <c r="AQY21" s="848"/>
      <c r="AQZ21" s="848"/>
      <c r="ARA21" s="848"/>
      <c r="ARB21" s="848"/>
      <c r="ARC21" s="848"/>
      <c r="ARD21" s="848"/>
      <c r="ARE21" s="848"/>
      <c r="ARF21" s="848"/>
      <c r="ARG21" s="848"/>
      <c r="ARH21" s="848"/>
      <c r="ARI21" s="848"/>
      <c r="ARJ21" s="848"/>
      <c r="ARK21" s="848"/>
      <c r="ARL21" s="848"/>
      <c r="ARM21" s="848"/>
      <c r="ARN21" s="848"/>
      <c r="ARO21" s="848"/>
      <c r="ARP21" s="848"/>
      <c r="ARQ21" s="848"/>
      <c r="ARR21" s="848"/>
      <c r="ARS21" s="848"/>
      <c r="ART21" s="848"/>
      <c r="ARU21" s="848"/>
      <c r="ARV21" s="848"/>
      <c r="ARW21" s="848"/>
      <c r="ARX21" s="848"/>
      <c r="ARY21" s="848"/>
      <c r="ARZ21" s="848"/>
      <c r="ASA21" s="848"/>
      <c r="ASB21" s="848"/>
      <c r="ASC21" s="848"/>
      <c r="ASD21" s="848"/>
      <c r="ASE21" s="848"/>
      <c r="ASF21" s="848"/>
      <c r="ASG21" s="848"/>
      <c r="ASH21" s="848"/>
      <c r="ASI21" s="848"/>
      <c r="ASJ21" s="848"/>
      <c r="ASK21" s="848"/>
      <c r="ASL21" s="848"/>
      <c r="ASM21" s="848"/>
      <c r="ASN21" s="848"/>
      <c r="ASO21" s="848"/>
      <c r="ASP21" s="848"/>
      <c r="ASQ21" s="848"/>
      <c r="ASR21" s="848"/>
      <c r="ASS21" s="848"/>
      <c r="AST21" s="848"/>
      <c r="ASU21" s="848"/>
      <c r="ASV21" s="848"/>
      <c r="ASW21" s="848"/>
      <c r="ASX21" s="848"/>
      <c r="ASY21" s="848"/>
      <c r="ASZ21" s="848"/>
      <c r="ATA21" s="848"/>
      <c r="ATB21" s="848"/>
      <c r="ATC21" s="848"/>
      <c r="ATD21" s="848"/>
      <c r="ATE21" s="848"/>
      <c r="ATF21" s="848"/>
      <c r="ATG21" s="848"/>
      <c r="ATH21" s="848"/>
      <c r="ATI21" s="848"/>
      <c r="ATJ21" s="848"/>
      <c r="ATK21" s="848"/>
      <c r="ATL21" s="848"/>
      <c r="ATM21" s="848"/>
      <c r="ATN21" s="848"/>
      <c r="ATO21" s="848"/>
      <c r="ATP21" s="848"/>
      <c r="ATQ21" s="848"/>
      <c r="ATR21" s="848"/>
      <c r="ATS21" s="848"/>
      <c r="ATT21" s="848"/>
      <c r="ATU21" s="848"/>
      <c r="ATV21" s="848"/>
      <c r="ATW21" s="848"/>
      <c r="ATX21" s="848"/>
      <c r="ATY21" s="848"/>
      <c r="ATZ21" s="848"/>
      <c r="AUA21" s="848"/>
      <c r="AUB21" s="848"/>
      <c r="AUC21" s="848"/>
      <c r="AUD21" s="848"/>
      <c r="AUE21" s="848"/>
      <c r="AUF21" s="848"/>
      <c r="AUG21" s="848"/>
      <c r="AUH21" s="848"/>
      <c r="AUI21" s="848"/>
      <c r="AUJ21" s="848"/>
      <c r="AUK21" s="848"/>
      <c r="AUL21" s="848"/>
      <c r="AUM21" s="848"/>
      <c r="AUN21" s="848"/>
      <c r="AUO21" s="848"/>
      <c r="AUP21" s="848"/>
      <c r="AUQ21" s="848"/>
      <c r="AUR21" s="848"/>
      <c r="AUS21" s="848"/>
      <c r="AUT21" s="848"/>
      <c r="AUU21" s="848"/>
      <c r="AUV21" s="848"/>
      <c r="AUW21" s="848"/>
      <c r="AUX21" s="848"/>
      <c r="AUY21" s="848"/>
      <c r="AUZ21" s="848"/>
      <c r="AVA21" s="848"/>
      <c r="AVB21" s="848"/>
      <c r="AVC21" s="848"/>
      <c r="AVD21" s="848"/>
      <c r="AVE21" s="848"/>
      <c r="AVF21" s="848"/>
      <c r="AVG21" s="848"/>
      <c r="AVH21" s="848"/>
      <c r="AVI21" s="848"/>
      <c r="AVJ21" s="848"/>
      <c r="AVK21" s="848"/>
      <c r="AVL21" s="848"/>
      <c r="AVM21" s="848"/>
      <c r="AVN21" s="848"/>
      <c r="AVO21" s="848"/>
      <c r="AVP21" s="848"/>
      <c r="AVQ21" s="848"/>
      <c r="AVR21" s="848"/>
      <c r="AVS21" s="848"/>
      <c r="AVT21" s="848"/>
      <c r="AVU21" s="848"/>
      <c r="AVV21" s="848"/>
      <c r="AVW21" s="848"/>
      <c r="AVX21" s="848"/>
      <c r="AVY21" s="848"/>
      <c r="AVZ21" s="848"/>
      <c r="AWA21" s="848"/>
      <c r="AWB21" s="848"/>
      <c r="AWC21" s="848"/>
      <c r="AWD21" s="848"/>
      <c r="AWE21" s="848"/>
      <c r="AWF21" s="848"/>
      <c r="AWG21" s="848"/>
      <c r="AWH21" s="848"/>
      <c r="AWI21" s="848"/>
      <c r="AWJ21" s="848"/>
      <c r="AWK21" s="848"/>
      <c r="AWL21" s="848"/>
      <c r="AWM21" s="848"/>
      <c r="AWN21" s="848"/>
      <c r="AWO21" s="848"/>
      <c r="AWP21" s="848"/>
      <c r="AWQ21" s="848"/>
      <c r="AWR21" s="848"/>
      <c r="AWS21" s="848"/>
      <c r="AWT21" s="848"/>
      <c r="AWU21" s="848"/>
      <c r="AWV21" s="848"/>
      <c r="AWW21" s="848"/>
      <c r="AWX21" s="848"/>
      <c r="AWY21" s="848"/>
      <c r="AWZ21" s="848"/>
      <c r="AXA21" s="848"/>
      <c r="AXB21" s="848"/>
      <c r="AXC21" s="848"/>
      <c r="AXD21" s="848"/>
      <c r="AXE21" s="848"/>
      <c r="AXF21" s="848"/>
      <c r="AXG21" s="848"/>
      <c r="AXH21" s="848"/>
      <c r="AXI21" s="848"/>
      <c r="AXJ21" s="848"/>
      <c r="AXK21" s="848"/>
      <c r="AXL21" s="848"/>
      <c r="AXM21" s="848"/>
      <c r="AXN21" s="848"/>
      <c r="AXO21" s="848"/>
      <c r="AXP21" s="848"/>
      <c r="AXQ21" s="848"/>
      <c r="AXR21" s="848"/>
      <c r="AXS21" s="848"/>
      <c r="AXT21" s="848"/>
      <c r="AXU21" s="848"/>
      <c r="AXV21" s="848"/>
      <c r="AXW21" s="848"/>
      <c r="AXX21" s="848"/>
      <c r="AXY21" s="848"/>
      <c r="AXZ21" s="848"/>
      <c r="AYA21" s="848"/>
      <c r="AYB21" s="848"/>
      <c r="AYC21" s="848"/>
      <c r="AYD21" s="848"/>
      <c r="AYE21" s="848"/>
      <c r="AYF21" s="848"/>
      <c r="AYG21" s="848"/>
      <c r="AYH21" s="848"/>
      <c r="AYI21" s="848"/>
      <c r="AYJ21" s="848"/>
      <c r="AYK21" s="848"/>
      <c r="AYL21" s="848"/>
      <c r="AYM21" s="848"/>
      <c r="AYN21" s="848"/>
      <c r="AYO21" s="848"/>
      <c r="AYP21" s="848"/>
      <c r="AYQ21" s="848"/>
      <c r="AYR21" s="848"/>
      <c r="AYS21" s="848"/>
      <c r="AYT21" s="848"/>
      <c r="AYU21" s="848"/>
      <c r="AYV21" s="848"/>
      <c r="AYW21" s="848"/>
      <c r="AYX21" s="848"/>
      <c r="AYY21" s="848"/>
      <c r="AYZ21" s="848"/>
      <c r="AZA21" s="848"/>
      <c r="AZB21" s="848"/>
      <c r="AZC21" s="848"/>
      <c r="AZD21" s="848"/>
      <c r="AZE21" s="848"/>
      <c r="AZF21" s="848"/>
      <c r="AZG21" s="848"/>
      <c r="AZH21" s="848"/>
      <c r="AZI21" s="848"/>
      <c r="AZJ21" s="848"/>
      <c r="AZK21" s="848"/>
      <c r="AZL21" s="848"/>
      <c r="AZM21" s="848"/>
      <c r="AZN21" s="848"/>
      <c r="AZO21" s="848"/>
      <c r="AZP21" s="848"/>
      <c r="AZQ21" s="848"/>
      <c r="AZR21" s="848"/>
      <c r="AZS21" s="848"/>
      <c r="AZT21" s="848"/>
      <c r="AZU21" s="848"/>
      <c r="AZV21" s="848"/>
      <c r="AZW21" s="848"/>
      <c r="AZX21" s="848"/>
      <c r="AZY21" s="848"/>
      <c r="AZZ21" s="848"/>
      <c r="BAA21" s="848"/>
      <c r="BAB21" s="848"/>
      <c r="BAC21" s="848"/>
      <c r="BAD21" s="848"/>
      <c r="BAE21" s="848"/>
      <c r="BAF21" s="848"/>
      <c r="BAG21" s="848"/>
      <c r="BAH21" s="848"/>
      <c r="BAI21" s="848"/>
      <c r="BAJ21" s="848"/>
      <c r="BAK21" s="848"/>
      <c r="BAL21" s="848"/>
      <c r="BAM21" s="848"/>
      <c r="BAN21" s="848"/>
      <c r="BAO21" s="848"/>
      <c r="BAP21" s="848"/>
      <c r="BAQ21" s="848"/>
      <c r="BAR21" s="848"/>
      <c r="BAS21" s="848"/>
      <c r="BAT21" s="848"/>
      <c r="BAU21" s="848"/>
      <c r="BAV21" s="848"/>
      <c r="BAW21" s="848"/>
      <c r="BAX21" s="848"/>
      <c r="BAY21" s="848"/>
      <c r="BAZ21" s="848"/>
      <c r="BBA21" s="848"/>
      <c r="BBB21" s="848"/>
      <c r="BBC21" s="848"/>
      <c r="BBD21" s="848"/>
      <c r="BBE21" s="848"/>
      <c r="BBF21" s="848"/>
      <c r="BBG21" s="848"/>
      <c r="BBH21" s="848"/>
      <c r="BBI21" s="848"/>
      <c r="BBJ21" s="848"/>
      <c r="BBK21" s="848"/>
      <c r="BBL21" s="848"/>
      <c r="BBM21" s="848"/>
      <c r="BBN21" s="848"/>
      <c r="BBO21" s="848"/>
      <c r="BBP21" s="848"/>
      <c r="BBQ21" s="848"/>
      <c r="BBR21" s="848"/>
      <c r="BBS21" s="848"/>
      <c r="BBT21" s="848"/>
      <c r="BBU21" s="848"/>
      <c r="BBV21" s="848"/>
      <c r="BBW21" s="848"/>
      <c r="BBX21" s="848"/>
      <c r="BBY21" s="848"/>
      <c r="BBZ21" s="848"/>
      <c r="BCA21" s="848"/>
      <c r="BCB21" s="848"/>
      <c r="BCC21" s="848"/>
      <c r="BCD21" s="848"/>
      <c r="BCE21" s="848"/>
      <c r="BCF21" s="848"/>
      <c r="BCG21" s="848"/>
      <c r="BCH21" s="848"/>
      <c r="BCI21" s="848"/>
      <c r="BCJ21" s="848"/>
      <c r="BCK21" s="848"/>
      <c r="BCL21" s="848"/>
      <c r="BCM21" s="848"/>
      <c r="BCN21" s="848"/>
      <c r="BCO21" s="848"/>
      <c r="BCP21" s="848"/>
      <c r="BCQ21" s="848"/>
      <c r="BCR21" s="848"/>
      <c r="BCS21" s="848"/>
      <c r="BCT21" s="848"/>
      <c r="BCU21" s="848"/>
      <c r="BCV21" s="848"/>
      <c r="BCW21" s="848"/>
      <c r="BCX21" s="848"/>
      <c r="BCY21" s="848"/>
      <c r="BCZ21" s="848"/>
      <c r="BDA21" s="848"/>
      <c r="BDB21" s="848"/>
      <c r="BDC21" s="848"/>
      <c r="BDD21" s="848"/>
      <c r="BDE21" s="848"/>
      <c r="BDF21" s="848"/>
      <c r="BDG21" s="848"/>
      <c r="BDH21" s="848"/>
      <c r="BDI21" s="848"/>
      <c r="BDJ21" s="848"/>
      <c r="BDK21" s="848"/>
      <c r="BDL21" s="848"/>
      <c r="BDM21" s="848"/>
      <c r="BDN21" s="848"/>
      <c r="BDO21" s="848"/>
      <c r="BDP21" s="848"/>
      <c r="BDQ21" s="848"/>
      <c r="BDR21" s="848"/>
      <c r="BDS21" s="848"/>
      <c r="BDT21" s="848"/>
      <c r="BDU21" s="848"/>
      <c r="BDV21" s="848"/>
      <c r="BDW21" s="848"/>
      <c r="BDX21" s="848"/>
      <c r="BDY21" s="848"/>
      <c r="BDZ21" s="848"/>
      <c r="BEA21" s="848"/>
      <c r="BEB21" s="848"/>
      <c r="BEC21" s="848"/>
      <c r="BED21" s="848"/>
      <c r="BEE21" s="848"/>
      <c r="BEF21" s="848"/>
      <c r="BEG21" s="848"/>
      <c r="BEH21" s="848"/>
      <c r="BEI21" s="848"/>
      <c r="BEJ21" s="848"/>
      <c r="BEK21" s="848"/>
      <c r="BEL21" s="848"/>
      <c r="BEM21" s="848"/>
      <c r="BEN21" s="848"/>
      <c r="BEO21" s="848"/>
      <c r="BEP21" s="848"/>
      <c r="BEQ21" s="848"/>
      <c r="BER21" s="848"/>
      <c r="BES21" s="848"/>
      <c r="BET21" s="848"/>
      <c r="BEU21" s="848"/>
      <c r="BEV21" s="848"/>
      <c r="BEW21" s="848"/>
      <c r="BEX21" s="848"/>
      <c r="BEY21" s="848"/>
      <c r="BEZ21" s="848"/>
      <c r="BFA21" s="848"/>
      <c r="BFB21" s="848"/>
      <c r="BFC21" s="848"/>
      <c r="BFD21" s="848"/>
      <c r="BFE21" s="848"/>
      <c r="BFF21" s="848"/>
      <c r="BFG21" s="848"/>
      <c r="BFH21" s="848"/>
      <c r="BFI21" s="848"/>
      <c r="BFJ21" s="848"/>
      <c r="BFK21" s="848"/>
      <c r="BFL21" s="848"/>
      <c r="BFM21" s="848"/>
      <c r="BFN21" s="848"/>
      <c r="BFO21" s="848"/>
      <c r="BFP21" s="848"/>
      <c r="BFQ21" s="848"/>
      <c r="BFR21" s="848"/>
      <c r="BFS21" s="848"/>
      <c r="BFT21" s="848"/>
      <c r="BFU21" s="848"/>
      <c r="BFV21" s="848"/>
      <c r="BFW21" s="848"/>
      <c r="BFX21" s="848"/>
      <c r="BFY21" s="848"/>
      <c r="BFZ21" s="848"/>
      <c r="BGA21" s="848"/>
      <c r="BGB21" s="848"/>
      <c r="BGC21" s="848"/>
      <c r="BGD21" s="848"/>
      <c r="BGE21" s="848"/>
      <c r="BGF21" s="848"/>
      <c r="BGG21" s="848"/>
      <c r="BGH21" s="848"/>
      <c r="BGI21" s="848"/>
      <c r="BGJ21" s="848"/>
      <c r="BGK21" s="848"/>
      <c r="BGL21" s="848"/>
      <c r="BGM21" s="848"/>
      <c r="BGN21" s="848"/>
      <c r="BGO21" s="848"/>
      <c r="BGP21" s="848"/>
      <c r="BGQ21" s="848"/>
      <c r="BGR21" s="848"/>
      <c r="BGS21" s="848"/>
      <c r="BGT21" s="848"/>
      <c r="BGU21" s="848"/>
      <c r="BGV21" s="848"/>
      <c r="BGW21" s="848"/>
      <c r="BGX21" s="848"/>
      <c r="BGY21" s="848"/>
      <c r="BGZ21" s="848"/>
      <c r="BHA21" s="848"/>
      <c r="BHB21" s="848"/>
      <c r="BHC21" s="848"/>
      <c r="BHD21" s="848"/>
      <c r="BHE21" s="848"/>
      <c r="BHF21" s="848"/>
      <c r="BHG21" s="848"/>
      <c r="BHH21" s="848"/>
      <c r="BHI21" s="848"/>
      <c r="BHJ21" s="848"/>
      <c r="BHK21" s="848"/>
      <c r="BHL21" s="848"/>
      <c r="BHM21" s="848"/>
      <c r="BHN21" s="848"/>
      <c r="BHO21" s="848"/>
      <c r="BHP21" s="848"/>
      <c r="BHQ21" s="848"/>
      <c r="BHR21" s="848"/>
      <c r="BHS21" s="848"/>
      <c r="BHT21" s="848"/>
      <c r="BHU21" s="848"/>
      <c r="BHV21" s="848"/>
      <c r="BHW21" s="848"/>
      <c r="BHX21" s="848"/>
      <c r="BHY21" s="848"/>
      <c r="BHZ21" s="848"/>
      <c r="BIA21" s="848"/>
      <c r="BIB21" s="848"/>
      <c r="BIC21" s="848"/>
      <c r="BID21" s="848"/>
      <c r="BIE21" s="848"/>
      <c r="BIF21" s="848"/>
      <c r="BIG21" s="848"/>
      <c r="BIH21" s="848"/>
      <c r="BII21" s="848"/>
      <c r="BIJ21" s="848"/>
      <c r="BIK21" s="848"/>
      <c r="BIL21" s="848"/>
      <c r="BIM21" s="848"/>
      <c r="BIN21" s="848"/>
      <c r="BIO21" s="848"/>
      <c r="BIP21" s="848"/>
      <c r="BIQ21" s="848"/>
      <c r="BIR21" s="848"/>
      <c r="BIS21" s="848"/>
      <c r="BIT21" s="848"/>
      <c r="BIU21" s="848"/>
      <c r="BIV21" s="848"/>
      <c r="BIW21" s="848"/>
      <c r="BIX21" s="848"/>
      <c r="BIY21" s="848"/>
      <c r="BIZ21" s="848"/>
      <c r="BJA21" s="848"/>
      <c r="BJB21" s="848"/>
      <c r="BJC21" s="848"/>
      <c r="BJD21" s="848"/>
      <c r="BJE21" s="848"/>
      <c r="BJF21" s="848"/>
      <c r="BJG21" s="848"/>
      <c r="BJH21" s="848"/>
      <c r="BJI21" s="848"/>
      <c r="BJJ21" s="848"/>
      <c r="BJK21" s="848"/>
      <c r="BJL21" s="848"/>
      <c r="BJM21" s="848"/>
      <c r="BJN21" s="848"/>
      <c r="BJO21" s="848"/>
      <c r="BJP21" s="848"/>
      <c r="BJQ21" s="848"/>
      <c r="BJR21" s="848"/>
      <c r="BJS21" s="848"/>
      <c r="BJT21" s="848"/>
      <c r="BJU21" s="848"/>
      <c r="BJV21" s="848"/>
      <c r="BJW21" s="848"/>
      <c r="BJX21" s="848"/>
      <c r="BJY21" s="848"/>
      <c r="BJZ21" s="848"/>
      <c r="BKA21" s="848"/>
      <c r="BKB21" s="848"/>
      <c r="BKC21" s="848"/>
      <c r="BKD21" s="848"/>
      <c r="BKE21" s="848"/>
      <c r="BKF21" s="848"/>
      <c r="BKG21" s="848"/>
      <c r="BKH21" s="848"/>
      <c r="BKI21" s="848"/>
      <c r="BKJ21" s="848"/>
      <c r="BKK21" s="848"/>
      <c r="BKL21" s="848"/>
      <c r="BKM21" s="848"/>
      <c r="BKN21" s="848"/>
      <c r="BKO21" s="848"/>
      <c r="BKP21" s="848"/>
      <c r="BKQ21" s="848"/>
      <c r="BKR21" s="848"/>
      <c r="BKS21" s="848"/>
      <c r="BKT21" s="848"/>
      <c r="BKU21" s="848"/>
      <c r="BKV21" s="848"/>
      <c r="BKW21" s="848"/>
      <c r="BKX21" s="848"/>
      <c r="BKY21" s="848"/>
      <c r="BKZ21" s="848"/>
      <c r="BLA21" s="848"/>
      <c r="BLB21" s="848"/>
      <c r="BLC21" s="848"/>
      <c r="BLD21" s="848"/>
      <c r="BLE21" s="848"/>
      <c r="BLF21" s="848"/>
      <c r="BLG21" s="848"/>
      <c r="BLH21" s="848"/>
      <c r="BLI21" s="848"/>
      <c r="BLJ21" s="848"/>
      <c r="BLK21" s="848"/>
      <c r="BLL21" s="848"/>
      <c r="BLM21" s="848"/>
      <c r="BLN21" s="848"/>
      <c r="BLO21" s="848"/>
      <c r="BLP21" s="848"/>
      <c r="BLQ21" s="848"/>
      <c r="BLR21" s="848"/>
      <c r="BLS21" s="848"/>
      <c r="BLT21" s="848"/>
      <c r="BLU21" s="848"/>
      <c r="BLV21" s="848"/>
      <c r="BLW21" s="848"/>
      <c r="BLX21" s="848"/>
      <c r="BLY21" s="848"/>
      <c r="BLZ21" s="848"/>
      <c r="BMA21" s="848"/>
      <c r="BMB21" s="848"/>
      <c r="BMC21" s="848"/>
      <c r="BMD21" s="848"/>
      <c r="BME21" s="848"/>
      <c r="BMF21" s="848"/>
      <c r="BMG21" s="848"/>
      <c r="BMH21" s="848"/>
      <c r="BMI21" s="848"/>
      <c r="BMJ21" s="848"/>
      <c r="BMK21" s="848"/>
      <c r="BML21" s="848"/>
      <c r="BMM21" s="848"/>
      <c r="BMN21" s="848"/>
      <c r="BMO21" s="848"/>
      <c r="BMP21" s="848"/>
      <c r="BMQ21" s="848"/>
      <c r="BMR21" s="848"/>
      <c r="BMS21" s="848"/>
      <c r="BMT21" s="848"/>
      <c r="BMU21" s="848"/>
      <c r="BMV21" s="848"/>
      <c r="BMW21" s="848"/>
      <c r="BMX21" s="848"/>
      <c r="BMY21" s="848"/>
      <c r="BMZ21" s="848"/>
      <c r="BNA21" s="848"/>
      <c r="BNB21" s="848"/>
      <c r="BNC21" s="848"/>
      <c r="BND21" s="848"/>
      <c r="BNE21" s="848"/>
      <c r="BNF21" s="848"/>
      <c r="BNG21" s="848"/>
      <c r="BNH21" s="848"/>
      <c r="BNI21" s="848"/>
      <c r="BNJ21" s="848"/>
      <c r="BNK21" s="848"/>
      <c r="BNL21" s="848"/>
      <c r="BNM21" s="848"/>
      <c r="BNN21" s="848"/>
      <c r="BNO21" s="848"/>
      <c r="BNP21" s="848"/>
      <c r="BNQ21" s="848"/>
      <c r="BNR21" s="848"/>
      <c r="BNS21" s="848"/>
      <c r="BNT21" s="848"/>
      <c r="BNU21" s="848"/>
      <c r="BNV21" s="848"/>
      <c r="BNW21" s="848"/>
      <c r="BNX21" s="848"/>
      <c r="BNY21" s="848"/>
      <c r="BNZ21" s="848"/>
      <c r="BOA21" s="848"/>
      <c r="BOB21" s="848"/>
      <c r="BOC21" s="848"/>
      <c r="BOD21" s="848"/>
      <c r="BOE21" s="848"/>
      <c r="BOF21" s="848"/>
      <c r="BOG21" s="848"/>
      <c r="BOH21" s="848"/>
      <c r="BOI21" s="848"/>
      <c r="BOJ21" s="848"/>
      <c r="BOK21" s="848"/>
      <c r="BOL21" s="848"/>
      <c r="BOM21" s="848"/>
      <c r="BON21" s="848"/>
      <c r="BOO21" s="848"/>
      <c r="BOP21" s="848"/>
      <c r="BOQ21" s="848"/>
      <c r="BOR21" s="848"/>
      <c r="BOS21" s="848"/>
      <c r="BOT21" s="848"/>
      <c r="BOU21" s="848"/>
      <c r="BOV21" s="848"/>
      <c r="BOW21" s="848"/>
      <c r="BOX21" s="848"/>
      <c r="BOY21" s="848"/>
      <c r="BOZ21" s="848"/>
      <c r="BPA21" s="848"/>
      <c r="BPB21" s="848"/>
      <c r="BPC21" s="848"/>
      <c r="BPD21" s="848"/>
      <c r="BPE21" s="848"/>
      <c r="BPF21" s="848"/>
      <c r="BPG21" s="848"/>
      <c r="BPH21" s="848"/>
      <c r="BPI21" s="848"/>
      <c r="BPJ21" s="848"/>
      <c r="BPK21" s="848"/>
      <c r="BPL21" s="848"/>
      <c r="BPM21" s="848"/>
      <c r="BPN21" s="848"/>
      <c r="BPO21" s="848"/>
      <c r="BPP21" s="848"/>
      <c r="BPQ21" s="848"/>
      <c r="BPR21" s="848"/>
      <c r="BPS21" s="848"/>
      <c r="BPT21" s="848"/>
      <c r="BPU21" s="848"/>
      <c r="BPV21" s="848"/>
      <c r="BPW21" s="848"/>
      <c r="BPX21" s="848"/>
      <c r="BPY21" s="848"/>
      <c r="BPZ21" s="848"/>
      <c r="BQA21" s="848"/>
      <c r="BQB21" s="848"/>
      <c r="BQC21" s="848"/>
      <c r="BQD21" s="848"/>
      <c r="BQE21" s="848"/>
      <c r="BQF21" s="848"/>
      <c r="BQG21" s="848"/>
      <c r="BQH21" s="848"/>
      <c r="BQI21" s="848"/>
      <c r="BQJ21" s="848"/>
      <c r="BQK21" s="848"/>
      <c r="BQL21" s="848"/>
      <c r="BQM21" s="848"/>
      <c r="BQN21" s="848"/>
      <c r="BQO21" s="848"/>
      <c r="BQP21" s="848"/>
      <c r="BQQ21" s="848"/>
      <c r="BQR21" s="848"/>
      <c r="BQS21" s="848"/>
      <c r="BQT21" s="848"/>
      <c r="BQU21" s="848"/>
      <c r="BQV21" s="848"/>
      <c r="BQW21" s="848"/>
      <c r="BQX21" s="848"/>
      <c r="BQY21" s="848"/>
      <c r="BQZ21" s="848"/>
      <c r="BRA21" s="848"/>
      <c r="BRB21" s="848"/>
      <c r="BRC21" s="848"/>
      <c r="BRD21" s="848"/>
      <c r="BRE21" s="848"/>
      <c r="BRF21" s="848"/>
      <c r="BRG21" s="848"/>
      <c r="BRH21" s="848"/>
      <c r="BRI21" s="848"/>
      <c r="BRJ21" s="848"/>
      <c r="BRK21" s="848"/>
      <c r="BRL21" s="848"/>
      <c r="BRM21" s="848"/>
      <c r="BRN21" s="848"/>
      <c r="BRO21" s="848"/>
      <c r="BRP21" s="848"/>
      <c r="BRQ21" s="848"/>
      <c r="BRR21" s="848"/>
      <c r="BRS21" s="848"/>
      <c r="BRT21" s="848"/>
      <c r="BRU21" s="848"/>
      <c r="BRV21" s="848"/>
      <c r="BRW21" s="848"/>
      <c r="BRX21" s="848"/>
      <c r="BRY21" s="848"/>
      <c r="BRZ21" s="848"/>
      <c r="BSA21" s="848"/>
      <c r="BSB21" s="848"/>
      <c r="BSC21" s="848"/>
      <c r="BSD21" s="848"/>
      <c r="BSE21" s="848"/>
      <c r="BSF21" s="848"/>
      <c r="BSG21" s="848"/>
      <c r="BSH21" s="848"/>
      <c r="BSI21" s="848"/>
      <c r="BSJ21" s="848"/>
      <c r="BSK21" s="848"/>
      <c r="BSL21" s="848"/>
      <c r="BSM21" s="848"/>
      <c r="BSN21" s="848"/>
      <c r="BSO21" s="848"/>
      <c r="BSP21" s="848"/>
      <c r="BSQ21" s="848"/>
      <c r="BSR21" s="848"/>
      <c r="BSS21" s="848"/>
      <c r="BST21" s="848"/>
      <c r="BSU21" s="848"/>
      <c r="BSV21" s="848"/>
      <c r="BSW21" s="848"/>
      <c r="BSX21" s="848"/>
      <c r="BSY21" s="848"/>
      <c r="BSZ21" s="848"/>
      <c r="BTA21" s="848"/>
      <c r="BTB21" s="848"/>
      <c r="BTC21" s="848"/>
      <c r="BTD21" s="848"/>
      <c r="BTE21" s="848"/>
      <c r="BTF21" s="848"/>
      <c r="BTG21" s="848"/>
      <c r="BTH21" s="848"/>
      <c r="BTI21" s="848"/>
      <c r="BTJ21" s="848"/>
      <c r="BTK21" s="848"/>
      <c r="BTL21" s="848"/>
      <c r="BTM21" s="848"/>
      <c r="BTN21" s="848"/>
      <c r="BTO21" s="848"/>
      <c r="BTP21" s="848"/>
      <c r="BTQ21" s="848"/>
      <c r="BTR21" s="848"/>
      <c r="BTS21" s="848"/>
      <c r="BTT21" s="848"/>
      <c r="BTU21" s="848"/>
      <c r="BTV21" s="848"/>
      <c r="BTW21" s="848"/>
      <c r="BTX21" s="848"/>
      <c r="BTY21" s="848"/>
      <c r="BTZ21" s="848"/>
      <c r="BUA21" s="848"/>
      <c r="BUB21" s="848"/>
      <c r="BUC21" s="848"/>
      <c r="BUD21" s="848"/>
      <c r="BUE21" s="848"/>
      <c r="BUF21" s="848"/>
      <c r="BUG21" s="848"/>
      <c r="BUH21" s="848"/>
      <c r="BUI21" s="848"/>
      <c r="BUJ21" s="848"/>
      <c r="BUK21" s="848"/>
      <c r="BUL21" s="848"/>
      <c r="BUM21" s="848"/>
      <c r="BUN21" s="848"/>
      <c r="BUO21" s="848"/>
      <c r="BUP21" s="848"/>
      <c r="BUQ21" s="848"/>
      <c r="BUR21" s="848"/>
      <c r="BUS21" s="848"/>
      <c r="BUT21" s="848"/>
      <c r="BUU21" s="848"/>
      <c r="BUV21" s="848"/>
      <c r="BUW21" s="848"/>
      <c r="BUX21" s="848"/>
      <c r="BUY21" s="848"/>
      <c r="BUZ21" s="848"/>
      <c r="BVA21" s="848"/>
      <c r="BVB21" s="848"/>
      <c r="BVC21" s="848"/>
      <c r="BVD21" s="848"/>
      <c r="BVE21" s="848"/>
      <c r="BVF21" s="848"/>
      <c r="BVG21" s="848"/>
      <c r="BVH21" s="848"/>
      <c r="BVI21" s="848"/>
      <c r="BVJ21" s="848"/>
      <c r="BVK21" s="848"/>
      <c r="BVL21" s="848"/>
      <c r="BVM21" s="848"/>
      <c r="BVN21" s="848"/>
      <c r="BVO21" s="848"/>
      <c r="BVP21" s="848"/>
      <c r="BVQ21" s="848"/>
      <c r="BVR21" s="848"/>
      <c r="BVS21" s="848"/>
      <c r="BVT21" s="848"/>
      <c r="BVU21" s="848"/>
      <c r="BVV21" s="848"/>
      <c r="BVW21" s="848"/>
      <c r="BVX21" s="848"/>
      <c r="BVY21" s="848"/>
      <c r="BVZ21" s="848"/>
      <c r="BWA21" s="848"/>
      <c r="BWB21" s="848"/>
      <c r="BWC21" s="848"/>
      <c r="BWD21" s="848"/>
      <c r="BWE21" s="848"/>
      <c r="BWF21" s="848"/>
      <c r="BWG21" s="848"/>
      <c r="BWH21" s="848"/>
      <c r="BWI21" s="848"/>
      <c r="BWJ21" s="848"/>
      <c r="BWK21" s="848"/>
      <c r="BWL21" s="848"/>
      <c r="BWM21" s="848"/>
      <c r="BWN21" s="848"/>
      <c r="BWO21" s="848"/>
      <c r="BWP21" s="848"/>
      <c r="BWQ21" s="848"/>
      <c r="BWR21" s="848"/>
      <c r="BWS21" s="848"/>
      <c r="BWT21" s="848"/>
      <c r="BWU21" s="848"/>
      <c r="BWV21" s="848"/>
      <c r="BWW21" s="848"/>
      <c r="BWX21" s="848"/>
      <c r="BWY21" s="848"/>
      <c r="BWZ21" s="848"/>
      <c r="BXA21" s="848"/>
      <c r="BXB21" s="848"/>
      <c r="BXC21" s="848"/>
      <c r="BXD21" s="848"/>
      <c r="BXE21" s="848"/>
      <c r="BXF21" s="848"/>
      <c r="BXG21" s="848"/>
      <c r="BXH21" s="848"/>
      <c r="BXI21" s="848"/>
      <c r="BXJ21" s="848"/>
      <c r="BXK21" s="848"/>
      <c r="BXL21" s="848"/>
      <c r="BXM21" s="848"/>
      <c r="BXN21" s="848"/>
      <c r="BXO21" s="848"/>
      <c r="BXP21" s="848"/>
      <c r="BXQ21" s="848"/>
      <c r="BXR21" s="848"/>
      <c r="BXS21" s="848"/>
      <c r="BXT21" s="848"/>
      <c r="BXU21" s="848"/>
      <c r="BXV21" s="848"/>
      <c r="BXW21" s="848"/>
      <c r="BXX21" s="848"/>
      <c r="BXY21" s="848"/>
      <c r="BXZ21" s="848"/>
      <c r="BYA21" s="848"/>
      <c r="BYB21" s="848"/>
      <c r="BYC21" s="848"/>
      <c r="BYD21" s="848"/>
      <c r="BYE21" s="848"/>
      <c r="BYF21" s="848"/>
      <c r="BYG21" s="848"/>
      <c r="BYH21" s="848"/>
      <c r="BYI21" s="848"/>
      <c r="BYJ21" s="848"/>
      <c r="BYK21" s="848"/>
      <c r="BYL21" s="848"/>
      <c r="BYM21" s="848"/>
      <c r="BYN21" s="848"/>
      <c r="BYO21" s="848"/>
      <c r="BYP21" s="848"/>
      <c r="BYQ21" s="848"/>
      <c r="BYR21" s="848"/>
      <c r="BYS21" s="848"/>
      <c r="BYT21" s="848"/>
      <c r="BYU21" s="848"/>
      <c r="BYV21" s="848"/>
      <c r="BYW21" s="848"/>
      <c r="BYX21" s="848"/>
      <c r="BYY21" s="848"/>
      <c r="BYZ21" s="848"/>
      <c r="BZA21" s="848"/>
      <c r="BZB21" s="848"/>
      <c r="BZC21" s="848"/>
      <c r="BZD21" s="848"/>
      <c r="BZE21" s="848"/>
      <c r="BZF21" s="848"/>
      <c r="BZG21" s="848"/>
      <c r="BZH21" s="848"/>
      <c r="BZI21" s="848"/>
      <c r="BZJ21" s="848"/>
      <c r="BZK21" s="848"/>
      <c r="BZL21" s="848"/>
      <c r="BZM21" s="848"/>
      <c r="BZN21" s="848"/>
      <c r="BZO21" s="848"/>
      <c r="BZP21" s="848"/>
      <c r="BZQ21" s="848"/>
      <c r="BZR21" s="848"/>
      <c r="BZS21" s="848"/>
      <c r="BZT21" s="848"/>
      <c r="BZU21" s="848"/>
      <c r="BZV21" s="848"/>
      <c r="BZW21" s="848"/>
      <c r="BZX21" s="848"/>
      <c r="BZY21" s="848"/>
      <c r="BZZ21" s="848"/>
      <c r="CAA21" s="848"/>
      <c r="CAB21" s="848"/>
      <c r="CAC21" s="848"/>
      <c r="CAD21" s="848"/>
      <c r="CAE21" s="848"/>
      <c r="CAF21" s="848"/>
      <c r="CAG21" s="848"/>
      <c r="CAH21" s="848"/>
      <c r="CAI21" s="848"/>
      <c r="CAJ21" s="848"/>
      <c r="CAK21" s="848"/>
      <c r="CAL21" s="848"/>
      <c r="CAM21" s="848"/>
      <c r="CAN21" s="848"/>
      <c r="CAO21" s="848"/>
      <c r="CAP21" s="848"/>
      <c r="CAQ21" s="848"/>
      <c r="CAR21" s="848"/>
      <c r="CAS21" s="848"/>
      <c r="CAT21" s="848"/>
      <c r="CAU21" s="848"/>
      <c r="CAV21" s="848"/>
      <c r="CAW21" s="848"/>
      <c r="CAX21" s="848"/>
      <c r="CAY21" s="848"/>
      <c r="CAZ21" s="848"/>
      <c r="CBA21" s="848"/>
      <c r="CBB21" s="848"/>
      <c r="CBC21" s="848"/>
      <c r="CBD21" s="848"/>
      <c r="CBE21" s="848"/>
      <c r="CBF21" s="848"/>
      <c r="CBG21" s="848"/>
      <c r="CBH21" s="848"/>
      <c r="CBI21" s="848"/>
      <c r="CBJ21" s="848"/>
      <c r="CBK21" s="848"/>
      <c r="CBL21" s="848"/>
      <c r="CBM21" s="848"/>
      <c r="CBN21" s="848"/>
      <c r="CBO21" s="848"/>
      <c r="CBP21" s="848"/>
      <c r="CBQ21" s="848"/>
      <c r="CBR21" s="848"/>
      <c r="CBS21" s="848"/>
      <c r="CBT21" s="848"/>
      <c r="CBU21" s="848"/>
      <c r="CBV21" s="848"/>
      <c r="CBW21" s="848"/>
      <c r="CBX21" s="848"/>
      <c r="CBY21" s="848"/>
      <c r="CBZ21" s="848"/>
      <c r="CCA21" s="848"/>
      <c r="CCB21" s="848"/>
      <c r="CCC21" s="848"/>
      <c r="CCD21" s="848"/>
      <c r="CCE21" s="848"/>
      <c r="CCF21" s="848"/>
      <c r="CCG21" s="848"/>
      <c r="CCH21" s="848"/>
      <c r="CCI21" s="848"/>
      <c r="CCJ21" s="848"/>
      <c r="CCK21" s="848"/>
      <c r="CCL21" s="848"/>
      <c r="CCM21" s="848"/>
      <c r="CCN21" s="848"/>
      <c r="CCO21" s="848"/>
      <c r="CCP21" s="848"/>
      <c r="CCQ21" s="848"/>
      <c r="CCR21" s="848"/>
      <c r="CCS21" s="848"/>
      <c r="CCT21" s="848"/>
      <c r="CCU21" s="848"/>
      <c r="CCV21" s="848"/>
      <c r="CCW21" s="848"/>
      <c r="CCX21" s="848"/>
      <c r="CCY21" s="848"/>
      <c r="CCZ21" s="848"/>
      <c r="CDA21" s="848"/>
      <c r="CDB21" s="848"/>
      <c r="CDC21" s="848"/>
      <c r="CDD21" s="848"/>
      <c r="CDE21" s="848"/>
      <c r="CDF21" s="848"/>
      <c r="CDG21" s="848"/>
      <c r="CDH21" s="848"/>
      <c r="CDI21" s="848"/>
      <c r="CDJ21" s="848"/>
      <c r="CDK21" s="848"/>
      <c r="CDL21" s="848"/>
      <c r="CDM21" s="848"/>
      <c r="CDN21" s="848"/>
      <c r="CDO21" s="848"/>
      <c r="CDP21" s="848"/>
      <c r="CDQ21" s="848"/>
      <c r="CDR21" s="848"/>
      <c r="CDS21" s="848"/>
      <c r="CDT21" s="848"/>
      <c r="CDU21" s="848"/>
      <c r="CDV21" s="848"/>
      <c r="CDW21" s="848"/>
      <c r="CDX21" s="848"/>
      <c r="CDY21" s="848"/>
      <c r="CDZ21" s="848"/>
      <c r="CEA21" s="848"/>
      <c r="CEB21" s="848"/>
      <c r="CEC21" s="848"/>
      <c r="CED21" s="848"/>
      <c r="CEE21" s="848"/>
      <c r="CEF21" s="848"/>
      <c r="CEG21" s="848"/>
      <c r="CEH21" s="848"/>
      <c r="CEI21" s="848"/>
      <c r="CEJ21" s="848"/>
      <c r="CEK21" s="848"/>
      <c r="CEL21" s="848"/>
      <c r="CEM21" s="848"/>
      <c r="CEN21" s="848"/>
      <c r="CEO21" s="848"/>
      <c r="CEP21" s="848"/>
      <c r="CEQ21" s="848"/>
      <c r="CER21" s="848"/>
      <c r="CES21" s="848"/>
      <c r="CET21" s="848"/>
      <c r="CEU21" s="848"/>
      <c r="CEV21" s="848"/>
      <c r="CEW21" s="848"/>
      <c r="CEX21" s="848"/>
      <c r="CEY21" s="848"/>
      <c r="CEZ21" s="848"/>
      <c r="CFA21" s="848"/>
      <c r="CFB21" s="848"/>
      <c r="CFC21" s="848"/>
      <c r="CFD21" s="848"/>
      <c r="CFE21" s="848"/>
      <c r="CFF21" s="848"/>
      <c r="CFG21" s="848"/>
      <c r="CFH21" s="848"/>
      <c r="CFI21" s="848"/>
      <c r="CFJ21" s="848"/>
      <c r="CFK21" s="848"/>
      <c r="CFL21" s="848"/>
      <c r="CFM21" s="848"/>
      <c r="CFN21" s="848"/>
      <c r="CFO21" s="848"/>
      <c r="CFP21" s="848"/>
      <c r="CFQ21" s="848"/>
      <c r="CFR21" s="848"/>
      <c r="CFS21" s="848"/>
      <c r="CFT21" s="848"/>
      <c r="CFU21" s="848"/>
      <c r="CFV21" s="848"/>
      <c r="CFW21" s="848"/>
      <c r="CFX21" s="848"/>
      <c r="CFY21" s="848"/>
      <c r="CFZ21" s="848"/>
      <c r="CGA21" s="848"/>
      <c r="CGB21" s="848"/>
      <c r="CGC21" s="848"/>
      <c r="CGD21" s="848"/>
      <c r="CGE21" s="848"/>
      <c r="CGF21" s="848"/>
      <c r="CGG21" s="848"/>
      <c r="CGH21" s="848"/>
      <c r="CGI21" s="848"/>
      <c r="CGJ21" s="848"/>
      <c r="CGK21" s="848"/>
      <c r="CGL21" s="848"/>
      <c r="CGM21" s="848"/>
      <c r="CGN21" s="848"/>
      <c r="CGO21" s="848"/>
      <c r="CGP21" s="848"/>
      <c r="CGQ21" s="848"/>
      <c r="CGR21" s="848"/>
      <c r="CGS21" s="848"/>
      <c r="CGT21" s="848"/>
      <c r="CGU21" s="848"/>
      <c r="CGV21" s="848"/>
      <c r="CGW21" s="848"/>
      <c r="CGX21" s="848"/>
      <c r="CGY21" s="848"/>
      <c r="CGZ21" s="848"/>
      <c r="CHA21" s="848"/>
      <c r="CHB21" s="848"/>
      <c r="CHC21" s="848"/>
      <c r="CHD21" s="848"/>
      <c r="CHE21" s="848"/>
      <c r="CHF21" s="848"/>
      <c r="CHG21" s="848"/>
      <c r="CHH21" s="848"/>
      <c r="CHI21" s="848"/>
      <c r="CHJ21" s="848"/>
      <c r="CHK21" s="848"/>
      <c r="CHL21" s="848"/>
      <c r="CHM21" s="848"/>
      <c r="CHN21" s="848"/>
      <c r="CHO21" s="848"/>
      <c r="CHP21" s="848"/>
      <c r="CHQ21" s="848"/>
      <c r="CHR21" s="848"/>
      <c r="CHS21" s="848"/>
      <c r="CHT21" s="848"/>
      <c r="CHU21" s="848"/>
      <c r="CHV21" s="848"/>
      <c r="CHW21" s="848"/>
      <c r="CHX21" s="848"/>
      <c r="CHY21" s="848"/>
      <c r="CHZ21" s="848"/>
      <c r="CIA21" s="848"/>
      <c r="CIB21" s="848"/>
      <c r="CIC21" s="848"/>
      <c r="CID21" s="848"/>
      <c r="CIE21" s="848"/>
      <c r="CIF21" s="848"/>
      <c r="CIG21" s="848"/>
      <c r="CIH21" s="848"/>
      <c r="CII21" s="848"/>
      <c r="CIJ21" s="848"/>
      <c r="CIK21" s="848"/>
      <c r="CIL21" s="848"/>
      <c r="CIM21" s="848"/>
      <c r="CIN21" s="848"/>
      <c r="CIO21" s="848"/>
      <c r="CIP21" s="848"/>
      <c r="CIQ21" s="848"/>
      <c r="CIR21" s="848"/>
      <c r="CIS21" s="848"/>
      <c r="CIT21" s="848"/>
      <c r="CIU21" s="848"/>
      <c r="CIV21" s="848"/>
      <c r="CIW21" s="848"/>
      <c r="CIX21" s="848"/>
      <c r="CIY21" s="848"/>
      <c r="CIZ21" s="848"/>
      <c r="CJA21" s="848"/>
      <c r="CJB21" s="848"/>
      <c r="CJC21" s="848"/>
      <c r="CJD21" s="848"/>
      <c r="CJE21" s="848"/>
      <c r="CJF21" s="848"/>
      <c r="CJG21" s="848"/>
      <c r="CJH21" s="848"/>
      <c r="CJI21" s="848"/>
      <c r="CJJ21" s="848"/>
      <c r="CJK21" s="848"/>
      <c r="CJL21" s="848"/>
      <c r="CJM21" s="848"/>
      <c r="CJN21" s="848"/>
      <c r="CJO21" s="848"/>
      <c r="CJP21" s="848"/>
      <c r="CJQ21" s="848"/>
      <c r="CJR21" s="848"/>
      <c r="CJS21" s="848"/>
      <c r="CJT21" s="848"/>
      <c r="CJU21" s="848"/>
      <c r="CJV21" s="848"/>
      <c r="CJW21" s="848"/>
      <c r="CJX21" s="848"/>
      <c r="CJY21" s="848"/>
      <c r="CJZ21" s="848"/>
      <c r="CKA21" s="848"/>
      <c r="CKB21" s="848"/>
      <c r="CKC21" s="848"/>
      <c r="CKD21" s="848"/>
      <c r="CKE21" s="848"/>
      <c r="CKF21" s="848"/>
      <c r="CKG21" s="848"/>
      <c r="CKH21" s="848"/>
      <c r="CKI21" s="848"/>
      <c r="CKJ21" s="848"/>
      <c r="CKK21" s="848"/>
      <c r="CKL21" s="848"/>
      <c r="CKM21" s="848"/>
      <c r="CKN21" s="848"/>
      <c r="CKO21" s="848"/>
      <c r="CKP21" s="848"/>
      <c r="CKQ21" s="848"/>
      <c r="CKR21" s="848"/>
      <c r="CKS21" s="848"/>
      <c r="CKT21" s="848"/>
      <c r="CKU21" s="848"/>
      <c r="CKV21" s="848"/>
      <c r="CKW21" s="848"/>
      <c r="CKX21" s="848"/>
      <c r="CKY21" s="848"/>
      <c r="CKZ21" s="848"/>
      <c r="CLA21" s="848"/>
      <c r="CLB21" s="848"/>
      <c r="CLC21" s="848"/>
      <c r="CLD21" s="848"/>
      <c r="CLE21" s="848"/>
      <c r="CLF21" s="848"/>
      <c r="CLG21" s="848"/>
      <c r="CLH21" s="848"/>
      <c r="CLI21" s="848"/>
      <c r="CLJ21" s="848"/>
      <c r="CLK21" s="848"/>
      <c r="CLL21" s="848"/>
      <c r="CLM21" s="848"/>
      <c r="CLN21" s="848"/>
      <c r="CLO21" s="848"/>
      <c r="CLP21" s="848"/>
      <c r="CLQ21" s="848"/>
      <c r="CLR21" s="848"/>
      <c r="CLS21" s="848"/>
      <c r="CLT21" s="848"/>
      <c r="CLU21" s="848"/>
      <c r="CLV21" s="848"/>
      <c r="CLW21" s="848"/>
      <c r="CLX21" s="848"/>
      <c r="CLY21" s="848"/>
      <c r="CLZ21" s="848"/>
      <c r="CMA21" s="848"/>
      <c r="CMB21" s="848"/>
      <c r="CMC21" s="848"/>
      <c r="CMD21" s="848"/>
      <c r="CME21" s="848"/>
      <c r="CMF21" s="848"/>
      <c r="CMG21" s="848"/>
      <c r="CMH21" s="848"/>
      <c r="CMI21" s="848"/>
      <c r="CMJ21" s="848"/>
      <c r="CMK21" s="848"/>
      <c r="CML21" s="848"/>
      <c r="CMM21" s="848"/>
      <c r="CMN21" s="848"/>
      <c r="CMO21" s="848"/>
      <c r="CMP21" s="848"/>
      <c r="CMQ21" s="848"/>
      <c r="CMR21" s="848"/>
      <c r="CMS21" s="848"/>
      <c r="CMT21" s="848"/>
      <c r="CMU21" s="848"/>
      <c r="CMV21" s="848"/>
      <c r="CMW21" s="848"/>
      <c r="CMX21" s="848"/>
      <c r="CMY21" s="848"/>
      <c r="CMZ21" s="848"/>
      <c r="CNA21" s="848"/>
      <c r="CNB21" s="848"/>
      <c r="CNC21" s="848"/>
      <c r="CND21" s="848"/>
      <c r="CNE21" s="848"/>
      <c r="CNF21" s="848"/>
      <c r="CNG21" s="848"/>
      <c r="CNH21" s="848"/>
      <c r="CNI21" s="848"/>
      <c r="CNJ21" s="848"/>
      <c r="CNK21" s="848"/>
      <c r="CNL21" s="848"/>
      <c r="CNM21" s="848"/>
      <c r="CNN21" s="848"/>
      <c r="CNO21" s="848"/>
      <c r="CNP21" s="848"/>
      <c r="CNQ21" s="848"/>
      <c r="CNR21" s="848"/>
      <c r="CNS21" s="848"/>
      <c r="CNT21" s="848"/>
      <c r="CNU21" s="848"/>
      <c r="CNV21" s="848"/>
      <c r="CNW21" s="848"/>
      <c r="CNX21" s="848"/>
      <c r="CNY21" s="848"/>
      <c r="CNZ21" s="848"/>
      <c r="COA21" s="848"/>
      <c r="COB21" s="848"/>
      <c r="COC21" s="848"/>
      <c r="COD21" s="848"/>
      <c r="COE21" s="848"/>
      <c r="COF21" s="848"/>
      <c r="COG21" s="848"/>
      <c r="COH21" s="848"/>
      <c r="COI21" s="848"/>
      <c r="COJ21" s="848"/>
      <c r="COK21" s="848"/>
      <c r="COL21" s="848"/>
      <c r="COM21" s="848"/>
      <c r="CON21" s="848"/>
      <c r="COO21" s="848"/>
      <c r="COP21" s="848"/>
      <c r="COQ21" s="848"/>
      <c r="COR21" s="848"/>
      <c r="COS21" s="848"/>
      <c r="COT21" s="848"/>
      <c r="COU21" s="848"/>
      <c r="COV21" s="848"/>
      <c r="COW21" s="848"/>
      <c r="COX21" s="848"/>
      <c r="COY21" s="848"/>
      <c r="COZ21" s="848"/>
      <c r="CPA21" s="848"/>
      <c r="CPB21" s="848"/>
      <c r="CPC21" s="848"/>
      <c r="CPD21" s="848"/>
      <c r="CPE21" s="848"/>
      <c r="CPF21" s="848"/>
      <c r="CPG21" s="848"/>
      <c r="CPH21" s="848"/>
      <c r="CPI21" s="848"/>
      <c r="CPJ21" s="848"/>
      <c r="CPK21" s="848"/>
      <c r="CPL21" s="848"/>
      <c r="CPM21" s="848"/>
      <c r="CPN21" s="848"/>
      <c r="CPO21" s="848"/>
      <c r="CPP21" s="848"/>
      <c r="CPQ21" s="848"/>
      <c r="CPR21" s="848"/>
      <c r="CPS21" s="848"/>
      <c r="CPT21" s="848"/>
      <c r="CPU21" s="848"/>
      <c r="CPV21" s="848"/>
      <c r="CPW21" s="848"/>
      <c r="CPX21" s="848"/>
      <c r="CPY21" s="848"/>
      <c r="CPZ21" s="848"/>
      <c r="CQA21" s="848"/>
      <c r="CQB21" s="848"/>
      <c r="CQC21" s="848"/>
      <c r="CQD21" s="848"/>
      <c r="CQE21" s="848"/>
      <c r="CQF21" s="848"/>
      <c r="CQG21" s="848"/>
      <c r="CQH21" s="848"/>
      <c r="CQI21" s="848"/>
      <c r="CQJ21" s="848"/>
      <c r="CQK21" s="848"/>
      <c r="CQL21" s="848"/>
      <c r="CQM21" s="848"/>
      <c r="CQN21" s="848"/>
      <c r="CQO21" s="848"/>
      <c r="CQP21" s="848"/>
      <c r="CQQ21" s="848"/>
      <c r="CQR21" s="848"/>
      <c r="CQS21" s="848"/>
      <c r="CQT21" s="848"/>
      <c r="CQU21" s="848"/>
      <c r="CQV21" s="848"/>
      <c r="CQW21" s="848"/>
      <c r="CQX21" s="848"/>
      <c r="CQY21" s="848"/>
      <c r="CQZ21" s="848"/>
      <c r="CRA21" s="848"/>
      <c r="CRB21" s="848"/>
      <c r="CRC21" s="848"/>
      <c r="CRD21" s="848"/>
      <c r="CRE21" s="848"/>
      <c r="CRF21" s="848"/>
      <c r="CRG21" s="848"/>
      <c r="CRH21" s="848"/>
      <c r="CRI21" s="848"/>
      <c r="CRJ21" s="848"/>
      <c r="CRK21" s="848"/>
      <c r="CRL21" s="848"/>
      <c r="CRM21" s="848"/>
      <c r="CRN21" s="848"/>
      <c r="CRO21" s="848"/>
      <c r="CRP21" s="848"/>
      <c r="CRQ21" s="848"/>
      <c r="CRR21" s="848"/>
      <c r="CRS21" s="848"/>
      <c r="CRT21" s="848"/>
      <c r="CRU21" s="848"/>
      <c r="CRV21" s="848"/>
      <c r="CRW21" s="848"/>
      <c r="CRX21" s="848"/>
      <c r="CRY21" s="848"/>
      <c r="CRZ21" s="848"/>
      <c r="CSA21" s="848"/>
      <c r="CSB21" s="848"/>
      <c r="CSC21" s="848"/>
      <c r="CSD21" s="848"/>
      <c r="CSE21" s="848"/>
      <c r="CSF21" s="848"/>
      <c r="CSG21" s="848"/>
      <c r="CSH21" s="848"/>
      <c r="CSI21" s="848"/>
      <c r="CSJ21" s="848"/>
      <c r="CSK21" s="848"/>
      <c r="CSL21" s="848"/>
      <c r="CSM21" s="848"/>
      <c r="CSN21" s="848"/>
      <c r="CSO21" s="848"/>
      <c r="CSP21" s="848"/>
      <c r="CSQ21" s="848"/>
      <c r="CSR21" s="848"/>
      <c r="CSS21" s="848"/>
      <c r="CST21" s="848"/>
      <c r="CSU21" s="848"/>
      <c r="CSV21" s="848"/>
      <c r="CSW21" s="848"/>
      <c r="CSX21" s="848"/>
      <c r="CSY21" s="848"/>
      <c r="CSZ21" s="848"/>
      <c r="CTA21" s="848"/>
      <c r="CTB21" s="848"/>
      <c r="CTC21" s="848"/>
      <c r="CTD21" s="848"/>
      <c r="CTE21" s="848"/>
      <c r="CTF21" s="848"/>
      <c r="CTG21" s="848"/>
      <c r="CTH21" s="848"/>
      <c r="CTI21" s="848"/>
      <c r="CTJ21" s="848"/>
      <c r="CTK21" s="848"/>
      <c r="CTL21" s="848"/>
      <c r="CTM21" s="848"/>
      <c r="CTN21" s="848"/>
      <c r="CTO21" s="848"/>
      <c r="CTP21" s="848"/>
      <c r="CTQ21" s="848"/>
      <c r="CTR21" s="848"/>
      <c r="CTS21" s="848"/>
      <c r="CTT21" s="848"/>
      <c r="CTU21" s="848"/>
      <c r="CTV21" s="848"/>
      <c r="CTW21" s="848"/>
      <c r="CTX21" s="848"/>
      <c r="CTY21" s="848"/>
      <c r="CTZ21" s="848"/>
      <c r="CUA21" s="848"/>
      <c r="CUB21" s="848"/>
      <c r="CUC21" s="848"/>
      <c r="CUD21" s="848"/>
      <c r="CUE21" s="848"/>
      <c r="CUF21" s="848"/>
      <c r="CUG21" s="848"/>
      <c r="CUH21" s="848"/>
      <c r="CUI21" s="848"/>
      <c r="CUJ21" s="848"/>
      <c r="CUK21" s="848"/>
      <c r="CUL21" s="848"/>
      <c r="CUM21" s="848"/>
      <c r="CUN21" s="848"/>
      <c r="CUO21" s="848"/>
      <c r="CUP21" s="848"/>
      <c r="CUQ21" s="848"/>
      <c r="CUR21" s="848"/>
      <c r="CUS21" s="848"/>
      <c r="CUT21" s="848"/>
      <c r="CUU21" s="848"/>
      <c r="CUV21" s="848"/>
      <c r="CUW21" s="848"/>
      <c r="CUX21" s="848"/>
      <c r="CUY21" s="848"/>
      <c r="CUZ21" s="848"/>
      <c r="CVA21" s="848"/>
      <c r="CVB21" s="848"/>
      <c r="CVC21" s="848"/>
      <c r="CVD21" s="848"/>
      <c r="CVE21" s="848"/>
      <c r="CVF21" s="848"/>
      <c r="CVG21" s="848"/>
      <c r="CVH21" s="848"/>
      <c r="CVI21" s="848"/>
      <c r="CVJ21" s="848"/>
      <c r="CVK21" s="848"/>
      <c r="CVL21" s="848"/>
      <c r="CVM21" s="848"/>
      <c r="CVN21" s="848"/>
      <c r="CVO21" s="848"/>
      <c r="CVP21" s="848"/>
      <c r="CVQ21" s="848"/>
      <c r="CVR21" s="848"/>
      <c r="CVS21" s="848"/>
      <c r="CVT21" s="848"/>
      <c r="CVU21" s="848"/>
      <c r="CVV21" s="848"/>
      <c r="CVW21" s="848"/>
      <c r="CVX21" s="848"/>
      <c r="CVY21" s="848"/>
      <c r="CVZ21" s="848"/>
      <c r="CWA21" s="848"/>
      <c r="CWB21" s="848"/>
      <c r="CWC21" s="848"/>
      <c r="CWD21" s="848"/>
      <c r="CWE21" s="848"/>
      <c r="CWF21" s="848"/>
      <c r="CWG21" s="848"/>
      <c r="CWH21" s="848"/>
      <c r="CWI21" s="848"/>
      <c r="CWJ21" s="848"/>
      <c r="CWK21" s="848"/>
      <c r="CWL21" s="848"/>
      <c r="CWM21" s="848"/>
      <c r="CWN21" s="848"/>
      <c r="CWO21" s="848"/>
      <c r="CWP21" s="848"/>
      <c r="CWQ21" s="848"/>
      <c r="CWR21" s="848"/>
      <c r="CWS21" s="848"/>
      <c r="CWT21" s="848"/>
      <c r="CWU21" s="848"/>
      <c r="CWV21" s="848"/>
      <c r="CWW21" s="848"/>
      <c r="CWX21" s="848"/>
      <c r="CWY21" s="848"/>
      <c r="CWZ21" s="848"/>
      <c r="CXA21" s="848"/>
      <c r="CXB21" s="848"/>
      <c r="CXC21" s="848"/>
      <c r="CXD21" s="848"/>
      <c r="CXE21" s="848"/>
      <c r="CXF21" s="848"/>
      <c r="CXG21" s="848"/>
      <c r="CXH21" s="848"/>
      <c r="CXI21" s="848"/>
      <c r="CXJ21" s="848"/>
      <c r="CXK21" s="848"/>
      <c r="CXL21" s="848"/>
      <c r="CXM21" s="848"/>
      <c r="CXN21" s="848"/>
      <c r="CXO21" s="848"/>
      <c r="CXP21" s="848"/>
      <c r="CXQ21" s="848"/>
      <c r="CXR21" s="848"/>
      <c r="CXS21" s="848"/>
      <c r="CXT21" s="848"/>
      <c r="CXU21" s="848"/>
      <c r="CXV21" s="848"/>
      <c r="CXW21" s="848"/>
      <c r="CXX21" s="848"/>
      <c r="CXY21" s="848"/>
      <c r="CXZ21" s="848"/>
      <c r="CYA21" s="848"/>
      <c r="CYB21" s="848"/>
      <c r="CYC21" s="848"/>
      <c r="CYD21" s="848"/>
      <c r="CYE21" s="848"/>
      <c r="CYF21" s="848"/>
      <c r="CYG21" s="848"/>
      <c r="CYH21" s="848"/>
      <c r="CYI21" s="848"/>
      <c r="CYJ21" s="848"/>
      <c r="CYK21" s="848"/>
      <c r="CYL21" s="848"/>
      <c r="CYM21" s="848"/>
      <c r="CYN21" s="848"/>
      <c r="CYO21" s="848"/>
      <c r="CYP21" s="848"/>
      <c r="CYQ21" s="848"/>
      <c r="CYR21" s="848"/>
      <c r="CYS21" s="848"/>
      <c r="CYT21" s="848"/>
      <c r="CYU21" s="848"/>
      <c r="CYV21" s="848"/>
      <c r="CYW21" s="848"/>
      <c r="CYX21" s="848"/>
      <c r="CYY21" s="848"/>
      <c r="CYZ21" s="848"/>
      <c r="CZA21" s="848"/>
      <c r="CZB21" s="848"/>
      <c r="CZC21" s="848"/>
      <c r="CZD21" s="848"/>
      <c r="CZE21" s="848"/>
      <c r="CZF21" s="848"/>
      <c r="CZG21" s="848"/>
      <c r="CZH21" s="848"/>
      <c r="CZI21" s="848"/>
      <c r="CZJ21" s="848"/>
      <c r="CZK21" s="848"/>
      <c r="CZL21" s="848"/>
      <c r="CZM21" s="848"/>
      <c r="CZN21" s="848"/>
      <c r="CZO21" s="848"/>
      <c r="CZP21" s="848"/>
      <c r="CZQ21" s="848"/>
      <c r="CZR21" s="848"/>
      <c r="CZS21" s="848"/>
      <c r="CZT21" s="848"/>
      <c r="CZU21" s="848"/>
      <c r="CZV21" s="848"/>
      <c r="CZW21" s="848"/>
      <c r="CZX21" s="848"/>
      <c r="CZY21" s="848"/>
      <c r="CZZ21" s="848"/>
      <c r="DAA21" s="848"/>
      <c r="DAB21" s="848"/>
      <c r="DAC21" s="848"/>
      <c r="DAD21" s="848"/>
      <c r="DAE21" s="848"/>
      <c r="DAF21" s="848"/>
      <c r="DAG21" s="848"/>
      <c r="DAH21" s="848"/>
      <c r="DAI21" s="848"/>
      <c r="DAJ21" s="848"/>
      <c r="DAK21" s="848"/>
      <c r="DAL21" s="848"/>
      <c r="DAM21" s="848"/>
      <c r="DAN21" s="848"/>
      <c r="DAO21" s="848"/>
      <c r="DAP21" s="848"/>
      <c r="DAQ21" s="848"/>
      <c r="DAR21" s="848"/>
      <c r="DAS21" s="848"/>
      <c r="DAT21" s="848"/>
      <c r="DAU21" s="848"/>
      <c r="DAV21" s="848"/>
      <c r="DAW21" s="848"/>
      <c r="DAX21" s="848"/>
      <c r="DAY21" s="848"/>
      <c r="DAZ21" s="848"/>
      <c r="DBA21" s="848"/>
      <c r="DBB21" s="848"/>
      <c r="DBC21" s="848"/>
      <c r="DBD21" s="848"/>
      <c r="DBE21" s="848"/>
      <c r="DBF21" s="848"/>
      <c r="DBG21" s="848"/>
      <c r="DBH21" s="848"/>
      <c r="DBI21" s="848"/>
      <c r="DBJ21" s="848"/>
      <c r="DBK21" s="848"/>
      <c r="DBL21" s="848"/>
      <c r="DBM21" s="848"/>
      <c r="DBN21" s="848"/>
      <c r="DBO21" s="848"/>
      <c r="DBP21" s="848"/>
      <c r="DBQ21" s="848"/>
      <c r="DBR21" s="848"/>
      <c r="DBS21" s="848"/>
      <c r="DBT21" s="848"/>
      <c r="DBU21" s="848"/>
      <c r="DBV21" s="848"/>
      <c r="DBW21" s="848"/>
      <c r="DBX21" s="848"/>
      <c r="DBY21" s="848"/>
      <c r="DBZ21" s="848"/>
      <c r="DCA21" s="848"/>
      <c r="DCB21" s="848"/>
      <c r="DCC21" s="848"/>
      <c r="DCD21" s="848"/>
      <c r="DCE21" s="848"/>
      <c r="DCF21" s="848"/>
      <c r="DCG21" s="848"/>
      <c r="DCH21" s="848"/>
      <c r="DCI21" s="848"/>
      <c r="DCJ21" s="848"/>
      <c r="DCK21" s="848"/>
      <c r="DCL21" s="848"/>
      <c r="DCM21" s="848"/>
      <c r="DCN21" s="848"/>
      <c r="DCO21" s="848"/>
      <c r="DCP21" s="848"/>
      <c r="DCQ21" s="848"/>
      <c r="DCR21" s="848"/>
      <c r="DCS21" s="848"/>
      <c r="DCT21" s="848"/>
      <c r="DCU21" s="848"/>
      <c r="DCV21" s="848"/>
      <c r="DCW21" s="848"/>
      <c r="DCX21" s="848"/>
      <c r="DCY21" s="848"/>
      <c r="DCZ21" s="848"/>
      <c r="DDA21" s="848"/>
      <c r="DDB21" s="848"/>
      <c r="DDC21" s="848"/>
      <c r="DDD21" s="848"/>
      <c r="DDE21" s="848"/>
      <c r="DDF21" s="848"/>
      <c r="DDG21" s="848"/>
      <c r="DDH21" s="848"/>
      <c r="DDI21" s="848"/>
      <c r="DDJ21" s="848"/>
      <c r="DDK21" s="848"/>
      <c r="DDL21" s="848"/>
      <c r="DDM21" s="848"/>
      <c r="DDN21" s="848"/>
      <c r="DDO21" s="848"/>
      <c r="DDP21" s="848"/>
      <c r="DDQ21" s="848"/>
      <c r="DDR21" s="848"/>
      <c r="DDS21" s="848"/>
      <c r="DDT21" s="848"/>
      <c r="DDU21" s="848"/>
      <c r="DDV21" s="848"/>
      <c r="DDW21" s="848"/>
      <c r="DDX21" s="848"/>
      <c r="DDY21" s="848"/>
      <c r="DDZ21" s="848"/>
      <c r="DEA21" s="848"/>
      <c r="DEB21" s="848"/>
      <c r="DEC21" s="848"/>
      <c r="DED21" s="848"/>
      <c r="DEE21" s="848"/>
      <c r="DEF21" s="848"/>
      <c r="DEG21" s="848"/>
      <c r="DEH21" s="848"/>
      <c r="DEI21" s="848"/>
      <c r="DEJ21" s="848"/>
      <c r="DEK21" s="848"/>
      <c r="DEL21" s="848"/>
      <c r="DEM21" s="848"/>
      <c r="DEN21" s="848"/>
      <c r="DEO21" s="848"/>
      <c r="DEP21" s="848"/>
      <c r="DEQ21" s="848"/>
      <c r="DER21" s="848"/>
      <c r="DES21" s="848"/>
      <c r="DET21" s="848"/>
      <c r="DEU21" s="848"/>
      <c r="DEV21" s="848"/>
      <c r="DEW21" s="848"/>
      <c r="DEX21" s="848"/>
      <c r="DEY21" s="848"/>
      <c r="DEZ21" s="848"/>
      <c r="DFA21" s="848"/>
      <c r="DFB21" s="848"/>
      <c r="DFC21" s="848"/>
      <c r="DFD21" s="848"/>
      <c r="DFE21" s="848"/>
      <c r="DFF21" s="848"/>
      <c r="DFG21" s="848"/>
      <c r="DFH21" s="848"/>
      <c r="DFI21" s="848"/>
      <c r="DFJ21" s="848"/>
      <c r="DFK21" s="848"/>
      <c r="DFL21" s="848"/>
      <c r="DFM21" s="848"/>
      <c r="DFN21" s="848"/>
      <c r="DFO21" s="848"/>
      <c r="DFP21" s="848"/>
      <c r="DFQ21" s="848"/>
      <c r="DFR21" s="848"/>
      <c r="DFS21" s="848"/>
      <c r="DFT21" s="848"/>
      <c r="DFU21" s="848"/>
      <c r="DFV21" s="848"/>
      <c r="DFW21" s="848"/>
      <c r="DFX21" s="848"/>
      <c r="DFY21" s="848"/>
      <c r="DFZ21" s="848"/>
      <c r="DGA21" s="848"/>
      <c r="DGB21" s="848"/>
      <c r="DGC21" s="848"/>
      <c r="DGD21" s="848"/>
      <c r="DGE21" s="848"/>
      <c r="DGF21" s="848"/>
      <c r="DGG21" s="848"/>
      <c r="DGH21" s="848"/>
      <c r="DGI21" s="848"/>
      <c r="DGJ21" s="848"/>
      <c r="DGK21" s="848"/>
      <c r="DGL21" s="848"/>
      <c r="DGM21" s="848"/>
      <c r="DGN21" s="848"/>
      <c r="DGO21" s="848"/>
      <c r="DGP21" s="848"/>
      <c r="DGQ21" s="848"/>
      <c r="DGR21" s="848"/>
      <c r="DGS21" s="848"/>
      <c r="DGT21" s="848"/>
      <c r="DGU21" s="848"/>
      <c r="DGV21" s="848"/>
      <c r="DGW21" s="848"/>
      <c r="DGX21" s="848"/>
      <c r="DGY21" s="848"/>
      <c r="DGZ21" s="848"/>
      <c r="DHA21" s="848"/>
      <c r="DHB21" s="848"/>
      <c r="DHC21" s="848"/>
      <c r="DHD21" s="848"/>
      <c r="DHE21" s="848"/>
      <c r="DHF21" s="848"/>
      <c r="DHG21" s="848"/>
      <c r="DHH21" s="848"/>
      <c r="DHI21" s="848"/>
      <c r="DHJ21" s="848"/>
      <c r="DHK21" s="848"/>
      <c r="DHL21" s="848"/>
      <c r="DHM21" s="848"/>
      <c r="DHN21" s="848"/>
      <c r="DHO21" s="848"/>
      <c r="DHP21" s="848"/>
      <c r="DHQ21" s="848"/>
      <c r="DHR21" s="848"/>
      <c r="DHS21" s="848"/>
      <c r="DHT21" s="848"/>
      <c r="DHU21" s="848"/>
      <c r="DHV21" s="848"/>
      <c r="DHW21" s="848"/>
      <c r="DHX21" s="848"/>
      <c r="DHY21" s="848"/>
      <c r="DHZ21" s="848"/>
      <c r="DIA21" s="848"/>
      <c r="DIB21" s="848"/>
      <c r="DIC21" s="848"/>
      <c r="DID21" s="848"/>
      <c r="DIE21" s="848"/>
      <c r="DIF21" s="848"/>
      <c r="DIG21" s="848"/>
      <c r="DIH21" s="848"/>
      <c r="DII21" s="848"/>
      <c r="DIJ21" s="848"/>
      <c r="DIK21" s="848"/>
      <c r="DIL21" s="848"/>
      <c r="DIM21" s="848"/>
      <c r="DIN21" s="848"/>
      <c r="DIO21" s="848"/>
      <c r="DIP21" s="848"/>
      <c r="DIQ21" s="848"/>
      <c r="DIR21" s="848"/>
      <c r="DIS21" s="848"/>
      <c r="DIT21" s="848"/>
      <c r="DIU21" s="848"/>
      <c r="DIV21" s="848"/>
      <c r="DIW21" s="848"/>
      <c r="DIX21" s="848"/>
      <c r="DIY21" s="848"/>
      <c r="DIZ21" s="848"/>
      <c r="DJA21" s="848"/>
      <c r="DJB21" s="848"/>
      <c r="DJC21" s="848"/>
      <c r="DJD21" s="848"/>
      <c r="DJE21" s="848"/>
      <c r="DJF21" s="848"/>
      <c r="DJG21" s="848"/>
      <c r="DJH21" s="848"/>
      <c r="DJI21" s="848"/>
      <c r="DJJ21" s="848"/>
      <c r="DJK21" s="848"/>
      <c r="DJL21" s="848"/>
      <c r="DJM21" s="848"/>
      <c r="DJN21" s="848"/>
      <c r="DJO21" s="848"/>
      <c r="DJP21" s="848"/>
      <c r="DJQ21" s="848"/>
      <c r="DJR21" s="848"/>
      <c r="DJS21" s="848"/>
      <c r="DJT21" s="848"/>
      <c r="DJU21" s="848"/>
      <c r="DJV21" s="848"/>
      <c r="DJW21" s="848"/>
      <c r="DJX21" s="848"/>
      <c r="DJY21" s="848"/>
      <c r="DJZ21" s="848"/>
      <c r="DKA21" s="848"/>
      <c r="DKB21" s="848"/>
      <c r="DKC21" s="848"/>
      <c r="DKD21" s="848"/>
      <c r="DKE21" s="848"/>
      <c r="DKF21" s="848"/>
      <c r="DKG21" s="848"/>
      <c r="DKH21" s="848"/>
      <c r="DKI21" s="848"/>
      <c r="DKJ21" s="848"/>
      <c r="DKK21" s="848"/>
      <c r="DKL21" s="848"/>
      <c r="DKM21" s="848"/>
      <c r="DKN21" s="848"/>
      <c r="DKO21" s="848"/>
      <c r="DKP21" s="848"/>
      <c r="DKQ21" s="848"/>
      <c r="DKR21" s="848"/>
      <c r="DKS21" s="848"/>
      <c r="DKT21" s="848"/>
      <c r="DKU21" s="848"/>
      <c r="DKV21" s="848"/>
      <c r="DKW21" s="848"/>
      <c r="DKX21" s="848"/>
      <c r="DKY21" s="848"/>
      <c r="DKZ21" s="848"/>
      <c r="DLA21" s="848"/>
      <c r="DLB21" s="848"/>
      <c r="DLC21" s="848"/>
      <c r="DLD21" s="848"/>
      <c r="DLE21" s="848"/>
      <c r="DLF21" s="848"/>
      <c r="DLG21" s="848"/>
      <c r="DLH21" s="848"/>
      <c r="DLI21" s="848"/>
      <c r="DLJ21" s="848"/>
      <c r="DLK21" s="848"/>
      <c r="DLL21" s="848"/>
      <c r="DLM21" s="848"/>
      <c r="DLN21" s="848"/>
      <c r="DLO21" s="848"/>
      <c r="DLP21" s="848"/>
      <c r="DLQ21" s="848"/>
      <c r="DLR21" s="848"/>
      <c r="DLS21" s="848"/>
      <c r="DLT21" s="848"/>
      <c r="DLU21" s="848"/>
      <c r="DLV21" s="848"/>
      <c r="DLW21" s="848"/>
      <c r="DLX21" s="848"/>
      <c r="DLY21" s="848"/>
      <c r="DLZ21" s="848"/>
      <c r="DMA21" s="848"/>
      <c r="DMB21" s="848"/>
      <c r="DMC21" s="848"/>
      <c r="DMD21" s="848"/>
      <c r="DME21" s="848"/>
      <c r="DMF21" s="848"/>
      <c r="DMG21" s="848"/>
      <c r="DMH21" s="848"/>
      <c r="DMI21" s="848"/>
      <c r="DMJ21" s="848"/>
      <c r="DMK21" s="848"/>
      <c r="DML21" s="848"/>
      <c r="DMM21" s="848"/>
      <c r="DMN21" s="848"/>
      <c r="DMO21" s="848"/>
      <c r="DMP21" s="848"/>
      <c r="DMQ21" s="848"/>
      <c r="DMR21" s="848"/>
      <c r="DMS21" s="848"/>
      <c r="DMT21" s="848"/>
      <c r="DMU21" s="848"/>
      <c r="DMV21" s="848"/>
      <c r="DMW21" s="848"/>
      <c r="DMX21" s="848"/>
      <c r="DMY21" s="848"/>
      <c r="DMZ21" s="848"/>
      <c r="DNA21" s="848"/>
      <c r="DNB21" s="848"/>
      <c r="DNC21" s="848"/>
      <c r="DND21" s="848"/>
      <c r="DNE21" s="848"/>
      <c r="DNF21" s="848"/>
      <c r="DNG21" s="848"/>
      <c r="DNH21" s="848"/>
      <c r="DNI21" s="848"/>
      <c r="DNJ21" s="848"/>
      <c r="DNK21" s="848"/>
      <c r="DNL21" s="848"/>
      <c r="DNM21" s="848"/>
      <c r="DNN21" s="848"/>
      <c r="DNO21" s="848"/>
      <c r="DNP21" s="848"/>
      <c r="DNQ21" s="848"/>
      <c r="DNR21" s="848"/>
      <c r="DNS21" s="848"/>
      <c r="DNT21" s="848"/>
      <c r="DNU21" s="848"/>
      <c r="DNV21" s="848"/>
      <c r="DNW21" s="848"/>
      <c r="DNX21" s="848"/>
      <c r="DNY21" s="848"/>
      <c r="DNZ21" s="848"/>
      <c r="DOA21" s="848"/>
      <c r="DOB21" s="848"/>
      <c r="DOC21" s="848"/>
      <c r="DOD21" s="848"/>
      <c r="DOE21" s="848"/>
      <c r="DOF21" s="848"/>
      <c r="DOG21" s="848"/>
      <c r="DOH21" s="848"/>
      <c r="DOI21" s="848"/>
      <c r="DOJ21" s="848"/>
      <c r="DOK21" s="848"/>
      <c r="DOL21" s="848"/>
      <c r="DOM21" s="848"/>
      <c r="DON21" s="848"/>
      <c r="DOO21" s="848"/>
      <c r="DOP21" s="848"/>
      <c r="DOQ21" s="848"/>
      <c r="DOR21" s="848"/>
      <c r="DOS21" s="848"/>
      <c r="DOT21" s="848"/>
      <c r="DOU21" s="848"/>
      <c r="DOV21" s="848"/>
      <c r="DOW21" s="848"/>
      <c r="DOX21" s="848"/>
      <c r="DOY21" s="848"/>
      <c r="DOZ21" s="848"/>
      <c r="DPA21" s="848"/>
      <c r="DPB21" s="848"/>
      <c r="DPC21" s="848"/>
      <c r="DPD21" s="848"/>
      <c r="DPE21" s="848"/>
      <c r="DPF21" s="848"/>
      <c r="DPG21" s="848"/>
      <c r="DPH21" s="848"/>
      <c r="DPI21" s="848"/>
      <c r="DPJ21" s="848"/>
      <c r="DPK21" s="848"/>
      <c r="DPL21" s="848"/>
      <c r="DPM21" s="848"/>
      <c r="DPN21" s="848"/>
      <c r="DPO21" s="848"/>
      <c r="DPP21" s="848"/>
      <c r="DPQ21" s="848"/>
      <c r="DPR21" s="848"/>
      <c r="DPS21" s="848"/>
      <c r="DPT21" s="848"/>
      <c r="DPU21" s="848"/>
      <c r="DPV21" s="848"/>
      <c r="DPW21" s="848"/>
      <c r="DPX21" s="848"/>
      <c r="DPY21" s="848"/>
      <c r="DPZ21" s="848"/>
      <c r="DQA21" s="848"/>
      <c r="DQB21" s="848"/>
      <c r="DQC21" s="848"/>
      <c r="DQD21" s="848"/>
      <c r="DQE21" s="848"/>
      <c r="DQF21" s="848"/>
      <c r="DQG21" s="848"/>
      <c r="DQH21" s="848"/>
      <c r="DQI21" s="848"/>
      <c r="DQJ21" s="848"/>
      <c r="DQK21" s="848"/>
      <c r="DQL21" s="848"/>
      <c r="DQM21" s="848"/>
      <c r="DQN21" s="848"/>
      <c r="DQO21" s="848"/>
      <c r="DQP21" s="848"/>
      <c r="DQQ21" s="848"/>
      <c r="DQR21" s="848"/>
      <c r="DQS21" s="848"/>
      <c r="DQT21" s="848"/>
      <c r="DQU21" s="848"/>
      <c r="DQV21" s="848"/>
      <c r="DQW21" s="848"/>
      <c r="DQX21" s="848"/>
      <c r="DQY21" s="848"/>
      <c r="DQZ21" s="848"/>
      <c r="DRA21" s="848"/>
      <c r="DRB21" s="848"/>
      <c r="DRC21" s="848"/>
      <c r="DRD21" s="848"/>
      <c r="DRE21" s="848"/>
      <c r="DRF21" s="848"/>
      <c r="DRG21" s="848"/>
      <c r="DRH21" s="848"/>
      <c r="DRI21" s="848"/>
      <c r="DRJ21" s="848"/>
      <c r="DRK21" s="848"/>
      <c r="DRL21" s="848"/>
      <c r="DRM21" s="848"/>
      <c r="DRN21" s="848"/>
      <c r="DRO21" s="848"/>
      <c r="DRP21" s="848"/>
      <c r="DRQ21" s="848"/>
      <c r="DRR21" s="848"/>
      <c r="DRS21" s="848"/>
      <c r="DRT21" s="848"/>
      <c r="DRU21" s="848"/>
      <c r="DRV21" s="848"/>
      <c r="DRW21" s="848"/>
      <c r="DRX21" s="848"/>
      <c r="DRY21" s="848"/>
      <c r="DRZ21" s="848"/>
      <c r="DSA21" s="848"/>
      <c r="DSB21" s="848"/>
      <c r="DSC21" s="848"/>
      <c r="DSD21" s="848"/>
      <c r="DSE21" s="848"/>
      <c r="DSF21" s="848"/>
      <c r="DSG21" s="848"/>
      <c r="DSH21" s="848"/>
      <c r="DSI21" s="848"/>
      <c r="DSJ21" s="848"/>
      <c r="DSK21" s="848"/>
      <c r="DSL21" s="848"/>
      <c r="DSM21" s="848"/>
      <c r="DSN21" s="848"/>
      <c r="DSO21" s="848"/>
      <c r="DSP21" s="848"/>
      <c r="DSQ21" s="848"/>
      <c r="DSR21" s="848"/>
      <c r="DSS21" s="848"/>
      <c r="DST21" s="848"/>
      <c r="DSU21" s="848"/>
      <c r="DSV21" s="848"/>
      <c r="DSW21" s="848"/>
      <c r="DSX21" s="848"/>
      <c r="DSY21" s="848"/>
      <c r="DSZ21" s="848"/>
      <c r="DTA21" s="848"/>
      <c r="DTB21" s="848"/>
      <c r="DTC21" s="848"/>
      <c r="DTD21" s="848"/>
      <c r="DTE21" s="848"/>
      <c r="DTF21" s="848"/>
      <c r="DTG21" s="848"/>
      <c r="DTH21" s="848"/>
      <c r="DTI21" s="848"/>
      <c r="DTJ21" s="848"/>
      <c r="DTK21" s="848"/>
      <c r="DTL21" s="848"/>
      <c r="DTM21" s="848"/>
      <c r="DTN21" s="848"/>
      <c r="DTO21" s="848"/>
      <c r="DTP21" s="848"/>
      <c r="DTQ21" s="848"/>
      <c r="DTR21" s="848"/>
      <c r="DTS21" s="848"/>
      <c r="DTT21" s="848"/>
      <c r="DTU21" s="848"/>
      <c r="DTV21" s="848"/>
      <c r="DTW21" s="848"/>
      <c r="DTX21" s="848"/>
      <c r="DTY21" s="848"/>
      <c r="DTZ21" s="848"/>
      <c r="DUA21" s="848"/>
      <c r="DUB21" s="848"/>
      <c r="DUC21" s="848"/>
      <c r="DUD21" s="848"/>
      <c r="DUE21" s="848"/>
      <c r="DUF21" s="848"/>
      <c r="DUG21" s="848"/>
      <c r="DUH21" s="848"/>
      <c r="DUI21" s="848"/>
      <c r="DUJ21" s="848"/>
      <c r="DUK21" s="848"/>
      <c r="DUL21" s="848"/>
      <c r="DUM21" s="848"/>
      <c r="DUN21" s="848"/>
      <c r="DUO21" s="848"/>
      <c r="DUP21" s="848"/>
      <c r="DUQ21" s="848"/>
      <c r="DUR21" s="848"/>
      <c r="DUS21" s="848"/>
      <c r="DUT21" s="848"/>
      <c r="DUU21" s="848"/>
      <c r="DUV21" s="848"/>
      <c r="DUW21" s="848"/>
      <c r="DUX21" s="848"/>
      <c r="DUY21" s="848"/>
      <c r="DUZ21" s="848"/>
      <c r="DVA21" s="848"/>
      <c r="DVB21" s="848"/>
      <c r="DVC21" s="848"/>
      <c r="DVD21" s="848"/>
      <c r="DVE21" s="848"/>
      <c r="DVF21" s="848"/>
      <c r="DVG21" s="848"/>
      <c r="DVH21" s="848"/>
      <c r="DVI21" s="848"/>
      <c r="DVJ21" s="848"/>
      <c r="DVK21" s="848"/>
      <c r="DVL21" s="848"/>
      <c r="DVM21" s="848"/>
      <c r="DVN21" s="848"/>
      <c r="DVO21" s="848"/>
      <c r="DVP21" s="848"/>
      <c r="DVQ21" s="848"/>
      <c r="DVR21" s="848"/>
      <c r="DVS21" s="848"/>
      <c r="DVT21" s="848"/>
      <c r="DVU21" s="848"/>
      <c r="DVV21" s="848"/>
      <c r="DVW21" s="848"/>
      <c r="DVX21" s="848"/>
      <c r="DVY21" s="848"/>
      <c r="DVZ21" s="848"/>
      <c r="DWA21" s="848"/>
      <c r="DWB21" s="848"/>
      <c r="DWC21" s="848"/>
      <c r="DWD21" s="848"/>
      <c r="DWE21" s="848"/>
      <c r="DWF21" s="848"/>
      <c r="DWG21" s="848"/>
      <c r="DWH21" s="848"/>
      <c r="DWI21" s="848"/>
      <c r="DWJ21" s="848"/>
      <c r="DWK21" s="848"/>
      <c r="DWL21" s="848"/>
      <c r="DWM21" s="848"/>
      <c r="DWN21" s="848"/>
      <c r="DWO21" s="848"/>
      <c r="DWP21" s="848"/>
      <c r="DWQ21" s="848"/>
      <c r="DWR21" s="848"/>
      <c r="DWS21" s="848"/>
      <c r="DWT21" s="848"/>
      <c r="DWU21" s="848"/>
      <c r="DWV21" s="848"/>
      <c r="DWW21" s="848"/>
      <c r="DWX21" s="848"/>
      <c r="DWY21" s="848"/>
      <c r="DWZ21" s="848"/>
      <c r="DXA21" s="848"/>
      <c r="DXB21" s="848"/>
      <c r="DXC21" s="848"/>
      <c r="DXD21" s="848"/>
      <c r="DXE21" s="848"/>
      <c r="DXF21" s="848"/>
      <c r="DXG21" s="848"/>
      <c r="DXH21" s="848"/>
      <c r="DXI21" s="848"/>
      <c r="DXJ21" s="848"/>
      <c r="DXK21" s="848"/>
      <c r="DXL21" s="848"/>
      <c r="DXM21" s="848"/>
      <c r="DXN21" s="848"/>
      <c r="DXO21" s="848"/>
      <c r="DXP21" s="848"/>
      <c r="DXQ21" s="848"/>
      <c r="DXR21" s="848"/>
      <c r="DXS21" s="848"/>
      <c r="DXT21" s="848"/>
      <c r="DXU21" s="848"/>
      <c r="DXV21" s="848"/>
      <c r="DXW21" s="848"/>
      <c r="DXX21" s="848"/>
      <c r="DXY21" s="848"/>
      <c r="DXZ21" s="848"/>
      <c r="DYA21" s="848"/>
      <c r="DYB21" s="848"/>
      <c r="DYC21" s="848"/>
      <c r="DYD21" s="848"/>
      <c r="DYE21" s="848"/>
      <c r="DYF21" s="848"/>
      <c r="DYG21" s="848"/>
      <c r="DYH21" s="848"/>
      <c r="DYI21" s="848"/>
      <c r="DYJ21" s="848"/>
      <c r="DYK21" s="848"/>
      <c r="DYL21" s="848"/>
      <c r="DYM21" s="848"/>
      <c r="DYN21" s="848"/>
      <c r="DYO21" s="848"/>
      <c r="DYP21" s="848"/>
      <c r="DYQ21" s="848"/>
      <c r="DYR21" s="848"/>
      <c r="DYS21" s="848"/>
      <c r="DYT21" s="848"/>
      <c r="DYU21" s="848"/>
      <c r="DYV21" s="848"/>
      <c r="DYW21" s="848"/>
      <c r="DYX21" s="848"/>
      <c r="DYY21" s="848"/>
      <c r="DYZ21" s="848"/>
      <c r="DZA21" s="848"/>
      <c r="DZB21" s="848"/>
      <c r="DZC21" s="848"/>
      <c r="DZD21" s="848"/>
      <c r="DZE21" s="848"/>
      <c r="DZF21" s="848"/>
      <c r="DZG21" s="848"/>
      <c r="DZH21" s="848"/>
      <c r="DZI21" s="848"/>
      <c r="DZJ21" s="848"/>
      <c r="DZK21" s="848"/>
      <c r="DZL21" s="848"/>
      <c r="DZM21" s="848"/>
      <c r="DZN21" s="848"/>
      <c r="DZO21" s="848"/>
      <c r="DZP21" s="848"/>
      <c r="DZQ21" s="848"/>
      <c r="DZR21" s="848"/>
      <c r="DZS21" s="848"/>
      <c r="DZT21" s="848"/>
      <c r="DZU21" s="848"/>
      <c r="DZV21" s="848"/>
      <c r="DZW21" s="848"/>
      <c r="DZX21" s="848"/>
      <c r="DZY21" s="848"/>
      <c r="DZZ21" s="848"/>
      <c r="EAA21" s="848"/>
      <c r="EAB21" s="848"/>
      <c r="EAC21" s="848"/>
      <c r="EAD21" s="848"/>
      <c r="EAE21" s="848"/>
      <c r="EAF21" s="848"/>
      <c r="EAG21" s="848"/>
      <c r="EAH21" s="848"/>
      <c r="EAI21" s="848"/>
      <c r="EAJ21" s="848"/>
      <c r="EAK21" s="848"/>
      <c r="EAL21" s="848"/>
      <c r="EAM21" s="848"/>
      <c r="EAN21" s="848"/>
      <c r="EAO21" s="848"/>
      <c r="EAP21" s="848"/>
      <c r="EAQ21" s="848"/>
      <c r="EAR21" s="848"/>
      <c r="EAS21" s="848"/>
      <c r="EAT21" s="848"/>
      <c r="EAU21" s="848"/>
      <c r="EAV21" s="848"/>
      <c r="EAW21" s="848"/>
      <c r="EAX21" s="848"/>
      <c r="EAY21" s="848"/>
      <c r="EAZ21" s="848"/>
      <c r="EBA21" s="848"/>
      <c r="EBB21" s="848"/>
      <c r="EBC21" s="848"/>
      <c r="EBD21" s="848"/>
      <c r="EBE21" s="848"/>
      <c r="EBF21" s="848"/>
      <c r="EBG21" s="848"/>
      <c r="EBH21" s="848"/>
      <c r="EBI21" s="848"/>
      <c r="EBJ21" s="848"/>
      <c r="EBK21" s="848"/>
      <c r="EBL21" s="848"/>
      <c r="EBM21" s="848"/>
      <c r="EBN21" s="848"/>
      <c r="EBO21" s="848"/>
      <c r="EBP21" s="848"/>
      <c r="EBQ21" s="848"/>
      <c r="EBR21" s="848"/>
      <c r="EBS21" s="848"/>
      <c r="EBT21" s="848"/>
      <c r="EBU21" s="848"/>
      <c r="EBV21" s="848"/>
      <c r="EBW21" s="848"/>
      <c r="EBX21" s="848"/>
      <c r="EBY21" s="848"/>
      <c r="EBZ21" s="848"/>
      <c r="ECA21" s="848"/>
      <c r="ECB21" s="848"/>
      <c r="ECC21" s="848"/>
      <c r="ECD21" s="848"/>
      <c r="ECE21" s="848"/>
      <c r="ECF21" s="848"/>
      <c r="ECG21" s="848"/>
      <c r="ECH21" s="848"/>
      <c r="ECI21" s="848"/>
      <c r="ECJ21" s="848"/>
      <c r="ECK21" s="848"/>
      <c r="ECL21" s="848"/>
      <c r="ECM21" s="848"/>
      <c r="ECN21" s="848"/>
      <c r="ECO21" s="848"/>
      <c r="ECP21" s="848"/>
      <c r="ECQ21" s="848"/>
      <c r="ECR21" s="848"/>
      <c r="ECS21" s="848"/>
      <c r="ECT21" s="848"/>
      <c r="ECU21" s="848"/>
      <c r="ECV21" s="848"/>
      <c r="ECW21" s="848"/>
      <c r="ECX21" s="848"/>
      <c r="ECY21" s="848"/>
      <c r="ECZ21" s="848"/>
      <c r="EDA21" s="848"/>
      <c r="EDB21" s="848"/>
      <c r="EDC21" s="848"/>
      <c r="EDD21" s="848"/>
      <c r="EDE21" s="848"/>
      <c r="EDF21" s="848"/>
      <c r="EDG21" s="848"/>
      <c r="EDH21" s="848"/>
      <c r="EDI21" s="848"/>
      <c r="EDJ21" s="848"/>
      <c r="EDK21" s="848"/>
      <c r="EDL21" s="848"/>
      <c r="EDM21" s="848"/>
      <c r="EDN21" s="848"/>
      <c r="EDO21" s="848"/>
      <c r="EDP21" s="848"/>
      <c r="EDQ21" s="848"/>
      <c r="EDR21" s="848"/>
      <c r="EDS21" s="848"/>
      <c r="EDT21" s="848"/>
      <c r="EDU21" s="848"/>
      <c r="EDV21" s="848"/>
      <c r="EDW21" s="848"/>
      <c r="EDX21" s="848"/>
      <c r="EDY21" s="848"/>
      <c r="EDZ21" s="848"/>
      <c r="EEA21" s="848"/>
      <c r="EEB21" s="848"/>
      <c r="EEC21" s="848"/>
      <c r="EED21" s="848"/>
      <c r="EEE21" s="848"/>
      <c r="EEF21" s="848"/>
      <c r="EEG21" s="848"/>
      <c r="EEH21" s="848"/>
      <c r="EEI21" s="848"/>
      <c r="EEJ21" s="848"/>
      <c r="EEK21" s="848"/>
      <c r="EEL21" s="848"/>
      <c r="EEM21" s="848"/>
      <c r="EEN21" s="848"/>
      <c r="EEO21" s="848"/>
      <c r="EEP21" s="848"/>
      <c r="EEQ21" s="848"/>
      <c r="EER21" s="848"/>
      <c r="EES21" s="848"/>
      <c r="EET21" s="848"/>
      <c r="EEU21" s="848"/>
      <c r="EEV21" s="848"/>
      <c r="EEW21" s="848"/>
      <c r="EEX21" s="848"/>
      <c r="EEY21" s="848"/>
      <c r="EEZ21" s="848"/>
      <c r="EFA21" s="848"/>
      <c r="EFB21" s="848"/>
      <c r="EFC21" s="848"/>
      <c r="EFD21" s="848"/>
      <c r="EFE21" s="848"/>
      <c r="EFF21" s="848"/>
      <c r="EFG21" s="848"/>
      <c r="EFH21" s="848"/>
      <c r="EFI21" s="848"/>
      <c r="EFJ21" s="848"/>
      <c r="EFK21" s="848"/>
      <c r="EFL21" s="848"/>
      <c r="EFM21" s="848"/>
      <c r="EFN21" s="848"/>
      <c r="EFO21" s="848"/>
      <c r="EFP21" s="848"/>
      <c r="EFQ21" s="848"/>
      <c r="EFR21" s="848"/>
      <c r="EFS21" s="848"/>
      <c r="EFT21" s="848"/>
      <c r="EFU21" s="848"/>
      <c r="EFV21" s="848"/>
      <c r="EFW21" s="848"/>
      <c r="EFX21" s="848"/>
      <c r="EFY21" s="848"/>
      <c r="EFZ21" s="848"/>
      <c r="EGA21" s="848"/>
      <c r="EGB21" s="848"/>
      <c r="EGC21" s="848"/>
      <c r="EGD21" s="848"/>
      <c r="EGE21" s="848"/>
      <c r="EGF21" s="848"/>
      <c r="EGG21" s="848"/>
      <c r="EGH21" s="848"/>
      <c r="EGI21" s="848"/>
      <c r="EGJ21" s="848"/>
      <c r="EGK21" s="848"/>
      <c r="EGL21" s="848"/>
      <c r="EGM21" s="848"/>
      <c r="EGN21" s="848"/>
      <c r="EGO21" s="848"/>
      <c r="EGP21" s="848"/>
      <c r="EGQ21" s="848"/>
      <c r="EGR21" s="848"/>
      <c r="EGS21" s="848"/>
      <c r="EGT21" s="848"/>
      <c r="EGU21" s="848"/>
      <c r="EGV21" s="848"/>
      <c r="EGW21" s="848"/>
      <c r="EGX21" s="848"/>
      <c r="EGY21" s="848"/>
      <c r="EGZ21" s="848"/>
      <c r="EHA21" s="848"/>
      <c r="EHB21" s="848"/>
      <c r="EHC21" s="848"/>
      <c r="EHD21" s="848"/>
      <c r="EHE21" s="848"/>
      <c r="EHF21" s="848"/>
      <c r="EHG21" s="848"/>
      <c r="EHH21" s="848"/>
      <c r="EHI21" s="848"/>
      <c r="EHJ21" s="848"/>
      <c r="EHK21" s="848"/>
      <c r="EHL21" s="848"/>
      <c r="EHM21" s="848"/>
      <c r="EHN21" s="848"/>
      <c r="EHO21" s="848"/>
      <c r="EHP21" s="848"/>
      <c r="EHQ21" s="848"/>
      <c r="EHR21" s="848"/>
      <c r="EHS21" s="848"/>
      <c r="EHT21" s="848"/>
      <c r="EHU21" s="848"/>
      <c r="EHV21" s="848"/>
      <c r="EHW21" s="848"/>
      <c r="EHX21" s="848"/>
      <c r="EHY21" s="848"/>
      <c r="EHZ21" s="848"/>
      <c r="EIA21" s="848"/>
      <c r="EIB21" s="848"/>
      <c r="EIC21" s="848"/>
      <c r="EID21" s="848"/>
      <c r="EIE21" s="848"/>
      <c r="EIF21" s="848"/>
      <c r="EIG21" s="848"/>
      <c r="EIH21" s="848"/>
      <c r="EII21" s="848"/>
      <c r="EIJ21" s="848"/>
      <c r="EIK21" s="848"/>
      <c r="EIL21" s="848"/>
      <c r="EIM21" s="848"/>
      <c r="EIN21" s="848"/>
      <c r="EIO21" s="848"/>
      <c r="EIP21" s="848"/>
      <c r="EIQ21" s="848"/>
      <c r="EIR21" s="848"/>
      <c r="EIS21" s="848"/>
      <c r="EIT21" s="848"/>
      <c r="EIU21" s="848"/>
      <c r="EIV21" s="848"/>
      <c r="EIW21" s="848"/>
      <c r="EIX21" s="848"/>
      <c r="EIY21" s="848"/>
      <c r="EIZ21" s="848"/>
      <c r="EJA21" s="848"/>
      <c r="EJB21" s="848"/>
      <c r="EJC21" s="848"/>
      <c r="EJD21" s="848"/>
      <c r="EJE21" s="848"/>
      <c r="EJF21" s="848"/>
      <c r="EJG21" s="848"/>
      <c r="EJH21" s="848"/>
      <c r="EJI21" s="848"/>
      <c r="EJJ21" s="848"/>
      <c r="EJK21" s="848"/>
      <c r="EJL21" s="848"/>
      <c r="EJM21" s="848"/>
      <c r="EJN21" s="848"/>
      <c r="EJO21" s="848"/>
      <c r="EJP21" s="848"/>
      <c r="EJQ21" s="848"/>
      <c r="EJR21" s="848"/>
      <c r="EJS21" s="848"/>
      <c r="EJT21" s="848"/>
      <c r="EJU21" s="848"/>
      <c r="EJV21" s="848"/>
      <c r="EJW21" s="848"/>
      <c r="EJX21" s="848"/>
      <c r="EJY21" s="848"/>
      <c r="EJZ21" s="848"/>
      <c r="EKA21" s="848"/>
      <c r="EKB21" s="848"/>
      <c r="EKC21" s="848"/>
      <c r="EKD21" s="848"/>
      <c r="EKE21" s="848"/>
      <c r="EKF21" s="848"/>
      <c r="EKG21" s="848"/>
      <c r="EKH21" s="848"/>
      <c r="EKI21" s="848"/>
      <c r="EKJ21" s="848"/>
      <c r="EKK21" s="848"/>
      <c r="EKL21" s="848"/>
      <c r="EKM21" s="848"/>
      <c r="EKN21" s="848"/>
      <c r="EKO21" s="848"/>
      <c r="EKP21" s="848"/>
      <c r="EKQ21" s="848"/>
      <c r="EKR21" s="848"/>
      <c r="EKS21" s="848"/>
      <c r="EKT21" s="848"/>
      <c r="EKU21" s="848"/>
      <c r="EKV21" s="848"/>
      <c r="EKW21" s="848"/>
      <c r="EKX21" s="848"/>
      <c r="EKY21" s="848"/>
      <c r="EKZ21" s="848"/>
      <c r="ELA21" s="848"/>
      <c r="ELB21" s="848"/>
      <c r="ELC21" s="848"/>
      <c r="ELD21" s="848"/>
      <c r="ELE21" s="848"/>
      <c r="ELF21" s="848"/>
      <c r="ELG21" s="848"/>
      <c r="ELH21" s="848"/>
      <c r="ELI21" s="848"/>
      <c r="ELJ21" s="848"/>
      <c r="ELK21" s="848"/>
      <c r="ELL21" s="848"/>
      <c r="ELM21" s="848"/>
      <c r="ELN21" s="848"/>
      <c r="ELO21" s="848"/>
      <c r="ELP21" s="848"/>
      <c r="ELQ21" s="848"/>
      <c r="ELR21" s="848"/>
      <c r="ELS21" s="848"/>
      <c r="ELT21" s="848"/>
      <c r="ELU21" s="848"/>
      <c r="ELV21" s="848"/>
      <c r="ELW21" s="848"/>
      <c r="ELX21" s="848"/>
      <c r="ELY21" s="848"/>
      <c r="ELZ21" s="848"/>
      <c r="EMA21" s="848"/>
      <c r="EMB21" s="848"/>
      <c r="EMC21" s="848"/>
      <c r="EMD21" s="848"/>
      <c r="EME21" s="848"/>
      <c r="EMF21" s="848"/>
      <c r="EMG21" s="848"/>
      <c r="EMH21" s="848"/>
      <c r="EMI21" s="848"/>
      <c r="EMJ21" s="848"/>
      <c r="EMK21" s="848"/>
      <c r="EML21" s="848"/>
      <c r="EMM21" s="848"/>
      <c r="EMN21" s="848"/>
      <c r="EMO21" s="848"/>
      <c r="EMP21" s="848"/>
      <c r="EMQ21" s="848"/>
      <c r="EMR21" s="848"/>
      <c r="EMS21" s="848"/>
      <c r="EMT21" s="848"/>
      <c r="EMU21" s="848"/>
      <c r="EMV21" s="848"/>
      <c r="EMW21" s="848"/>
      <c r="EMX21" s="848"/>
      <c r="EMY21" s="848"/>
      <c r="EMZ21" s="848"/>
      <c r="ENA21" s="848"/>
      <c r="ENB21" s="848"/>
      <c r="ENC21" s="848"/>
      <c r="END21" s="848"/>
      <c r="ENE21" s="848"/>
      <c r="ENF21" s="848"/>
      <c r="ENG21" s="848"/>
      <c r="ENH21" s="848"/>
      <c r="ENI21" s="848"/>
      <c r="ENJ21" s="848"/>
      <c r="ENK21" s="848"/>
      <c r="ENL21" s="848"/>
      <c r="ENM21" s="848"/>
      <c r="ENN21" s="848"/>
      <c r="ENO21" s="848"/>
      <c r="ENP21" s="848"/>
      <c r="ENQ21" s="848"/>
      <c r="ENR21" s="848"/>
      <c r="ENS21" s="848"/>
      <c r="ENT21" s="848"/>
      <c r="ENU21" s="848"/>
      <c r="ENV21" s="848"/>
      <c r="ENW21" s="848"/>
      <c r="ENX21" s="848"/>
      <c r="ENY21" s="848"/>
      <c r="ENZ21" s="848"/>
      <c r="EOA21" s="848"/>
      <c r="EOB21" s="848"/>
      <c r="EOC21" s="848"/>
      <c r="EOD21" s="848"/>
      <c r="EOE21" s="848"/>
      <c r="EOF21" s="848"/>
      <c r="EOG21" s="848"/>
      <c r="EOH21" s="848"/>
      <c r="EOI21" s="848"/>
      <c r="EOJ21" s="848"/>
      <c r="EOK21" s="848"/>
      <c r="EOL21" s="848"/>
      <c r="EOM21" s="848"/>
      <c r="EON21" s="848"/>
      <c r="EOO21" s="848"/>
      <c r="EOP21" s="848"/>
      <c r="EOQ21" s="848"/>
      <c r="EOR21" s="848"/>
      <c r="EOS21" s="848"/>
      <c r="EOT21" s="848"/>
      <c r="EOU21" s="848"/>
      <c r="EOV21" s="848"/>
      <c r="EOW21" s="848"/>
      <c r="EOX21" s="848"/>
      <c r="EOY21" s="848"/>
      <c r="EOZ21" s="848"/>
      <c r="EPA21" s="848"/>
      <c r="EPB21" s="848"/>
      <c r="EPC21" s="848"/>
      <c r="EPD21" s="848"/>
      <c r="EPE21" s="848"/>
      <c r="EPF21" s="848"/>
      <c r="EPG21" s="848"/>
      <c r="EPH21" s="848"/>
      <c r="EPI21" s="848"/>
      <c r="EPJ21" s="848"/>
      <c r="EPK21" s="848"/>
      <c r="EPL21" s="848"/>
      <c r="EPM21" s="848"/>
      <c r="EPN21" s="848"/>
      <c r="EPO21" s="848"/>
      <c r="EPP21" s="848"/>
      <c r="EPQ21" s="848"/>
      <c r="EPR21" s="848"/>
      <c r="EPS21" s="848"/>
      <c r="EPT21" s="848"/>
      <c r="EPU21" s="848"/>
      <c r="EPV21" s="848"/>
      <c r="EPW21" s="848"/>
      <c r="EPX21" s="848"/>
      <c r="EPY21" s="848"/>
      <c r="EPZ21" s="848"/>
      <c r="EQA21" s="848"/>
      <c r="EQB21" s="848"/>
      <c r="EQC21" s="848"/>
      <c r="EQD21" s="848"/>
      <c r="EQE21" s="848"/>
      <c r="EQF21" s="848"/>
      <c r="EQG21" s="848"/>
      <c r="EQH21" s="848"/>
      <c r="EQI21" s="848"/>
      <c r="EQJ21" s="848"/>
      <c r="EQK21" s="848"/>
      <c r="EQL21" s="848"/>
      <c r="EQM21" s="848"/>
      <c r="EQN21" s="848"/>
      <c r="EQO21" s="848"/>
      <c r="EQP21" s="848"/>
      <c r="EQQ21" s="848"/>
      <c r="EQR21" s="848"/>
      <c r="EQS21" s="848"/>
      <c r="EQT21" s="848"/>
      <c r="EQU21" s="848"/>
      <c r="EQV21" s="848"/>
      <c r="EQW21" s="848"/>
      <c r="EQX21" s="848"/>
      <c r="EQY21" s="848"/>
      <c r="EQZ21" s="848"/>
      <c r="ERA21" s="848"/>
      <c r="ERB21" s="848"/>
      <c r="ERC21" s="848"/>
      <c r="ERD21" s="848"/>
      <c r="ERE21" s="848"/>
      <c r="ERF21" s="848"/>
      <c r="ERG21" s="848"/>
      <c r="ERH21" s="848"/>
      <c r="ERI21" s="848"/>
      <c r="ERJ21" s="848"/>
      <c r="ERK21" s="848"/>
      <c r="ERL21" s="848"/>
      <c r="ERM21" s="848"/>
      <c r="ERN21" s="848"/>
      <c r="ERO21" s="848"/>
      <c r="ERP21" s="848"/>
      <c r="ERQ21" s="848"/>
      <c r="ERR21" s="848"/>
      <c r="ERS21" s="848"/>
      <c r="ERT21" s="848"/>
      <c r="ERU21" s="848"/>
      <c r="ERV21" s="848"/>
      <c r="ERW21" s="848"/>
      <c r="ERX21" s="848"/>
      <c r="ERY21" s="848"/>
      <c r="ERZ21" s="848"/>
      <c r="ESA21" s="848"/>
      <c r="ESB21" s="848"/>
      <c r="ESC21" s="848"/>
      <c r="ESD21" s="848"/>
      <c r="ESE21" s="848"/>
      <c r="ESF21" s="848"/>
      <c r="ESG21" s="848"/>
      <c r="ESH21" s="848"/>
      <c r="ESI21" s="848"/>
      <c r="ESJ21" s="848"/>
      <c r="ESK21" s="848"/>
      <c r="ESL21" s="848"/>
      <c r="ESM21" s="848"/>
      <c r="ESN21" s="848"/>
      <c r="ESO21" s="848"/>
      <c r="ESP21" s="848"/>
      <c r="ESQ21" s="848"/>
      <c r="ESR21" s="848"/>
      <c r="ESS21" s="848"/>
      <c r="EST21" s="848"/>
      <c r="ESU21" s="848"/>
      <c r="ESV21" s="848"/>
      <c r="ESW21" s="848"/>
      <c r="ESX21" s="848"/>
      <c r="ESY21" s="848"/>
      <c r="ESZ21" s="848"/>
      <c r="ETA21" s="848"/>
      <c r="ETB21" s="848"/>
      <c r="ETC21" s="848"/>
      <c r="ETD21" s="848"/>
      <c r="ETE21" s="848"/>
      <c r="ETF21" s="848"/>
      <c r="ETG21" s="848"/>
      <c r="ETH21" s="848"/>
      <c r="ETI21" s="848"/>
      <c r="ETJ21" s="848"/>
      <c r="ETK21" s="848"/>
      <c r="ETL21" s="848"/>
      <c r="ETM21" s="848"/>
      <c r="ETN21" s="848"/>
      <c r="ETO21" s="848"/>
      <c r="ETP21" s="848"/>
      <c r="ETQ21" s="848"/>
      <c r="ETR21" s="848"/>
      <c r="ETS21" s="848"/>
      <c r="ETT21" s="848"/>
      <c r="ETU21" s="848"/>
      <c r="ETV21" s="848"/>
      <c r="ETW21" s="848"/>
      <c r="ETX21" s="848"/>
      <c r="ETY21" s="848"/>
      <c r="ETZ21" s="848"/>
      <c r="EUA21" s="848"/>
      <c r="EUB21" s="848"/>
      <c r="EUC21" s="848"/>
      <c r="EUD21" s="848"/>
      <c r="EUE21" s="848"/>
      <c r="EUF21" s="848"/>
      <c r="EUG21" s="848"/>
      <c r="EUH21" s="848"/>
      <c r="EUI21" s="848"/>
      <c r="EUJ21" s="848"/>
      <c r="EUK21" s="848"/>
      <c r="EUL21" s="848"/>
      <c r="EUM21" s="848"/>
      <c r="EUN21" s="848"/>
      <c r="EUO21" s="848"/>
      <c r="EUP21" s="848"/>
      <c r="EUQ21" s="848"/>
      <c r="EUR21" s="848"/>
      <c r="EUS21" s="848"/>
      <c r="EUT21" s="848"/>
      <c r="EUU21" s="848"/>
      <c r="EUV21" s="848"/>
      <c r="EUW21" s="848"/>
      <c r="EUX21" s="848"/>
      <c r="EUY21" s="848"/>
      <c r="EUZ21" s="848"/>
      <c r="EVA21" s="848"/>
      <c r="EVB21" s="848"/>
      <c r="EVC21" s="848"/>
      <c r="EVD21" s="848"/>
      <c r="EVE21" s="848"/>
      <c r="EVF21" s="848"/>
      <c r="EVG21" s="848"/>
      <c r="EVH21" s="848"/>
      <c r="EVI21" s="848"/>
      <c r="EVJ21" s="848"/>
      <c r="EVK21" s="848"/>
      <c r="EVL21" s="848"/>
      <c r="EVM21" s="848"/>
      <c r="EVN21" s="848"/>
      <c r="EVO21" s="848"/>
      <c r="EVP21" s="848"/>
      <c r="EVQ21" s="848"/>
      <c r="EVR21" s="848"/>
      <c r="EVS21" s="848"/>
      <c r="EVT21" s="848"/>
      <c r="EVU21" s="848"/>
      <c r="EVV21" s="848"/>
      <c r="EVW21" s="848"/>
      <c r="EVX21" s="848"/>
      <c r="EVY21" s="848"/>
      <c r="EVZ21" s="848"/>
      <c r="EWA21" s="848"/>
      <c r="EWB21" s="848"/>
      <c r="EWC21" s="848"/>
      <c r="EWD21" s="848"/>
      <c r="EWE21" s="848"/>
      <c r="EWF21" s="848"/>
      <c r="EWG21" s="848"/>
      <c r="EWH21" s="848"/>
      <c r="EWI21" s="848"/>
      <c r="EWJ21" s="848"/>
      <c r="EWK21" s="848"/>
      <c r="EWL21" s="848"/>
      <c r="EWM21" s="848"/>
      <c r="EWN21" s="848"/>
      <c r="EWO21" s="848"/>
      <c r="EWP21" s="848"/>
      <c r="EWQ21" s="848"/>
      <c r="EWR21" s="848"/>
      <c r="EWS21" s="848"/>
      <c r="EWT21" s="848"/>
      <c r="EWU21" s="848"/>
      <c r="EWV21" s="848"/>
      <c r="EWW21" s="848"/>
      <c r="EWX21" s="848"/>
      <c r="EWY21" s="848"/>
      <c r="EWZ21" s="848"/>
      <c r="EXA21" s="848"/>
      <c r="EXB21" s="848"/>
      <c r="EXC21" s="848"/>
      <c r="EXD21" s="848"/>
      <c r="EXE21" s="848"/>
      <c r="EXF21" s="848"/>
      <c r="EXG21" s="848"/>
      <c r="EXH21" s="848"/>
      <c r="EXI21" s="848"/>
      <c r="EXJ21" s="848"/>
      <c r="EXK21" s="848"/>
      <c r="EXL21" s="848"/>
      <c r="EXM21" s="848"/>
      <c r="EXN21" s="848"/>
      <c r="EXO21" s="848"/>
      <c r="EXP21" s="848"/>
      <c r="EXQ21" s="848"/>
      <c r="EXR21" s="848"/>
      <c r="EXS21" s="848"/>
      <c r="EXT21" s="848"/>
      <c r="EXU21" s="848"/>
      <c r="EXV21" s="848"/>
      <c r="EXW21" s="848"/>
      <c r="EXX21" s="848"/>
      <c r="EXY21" s="848"/>
      <c r="EXZ21" s="848"/>
      <c r="EYA21" s="848"/>
      <c r="EYB21" s="848"/>
      <c r="EYC21" s="848"/>
      <c r="EYD21" s="848"/>
      <c r="EYE21" s="848"/>
      <c r="EYF21" s="848"/>
      <c r="EYG21" s="848"/>
      <c r="EYH21" s="848"/>
      <c r="EYI21" s="848"/>
      <c r="EYJ21" s="848"/>
      <c r="EYK21" s="848"/>
      <c r="EYL21" s="848"/>
      <c r="EYM21" s="848"/>
      <c r="EYN21" s="848"/>
      <c r="EYO21" s="848"/>
      <c r="EYP21" s="848"/>
      <c r="EYQ21" s="848"/>
      <c r="EYR21" s="848"/>
      <c r="EYS21" s="848"/>
      <c r="EYT21" s="848"/>
      <c r="EYU21" s="848"/>
      <c r="EYV21" s="848"/>
      <c r="EYW21" s="848"/>
      <c r="EYX21" s="848"/>
      <c r="EYY21" s="848"/>
      <c r="EYZ21" s="848"/>
      <c r="EZA21" s="848"/>
      <c r="EZB21" s="848"/>
      <c r="EZC21" s="848"/>
      <c r="EZD21" s="848"/>
      <c r="EZE21" s="848"/>
      <c r="EZF21" s="848"/>
      <c r="EZG21" s="848"/>
      <c r="EZH21" s="848"/>
      <c r="EZI21" s="848"/>
      <c r="EZJ21" s="848"/>
      <c r="EZK21" s="848"/>
      <c r="EZL21" s="848"/>
      <c r="EZM21" s="848"/>
      <c r="EZN21" s="848"/>
      <c r="EZO21" s="848"/>
      <c r="EZP21" s="848"/>
      <c r="EZQ21" s="848"/>
      <c r="EZR21" s="848"/>
      <c r="EZS21" s="848"/>
      <c r="EZT21" s="848"/>
      <c r="EZU21" s="848"/>
      <c r="EZV21" s="848"/>
      <c r="EZW21" s="848"/>
      <c r="EZX21" s="848"/>
      <c r="EZY21" s="848"/>
      <c r="EZZ21" s="848"/>
      <c r="FAA21" s="848"/>
      <c r="FAB21" s="848"/>
      <c r="FAC21" s="848"/>
      <c r="FAD21" s="848"/>
      <c r="FAE21" s="848"/>
      <c r="FAF21" s="848"/>
      <c r="FAG21" s="848"/>
      <c r="FAH21" s="848"/>
      <c r="FAI21" s="848"/>
      <c r="FAJ21" s="848"/>
      <c r="FAK21" s="848"/>
      <c r="FAL21" s="848"/>
      <c r="FAM21" s="848"/>
      <c r="FAN21" s="848"/>
      <c r="FAO21" s="848"/>
      <c r="FAP21" s="848"/>
      <c r="FAQ21" s="848"/>
      <c r="FAR21" s="848"/>
      <c r="FAS21" s="848"/>
      <c r="FAT21" s="848"/>
      <c r="FAU21" s="848"/>
      <c r="FAV21" s="848"/>
      <c r="FAW21" s="848"/>
      <c r="FAX21" s="848"/>
      <c r="FAY21" s="848"/>
      <c r="FAZ21" s="848"/>
      <c r="FBA21" s="848"/>
      <c r="FBB21" s="848"/>
      <c r="FBC21" s="848"/>
      <c r="FBD21" s="848"/>
      <c r="FBE21" s="848"/>
      <c r="FBF21" s="848"/>
      <c r="FBG21" s="848"/>
      <c r="FBH21" s="848"/>
      <c r="FBI21" s="848"/>
      <c r="FBJ21" s="848"/>
      <c r="FBK21" s="848"/>
      <c r="FBL21" s="848"/>
      <c r="FBM21" s="848"/>
      <c r="FBN21" s="848"/>
      <c r="FBO21" s="848"/>
      <c r="FBP21" s="848"/>
      <c r="FBQ21" s="848"/>
      <c r="FBR21" s="848"/>
      <c r="FBS21" s="848"/>
      <c r="FBT21" s="848"/>
      <c r="FBU21" s="848"/>
      <c r="FBV21" s="848"/>
      <c r="FBW21" s="848"/>
      <c r="FBX21" s="848"/>
      <c r="FBY21" s="848"/>
      <c r="FBZ21" s="848"/>
      <c r="FCA21" s="848"/>
      <c r="FCB21" s="848"/>
      <c r="FCC21" s="848"/>
      <c r="FCD21" s="848"/>
      <c r="FCE21" s="848"/>
      <c r="FCF21" s="848"/>
      <c r="FCG21" s="848"/>
      <c r="FCH21" s="848"/>
      <c r="FCI21" s="848"/>
      <c r="FCJ21" s="848"/>
      <c r="FCK21" s="848"/>
      <c r="FCL21" s="848"/>
      <c r="FCM21" s="848"/>
      <c r="FCN21" s="848"/>
      <c r="FCO21" s="848"/>
      <c r="FCP21" s="848"/>
      <c r="FCQ21" s="848"/>
      <c r="FCR21" s="848"/>
      <c r="FCS21" s="848"/>
      <c r="FCT21" s="848"/>
      <c r="FCU21" s="848"/>
      <c r="FCV21" s="848"/>
      <c r="FCW21" s="848"/>
      <c r="FCX21" s="848"/>
      <c r="FCY21" s="848"/>
      <c r="FCZ21" s="848"/>
      <c r="FDA21" s="848"/>
      <c r="FDB21" s="848"/>
      <c r="FDC21" s="848"/>
      <c r="FDD21" s="848"/>
      <c r="FDE21" s="848"/>
      <c r="FDF21" s="848"/>
      <c r="FDG21" s="848"/>
      <c r="FDH21" s="848"/>
      <c r="FDI21" s="848"/>
      <c r="FDJ21" s="848"/>
      <c r="FDK21" s="848"/>
      <c r="FDL21" s="848"/>
      <c r="FDM21" s="848"/>
      <c r="FDN21" s="848"/>
      <c r="FDO21" s="848"/>
      <c r="FDP21" s="848"/>
      <c r="FDQ21" s="848"/>
      <c r="FDR21" s="848"/>
      <c r="FDS21" s="848"/>
      <c r="FDT21" s="848"/>
      <c r="FDU21" s="848"/>
      <c r="FDV21" s="848"/>
      <c r="FDW21" s="848"/>
      <c r="FDX21" s="848"/>
      <c r="FDY21" s="848"/>
      <c r="FDZ21" s="848"/>
      <c r="FEA21" s="848"/>
      <c r="FEB21" s="848"/>
      <c r="FEC21" s="848"/>
      <c r="FED21" s="848"/>
      <c r="FEE21" s="848"/>
      <c r="FEF21" s="848"/>
      <c r="FEG21" s="848"/>
      <c r="FEH21" s="848"/>
      <c r="FEI21" s="848"/>
      <c r="FEJ21" s="848"/>
      <c r="FEK21" s="848"/>
      <c r="FEL21" s="848"/>
      <c r="FEM21" s="848"/>
      <c r="FEN21" s="848"/>
      <c r="FEO21" s="848"/>
      <c r="FEP21" s="848"/>
      <c r="FEQ21" s="848"/>
      <c r="FER21" s="848"/>
      <c r="FES21" s="848"/>
      <c r="FET21" s="848"/>
      <c r="FEU21" s="848"/>
      <c r="FEV21" s="848"/>
      <c r="FEW21" s="848"/>
      <c r="FEX21" s="848"/>
      <c r="FEY21" s="848"/>
      <c r="FEZ21" s="848"/>
      <c r="FFA21" s="848"/>
      <c r="FFB21" s="848"/>
      <c r="FFC21" s="848"/>
      <c r="FFD21" s="848"/>
      <c r="FFE21" s="848"/>
      <c r="FFF21" s="848"/>
      <c r="FFG21" s="848"/>
      <c r="FFH21" s="848"/>
      <c r="FFI21" s="848"/>
      <c r="FFJ21" s="848"/>
      <c r="FFK21" s="848"/>
      <c r="FFL21" s="848"/>
      <c r="FFM21" s="848"/>
      <c r="FFN21" s="848"/>
      <c r="FFO21" s="848"/>
      <c r="FFP21" s="848"/>
      <c r="FFQ21" s="848"/>
      <c r="FFR21" s="848"/>
      <c r="FFS21" s="848"/>
      <c r="FFT21" s="848"/>
      <c r="FFU21" s="848"/>
      <c r="FFV21" s="848"/>
      <c r="FFW21" s="848"/>
      <c r="FFX21" s="848"/>
      <c r="FFY21" s="848"/>
      <c r="FFZ21" s="848"/>
      <c r="FGA21" s="848"/>
      <c r="FGB21" s="848"/>
      <c r="FGC21" s="848"/>
      <c r="FGD21" s="848"/>
      <c r="FGE21" s="848"/>
      <c r="FGF21" s="848"/>
      <c r="FGG21" s="848"/>
      <c r="FGH21" s="848"/>
      <c r="FGI21" s="848"/>
      <c r="FGJ21" s="848"/>
      <c r="FGK21" s="848"/>
      <c r="FGL21" s="848"/>
      <c r="FGM21" s="848"/>
      <c r="FGN21" s="848"/>
      <c r="FGO21" s="848"/>
      <c r="FGP21" s="848"/>
      <c r="FGQ21" s="848"/>
      <c r="FGR21" s="848"/>
      <c r="FGS21" s="848"/>
      <c r="FGT21" s="848"/>
      <c r="FGU21" s="848"/>
      <c r="FGV21" s="848"/>
      <c r="FGW21" s="848"/>
      <c r="FGX21" s="848"/>
      <c r="FGY21" s="848"/>
      <c r="FGZ21" s="848"/>
      <c r="FHA21" s="848"/>
      <c r="FHB21" s="848"/>
      <c r="FHC21" s="848"/>
      <c r="FHD21" s="848"/>
      <c r="FHE21" s="848"/>
      <c r="FHF21" s="848"/>
      <c r="FHG21" s="848"/>
      <c r="FHH21" s="848"/>
      <c r="FHI21" s="848"/>
      <c r="FHJ21" s="848"/>
      <c r="FHK21" s="848"/>
      <c r="FHL21" s="848"/>
      <c r="FHM21" s="848"/>
      <c r="FHN21" s="848"/>
      <c r="FHO21" s="848"/>
      <c r="FHP21" s="848"/>
      <c r="FHQ21" s="848"/>
      <c r="FHR21" s="848"/>
      <c r="FHS21" s="848"/>
      <c r="FHT21" s="848"/>
      <c r="FHU21" s="848"/>
      <c r="FHV21" s="848"/>
      <c r="FHW21" s="848"/>
      <c r="FHX21" s="848"/>
      <c r="FHY21" s="848"/>
      <c r="FHZ21" s="848"/>
      <c r="FIA21" s="848"/>
      <c r="FIB21" s="848"/>
      <c r="FIC21" s="848"/>
      <c r="FID21" s="848"/>
      <c r="FIE21" s="848"/>
      <c r="FIF21" s="848"/>
      <c r="FIG21" s="848"/>
      <c r="FIH21" s="848"/>
      <c r="FII21" s="848"/>
      <c r="FIJ21" s="848"/>
      <c r="FIK21" s="848"/>
      <c r="FIL21" s="848"/>
      <c r="FIM21" s="848"/>
      <c r="FIN21" s="848"/>
      <c r="FIO21" s="848"/>
      <c r="FIP21" s="848"/>
      <c r="FIQ21" s="848"/>
      <c r="FIR21" s="848"/>
      <c r="FIS21" s="848"/>
      <c r="FIT21" s="848"/>
      <c r="FIU21" s="848"/>
      <c r="FIV21" s="848"/>
      <c r="FIW21" s="848"/>
      <c r="FIX21" s="848"/>
      <c r="FIY21" s="848"/>
      <c r="FIZ21" s="848"/>
      <c r="FJA21" s="848"/>
      <c r="FJB21" s="848"/>
      <c r="FJC21" s="848"/>
      <c r="FJD21" s="848"/>
      <c r="FJE21" s="848"/>
      <c r="FJF21" s="848"/>
      <c r="FJG21" s="848"/>
      <c r="FJH21" s="848"/>
      <c r="FJI21" s="848"/>
      <c r="FJJ21" s="848"/>
      <c r="FJK21" s="848"/>
      <c r="FJL21" s="848"/>
      <c r="FJM21" s="848"/>
      <c r="FJN21" s="848"/>
      <c r="FJO21" s="848"/>
      <c r="FJP21" s="848"/>
      <c r="FJQ21" s="848"/>
      <c r="FJR21" s="848"/>
      <c r="FJS21" s="848"/>
      <c r="FJT21" s="848"/>
      <c r="FJU21" s="848"/>
      <c r="FJV21" s="848"/>
      <c r="FJW21" s="848"/>
      <c r="FJX21" s="848"/>
      <c r="FJY21" s="848"/>
      <c r="FJZ21" s="848"/>
      <c r="FKA21" s="848"/>
      <c r="FKB21" s="848"/>
      <c r="FKC21" s="848"/>
      <c r="FKD21" s="848"/>
      <c r="FKE21" s="848"/>
      <c r="FKF21" s="848"/>
      <c r="FKG21" s="848"/>
      <c r="FKH21" s="848"/>
      <c r="FKI21" s="848"/>
      <c r="FKJ21" s="848"/>
      <c r="FKK21" s="848"/>
      <c r="FKL21" s="848"/>
      <c r="FKM21" s="848"/>
      <c r="FKN21" s="848"/>
      <c r="FKO21" s="848"/>
      <c r="FKP21" s="848"/>
      <c r="FKQ21" s="848"/>
      <c r="FKR21" s="848"/>
      <c r="FKS21" s="848"/>
      <c r="FKT21" s="848"/>
      <c r="FKU21" s="848"/>
      <c r="FKV21" s="848"/>
      <c r="FKW21" s="848"/>
      <c r="FKX21" s="848"/>
      <c r="FKY21" s="848"/>
      <c r="FKZ21" s="848"/>
      <c r="FLA21" s="848"/>
      <c r="FLB21" s="848"/>
      <c r="FLC21" s="848"/>
      <c r="FLD21" s="848"/>
      <c r="FLE21" s="848"/>
      <c r="FLF21" s="848"/>
      <c r="FLG21" s="848"/>
      <c r="FLH21" s="848"/>
      <c r="FLI21" s="848"/>
      <c r="FLJ21" s="848"/>
      <c r="FLK21" s="848"/>
      <c r="FLL21" s="848"/>
      <c r="FLM21" s="848"/>
      <c r="FLN21" s="848"/>
      <c r="FLO21" s="848"/>
      <c r="FLP21" s="848"/>
      <c r="FLQ21" s="848"/>
      <c r="FLR21" s="848"/>
      <c r="FLS21" s="848"/>
      <c r="FLT21" s="848"/>
      <c r="FLU21" s="848"/>
      <c r="FLV21" s="848"/>
      <c r="FLW21" s="848"/>
      <c r="FLX21" s="848"/>
      <c r="FLY21" s="848"/>
      <c r="FLZ21" s="848"/>
      <c r="FMA21" s="848"/>
      <c r="FMB21" s="848"/>
      <c r="FMC21" s="848"/>
      <c r="FMD21" s="848"/>
      <c r="FME21" s="848"/>
      <c r="FMF21" s="848"/>
      <c r="FMG21" s="848"/>
      <c r="FMH21" s="848"/>
      <c r="FMI21" s="848"/>
      <c r="FMJ21" s="848"/>
      <c r="FMK21" s="848"/>
      <c r="FML21" s="848"/>
      <c r="FMM21" s="848"/>
      <c r="FMN21" s="848"/>
      <c r="FMO21" s="848"/>
      <c r="FMP21" s="848"/>
      <c r="FMQ21" s="848"/>
      <c r="FMR21" s="848"/>
      <c r="FMS21" s="848"/>
      <c r="FMT21" s="848"/>
      <c r="FMU21" s="848"/>
      <c r="FMV21" s="848"/>
      <c r="FMW21" s="848"/>
      <c r="FMX21" s="848"/>
      <c r="FMY21" s="848"/>
      <c r="FMZ21" s="848"/>
      <c r="FNA21" s="848"/>
      <c r="FNB21" s="848"/>
      <c r="FNC21" s="848"/>
      <c r="FND21" s="848"/>
      <c r="FNE21" s="848"/>
      <c r="FNF21" s="848"/>
      <c r="FNG21" s="848"/>
      <c r="FNH21" s="848"/>
      <c r="FNI21" s="848"/>
      <c r="FNJ21" s="848"/>
      <c r="FNK21" s="848"/>
      <c r="FNL21" s="848"/>
      <c r="FNM21" s="848"/>
      <c r="FNN21" s="848"/>
      <c r="FNO21" s="848"/>
      <c r="FNP21" s="848"/>
      <c r="FNQ21" s="848"/>
      <c r="FNR21" s="848"/>
      <c r="FNS21" s="848"/>
      <c r="FNT21" s="848"/>
      <c r="FNU21" s="848"/>
      <c r="FNV21" s="848"/>
      <c r="FNW21" s="848"/>
      <c r="FNX21" s="848"/>
      <c r="FNY21" s="848"/>
      <c r="FNZ21" s="848"/>
      <c r="FOA21" s="848"/>
      <c r="FOB21" s="848"/>
      <c r="FOC21" s="848"/>
      <c r="FOD21" s="848"/>
      <c r="FOE21" s="848"/>
      <c r="FOF21" s="848"/>
      <c r="FOG21" s="848"/>
      <c r="FOH21" s="848"/>
      <c r="FOI21" s="848"/>
      <c r="FOJ21" s="848"/>
      <c r="FOK21" s="848"/>
      <c r="FOL21" s="848"/>
      <c r="FOM21" s="848"/>
      <c r="FON21" s="848"/>
      <c r="FOO21" s="848"/>
      <c r="FOP21" s="848"/>
      <c r="FOQ21" s="848"/>
      <c r="FOR21" s="848"/>
      <c r="FOS21" s="848"/>
      <c r="FOT21" s="848"/>
      <c r="FOU21" s="848"/>
      <c r="FOV21" s="848"/>
      <c r="FOW21" s="848"/>
      <c r="FOX21" s="848"/>
      <c r="FOY21" s="848"/>
      <c r="FOZ21" s="848"/>
      <c r="FPA21" s="848"/>
      <c r="FPB21" s="848"/>
      <c r="FPC21" s="848"/>
      <c r="FPD21" s="848"/>
      <c r="FPE21" s="848"/>
      <c r="FPF21" s="848"/>
      <c r="FPG21" s="848"/>
      <c r="FPH21" s="848"/>
      <c r="FPI21" s="848"/>
      <c r="FPJ21" s="848"/>
      <c r="FPK21" s="848"/>
      <c r="FPL21" s="848"/>
      <c r="FPM21" s="848"/>
      <c r="FPN21" s="848"/>
      <c r="FPO21" s="848"/>
      <c r="FPP21" s="848"/>
      <c r="FPQ21" s="848"/>
      <c r="FPR21" s="848"/>
      <c r="FPS21" s="848"/>
      <c r="FPT21" s="848"/>
      <c r="FPU21" s="848"/>
      <c r="FPV21" s="848"/>
      <c r="FPW21" s="848"/>
      <c r="FPX21" s="848"/>
      <c r="FPY21" s="848"/>
      <c r="FPZ21" s="848"/>
      <c r="FQA21" s="848"/>
      <c r="FQB21" s="848"/>
      <c r="FQC21" s="848"/>
      <c r="FQD21" s="848"/>
      <c r="FQE21" s="848"/>
      <c r="FQF21" s="848"/>
      <c r="FQG21" s="848"/>
      <c r="FQH21" s="848"/>
      <c r="FQI21" s="848"/>
      <c r="FQJ21" s="848"/>
      <c r="FQK21" s="848"/>
      <c r="FQL21" s="848"/>
      <c r="FQM21" s="848"/>
      <c r="FQN21" s="848"/>
      <c r="FQO21" s="848"/>
      <c r="FQP21" s="848"/>
      <c r="FQQ21" s="848"/>
      <c r="FQR21" s="848"/>
      <c r="FQS21" s="848"/>
      <c r="FQT21" s="848"/>
      <c r="FQU21" s="848"/>
      <c r="FQV21" s="848"/>
      <c r="FQW21" s="848"/>
      <c r="FQX21" s="848"/>
      <c r="FQY21" s="848"/>
      <c r="FQZ21" s="848"/>
      <c r="FRA21" s="848"/>
      <c r="FRB21" s="848"/>
      <c r="FRC21" s="848"/>
      <c r="FRD21" s="848"/>
      <c r="FRE21" s="848"/>
      <c r="FRF21" s="848"/>
      <c r="FRG21" s="848"/>
      <c r="FRH21" s="848"/>
      <c r="FRI21" s="848"/>
      <c r="FRJ21" s="848"/>
      <c r="FRK21" s="848"/>
      <c r="FRL21" s="848"/>
      <c r="FRM21" s="848"/>
      <c r="FRN21" s="848"/>
      <c r="FRO21" s="848"/>
      <c r="FRP21" s="848"/>
      <c r="FRQ21" s="848"/>
      <c r="FRR21" s="848"/>
      <c r="FRS21" s="848"/>
      <c r="FRT21" s="848"/>
      <c r="FRU21" s="848"/>
      <c r="FRV21" s="848"/>
      <c r="FRW21" s="848"/>
      <c r="FRX21" s="848"/>
      <c r="FRY21" s="848"/>
      <c r="FRZ21" s="848"/>
      <c r="FSA21" s="848"/>
      <c r="FSB21" s="848"/>
      <c r="FSC21" s="848"/>
      <c r="FSD21" s="848"/>
      <c r="FSE21" s="848"/>
      <c r="FSF21" s="848"/>
      <c r="FSG21" s="848"/>
      <c r="FSH21" s="848"/>
      <c r="FSI21" s="848"/>
      <c r="FSJ21" s="848"/>
      <c r="FSK21" s="848"/>
      <c r="FSL21" s="848"/>
      <c r="FSM21" s="848"/>
      <c r="FSN21" s="848"/>
      <c r="FSO21" s="848"/>
      <c r="FSP21" s="848"/>
      <c r="FSQ21" s="848"/>
      <c r="FSR21" s="848"/>
      <c r="FSS21" s="848"/>
      <c r="FST21" s="848"/>
      <c r="FSU21" s="848"/>
      <c r="FSV21" s="848"/>
      <c r="FSW21" s="848"/>
      <c r="FSX21" s="848"/>
      <c r="FSY21" s="848"/>
      <c r="FSZ21" s="848"/>
      <c r="FTA21" s="848"/>
      <c r="FTB21" s="848"/>
      <c r="FTC21" s="848"/>
      <c r="FTD21" s="848"/>
      <c r="FTE21" s="848"/>
      <c r="FTF21" s="848"/>
      <c r="FTG21" s="848"/>
      <c r="FTH21" s="848"/>
      <c r="FTI21" s="848"/>
      <c r="FTJ21" s="848"/>
      <c r="FTK21" s="848"/>
      <c r="FTL21" s="848"/>
      <c r="FTM21" s="848"/>
      <c r="FTN21" s="848"/>
      <c r="FTO21" s="848"/>
      <c r="FTP21" s="848"/>
      <c r="FTQ21" s="848"/>
      <c r="FTR21" s="848"/>
      <c r="FTS21" s="848"/>
      <c r="FTT21" s="848"/>
      <c r="FTU21" s="848"/>
      <c r="FTV21" s="848"/>
      <c r="FTW21" s="848"/>
      <c r="FTX21" s="848"/>
      <c r="FTY21" s="848"/>
      <c r="FTZ21" s="848"/>
      <c r="FUA21" s="848"/>
      <c r="FUB21" s="848"/>
      <c r="FUC21" s="848"/>
      <c r="FUD21" s="848"/>
      <c r="FUE21" s="848"/>
      <c r="FUF21" s="848"/>
      <c r="FUG21" s="848"/>
      <c r="FUH21" s="848"/>
      <c r="FUI21" s="848"/>
      <c r="FUJ21" s="848"/>
      <c r="FUK21" s="848"/>
      <c r="FUL21" s="848"/>
      <c r="FUM21" s="848"/>
      <c r="FUN21" s="848"/>
      <c r="FUO21" s="848"/>
      <c r="FUP21" s="848"/>
      <c r="FUQ21" s="848"/>
      <c r="FUR21" s="848"/>
      <c r="FUS21" s="848"/>
      <c r="FUT21" s="848"/>
      <c r="FUU21" s="848"/>
      <c r="FUV21" s="848"/>
      <c r="FUW21" s="848"/>
      <c r="FUX21" s="848"/>
      <c r="FUY21" s="848"/>
      <c r="FUZ21" s="848"/>
      <c r="FVA21" s="848"/>
      <c r="FVB21" s="848"/>
      <c r="FVC21" s="848"/>
      <c r="FVD21" s="848"/>
      <c r="FVE21" s="848"/>
      <c r="FVF21" s="848"/>
      <c r="FVG21" s="848"/>
      <c r="FVH21" s="848"/>
      <c r="FVI21" s="848"/>
      <c r="FVJ21" s="848"/>
      <c r="FVK21" s="848"/>
      <c r="FVL21" s="848"/>
      <c r="FVM21" s="848"/>
      <c r="FVN21" s="848"/>
      <c r="FVO21" s="848"/>
      <c r="FVP21" s="848"/>
      <c r="FVQ21" s="848"/>
      <c r="FVR21" s="848"/>
      <c r="FVS21" s="848"/>
      <c r="FVT21" s="848"/>
      <c r="FVU21" s="848"/>
      <c r="FVV21" s="848"/>
      <c r="FVW21" s="848"/>
      <c r="FVX21" s="848"/>
      <c r="FVY21" s="848"/>
      <c r="FVZ21" s="848"/>
      <c r="FWA21" s="848"/>
      <c r="FWB21" s="848"/>
      <c r="FWC21" s="848"/>
      <c r="FWD21" s="848"/>
      <c r="FWE21" s="848"/>
      <c r="FWF21" s="848"/>
      <c r="FWG21" s="848"/>
      <c r="FWH21" s="848"/>
      <c r="FWI21" s="848"/>
      <c r="FWJ21" s="848"/>
      <c r="FWK21" s="848"/>
      <c r="FWL21" s="848"/>
      <c r="FWM21" s="848"/>
      <c r="FWN21" s="848"/>
      <c r="FWO21" s="848"/>
      <c r="FWP21" s="848"/>
      <c r="FWQ21" s="848"/>
      <c r="FWR21" s="848"/>
      <c r="FWS21" s="848"/>
      <c r="FWT21" s="848"/>
      <c r="FWU21" s="848"/>
      <c r="FWV21" s="848"/>
      <c r="FWW21" s="848"/>
      <c r="FWX21" s="848"/>
      <c r="FWY21" s="848"/>
      <c r="FWZ21" s="848"/>
      <c r="FXA21" s="848"/>
      <c r="FXB21" s="848"/>
      <c r="FXC21" s="848"/>
      <c r="FXD21" s="848"/>
      <c r="FXE21" s="848"/>
      <c r="FXF21" s="848"/>
      <c r="FXG21" s="848"/>
      <c r="FXH21" s="848"/>
      <c r="FXI21" s="848"/>
      <c r="FXJ21" s="848"/>
      <c r="FXK21" s="848"/>
      <c r="FXL21" s="848"/>
      <c r="FXM21" s="848"/>
      <c r="FXN21" s="848"/>
      <c r="FXO21" s="848"/>
      <c r="FXP21" s="848"/>
      <c r="FXQ21" s="848"/>
      <c r="FXR21" s="848"/>
      <c r="FXS21" s="848"/>
      <c r="FXT21" s="848"/>
      <c r="FXU21" s="848"/>
      <c r="FXV21" s="848"/>
      <c r="FXW21" s="848"/>
      <c r="FXX21" s="848"/>
      <c r="FXY21" s="848"/>
      <c r="FXZ21" s="848"/>
      <c r="FYA21" s="848"/>
      <c r="FYB21" s="848"/>
      <c r="FYC21" s="848"/>
      <c r="FYD21" s="848"/>
      <c r="FYE21" s="848"/>
      <c r="FYF21" s="848"/>
      <c r="FYG21" s="848"/>
      <c r="FYH21" s="848"/>
      <c r="FYI21" s="848"/>
      <c r="FYJ21" s="848"/>
      <c r="FYK21" s="848"/>
      <c r="FYL21" s="848"/>
      <c r="FYM21" s="848"/>
      <c r="FYN21" s="848"/>
      <c r="FYO21" s="848"/>
      <c r="FYP21" s="848"/>
      <c r="FYQ21" s="848"/>
      <c r="FYR21" s="848"/>
      <c r="FYS21" s="848"/>
      <c r="FYT21" s="848"/>
      <c r="FYU21" s="848"/>
      <c r="FYV21" s="848"/>
      <c r="FYW21" s="848"/>
      <c r="FYX21" s="848"/>
      <c r="FYY21" s="848"/>
      <c r="FYZ21" s="848"/>
      <c r="FZA21" s="848"/>
      <c r="FZB21" s="848"/>
      <c r="FZC21" s="848"/>
      <c r="FZD21" s="848"/>
      <c r="FZE21" s="848"/>
      <c r="FZF21" s="848"/>
      <c r="FZG21" s="848"/>
      <c r="FZH21" s="848"/>
      <c r="FZI21" s="848"/>
      <c r="FZJ21" s="848"/>
      <c r="FZK21" s="848"/>
      <c r="FZL21" s="848"/>
      <c r="FZM21" s="848"/>
      <c r="FZN21" s="848"/>
      <c r="FZO21" s="848"/>
      <c r="FZP21" s="848"/>
      <c r="FZQ21" s="848"/>
      <c r="FZR21" s="848"/>
      <c r="FZS21" s="848"/>
      <c r="FZT21" s="848"/>
      <c r="FZU21" s="848"/>
      <c r="FZV21" s="848"/>
      <c r="FZW21" s="848"/>
      <c r="FZX21" s="848"/>
      <c r="FZY21" s="848"/>
      <c r="FZZ21" s="848"/>
      <c r="GAA21" s="848"/>
      <c r="GAB21" s="848"/>
      <c r="GAC21" s="848"/>
      <c r="GAD21" s="848"/>
      <c r="GAE21" s="848"/>
      <c r="GAF21" s="848"/>
      <c r="GAG21" s="848"/>
      <c r="GAH21" s="848"/>
      <c r="GAI21" s="848"/>
      <c r="GAJ21" s="848"/>
      <c r="GAK21" s="848"/>
      <c r="GAL21" s="848"/>
      <c r="GAM21" s="848"/>
      <c r="GAN21" s="848"/>
      <c r="GAO21" s="848"/>
      <c r="GAP21" s="848"/>
      <c r="GAQ21" s="848"/>
      <c r="GAR21" s="848"/>
      <c r="GAS21" s="848"/>
      <c r="GAT21" s="848"/>
      <c r="GAU21" s="848"/>
      <c r="GAV21" s="848"/>
      <c r="GAW21" s="848"/>
      <c r="GAX21" s="848"/>
      <c r="GAY21" s="848"/>
      <c r="GAZ21" s="848"/>
      <c r="GBA21" s="848"/>
      <c r="GBB21" s="848"/>
      <c r="GBC21" s="848"/>
      <c r="GBD21" s="848"/>
      <c r="GBE21" s="848"/>
      <c r="GBF21" s="848"/>
      <c r="GBG21" s="848"/>
      <c r="GBH21" s="848"/>
      <c r="GBI21" s="848"/>
      <c r="GBJ21" s="848"/>
      <c r="GBK21" s="848"/>
      <c r="GBL21" s="848"/>
      <c r="GBM21" s="848"/>
      <c r="GBN21" s="848"/>
      <c r="GBO21" s="848"/>
      <c r="GBP21" s="848"/>
      <c r="GBQ21" s="848"/>
      <c r="GBR21" s="848"/>
      <c r="GBS21" s="848"/>
      <c r="GBT21" s="848"/>
      <c r="GBU21" s="848"/>
      <c r="GBV21" s="848"/>
      <c r="GBW21" s="848"/>
      <c r="GBX21" s="848"/>
      <c r="GBY21" s="848"/>
      <c r="GBZ21" s="848"/>
      <c r="GCA21" s="848"/>
      <c r="GCB21" s="848"/>
      <c r="GCC21" s="848"/>
      <c r="GCD21" s="848"/>
      <c r="GCE21" s="848"/>
      <c r="GCF21" s="848"/>
      <c r="GCG21" s="848"/>
      <c r="GCH21" s="848"/>
      <c r="GCI21" s="848"/>
      <c r="GCJ21" s="848"/>
      <c r="GCK21" s="848"/>
      <c r="GCL21" s="848"/>
      <c r="GCM21" s="848"/>
      <c r="GCN21" s="848"/>
      <c r="GCO21" s="848"/>
      <c r="GCP21" s="848"/>
      <c r="GCQ21" s="848"/>
      <c r="GCR21" s="848"/>
      <c r="GCS21" s="848"/>
      <c r="GCT21" s="848"/>
      <c r="GCU21" s="848"/>
      <c r="GCV21" s="848"/>
      <c r="GCW21" s="848"/>
      <c r="GCX21" s="848"/>
      <c r="GCY21" s="848"/>
      <c r="GCZ21" s="848"/>
      <c r="GDA21" s="848"/>
      <c r="GDB21" s="848"/>
      <c r="GDC21" s="848"/>
      <c r="GDD21" s="848"/>
      <c r="GDE21" s="848"/>
      <c r="GDF21" s="848"/>
      <c r="GDG21" s="848"/>
      <c r="GDH21" s="848"/>
      <c r="GDI21" s="848"/>
      <c r="GDJ21" s="848"/>
      <c r="GDK21" s="848"/>
      <c r="GDL21" s="848"/>
      <c r="GDM21" s="848"/>
      <c r="GDN21" s="848"/>
      <c r="GDO21" s="848"/>
      <c r="GDP21" s="848"/>
      <c r="GDQ21" s="848"/>
      <c r="GDR21" s="848"/>
      <c r="GDS21" s="848"/>
      <c r="GDT21" s="848"/>
      <c r="GDU21" s="848"/>
      <c r="GDV21" s="848"/>
      <c r="GDW21" s="848"/>
      <c r="GDX21" s="848"/>
      <c r="GDY21" s="848"/>
      <c r="GDZ21" s="848"/>
      <c r="GEA21" s="848"/>
      <c r="GEB21" s="848"/>
      <c r="GEC21" s="848"/>
      <c r="GED21" s="848"/>
      <c r="GEE21" s="848"/>
      <c r="GEF21" s="848"/>
      <c r="GEG21" s="848"/>
      <c r="GEH21" s="848"/>
      <c r="GEI21" s="848"/>
      <c r="GEJ21" s="848"/>
      <c r="GEK21" s="848"/>
      <c r="GEL21" s="848"/>
      <c r="GEM21" s="848"/>
      <c r="GEN21" s="848"/>
      <c r="GEO21" s="848"/>
      <c r="GEP21" s="848"/>
      <c r="GEQ21" s="848"/>
      <c r="GER21" s="848"/>
      <c r="GES21" s="848"/>
      <c r="GET21" s="848"/>
      <c r="GEU21" s="848"/>
      <c r="GEV21" s="848"/>
      <c r="GEW21" s="848"/>
      <c r="GEX21" s="848"/>
      <c r="GEY21" s="848"/>
      <c r="GEZ21" s="848"/>
      <c r="GFA21" s="848"/>
      <c r="GFB21" s="848"/>
      <c r="GFC21" s="848"/>
      <c r="GFD21" s="848"/>
      <c r="GFE21" s="848"/>
      <c r="GFF21" s="848"/>
      <c r="GFG21" s="848"/>
      <c r="GFH21" s="848"/>
      <c r="GFI21" s="848"/>
      <c r="GFJ21" s="848"/>
      <c r="GFK21" s="848"/>
      <c r="GFL21" s="848"/>
      <c r="GFM21" s="848"/>
      <c r="GFN21" s="848"/>
      <c r="GFO21" s="848"/>
      <c r="GFP21" s="848"/>
      <c r="GFQ21" s="848"/>
      <c r="GFR21" s="848"/>
      <c r="GFS21" s="848"/>
      <c r="GFT21" s="848"/>
      <c r="GFU21" s="848"/>
      <c r="GFV21" s="848"/>
      <c r="GFW21" s="848"/>
      <c r="GFX21" s="848"/>
      <c r="GFY21" s="848"/>
      <c r="GFZ21" s="848"/>
      <c r="GGA21" s="848"/>
      <c r="GGB21" s="848"/>
      <c r="GGC21" s="848"/>
      <c r="GGD21" s="848"/>
      <c r="GGE21" s="848"/>
      <c r="GGF21" s="848"/>
      <c r="GGG21" s="848"/>
      <c r="GGH21" s="848"/>
      <c r="GGI21" s="848"/>
      <c r="GGJ21" s="848"/>
      <c r="GGK21" s="848"/>
      <c r="GGL21" s="848"/>
      <c r="GGM21" s="848"/>
      <c r="GGN21" s="848"/>
      <c r="GGO21" s="848"/>
      <c r="GGP21" s="848"/>
      <c r="GGQ21" s="848"/>
      <c r="GGR21" s="848"/>
      <c r="GGS21" s="848"/>
      <c r="GGT21" s="848"/>
      <c r="GGU21" s="848"/>
      <c r="GGV21" s="848"/>
      <c r="GGW21" s="848"/>
      <c r="GGX21" s="848"/>
      <c r="GGY21" s="848"/>
      <c r="GGZ21" s="848"/>
      <c r="GHA21" s="848"/>
      <c r="GHB21" s="848"/>
      <c r="GHC21" s="848"/>
      <c r="GHD21" s="848"/>
      <c r="GHE21" s="848"/>
      <c r="GHF21" s="848"/>
      <c r="GHG21" s="848"/>
      <c r="GHH21" s="848"/>
      <c r="GHI21" s="848"/>
      <c r="GHJ21" s="848"/>
      <c r="GHK21" s="848"/>
      <c r="GHL21" s="848"/>
      <c r="GHM21" s="848"/>
      <c r="GHN21" s="848"/>
      <c r="GHO21" s="848"/>
      <c r="GHP21" s="848"/>
      <c r="GHQ21" s="848"/>
      <c r="GHR21" s="848"/>
      <c r="GHS21" s="848"/>
      <c r="GHT21" s="848"/>
      <c r="GHU21" s="848"/>
      <c r="GHV21" s="848"/>
      <c r="GHW21" s="848"/>
      <c r="GHX21" s="848"/>
      <c r="GHY21" s="848"/>
      <c r="GHZ21" s="848"/>
      <c r="GIA21" s="848"/>
      <c r="GIB21" s="848"/>
      <c r="GIC21" s="848"/>
      <c r="GID21" s="848"/>
      <c r="GIE21" s="848"/>
      <c r="GIF21" s="848"/>
      <c r="GIG21" s="848"/>
      <c r="GIH21" s="848"/>
      <c r="GII21" s="848"/>
      <c r="GIJ21" s="848"/>
      <c r="GIK21" s="848"/>
      <c r="GIL21" s="848"/>
      <c r="GIM21" s="848"/>
      <c r="GIN21" s="848"/>
      <c r="GIO21" s="848"/>
      <c r="GIP21" s="848"/>
      <c r="GIQ21" s="848"/>
      <c r="GIR21" s="848"/>
      <c r="GIS21" s="848"/>
      <c r="GIT21" s="848"/>
      <c r="GIU21" s="848"/>
      <c r="GIV21" s="848"/>
      <c r="GIW21" s="848"/>
      <c r="GIX21" s="848"/>
      <c r="GIY21" s="848"/>
      <c r="GIZ21" s="848"/>
      <c r="GJA21" s="848"/>
      <c r="GJB21" s="848"/>
      <c r="GJC21" s="848"/>
      <c r="GJD21" s="848"/>
      <c r="GJE21" s="848"/>
      <c r="GJF21" s="848"/>
      <c r="GJG21" s="848"/>
      <c r="GJH21" s="848"/>
      <c r="GJI21" s="848"/>
      <c r="GJJ21" s="848"/>
      <c r="GJK21" s="848"/>
      <c r="GJL21" s="848"/>
      <c r="GJM21" s="848"/>
      <c r="GJN21" s="848"/>
      <c r="GJO21" s="848"/>
      <c r="GJP21" s="848"/>
      <c r="GJQ21" s="848"/>
      <c r="GJR21" s="848"/>
      <c r="GJS21" s="848"/>
      <c r="GJT21" s="848"/>
      <c r="GJU21" s="848"/>
      <c r="GJV21" s="848"/>
      <c r="GJW21" s="848"/>
      <c r="GJX21" s="848"/>
      <c r="GJY21" s="848"/>
      <c r="GJZ21" s="848"/>
      <c r="GKA21" s="848"/>
      <c r="GKB21" s="848"/>
      <c r="GKC21" s="848"/>
      <c r="GKD21" s="848"/>
      <c r="GKE21" s="848"/>
      <c r="GKF21" s="848"/>
      <c r="GKG21" s="848"/>
      <c r="GKH21" s="848"/>
      <c r="GKI21" s="848"/>
      <c r="GKJ21" s="848"/>
      <c r="GKK21" s="848"/>
      <c r="GKL21" s="848"/>
      <c r="GKM21" s="848"/>
      <c r="GKN21" s="848"/>
      <c r="GKO21" s="848"/>
      <c r="GKP21" s="848"/>
      <c r="GKQ21" s="848"/>
      <c r="GKR21" s="848"/>
      <c r="GKS21" s="848"/>
      <c r="GKT21" s="848"/>
      <c r="GKU21" s="848"/>
      <c r="GKV21" s="848"/>
      <c r="GKW21" s="848"/>
      <c r="GKX21" s="848"/>
      <c r="GKY21" s="848"/>
      <c r="GKZ21" s="848"/>
      <c r="GLA21" s="848"/>
      <c r="GLB21" s="848"/>
      <c r="GLC21" s="848"/>
      <c r="GLD21" s="848"/>
      <c r="GLE21" s="848"/>
      <c r="GLF21" s="848"/>
      <c r="GLG21" s="848"/>
      <c r="GLH21" s="848"/>
      <c r="GLI21" s="848"/>
      <c r="GLJ21" s="848"/>
      <c r="GLK21" s="848"/>
      <c r="GLL21" s="848"/>
      <c r="GLM21" s="848"/>
      <c r="GLN21" s="848"/>
      <c r="GLO21" s="848"/>
      <c r="GLP21" s="848"/>
      <c r="GLQ21" s="848"/>
      <c r="GLR21" s="848"/>
      <c r="GLS21" s="848"/>
      <c r="GLT21" s="848"/>
      <c r="GLU21" s="848"/>
      <c r="GLV21" s="848"/>
      <c r="GLW21" s="848"/>
      <c r="GLX21" s="848"/>
      <c r="GLY21" s="848"/>
      <c r="GLZ21" s="848"/>
      <c r="GMA21" s="848"/>
      <c r="GMB21" s="848"/>
      <c r="GMC21" s="848"/>
      <c r="GMD21" s="848"/>
      <c r="GME21" s="848"/>
      <c r="GMF21" s="848"/>
      <c r="GMG21" s="848"/>
      <c r="GMH21" s="848"/>
      <c r="GMI21" s="848"/>
      <c r="GMJ21" s="848"/>
      <c r="GMK21" s="848"/>
      <c r="GML21" s="848"/>
      <c r="GMM21" s="848"/>
      <c r="GMN21" s="848"/>
      <c r="GMO21" s="848"/>
      <c r="GMP21" s="848"/>
      <c r="GMQ21" s="848"/>
      <c r="GMR21" s="848"/>
      <c r="GMS21" s="848"/>
      <c r="GMT21" s="848"/>
      <c r="GMU21" s="848"/>
      <c r="GMV21" s="848"/>
      <c r="GMW21" s="848"/>
      <c r="GMX21" s="848"/>
      <c r="GMY21" s="848"/>
      <c r="GMZ21" s="848"/>
      <c r="GNA21" s="848"/>
      <c r="GNB21" s="848"/>
      <c r="GNC21" s="848"/>
      <c r="GND21" s="848"/>
      <c r="GNE21" s="848"/>
      <c r="GNF21" s="848"/>
      <c r="GNG21" s="848"/>
      <c r="GNH21" s="848"/>
      <c r="GNI21" s="848"/>
      <c r="GNJ21" s="848"/>
      <c r="GNK21" s="848"/>
      <c r="GNL21" s="848"/>
      <c r="GNM21" s="848"/>
      <c r="GNN21" s="848"/>
      <c r="GNO21" s="848"/>
      <c r="GNP21" s="848"/>
      <c r="GNQ21" s="848"/>
      <c r="GNR21" s="848"/>
      <c r="GNS21" s="848"/>
      <c r="GNT21" s="848"/>
      <c r="GNU21" s="848"/>
      <c r="GNV21" s="848"/>
      <c r="GNW21" s="848"/>
      <c r="GNX21" s="848"/>
      <c r="GNY21" s="848"/>
      <c r="GNZ21" s="848"/>
      <c r="GOA21" s="848"/>
      <c r="GOB21" s="848"/>
      <c r="GOC21" s="848"/>
      <c r="GOD21" s="848"/>
      <c r="GOE21" s="848"/>
      <c r="GOF21" s="848"/>
      <c r="GOG21" s="848"/>
      <c r="GOH21" s="848"/>
      <c r="GOI21" s="848"/>
      <c r="GOJ21" s="848"/>
      <c r="GOK21" s="848"/>
      <c r="GOL21" s="848"/>
      <c r="GOM21" s="848"/>
      <c r="GON21" s="848"/>
      <c r="GOO21" s="848"/>
      <c r="GOP21" s="848"/>
      <c r="GOQ21" s="848"/>
      <c r="GOR21" s="848"/>
      <c r="GOS21" s="848"/>
      <c r="GOT21" s="848"/>
      <c r="GOU21" s="848"/>
      <c r="GOV21" s="848"/>
      <c r="GOW21" s="848"/>
      <c r="GOX21" s="848"/>
      <c r="GOY21" s="848"/>
      <c r="GOZ21" s="848"/>
      <c r="GPA21" s="848"/>
      <c r="GPB21" s="848"/>
      <c r="GPC21" s="848"/>
      <c r="GPD21" s="848"/>
      <c r="GPE21" s="848"/>
      <c r="GPF21" s="848"/>
      <c r="GPG21" s="848"/>
      <c r="GPH21" s="848"/>
      <c r="GPI21" s="848"/>
      <c r="GPJ21" s="848"/>
      <c r="GPK21" s="848"/>
      <c r="GPL21" s="848"/>
      <c r="GPM21" s="848"/>
      <c r="GPN21" s="848"/>
      <c r="GPO21" s="848"/>
      <c r="GPP21" s="848"/>
      <c r="GPQ21" s="848"/>
      <c r="GPR21" s="848"/>
      <c r="GPS21" s="848"/>
      <c r="GPT21" s="848"/>
      <c r="GPU21" s="848"/>
      <c r="GPV21" s="848"/>
      <c r="GPW21" s="848"/>
      <c r="GPX21" s="848"/>
      <c r="GPY21" s="848"/>
      <c r="GPZ21" s="848"/>
      <c r="GQA21" s="848"/>
      <c r="GQB21" s="848"/>
      <c r="GQC21" s="848"/>
      <c r="GQD21" s="848"/>
      <c r="GQE21" s="848"/>
      <c r="GQF21" s="848"/>
      <c r="GQG21" s="848"/>
      <c r="GQH21" s="848"/>
      <c r="GQI21" s="848"/>
      <c r="GQJ21" s="848"/>
      <c r="GQK21" s="848"/>
      <c r="GQL21" s="848"/>
      <c r="GQM21" s="848"/>
      <c r="GQN21" s="848"/>
      <c r="GQO21" s="848"/>
      <c r="GQP21" s="848"/>
      <c r="GQQ21" s="848"/>
      <c r="GQR21" s="848"/>
      <c r="GQS21" s="848"/>
      <c r="GQT21" s="848"/>
      <c r="GQU21" s="848"/>
      <c r="GQV21" s="848"/>
      <c r="GQW21" s="848"/>
      <c r="GQX21" s="848"/>
      <c r="GQY21" s="848"/>
      <c r="GQZ21" s="848"/>
      <c r="GRA21" s="848"/>
      <c r="GRB21" s="848"/>
      <c r="GRC21" s="848"/>
      <c r="GRD21" s="848"/>
      <c r="GRE21" s="848"/>
      <c r="GRF21" s="848"/>
      <c r="GRG21" s="848"/>
      <c r="GRH21" s="848"/>
      <c r="GRI21" s="848"/>
      <c r="GRJ21" s="848"/>
      <c r="GRK21" s="848"/>
      <c r="GRL21" s="848"/>
      <c r="GRM21" s="848"/>
      <c r="GRN21" s="848"/>
      <c r="GRO21" s="848"/>
      <c r="GRP21" s="848"/>
      <c r="GRQ21" s="848"/>
      <c r="GRR21" s="848"/>
      <c r="GRS21" s="848"/>
      <c r="GRT21" s="848"/>
      <c r="GRU21" s="848"/>
      <c r="GRV21" s="848"/>
      <c r="GRW21" s="848"/>
      <c r="GRX21" s="848"/>
      <c r="GRY21" s="848"/>
      <c r="GRZ21" s="848"/>
      <c r="GSA21" s="848"/>
      <c r="GSB21" s="848"/>
      <c r="GSC21" s="848"/>
      <c r="GSD21" s="848"/>
      <c r="GSE21" s="848"/>
      <c r="GSF21" s="848"/>
      <c r="GSG21" s="848"/>
      <c r="GSH21" s="848"/>
      <c r="GSI21" s="848"/>
      <c r="GSJ21" s="848"/>
      <c r="GSK21" s="848"/>
      <c r="GSL21" s="848"/>
      <c r="GSM21" s="848"/>
      <c r="GSN21" s="848"/>
      <c r="GSO21" s="848"/>
      <c r="GSP21" s="848"/>
      <c r="GSQ21" s="848"/>
      <c r="GSR21" s="848"/>
      <c r="GSS21" s="848"/>
      <c r="GST21" s="848"/>
      <c r="GSU21" s="848"/>
      <c r="GSV21" s="848"/>
      <c r="GSW21" s="848"/>
      <c r="GSX21" s="848"/>
      <c r="GSY21" s="848"/>
      <c r="GSZ21" s="848"/>
      <c r="GTA21" s="848"/>
      <c r="GTB21" s="848"/>
      <c r="GTC21" s="848"/>
      <c r="GTD21" s="848"/>
      <c r="GTE21" s="848"/>
      <c r="GTF21" s="848"/>
      <c r="GTG21" s="848"/>
      <c r="GTH21" s="848"/>
      <c r="GTI21" s="848"/>
      <c r="GTJ21" s="848"/>
      <c r="GTK21" s="848"/>
      <c r="GTL21" s="848"/>
      <c r="GTM21" s="848"/>
      <c r="GTN21" s="848"/>
      <c r="GTO21" s="848"/>
      <c r="GTP21" s="848"/>
      <c r="GTQ21" s="848"/>
      <c r="GTR21" s="848"/>
      <c r="GTS21" s="848"/>
      <c r="GTT21" s="848"/>
      <c r="GTU21" s="848"/>
      <c r="GTV21" s="848"/>
      <c r="GTW21" s="848"/>
      <c r="GTX21" s="848"/>
      <c r="GTY21" s="848"/>
      <c r="GTZ21" s="848"/>
      <c r="GUA21" s="848"/>
      <c r="GUB21" s="848"/>
      <c r="GUC21" s="848"/>
      <c r="GUD21" s="848"/>
      <c r="GUE21" s="848"/>
      <c r="GUF21" s="848"/>
      <c r="GUG21" s="848"/>
      <c r="GUH21" s="848"/>
      <c r="GUI21" s="848"/>
      <c r="GUJ21" s="848"/>
      <c r="GUK21" s="848"/>
      <c r="GUL21" s="848"/>
      <c r="GUM21" s="848"/>
      <c r="GUN21" s="848"/>
      <c r="GUO21" s="848"/>
      <c r="GUP21" s="848"/>
      <c r="GUQ21" s="848"/>
      <c r="GUR21" s="848"/>
      <c r="GUS21" s="848"/>
      <c r="GUT21" s="848"/>
      <c r="GUU21" s="848"/>
      <c r="GUV21" s="848"/>
      <c r="GUW21" s="848"/>
      <c r="GUX21" s="848"/>
      <c r="GUY21" s="848"/>
      <c r="GUZ21" s="848"/>
      <c r="GVA21" s="848"/>
      <c r="GVB21" s="848"/>
      <c r="GVC21" s="848"/>
      <c r="GVD21" s="848"/>
      <c r="GVE21" s="848"/>
      <c r="GVF21" s="848"/>
      <c r="GVG21" s="848"/>
      <c r="GVH21" s="848"/>
      <c r="GVI21" s="848"/>
      <c r="GVJ21" s="848"/>
      <c r="GVK21" s="848"/>
      <c r="GVL21" s="848"/>
      <c r="GVM21" s="848"/>
      <c r="GVN21" s="848"/>
      <c r="GVO21" s="848"/>
      <c r="GVP21" s="848"/>
      <c r="GVQ21" s="848"/>
      <c r="GVR21" s="848"/>
      <c r="GVS21" s="848"/>
      <c r="GVT21" s="848"/>
      <c r="GVU21" s="848"/>
      <c r="GVV21" s="848"/>
      <c r="GVW21" s="848"/>
      <c r="GVX21" s="848"/>
      <c r="GVY21" s="848"/>
      <c r="GVZ21" s="848"/>
      <c r="GWA21" s="848"/>
      <c r="GWB21" s="848"/>
      <c r="GWC21" s="848"/>
      <c r="GWD21" s="848"/>
      <c r="GWE21" s="848"/>
      <c r="GWF21" s="848"/>
      <c r="GWG21" s="848"/>
      <c r="GWH21" s="848"/>
      <c r="GWI21" s="848"/>
      <c r="GWJ21" s="848"/>
      <c r="GWK21" s="848"/>
      <c r="GWL21" s="848"/>
      <c r="GWM21" s="848"/>
      <c r="GWN21" s="848"/>
      <c r="GWO21" s="848"/>
      <c r="GWP21" s="848"/>
      <c r="GWQ21" s="848"/>
      <c r="GWR21" s="848"/>
      <c r="GWS21" s="848"/>
      <c r="GWT21" s="848"/>
      <c r="GWU21" s="848"/>
      <c r="GWV21" s="848"/>
      <c r="GWW21" s="848"/>
      <c r="GWX21" s="848"/>
      <c r="GWY21" s="848"/>
      <c r="GWZ21" s="848"/>
      <c r="GXA21" s="848"/>
      <c r="GXB21" s="848"/>
      <c r="GXC21" s="848"/>
      <c r="GXD21" s="848"/>
      <c r="GXE21" s="848"/>
      <c r="GXF21" s="848"/>
      <c r="GXG21" s="848"/>
      <c r="GXH21" s="848"/>
      <c r="GXI21" s="848"/>
      <c r="GXJ21" s="848"/>
      <c r="GXK21" s="848"/>
      <c r="GXL21" s="848"/>
      <c r="GXM21" s="848"/>
      <c r="GXN21" s="848"/>
      <c r="GXO21" s="848"/>
      <c r="GXP21" s="848"/>
      <c r="GXQ21" s="848"/>
      <c r="GXR21" s="848"/>
      <c r="GXS21" s="848"/>
      <c r="GXT21" s="848"/>
      <c r="GXU21" s="848"/>
      <c r="GXV21" s="848"/>
      <c r="GXW21" s="848"/>
      <c r="GXX21" s="848"/>
      <c r="GXY21" s="848"/>
      <c r="GXZ21" s="848"/>
      <c r="GYA21" s="848"/>
      <c r="GYB21" s="848"/>
      <c r="GYC21" s="848"/>
      <c r="GYD21" s="848"/>
      <c r="GYE21" s="848"/>
      <c r="GYF21" s="848"/>
      <c r="GYG21" s="848"/>
      <c r="GYH21" s="848"/>
      <c r="GYI21" s="848"/>
      <c r="GYJ21" s="848"/>
      <c r="GYK21" s="848"/>
      <c r="GYL21" s="848"/>
      <c r="GYM21" s="848"/>
      <c r="GYN21" s="848"/>
      <c r="GYO21" s="848"/>
      <c r="GYP21" s="848"/>
      <c r="GYQ21" s="848"/>
      <c r="GYR21" s="848"/>
      <c r="GYS21" s="848"/>
      <c r="GYT21" s="848"/>
      <c r="GYU21" s="848"/>
      <c r="GYV21" s="848"/>
      <c r="GYW21" s="848"/>
      <c r="GYX21" s="848"/>
      <c r="GYY21" s="848"/>
      <c r="GYZ21" s="848"/>
      <c r="GZA21" s="848"/>
      <c r="GZB21" s="848"/>
      <c r="GZC21" s="848"/>
      <c r="GZD21" s="848"/>
      <c r="GZE21" s="848"/>
      <c r="GZF21" s="848"/>
      <c r="GZG21" s="848"/>
      <c r="GZH21" s="848"/>
      <c r="GZI21" s="848"/>
      <c r="GZJ21" s="848"/>
      <c r="GZK21" s="848"/>
      <c r="GZL21" s="848"/>
      <c r="GZM21" s="848"/>
      <c r="GZN21" s="848"/>
      <c r="GZO21" s="848"/>
      <c r="GZP21" s="848"/>
      <c r="GZQ21" s="848"/>
      <c r="GZR21" s="848"/>
      <c r="GZS21" s="848"/>
      <c r="GZT21" s="848"/>
      <c r="GZU21" s="848"/>
      <c r="GZV21" s="848"/>
      <c r="GZW21" s="848"/>
      <c r="GZX21" s="848"/>
      <c r="GZY21" s="848"/>
      <c r="GZZ21" s="848"/>
      <c r="HAA21" s="848"/>
      <c r="HAB21" s="848"/>
      <c r="HAC21" s="848"/>
      <c r="HAD21" s="848"/>
      <c r="HAE21" s="848"/>
      <c r="HAF21" s="848"/>
      <c r="HAG21" s="848"/>
      <c r="HAH21" s="848"/>
      <c r="HAI21" s="848"/>
      <c r="HAJ21" s="848"/>
      <c r="HAK21" s="848"/>
      <c r="HAL21" s="848"/>
      <c r="HAM21" s="848"/>
      <c r="HAN21" s="848"/>
      <c r="HAO21" s="848"/>
      <c r="HAP21" s="848"/>
      <c r="HAQ21" s="848"/>
      <c r="HAR21" s="848"/>
      <c r="HAS21" s="848"/>
      <c r="HAT21" s="848"/>
      <c r="HAU21" s="848"/>
      <c r="HAV21" s="848"/>
      <c r="HAW21" s="848"/>
      <c r="HAX21" s="848"/>
      <c r="HAY21" s="848"/>
      <c r="HAZ21" s="848"/>
      <c r="HBA21" s="848"/>
      <c r="HBB21" s="848"/>
      <c r="HBC21" s="848"/>
      <c r="HBD21" s="848"/>
      <c r="HBE21" s="848"/>
      <c r="HBF21" s="848"/>
      <c r="HBG21" s="848"/>
      <c r="HBH21" s="848"/>
      <c r="HBI21" s="848"/>
      <c r="HBJ21" s="848"/>
      <c r="HBK21" s="848"/>
      <c r="HBL21" s="848"/>
      <c r="HBM21" s="848"/>
      <c r="HBN21" s="848"/>
      <c r="HBO21" s="848"/>
      <c r="HBP21" s="848"/>
      <c r="HBQ21" s="848"/>
      <c r="HBR21" s="848"/>
      <c r="HBS21" s="848"/>
      <c r="HBT21" s="848"/>
      <c r="HBU21" s="848"/>
      <c r="HBV21" s="848"/>
      <c r="HBW21" s="848"/>
      <c r="HBX21" s="848"/>
      <c r="HBY21" s="848"/>
      <c r="HBZ21" s="848"/>
      <c r="HCA21" s="848"/>
      <c r="HCB21" s="848"/>
      <c r="HCC21" s="848"/>
      <c r="HCD21" s="848"/>
      <c r="HCE21" s="848"/>
      <c r="HCF21" s="848"/>
      <c r="HCG21" s="848"/>
      <c r="HCH21" s="848"/>
      <c r="HCI21" s="848"/>
      <c r="HCJ21" s="848"/>
      <c r="HCK21" s="848"/>
      <c r="HCL21" s="848"/>
      <c r="HCM21" s="848"/>
      <c r="HCN21" s="848"/>
      <c r="HCO21" s="848"/>
      <c r="HCP21" s="848"/>
      <c r="HCQ21" s="848"/>
      <c r="HCR21" s="848"/>
      <c r="HCS21" s="848"/>
      <c r="HCT21" s="848"/>
      <c r="HCU21" s="848"/>
      <c r="HCV21" s="848"/>
      <c r="HCW21" s="848"/>
      <c r="HCX21" s="848"/>
      <c r="HCY21" s="848"/>
      <c r="HCZ21" s="848"/>
      <c r="HDA21" s="848"/>
      <c r="HDB21" s="848"/>
      <c r="HDC21" s="848"/>
      <c r="HDD21" s="848"/>
      <c r="HDE21" s="848"/>
      <c r="HDF21" s="848"/>
      <c r="HDG21" s="848"/>
      <c r="HDH21" s="848"/>
      <c r="HDI21" s="848"/>
      <c r="HDJ21" s="848"/>
      <c r="HDK21" s="848"/>
      <c r="HDL21" s="848"/>
      <c r="HDM21" s="848"/>
      <c r="HDN21" s="848"/>
      <c r="HDO21" s="848"/>
      <c r="HDP21" s="848"/>
      <c r="HDQ21" s="848"/>
      <c r="HDR21" s="848"/>
      <c r="HDS21" s="848"/>
      <c r="HDT21" s="848"/>
      <c r="HDU21" s="848"/>
      <c r="HDV21" s="848"/>
      <c r="HDW21" s="848"/>
      <c r="HDX21" s="848"/>
      <c r="HDY21" s="848"/>
      <c r="HDZ21" s="848"/>
      <c r="HEA21" s="848"/>
      <c r="HEB21" s="848"/>
      <c r="HEC21" s="848"/>
      <c r="HED21" s="848"/>
      <c r="HEE21" s="848"/>
      <c r="HEF21" s="848"/>
      <c r="HEG21" s="848"/>
      <c r="HEH21" s="848"/>
      <c r="HEI21" s="848"/>
      <c r="HEJ21" s="848"/>
      <c r="HEK21" s="848"/>
      <c r="HEL21" s="848"/>
      <c r="HEM21" s="848"/>
      <c r="HEN21" s="848"/>
      <c r="HEO21" s="848"/>
      <c r="HEP21" s="848"/>
      <c r="HEQ21" s="848"/>
      <c r="HER21" s="848"/>
      <c r="HES21" s="848"/>
      <c r="HET21" s="848"/>
      <c r="HEU21" s="848"/>
      <c r="HEV21" s="848"/>
      <c r="HEW21" s="848"/>
      <c r="HEX21" s="848"/>
      <c r="HEY21" s="848"/>
      <c r="HEZ21" s="848"/>
      <c r="HFA21" s="848"/>
      <c r="HFB21" s="848"/>
      <c r="HFC21" s="848"/>
      <c r="HFD21" s="848"/>
      <c r="HFE21" s="848"/>
      <c r="HFF21" s="848"/>
      <c r="HFG21" s="848"/>
      <c r="HFH21" s="848"/>
      <c r="HFI21" s="848"/>
      <c r="HFJ21" s="848"/>
      <c r="HFK21" s="848"/>
      <c r="HFL21" s="848"/>
      <c r="HFM21" s="848"/>
      <c r="HFN21" s="848"/>
      <c r="HFO21" s="848"/>
      <c r="HFP21" s="848"/>
      <c r="HFQ21" s="848"/>
      <c r="HFR21" s="848"/>
      <c r="HFS21" s="848"/>
      <c r="HFT21" s="848"/>
      <c r="HFU21" s="848"/>
      <c r="HFV21" s="848"/>
      <c r="HFW21" s="848"/>
      <c r="HFX21" s="848"/>
      <c r="HFY21" s="848"/>
      <c r="HFZ21" s="848"/>
      <c r="HGA21" s="848"/>
      <c r="HGB21" s="848"/>
      <c r="HGC21" s="848"/>
      <c r="HGD21" s="848"/>
      <c r="HGE21" s="848"/>
      <c r="HGF21" s="848"/>
      <c r="HGG21" s="848"/>
      <c r="HGH21" s="848"/>
      <c r="HGI21" s="848"/>
      <c r="HGJ21" s="848"/>
      <c r="HGK21" s="848"/>
      <c r="HGL21" s="848"/>
      <c r="HGM21" s="848"/>
      <c r="HGN21" s="848"/>
      <c r="HGO21" s="848"/>
      <c r="HGP21" s="848"/>
      <c r="HGQ21" s="848"/>
      <c r="HGR21" s="848"/>
      <c r="HGS21" s="848"/>
      <c r="HGT21" s="848"/>
      <c r="HGU21" s="848"/>
      <c r="HGV21" s="848"/>
      <c r="HGW21" s="848"/>
      <c r="HGX21" s="848"/>
      <c r="HGY21" s="848"/>
      <c r="HGZ21" s="848"/>
      <c r="HHA21" s="848"/>
      <c r="HHB21" s="848"/>
      <c r="HHC21" s="848"/>
      <c r="HHD21" s="848"/>
      <c r="HHE21" s="848"/>
      <c r="HHF21" s="848"/>
      <c r="HHG21" s="848"/>
      <c r="HHH21" s="848"/>
      <c r="HHI21" s="848"/>
      <c r="HHJ21" s="848"/>
      <c r="HHK21" s="848"/>
      <c r="HHL21" s="848"/>
      <c r="HHM21" s="848"/>
      <c r="HHN21" s="848"/>
      <c r="HHO21" s="848"/>
      <c r="HHP21" s="848"/>
      <c r="HHQ21" s="848"/>
      <c r="HHR21" s="848"/>
      <c r="HHS21" s="848"/>
      <c r="HHT21" s="848"/>
      <c r="HHU21" s="848"/>
      <c r="HHV21" s="848"/>
      <c r="HHW21" s="848"/>
      <c r="HHX21" s="848"/>
      <c r="HHY21" s="848"/>
      <c r="HHZ21" s="848"/>
      <c r="HIA21" s="848"/>
      <c r="HIB21" s="848"/>
      <c r="HIC21" s="848"/>
      <c r="HID21" s="848"/>
      <c r="HIE21" s="848"/>
      <c r="HIF21" s="848"/>
      <c r="HIG21" s="848"/>
      <c r="HIH21" s="848"/>
      <c r="HII21" s="848"/>
      <c r="HIJ21" s="848"/>
      <c r="HIK21" s="848"/>
      <c r="HIL21" s="848"/>
      <c r="HIM21" s="848"/>
      <c r="HIN21" s="848"/>
      <c r="HIO21" s="848"/>
      <c r="HIP21" s="848"/>
      <c r="HIQ21" s="848"/>
      <c r="HIR21" s="848"/>
      <c r="HIS21" s="848"/>
      <c r="HIT21" s="848"/>
      <c r="HIU21" s="848"/>
      <c r="HIV21" s="848"/>
      <c r="HIW21" s="848"/>
      <c r="HIX21" s="848"/>
      <c r="HIY21" s="848"/>
      <c r="HIZ21" s="848"/>
      <c r="HJA21" s="848"/>
      <c r="HJB21" s="848"/>
      <c r="HJC21" s="848"/>
      <c r="HJD21" s="848"/>
      <c r="HJE21" s="848"/>
      <c r="HJF21" s="848"/>
      <c r="HJG21" s="848"/>
      <c r="HJH21" s="848"/>
      <c r="HJI21" s="848"/>
      <c r="HJJ21" s="848"/>
      <c r="HJK21" s="848"/>
      <c r="HJL21" s="848"/>
      <c r="HJM21" s="848"/>
      <c r="HJN21" s="848"/>
      <c r="HJO21" s="848"/>
      <c r="HJP21" s="848"/>
      <c r="HJQ21" s="848"/>
      <c r="HJR21" s="848"/>
      <c r="HJS21" s="848"/>
      <c r="HJT21" s="848"/>
      <c r="HJU21" s="848"/>
      <c r="HJV21" s="848"/>
      <c r="HJW21" s="848"/>
      <c r="HJX21" s="848"/>
      <c r="HJY21" s="848"/>
      <c r="HJZ21" s="848"/>
      <c r="HKA21" s="848"/>
      <c r="HKB21" s="848"/>
      <c r="HKC21" s="848"/>
      <c r="HKD21" s="848"/>
      <c r="HKE21" s="848"/>
      <c r="HKF21" s="848"/>
      <c r="HKG21" s="848"/>
      <c r="HKH21" s="848"/>
      <c r="HKI21" s="848"/>
      <c r="HKJ21" s="848"/>
      <c r="HKK21" s="848"/>
      <c r="HKL21" s="848"/>
      <c r="HKM21" s="848"/>
      <c r="HKN21" s="848"/>
      <c r="HKO21" s="848"/>
      <c r="HKP21" s="848"/>
      <c r="HKQ21" s="848"/>
      <c r="HKR21" s="848"/>
      <c r="HKS21" s="848"/>
      <c r="HKT21" s="848"/>
      <c r="HKU21" s="848"/>
      <c r="HKV21" s="848"/>
      <c r="HKW21" s="848"/>
      <c r="HKX21" s="848"/>
      <c r="HKY21" s="848"/>
      <c r="HKZ21" s="848"/>
      <c r="HLA21" s="848"/>
      <c r="HLB21" s="848"/>
      <c r="HLC21" s="848"/>
      <c r="HLD21" s="848"/>
      <c r="HLE21" s="848"/>
      <c r="HLF21" s="848"/>
      <c r="HLG21" s="848"/>
      <c r="HLH21" s="848"/>
      <c r="HLI21" s="848"/>
      <c r="HLJ21" s="848"/>
      <c r="HLK21" s="848"/>
      <c r="HLL21" s="848"/>
      <c r="HLM21" s="848"/>
      <c r="HLN21" s="848"/>
      <c r="HLO21" s="848"/>
      <c r="HLP21" s="848"/>
      <c r="HLQ21" s="848"/>
      <c r="HLR21" s="848"/>
      <c r="HLS21" s="848"/>
      <c r="HLT21" s="848"/>
      <c r="HLU21" s="848"/>
      <c r="HLV21" s="848"/>
      <c r="HLW21" s="848"/>
      <c r="HLX21" s="848"/>
      <c r="HLY21" s="848"/>
      <c r="HLZ21" s="848"/>
      <c r="HMA21" s="848"/>
      <c r="HMB21" s="848"/>
      <c r="HMC21" s="848"/>
      <c r="HMD21" s="848"/>
      <c r="HME21" s="848"/>
      <c r="HMF21" s="848"/>
      <c r="HMG21" s="848"/>
      <c r="HMH21" s="848"/>
      <c r="HMI21" s="848"/>
      <c r="HMJ21" s="848"/>
      <c r="HMK21" s="848"/>
      <c r="HML21" s="848"/>
      <c r="HMM21" s="848"/>
      <c r="HMN21" s="848"/>
      <c r="HMO21" s="848"/>
      <c r="HMP21" s="848"/>
      <c r="HMQ21" s="848"/>
      <c r="HMR21" s="848"/>
      <c r="HMS21" s="848"/>
      <c r="HMT21" s="848"/>
      <c r="HMU21" s="848"/>
      <c r="HMV21" s="848"/>
      <c r="HMW21" s="848"/>
      <c r="HMX21" s="848"/>
      <c r="HMY21" s="848"/>
      <c r="HMZ21" s="848"/>
      <c r="HNA21" s="848"/>
      <c r="HNB21" s="848"/>
      <c r="HNC21" s="848"/>
      <c r="HND21" s="848"/>
      <c r="HNE21" s="848"/>
      <c r="HNF21" s="848"/>
      <c r="HNG21" s="848"/>
      <c r="HNH21" s="848"/>
      <c r="HNI21" s="848"/>
      <c r="HNJ21" s="848"/>
      <c r="HNK21" s="848"/>
      <c r="HNL21" s="848"/>
      <c r="HNM21" s="848"/>
      <c r="HNN21" s="848"/>
      <c r="HNO21" s="848"/>
      <c r="HNP21" s="848"/>
      <c r="HNQ21" s="848"/>
      <c r="HNR21" s="848"/>
      <c r="HNS21" s="848"/>
      <c r="HNT21" s="848"/>
      <c r="HNU21" s="848"/>
      <c r="HNV21" s="848"/>
      <c r="HNW21" s="848"/>
      <c r="HNX21" s="848"/>
      <c r="HNY21" s="848"/>
      <c r="HNZ21" s="848"/>
      <c r="HOA21" s="848"/>
      <c r="HOB21" s="848"/>
      <c r="HOC21" s="848"/>
      <c r="HOD21" s="848"/>
      <c r="HOE21" s="848"/>
      <c r="HOF21" s="848"/>
      <c r="HOG21" s="848"/>
      <c r="HOH21" s="848"/>
      <c r="HOI21" s="848"/>
      <c r="HOJ21" s="848"/>
      <c r="HOK21" s="848"/>
      <c r="HOL21" s="848"/>
      <c r="HOM21" s="848"/>
      <c r="HON21" s="848"/>
      <c r="HOO21" s="848"/>
      <c r="HOP21" s="848"/>
      <c r="HOQ21" s="848"/>
      <c r="HOR21" s="848"/>
      <c r="HOS21" s="848"/>
      <c r="HOT21" s="848"/>
      <c r="HOU21" s="848"/>
      <c r="HOV21" s="848"/>
      <c r="HOW21" s="848"/>
      <c r="HOX21" s="848"/>
      <c r="HOY21" s="848"/>
      <c r="HOZ21" s="848"/>
      <c r="HPA21" s="848"/>
      <c r="HPB21" s="848"/>
      <c r="HPC21" s="848"/>
      <c r="HPD21" s="848"/>
      <c r="HPE21" s="848"/>
      <c r="HPF21" s="848"/>
      <c r="HPG21" s="848"/>
      <c r="HPH21" s="848"/>
      <c r="HPI21" s="848"/>
      <c r="HPJ21" s="848"/>
      <c r="HPK21" s="848"/>
      <c r="HPL21" s="848"/>
      <c r="HPM21" s="848"/>
      <c r="HPN21" s="848"/>
      <c r="HPO21" s="848"/>
      <c r="HPP21" s="848"/>
      <c r="HPQ21" s="848"/>
      <c r="HPR21" s="848"/>
      <c r="HPS21" s="848"/>
      <c r="HPT21" s="848"/>
      <c r="HPU21" s="848"/>
      <c r="HPV21" s="848"/>
      <c r="HPW21" s="848"/>
      <c r="HPX21" s="848"/>
      <c r="HPY21" s="848"/>
      <c r="HPZ21" s="848"/>
      <c r="HQA21" s="848"/>
      <c r="HQB21" s="848"/>
      <c r="HQC21" s="848"/>
      <c r="HQD21" s="848"/>
      <c r="HQE21" s="848"/>
      <c r="HQF21" s="848"/>
      <c r="HQG21" s="848"/>
      <c r="HQH21" s="848"/>
      <c r="HQI21" s="848"/>
      <c r="HQJ21" s="848"/>
      <c r="HQK21" s="848"/>
      <c r="HQL21" s="848"/>
      <c r="HQM21" s="848"/>
      <c r="HQN21" s="848"/>
      <c r="HQO21" s="848"/>
      <c r="HQP21" s="848"/>
      <c r="HQQ21" s="848"/>
      <c r="HQR21" s="848"/>
      <c r="HQS21" s="848"/>
      <c r="HQT21" s="848"/>
      <c r="HQU21" s="848"/>
      <c r="HQV21" s="848"/>
      <c r="HQW21" s="848"/>
      <c r="HQX21" s="848"/>
      <c r="HQY21" s="848"/>
      <c r="HQZ21" s="848"/>
      <c r="HRA21" s="848"/>
      <c r="HRB21" s="848"/>
      <c r="HRC21" s="848"/>
      <c r="HRD21" s="848"/>
      <c r="HRE21" s="848"/>
      <c r="HRF21" s="848"/>
      <c r="HRG21" s="848"/>
      <c r="HRH21" s="848"/>
      <c r="HRI21" s="848"/>
      <c r="HRJ21" s="848"/>
      <c r="HRK21" s="848"/>
      <c r="HRL21" s="848"/>
      <c r="HRM21" s="848"/>
      <c r="HRN21" s="848"/>
      <c r="HRO21" s="848"/>
      <c r="HRP21" s="848"/>
      <c r="HRQ21" s="848"/>
      <c r="HRR21" s="848"/>
      <c r="HRS21" s="848"/>
      <c r="HRT21" s="848"/>
      <c r="HRU21" s="848"/>
      <c r="HRV21" s="848"/>
      <c r="HRW21" s="848"/>
      <c r="HRX21" s="848"/>
      <c r="HRY21" s="848"/>
      <c r="HRZ21" s="848"/>
      <c r="HSA21" s="848"/>
      <c r="HSB21" s="848"/>
      <c r="HSC21" s="848"/>
      <c r="HSD21" s="848"/>
      <c r="HSE21" s="848"/>
      <c r="HSF21" s="848"/>
      <c r="HSG21" s="848"/>
      <c r="HSH21" s="848"/>
      <c r="HSI21" s="848"/>
      <c r="HSJ21" s="848"/>
      <c r="HSK21" s="848"/>
      <c r="HSL21" s="848"/>
      <c r="HSM21" s="848"/>
      <c r="HSN21" s="848"/>
      <c r="HSO21" s="848"/>
      <c r="HSP21" s="848"/>
      <c r="HSQ21" s="848"/>
      <c r="HSR21" s="848"/>
      <c r="HSS21" s="848"/>
      <c r="HST21" s="848"/>
      <c r="HSU21" s="848"/>
      <c r="HSV21" s="848"/>
      <c r="HSW21" s="848"/>
      <c r="HSX21" s="848"/>
      <c r="HSY21" s="848"/>
      <c r="HSZ21" s="848"/>
      <c r="HTA21" s="848"/>
      <c r="HTB21" s="848"/>
      <c r="HTC21" s="848"/>
      <c r="HTD21" s="848"/>
      <c r="HTE21" s="848"/>
      <c r="HTF21" s="848"/>
      <c r="HTG21" s="848"/>
      <c r="HTH21" s="848"/>
      <c r="HTI21" s="848"/>
      <c r="HTJ21" s="848"/>
      <c r="HTK21" s="848"/>
      <c r="HTL21" s="848"/>
      <c r="HTM21" s="848"/>
      <c r="HTN21" s="848"/>
      <c r="HTO21" s="848"/>
      <c r="HTP21" s="848"/>
      <c r="HTQ21" s="848"/>
      <c r="HTR21" s="848"/>
      <c r="HTS21" s="848"/>
      <c r="HTT21" s="848"/>
      <c r="HTU21" s="848"/>
      <c r="HTV21" s="848"/>
      <c r="HTW21" s="848"/>
      <c r="HTX21" s="848"/>
      <c r="HTY21" s="848"/>
      <c r="HTZ21" s="848"/>
      <c r="HUA21" s="848"/>
      <c r="HUB21" s="848"/>
      <c r="HUC21" s="848"/>
      <c r="HUD21" s="848"/>
      <c r="HUE21" s="848"/>
      <c r="HUF21" s="848"/>
      <c r="HUG21" s="848"/>
      <c r="HUH21" s="848"/>
      <c r="HUI21" s="848"/>
      <c r="HUJ21" s="848"/>
      <c r="HUK21" s="848"/>
      <c r="HUL21" s="848"/>
      <c r="HUM21" s="848"/>
      <c r="HUN21" s="848"/>
      <c r="HUO21" s="848"/>
      <c r="HUP21" s="848"/>
      <c r="HUQ21" s="848"/>
      <c r="HUR21" s="848"/>
      <c r="HUS21" s="848"/>
      <c r="HUT21" s="848"/>
      <c r="HUU21" s="848"/>
      <c r="HUV21" s="848"/>
      <c r="HUW21" s="848"/>
      <c r="HUX21" s="848"/>
      <c r="HUY21" s="848"/>
      <c r="HUZ21" s="848"/>
      <c r="HVA21" s="848"/>
      <c r="HVB21" s="848"/>
      <c r="HVC21" s="848"/>
      <c r="HVD21" s="848"/>
      <c r="HVE21" s="848"/>
      <c r="HVF21" s="848"/>
      <c r="HVG21" s="848"/>
      <c r="HVH21" s="848"/>
      <c r="HVI21" s="848"/>
      <c r="HVJ21" s="848"/>
      <c r="HVK21" s="848"/>
      <c r="HVL21" s="848"/>
      <c r="HVM21" s="848"/>
      <c r="HVN21" s="848"/>
      <c r="HVO21" s="848"/>
      <c r="HVP21" s="848"/>
      <c r="HVQ21" s="848"/>
      <c r="HVR21" s="848"/>
      <c r="HVS21" s="848"/>
      <c r="HVT21" s="848"/>
      <c r="HVU21" s="848"/>
      <c r="HVV21" s="848"/>
      <c r="HVW21" s="848"/>
      <c r="HVX21" s="848"/>
      <c r="HVY21" s="848"/>
      <c r="HVZ21" s="848"/>
      <c r="HWA21" s="848"/>
      <c r="HWB21" s="848"/>
      <c r="HWC21" s="848"/>
      <c r="HWD21" s="848"/>
      <c r="HWE21" s="848"/>
      <c r="HWF21" s="848"/>
      <c r="HWG21" s="848"/>
      <c r="HWH21" s="848"/>
      <c r="HWI21" s="848"/>
      <c r="HWJ21" s="848"/>
      <c r="HWK21" s="848"/>
      <c r="HWL21" s="848"/>
      <c r="HWM21" s="848"/>
      <c r="HWN21" s="848"/>
      <c r="HWO21" s="848"/>
      <c r="HWP21" s="848"/>
      <c r="HWQ21" s="848"/>
      <c r="HWR21" s="848"/>
      <c r="HWS21" s="848"/>
      <c r="HWT21" s="848"/>
      <c r="HWU21" s="848"/>
      <c r="HWV21" s="848"/>
      <c r="HWW21" s="848"/>
      <c r="HWX21" s="848"/>
      <c r="HWY21" s="848"/>
      <c r="HWZ21" s="848"/>
      <c r="HXA21" s="848"/>
      <c r="HXB21" s="848"/>
      <c r="HXC21" s="848"/>
      <c r="HXD21" s="848"/>
      <c r="HXE21" s="848"/>
      <c r="HXF21" s="848"/>
      <c r="HXG21" s="848"/>
      <c r="HXH21" s="848"/>
      <c r="HXI21" s="848"/>
      <c r="HXJ21" s="848"/>
      <c r="HXK21" s="848"/>
      <c r="HXL21" s="848"/>
      <c r="HXM21" s="848"/>
      <c r="HXN21" s="848"/>
      <c r="HXO21" s="848"/>
      <c r="HXP21" s="848"/>
      <c r="HXQ21" s="848"/>
      <c r="HXR21" s="848"/>
      <c r="HXS21" s="848"/>
      <c r="HXT21" s="848"/>
      <c r="HXU21" s="848"/>
      <c r="HXV21" s="848"/>
      <c r="HXW21" s="848"/>
      <c r="HXX21" s="848"/>
      <c r="HXY21" s="848"/>
      <c r="HXZ21" s="848"/>
      <c r="HYA21" s="848"/>
      <c r="HYB21" s="848"/>
      <c r="HYC21" s="848"/>
      <c r="HYD21" s="848"/>
      <c r="HYE21" s="848"/>
      <c r="HYF21" s="848"/>
      <c r="HYG21" s="848"/>
      <c r="HYH21" s="848"/>
      <c r="HYI21" s="848"/>
      <c r="HYJ21" s="848"/>
      <c r="HYK21" s="848"/>
      <c r="HYL21" s="848"/>
      <c r="HYM21" s="848"/>
      <c r="HYN21" s="848"/>
      <c r="HYO21" s="848"/>
      <c r="HYP21" s="848"/>
      <c r="HYQ21" s="848"/>
      <c r="HYR21" s="848"/>
      <c r="HYS21" s="848"/>
      <c r="HYT21" s="848"/>
      <c r="HYU21" s="848"/>
      <c r="HYV21" s="848"/>
      <c r="HYW21" s="848"/>
      <c r="HYX21" s="848"/>
      <c r="HYY21" s="848"/>
      <c r="HYZ21" s="848"/>
      <c r="HZA21" s="848"/>
      <c r="HZB21" s="848"/>
      <c r="HZC21" s="848"/>
      <c r="HZD21" s="848"/>
      <c r="HZE21" s="848"/>
      <c r="HZF21" s="848"/>
      <c r="HZG21" s="848"/>
      <c r="HZH21" s="848"/>
      <c r="HZI21" s="848"/>
      <c r="HZJ21" s="848"/>
      <c r="HZK21" s="848"/>
      <c r="HZL21" s="848"/>
      <c r="HZM21" s="848"/>
      <c r="HZN21" s="848"/>
      <c r="HZO21" s="848"/>
      <c r="HZP21" s="848"/>
      <c r="HZQ21" s="848"/>
      <c r="HZR21" s="848"/>
      <c r="HZS21" s="848"/>
      <c r="HZT21" s="848"/>
      <c r="HZU21" s="848"/>
      <c r="HZV21" s="848"/>
      <c r="HZW21" s="848"/>
      <c r="HZX21" s="848"/>
      <c r="HZY21" s="848"/>
      <c r="HZZ21" s="848"/>
      <c r="IAA21" s="848"/>
      <c r="IAB21" s="848"/>
      <c r="IAC21" s="848"/>
      <c r="IAD21" s="848"/>
      <c r="IAE21" s="848"/>
      <c r="IAF21" s="848"/>
      <c r="IAG21" s="848"/>
      <c r="IAH21" s="848"/>
      <c r="IAI21" s="848"/>
      <c r="IAJ21" s="848"/>
      <c r="IAK21" s="848"/>
      <c r="IAL21" s="848"/>
      <c r="IAM21" s="848"/>
      <c r="IAN21" s="848"/>
      <c r="IAO21" s="848"/>
      <c r="IAP21" s="848"/>
      <c r="IAQ21" s="848"/>
      <c r="IAR21" s="848"/>
      <c r="IAS21" s="848"/>
      <c r="IAT21" s="848"/>
      <c r="IAU21" s="848"/>
      <c r="IAV21" s="848"/>
      <c r="IAW21" s="848"/>
      <c r="IAX21" s="848"/>
      <c r="IAY21" s="848"/>
      <c r="IAZ21" s="848"/>
      <c r="IBA21" s="848"/>
      <c r="IBB21" s="848"/>
      <c r="IBC21" s="848"/>
      <c r="IBD21" s="848"/>
      <c r="IBE21" s="848"/>
      <c r="IBF21" s="848"/>
      <c r="IBG21" s="848"/>
      <c r="IBH21" s="848"/>
      <c r="IBI21" s="848"/>
      <c r="IBJ21" s="848"/>
      <c r="IBK21" s="848"/>
      <c r="IBL21" s="848"/>
      <c r="IBM21" s="848"/>
      <c r="IBN21" s="848"/>
      <c r="IBO21" s="848"/>
      <c r="IBP21" s="848"/>
      <c r="IBQ21" s="848"/>
      <c r="IBR21" s="848"/>
      <c r="IBS21" s="848"/>
      <c r="IBT21" s="848"/>
      <c r="IBU21" s="848"/>
      <c r="IBV21" s="848"/>
      <c r="IBW21" s="848"/>
      <c r="IBX21" s="848"/>
      <c r="IBY21" s="848"/>
      <c r="IBZ21" s="848"/>
      <c r="ICA21" s="848"/>
      <c r="ICB21" s="848"/>
      <c r="ICC21" s="848"/>
      <c r="ICD21" s="848"/>
      <c r="ICE21" s="848"/>
      <c r="ICF21" s="848"/>
      <c r="ICG21" s="848"/>
      <c r="ICH21" s="848"/>
      <c r="ICI21" s="848"/>
      <c r="ICJ21" s="848"/>
      <c r="ICK21" s="848"/>
      <c r="ICL21" s="848"/>
      <c r="ICM21" s="848"/>
      <c r="ICN21" s="848"/>
      <c r="ICO21" s="848"/>
      <c r="ICP21" s="848"/>
      <c r="ICQ21" s="848"/>
      <c r="ICR21" s="848"/>
      <c r="ICS21" s="848"/>
      <c r="ICT21" s="848"/>
      <c r="ICU21" s="848"/>
      <c r="ICV21" s="848"/>
      <c r="ICW21" s="848"/>
      <c r="ICX21" s="848"/>
      <c r="ICY21" s="848"/>
      <c r="ICZ21" s="848"/>
      <c r="IDA21" s="848"/>
      <c r="IDB21" s="848"/>
      <c r="IDC21" s="848"/>
      <c r="IDD21" s="848"/>
      <c r="IDE21" s="848"/>
      <c r="IDF21" s="848"/>
      <c r="IDG21" s="848"/>
      <c r="IDH21" s="848"/>
      <c r="IDI21" s="848"/>
      <c r="IDJ21" s="848"/>
      <c r="IDK21" s="848"/>
      <c r="IDL21" s="848"/>
      <c r="IDM21" s="848"/>
      <c r="IDN21" s="848"/>
      <c r="IDO21" s="848"/>
      <c r="IDP21" s="848"/>
      <c r="IDQ21" s="848"/>
      <c r="IDR21" s="848"/>
      <c r="IDS21" s="848"/>
      <c r="IDT21" s="848"/>
      <c r="IDU21" s="848"/>
      <c r="IDV21" s="848"/>
      <c r="IDW21" s="848"/>
      <c r="IDX21" s="848"/>
      <c r="IDY21" s="848"/>
      <c r="IDZ21" s="848"/>
      <c r="IEA21" s="848"/>
      <c r="IEB21" s="848"/>
      <c r="IEC21" s="848"/>
      <c r="IED21" s="848"/>
      <c r="IEE21" s="848"/>
      <c r="IEF21" s="848"/>
      <c r="IEG21" s="848"/>
      <c r="IEH21" s="848"/>
      <c r="IEI21" s="848"/>
      <c r="IEJ21" s="848"/>
      <c r="IEK21" s="848"/>
      <c r="IEL21" s="848"/>
      <c r="IEM21" s="848"/>
      <c r="IEN21" s="848"/>
      <c r="IEO21" s="848"/>
      <c r="IEP21" s="848"/>
      <c r="IEQ21" s="848"/>
      <c r="IER21" s="848"/>
      <c r="IES21" s="848"/>
      <c r="IET21" s="848"/>
      <c r="IEU21" s="848"/>
      <c r="IEV21" s="848"/>
      <c r="IEW21" s="848"/>
      <c r="IEX21" s="848"/>
      <c r="IEY21" s="848"/>
      <c r="IEZ21" s="848"/>
      <c r="IFA21" s="848"/>
      <c r="IFB21" s="848"/>
      <c r="IFC21" s="848"/>
      <c r="IFD21" s="848"/>
      <c r="IFE21" s="848"/>
      <c r="IFF21" s="848"/>
      <c r="IFG21" s="848"/>
      <c r="IFH21" s="848"/>
      <c r="IFI21" s="848"/>
      <c r="IFJ21" s="848"/>
      <c r="IFK21" s="848"/>
      <c r="IFL21" s="848"/>
      <c r="IFM21" s="848"/>
      <c r="IFN21" s="848"/>
      <c r="IFO21" s="848"/>
      <c r="IFP21" s="848"/>
      <c r="IFQ21" s="848"/>
      <c r="IFR21" s="848"/>
      <c r="IFS21" s="848"/>
      <c r="IFT21" s="848"/>
      <c r="IFU21" s="848"/>
      <c r="IFV21" s="848"/>
      <c r="IFW21" s="848"/>
      <c r="IFX21" s="848"/>
      <c r="IFY21" s="848"/>
      <c r="IFZ21" s="848"/>
      <c r="IGA21" s="848"/>
      <c r="IGB21" s="848"/>
      <c r="IGC21" s="848"/>
      <c r="IGD21" s="848"/>
      <c r="IGE21" s="848"/>
      <c r="IGF21" s="848"/>
      <c r="IGG21" s="848"/>
      <c r="IGH21" s="848"/>
      <c r="IGI21" s="848"/>
      <c r="IGJ21" s="848"/>
      <c r="IGK21" s="848"/>
      <c r="IGL21" s="848"/>
      <c r="IGM21" s="848"/>
      <c r="IGN21" s="848"/>
      <c r="IGO21" s="848"/>
      <c r="IGP21" s="848"/>
      <c r="IGQ21" s="848"/>
      <c r="IGR21" s="848"/>
      <c r="IGS21" s="848"/>
      <c r="IGT21" s="848"/>
      <c r="IGU21" s="848"/>
      <c r="IGV21" s="848"/>
      <c r="IGW21" s="848"/>
      <c r="IGX21" s="848"/>
      <c r="IGY21" s="848"/>
      <c r="IGZ21" s="848"/>
      <c r="IHA21" s="848"/>
      <c r="IHB21" s="848"/>
      <c r="IHC21" s="848"/>
      <c r="IHD21" s="848"/>
      <c r="IHE21" s="848"/>
      <c r="IHF21" s="848"/>
      <c r="IHG21" s="848"/>
      <c r="IHH21" s="848"/>
      <c r="IHI21" s="848"/>
      <c r="IHJ21" s="848"/>
      <c r="IHK21" s="848"/>
      <c r="IHL21" s="848"/>
      <c r="IHM21" s="848"/>
      <c r="IHN21" s="848"/>
      <c r="IHO21" s="848"/>
      <c r="IHP21" s="848"/>
      <c r="IHQ21" s="848"/>
      <c r="IHR21" s="848"/>
      <c r="IHS21" s="848"/>
      <c r="IHT21" s="848"/>
      <c r="IHU21" s="848"/>
      <c r="IHV21" s="848"/>
      <c r="IHW21" s="848"/>
      <c r="IHX21" s="848"/>
      <c r="IHY21" s="848"/>
      <c r="IHZ21" s="848"/>
      <c r="IIA21" s="848"/>
      <c r="IIB21" s="848"/>
      <c r="IIC21" s="848"/>
      <c r="IID21" s="848"/>
      <c r="IIE21" s="848"/>
      <c r="IIF21" s="848"/>
      <c r="IIG21" s="848"/>
      <c r="IIH21" s="848"/>
      <c r="III21" s="848"/>
      <c r="IIJ21" s="848"/>
      <c r="IIK21" s="848"/>
      <c r="IIL21" s="848"/>
      <c r="IIM21" s="848"/>
      <c r="IIN21" s="848"/>
      <c r="IIO21" s="848"/>
      <c r="IIP21" s="848"/>
      <c r="IIQ21" s="848"/>
      <c r="IIR21" s="848"/>
      <c r="IIS21" s="848"/>
      <c r="IIT21" s="848"/>
      <c r="IIU21" s="848"/>
      <c r="IIV21" s="848"/>
      <c r="IIW21" s="848"/>
      <c r="IIX21" s="848"/>
      <c r="IIY21" s="848"/>
      <c r="IIZ21" s="848"/>
      <c r="IJA21" s="848"/>
      <c r="IJB21" s="848"/>
      <c r="IJC21" s="848"/>
      <c r="IJD21" s="848"/>
      <c r="IJE21" s="848"/>
      <c r="IJF21" s="848"/>
      <c r="IJG21" s="848"/>
      <c r="IJH21" s="848"/>
      <c r="IJI21" s="848"/>
      <c r="IJJ21" s="848"/>
      <c r="IJK21" s="848"/>
      <c r="IJL21" s="848"/>
      <c r="IJM21" s="848"/>
      <c r="IJN21" s="848"/>
      <c r="IJO21" s="848"/>
      <c r="IJP21" s="848"/>
      <c r="IJQ21" s="848"/>
      <c r="IJR21" s="848"/>
      <c r="IJS21" s="848"/>
      <c r="IJT21" s="848"/>
      <c r="IJU21" s="848"/>
      <c r="IJV21" s="848"/>
      <c r="IJW21" s="848"/>
      <c r="IJX21" s="848"/>
      <c r="IJY21" s="848"/>
      <c r="IJZ21" s="848"/>
      <c r="IKA21" s="848"/>
      <c r="IKB21" s="848"/>
      <c r="IKC21" s="848"/>
      <c r="IKD21" s="848"/>
      <c r="IKE21" s="848"/>
      <c r="IKF21" s="848"/>
      <c r="IKG21" s="848"/>
      <c r="IKH21" s="848"/>
      <c r="IKI21" s="848"/>
      <c r="IKJ21" s="848"/>
      <c r="IKK21" s="848"/>
      <c r="IKL21" s="848"/>
      <c r="IKM21" s="848"/>
      <c r="IKN21" s="848"/>
      <c r="IKO21" s="848"/>
      <c r="IKP21" s="848"/>
      <c r="IKQ21" s="848"/>
      <c r="IKR21" s="848"/>
      <c r="IKS21" s="848"/>
      <c r="IKT21" s="848"/>
      <c r="IKU21" s="848"/>
      <c r="IKV21" s="848"/>
      <c r="IKW21" s="848"/>
      <c r="IKX21" s="848"/>
      <c r="IKY21" s="848"/>
      <c r="IKZ21" s="848"/>
      <c r="ILA21" s="848"/>
      <c r="ILB21" s="848"/>
      <c r="ILC21" s="848"/>
      <c r="ILD21" s="848"/>
      <c r="ILE21" s="848"/>
      <c r="ILF21" s="848"/>
      <c r="ILG21" s="848"/>
      <c r="ILH21" s="848"/>
      <c r="ILI21" s="848"/>
      <c r="ILJ21" s="848"/>
      <c r="ILK21" s="848"/>
      <c r="ILL21" s="848"/>
      <c r="ILM21" s="848"/>
      <c r="ILN21" s="848"/>
      <c r="ILO21" s="848"/>
      <c r="ILP21" s="848"/>
      <c r="ILQ21" s="848"/>
      <c r="ILR21" s="848"/>
      <c r="ILS21" s="848"/>
      <c r="ILT21" s="848"/>
      <c r="ILU21" s="848"/>
      <c r="ILV21" s="848"/>
      <c r="ILW21" s="848"/>
      <c r="ILX21" s="848"/>
      <c r="ILY21" s="848"/>
      <c r="ILZ21" s="848"/>
      <c r="IMA21" s="848"/>
      <c r="IMB21" s="848"/>
      <c r="IMC21" s="848"/>
      <c r="IMD21" s="848"/>
      <c r="IME21" s="848"/>
      <c r="IMF21" s="848"/>
      <c r="IMG21" s="848"/>
      <c r="IMH21" s="848"/>
      <c r="IMI21" s="848"/>
      <c r="IMJ21" s="848"/>
      <c r="IMK21" s="848"/>
      <c r="IML21" s="848"/>
      <c r="IMM21" s="848"/>
      <c r="IMN21" s="848"/>
      <c r="IMO21" s="848"/>
      <c r="IMP21" s="848"/>
      <c r="IMQ21" s="848"/>
      <c r="IMR21" s="848"/>
      <c r="IMS21" s="848"/>
      <c r="IMT21" s="848"/>
      <c r="IMU21" s="848"/>
      <c r="IMV21" s="848"/>
      <c r="IMW21" s="848"/>
      <c r="IMX21" s="848"/>
      <c r="IMY21" s="848"/>
      <c r="IMZ21" s="848"/>
      <c r="INA21" s="848"/>
      <c r="INB21" s="848"/>
      <c r="INC21" s="848"/>
      <c r="IND21" s="848"/>
      <c r="INE21" s="848"/>
      <c r="INF21" s="848"/>
      <c r="ING21" s="848"/>
      <c r="INH21" s="848"/>
      <c r="INI21" s="848"/>
      <c r="INJ21" s="848"/>
      <c r="INK21" s="848"/>
      <c r="INL21" s="848"/>
      <c r="INM21" s="848"/>
      <c r="INN21" s="848"/>
      <c r="INO21" s="848"/>
      <c r="INP21" s="848"/>
      <c r="INQ21" s="848"/>
      <c r="INR21" s="848"/>
      <c r="INS21" s="848"/>
      <c r="INT21" s="848"/>
      <c r="INU21" s="848"/>
      <c r="INV21" s="848"/>
      <c r="INW21" s="848"/>
      <c r="INX21" s="848"/>
      <c r="INY21" s="848"/>
      <c r="INZ21" s="848"/>
      <c r="IOA21" s="848"/>
      <c r="IOB21" s="848"/>
      <c r="IOC21" s="848"/>
      <c r="IOD21" s="848"/>
      <c r="IOE21" s="848"/>
      <c r="IOF21" s="848"/>
      <c r="IOG21" s="848"/>
      <c r="IOH21" s="848"/>
      <c r="IOI21" s="848"/>
      <c r="IOJ21" s="848"/>
      <c r="IOK21" s="848"/>
      <c r="IOL21" s="848"/>
      <c r="IOM21" s="848"/>
      <c r="ION21" s="848"/>
      <c r="IOO21" s="848"/>
      <c r="IOP21" s="848"/>
      <c r="IOQ21" s="848"/>
      <c r="IOR21" s="848"/>
      <c r="IOS21" s="848"/>
      <c r="IOT21" s="848"/>
      <c r="IOU21" s="848"/>
      <c r="IOV21" s="848"/>
      <c r="IOW21" s="848"/>
      <c r="IOX21" s="848"/>
      <c r="IOY21" s="848"/>
      <c r="IOZ21" s="848"/>
      <c r="IPA21" s="848"/>
      <c r="IPB21" s="848"/>
      <c r="IPC21" s="848"/>
      <c r="IPD21" s="848"/>
      <c r="IPE21" s="848"/>
      <c r="IPF21" s="848"/>
      <c r="IPG21" s="848"/>
      <c r="IPH21" s="848"/>
      <c r="IPI21" s="848"/>
      <c r="IPJ21" s="848"/>
      <c r="IPK21" s="848"/>
      <c r="IPL21" s="848"/>
      <c r="IPM21" s="848"/>
      <c r="IPN21" s="848"/>
      <c r="IPO21" s="848"/>
      <c r="IPP21" s="848"/>
      <c r="IPQ21" s="848"/>
      <c r="IPR21" s="848"/>
      <c r="IPS21" s="848"/>
      <c r="IPT21" s="848"/>
      <c r="IPU21" s="848"/>
      <c r="IPV21" s="848"/>
      <c r="IPW21" s="848"/>
      <c r="IPX21" s="848"/>
      <c r="IPY21" s="848"/>
      <c r="IPZ21" s="848"/>
      <c r="IQA21" s="848"/>
      <c r="IQB21" s="848"/>
      <c r="IQC21" s="848"/>
      <c r="IQD21" s="848"/>
      <c r="IQE21" s="848"/>
      <c r="IQF21" s="848"/>
      <c r="IQG21" s="848"/>
      <c r="IQH21" s="848"/>
      <c r="IQI21" s="848"/>
      <c r="IQJ21" s="848"/>
      <c r="IQK21" s="848"/>
      <c r="IQL21" s="848"/>
      <c r="IQM21" s="848"/>
      <c r="IQN21" s="848"/>
      <c r="IQO21" s="848"/>
      <c r="IQP21" s="848"/>
      <c r="IQQ21" s="848"/>
      <c r="IQR21" s="848"/>
      <c r="IQS21" s="848"/>
      <c r="IQT21" s="848"/>
      <c r="IQU21" s="848"/>
      <c r="IQV21" s="848"/>
      <c r="IQW21" s="848"/>
      <c r="IQX21" s="848"/>
      <c r="IQY21" s="848"/>
      <c r="IQZ21" s="848"/>
      <c r="IRA21" s="848"/>
      <c r="IRB21" s="848"/>
      <c r="IRC21" s="848"/>
      <c r="IRD21" s="848"/>
      <c r="IRE21" s="848"/>
      <c r="IRF21" s="848"/>
      <c r="IRG21" s="848"/>
      <c r="IRH21" s="848"/>
      <c r="IRI21" s="848"/>
      <c r="IRJ21" s="848"/>
      <c r="IRK21" s="848"/>
      <c r="IRL21" s="848"/>
      <c r="IRM21" s="848"/>
      <c r="IRN21" s="848"/>
      <c r="IRO21" s="848"/>
      <c r="IRP21" s="848"/>
      <c r="IRQ21" s="848"/>
      <c r="IRR21" s="848"/>
      <c r="IRS21" s="848"/>
      <c r="IRT21" s="848"/>
      <c r="IRU21" s="848"/>
      <c r="IRV21" s="848"/>
      <c r="IRW21" s="848"/>
      <c r="IRX21" s="848"/>
      <c r="IRY21" s="848"/>
      <c r="IRZ21" s="848"/>
      <c r="ISA21" s="848"/>
      <c r="ISB21" s="848"/>
      <c r="ISC21" s="848"/>
      <c r="ISD21" s="848"/>
      <c r="ISE21" s="848"/>
      <c r="ISF21" s="848"/>
      <c r="ISG21" s="848"/>
      <c r="ISH21" s="848"/>
      <c r="ISI21" s="848"/>
      <c r="ISJ21" s="848"/>
      <c r="ISK21" s="848"/>
      <c r="ISL21" s="848"/>
      <c r="ISM21" s="848"/>
      <c r="ISN21" s="848"/>
      <c r="ISO21" s="848"/>
      <c r="ISP21" s="848"/>
      <c r="ISQ21" s="848"/>
      <c r="ISR21" s="848"/>
      <c r="ISS21" s="848"/>
      <c r="IST21" s="848"/>
      <c r="ISU21" s="848"/>
      <c r="ISV21" s="848"/>
      <c r="ISW21" s="848"/>
      <c r="ISX21" s="848"/>
      <c r="ISY21" s="848"/>
      <c r="ISZ21" s="848"/>
      <c r="ITA21" s="848"/>
      <c r="ITB21" s="848"/>
      <c r="ITC21" s="848"/>
      <c r="ITD21" s="848"/>
      <c r="ITE21" s="848"/>
      <c r="ITF21" s="848"/>
      <c r="ITG21" s="848"/>
      <c r="ITH21" s="848"/>
      <c r="ITI21" s="848"/>
      <c r="ITJ21" s="848"/>
      <c r="ITK21" s="848"/>
      <c r="ITL21" s="848"/>
      <c r="ITM21" s="848"/>
      <c r="ITN21" s="848"/>
      <c r="ITO21" s="848"/>
      <c r="ITP21" s="848"/>
      <c r="ITQ21" s="848"/>
      <c r="ITR21" s="848"/>
      <c r="ITS21" s="848"/>
      <c r="ITT21" s="848"/>
      <c r="ITU21" s="848"/>
      <c r="ITV21" s="848"/>
      <c r="ITW21" s="848"/>
      <c r="ITX21" s="848"/>
      <c r="ITY21" s="848"/>
      <c r="ITZ21" s="848"/>
      <c r="IUA21" s="848"/>
      <c r="IUB21" s="848"/>
      <c r="IUC21" s="848"/>
      <c r="IUD21" s="848"/>
      <c r="IUE21" s="848"/>
      <c r="IUF21" s="848"/>
      <c r="IUG21" s="848"/>
      <c r="IUH21" s="848"/>
      <c r="IUI21" s="848"/>
      <c r="IUJ21" s="848"/>
      <c r="IUK21" s="848"/>
      <c r="IUL21" s="848"/>
      <c r="IUM21" s="848"/>
      <c r="IUN21" s="848"/>
      <c r="IUO21" s="848"/>
      <c r="IUP21" s="848"/>
      <c r="IUQ21" s="848"/>
      <c r="IUR21" s="848"/>
      <c r="IUS21" s="848"/>
      <c r="IUT21" s="848"/>
      <c r="IUU21" s="848"/>
      <c r="IUV21" s="848"/>
      <c r="IUW21" s="848"/>
      <c r="IUX21" s="848"/>
      <c r="IUY21" s="848"/>
      <c r="IUZ21" s="848"/>
      <c r="IVA21" s="848"/>
      <c r="IVB21" s="848"/>
      <c r="IVC21" s="848"/>
      <c r="IVD21" s="848"/>
      <c r="IVE21" s="848"/>
      <c r="IVF21" s="848"/>
      <c r="IVG21" s="848"/>
      <c r="IVH21" s="848"/>
      <c r="IVI21" s="848"/>
      <c r="IVJ21" s="848"/>
      <c r="IVK21" s="848"/>
      <c r="IVL21" s="848"/>
      <c r="IVM21" s="848"/>
      <c r="IVN21" s="848"/>
      <c r="IVO21" s="848"/>
      <c r="IVP21" s="848"/>
      <c r="IVQ21" s="848"/>
      <c r="IVR21" s="848"/>
      <c r="IVS21" s="848"/>
      <c r="IVT21" s="848"/>
      <c r="IVU21" s="848"/>
      <c r="IVV21" s="848"/>
      <c r="IVW21" s="848"/>
      <c r="IVX21" s="848"/>
      <c r="IVY21" s="848"/>
      <c r="IVZ21" s="848"/>
      <c r="IWA21" s="848"/>
      <c r="IWB21" s="848"/>
      <c r="IWC21" s="848"/>
      <c r="IWD21" s="848"/>
      <c r="IWE21" s="848"/>
      <c r="IWF21" s="848"/>
      <c r="IWG21" s="848"/>
      <c r="IWH21" s="848"/>
      <c r="IWI21" s="848"/>
      <c r="IWJ21" s="848"/>
      <c r="IWK21" s="848"/>
      <c r="IWL21" s="848"/>
      <c r="IWM21" s="848"/>
      <c r="IWN21" s="848"/>
      <c r="IWO21" s="848"/>
      <c r="IWP21" s="848"/>
      <c r="IWQ21" s="848"/>
      <c r="IWR21" s="848"/>
      <c r="IWS21" s="848"/>
      <c r="IWT21" s="848"/>
      <c r="IWU21" s="848"/>
      <c r="IWV21" s="848"/>
      <c r="IWW21" s="848"/>
      <c r="IWX21" s="848"/>
      <c r="IWY21" s="848"/>
      <c r="IWZ21" s="848"/>
      <c r="IXA21" s="848"/>
      <c r="IXB21" s="848"/>
      <c r="IXC21" s="848"/>
      <c r="IXD21" s="848"/>
      <c r="IXE21" s="848"/>
      <c r="IXF21" s="848"/>
      <c r="IXG21" s="848"/>
      <c r="IXH21" s="848"/>
      <c r="IXI21" s="848"/>
      <c r="IXJ21" s="848"/>
      <c r="IXK21" s="848"/>
      <c r="IXL21" s="848"/>
      <c r="IXM21" s="848"/>
      <c r="IXN21" s="848"/>
      <c r="IXO21" s="848"/>
      <c r="IXP21" s="848"/>
      <c r="IXQ21" s="848"/>
      <c r="IXR21" s="848"/>
      <c r="IXS21" s="848"/>
      <c r="IXT21" s="848"/>
      <c r="IXU21" s="848"/>
      <c r="IXV21" s="848"/>
      <c r="IXW21" s="848"/>
      <c r="IXX21" s="848"/>
      <c r="IXY21" s="848"/>
      <c r="IXZ21" s="848"/>
      <c r="IYA21" s="848"/>
      <c r="IYB21" s="848"/>
      <c r="IYC21" s="848"/>
      <c r="IYD21" s="848"/>
      <c r="IYE21" s="848"/>
      <c r="IYF21" s="848"/>
      <c r="IYG21" s="848"/>
      <c r="IYH21" s="848"/>
      <c r="IYI21" s="848"/>
      <c r="IYJ21" s="848"/>
      <c r="IYK21" s="848"/>
      <c r="IYL21" s="848"/>
      <c r="IYM21" s="848"/>
      <c r="IYN21" s="848"/>
      <c r="IYO21" s="848"/>
      <c r="IYP21" s="848"/>
      <c r="IYQ21" s="848"/>
      <c r="IYR21" s="848"/>
      <c r="IYS21" s="848"/>
      <c r="IYT21" s="848"/>
      <c r="IYU21" s="848"/>
      <c r="IYV21" s="848"/>
      <c r="IYW21" s="848"/>
      <c r="IYX21" s="848"/>
      <c r="IYY21" s="848"/>
      <c r="IYZ21" s="848"/>
      <c r="IZA21" s="848"/>
      <c r="IZB21" s="848"/>
      <c r="IZC21" s="848"/>
      <c r="IZD21" s="848"/>
      <c r="IZE21" s="848"/>
      <c r="IZF21" s="848"/>
      <c r="IZG21" s="848"/>
      <c r="IZH21" s="848"/>
      <c r="IZI21" s="848"/>
      <c r="IZJ21" s="848"/>
      <c r="IZK21" s="848"/>
      <c r="IZL21" s="848"/>
      <c r="IZM21" s="848"/>
      <c r="IZN21" s="848"/>
      <c r="IZO21" s="848"/>
      <c r="IZP21" s="848"/>
      <c r="IZQ21" s="848"/>
      <c r="IZR21" s="848"/>
      <c r="IZS21" s="848"/>
      <c r="IZT21" s="848"/>
      <c r="IZU21" s="848"/>
      <c r="IZV21" s="848"/>
      <c r="IZW21" s="848"/>
      <c r="IZX21" s="848"/>
      <c r="IZY21" s="848"/>
      <c r="IZZ21" s="848"/>
      <c r="JAA21" s="848"/>
      <c r="JAB21" s="848"/>
      <c r="JAC21" s="848"/>
      <c r="JAD21" s="848"/>
      <c r="JAE21" s="848"/>
      <c r="JAF21" s="848"/>
      <c r="JAG21" s="848"/>
      <c r="JAH21" s="848"/>
      <c r="JAI21" s="848"/>
      <c r="JAJ21" s="848"/>
      <c r="JAK21" s="848"/>
      <c r="JAL21" s="848"/>
      <c r="JAM21" s="848"/>
      <c r="JAN21" s="848"/>
      <c r="JAO21" s="848"/>
      <c r="JAP21" s="848"/>
      <c r="JAQ21" s="848"/>
      <c r="JAR21" s="848"/>
      <c r="JAS21" s="848"/>
      <c r="JAT21" s="848"/>
      <c r="JAU21" s="848"/>
      <c r="JAV21" s="848"/>
      <c r="JAW21" s="848"/>
      <c r="JAX21" s="848"/>
      <c r="JAY21" s="848"/>
      <c r="JAZ21" s="848"/>
      <c r="JBA21" s="848"/>
      <c r="JBB21" s="848"/>
      <c r="JBC21" s="848"/>
      <c r="JBD21" s="848"/>
      <c r="JBE21" s="848"/>
      <c r="JBF21" s="848"/>
      <c r="JBG21" s="848"/>
      <c r="JBH21" s="848"/>
      <c r="JBI21" s="848"/>
      <c r="JBJ21" s="848"/>
      <c r="JBK21" s="848"/>
      <c r="JBL21" s="848"/>
      <c r="JBM21" s="848"/>
      <c r="JBN21" s="848"/>
      <c r="JBO21" s="848"/>
      <c r="JBP21" s="848"/>
      <c r="JBQ21" s="848"/>
      <c r="JBR21" s="848"/>
      <c r="JBS21" s="848"/>
      <c r="JBT21" s="848"/>
      <c r="JBU21" s="848"/>
      <c r="JBV21" s="848"/>
      <c r="JBW21" s="848"/>
      <c r="JBX21" s="848"/>
      <c r="JBY21" s="848"/>
      <c r="JBZ21" s="848"/>
      <c r="JCA21" s="848"/>
      <c r="JCB21" s="848"/>
      <c r="JCC21" s="848"/>
      <c r="JCD21" s="848"/>
      <c r="JCE21" s="848"/>
      <c r="JCF21" s="848"/>
      <c r="JCG21" s="848"/>
      <c r="JCH21" s="848"/>
      <c r="JCI21" s="848"/>
      <c r="JCJ21" s="848"/>
      <c r="JCK21" s="848"/>
      <c r="JCL21" s="848"/>
      <c r="JCM21" s="848"/>
      <c r="JCN21" s="848"/>
      <c r="JCO21" s="848"/>
      <c r="JCP21" s="848"/>
      <c r="JCQ21" s="848"/>
      <c r="JCR21" s="848"/>
      <c r="JCS21" s="848"/>
      <c r="JCT21" s="848"/>
      <c r="JCU21" s="848"/>
      <c r="JCV21" s="848"/>
      <c r="JCW21" s="848"/>
      <c r="JCX21" s="848"/>
      <c r="JCY21" s="848"/>
      <c r="JCZ21" s="848"/>
      <c r="JDA21" s="848"/>
      <c r="JDB21" s="848"/>
      <c r="JDC21" s="848"/>
      <c r="JDD21" s="848"/>
      <c r="JDE21" s="848"/>
      <c r="JDF21" s="848"/>
      <c r="JDG21" s="848"/>
      <c r="JDH21" s="848"/>
      <c r="JDI21" s="848"/>
      <c r="JDJ21" s="848"/>
      <c r="JDK21" s="848"/>
      <c r="JDL21" s="848"/>
      <c r="JDM21" s="848"/>
      <c r="JDN21" s="848"/>
      <c r="JDO21" s="848"/>
      <c r="JDP21" s="848"/>
      <c r="JDQ21" s="848"/>
      <c r="JDR21" s="848"/>
      <c r="JDS21" s="848"/>
      <c r="JDT21" s="848"/>
      <c r="JDU21" s="848"/>
      <c r="JDV21" s="848"/>
      <c r="JDW21" s="848"/>
      <c r="JDX21" s="848"/>
      <c r="JDY21" s="848"/>
      <c r="JDZ21" s="848"/>
      <c r="JEA21" s="848"/>
      <c r="JEB21" s="848"/>
      <c r="JEC21" s="848"/>
      <c r="JED21" s="848"/>
      <c r="JEE21" s="848"/>
      <c r="JEF21" s="848"/>
      <c r="JEG21" s="848"/>
      <c r="JEH21" s="848"/>
      <c r="JEI21" s="848"/>
      <c r="JEJ21" s="848"/>
      <c r="JEK21" s="848"/>
      <c r="JEL21" s="848"/>
      <c r="JEM21" s="848"/>
      <c r="JEN21" s="848"/>
      <c r="JEO21" s="848"/>
      <c r="JEP21" s="848"/>
      <c r="JEQ21" s="848"/>
      <c r="JER21" s="848"/>
      <c r="JES21" s="848"/>
      <c r="JET21" s="848"/>
      <c r="JEU21" s="848"/>
      <c r="JEV21" s="848"/>
      <c r="JEW21" s="848"/>
      <c r="JEX21" s="848"/>
      <c r="JEY21" s="848"/>
      <c r="JEZ21" s="848"/>
      <c r="JFA21" s="848"/>
      <c r="JFB21" s="848"/>
      <c r="JFC21" s="848"/>
      <c r="JFD21" s="848"/>
      <c r="JFE21" s="848"/>
      <c r="JFF21" s="848"/>
      <c r="JFG21" s="848"/>
      <c r="JFH21" s="848"/>
      <c r="JFI21" s="848"/>
      <c r="JFJ21" s="848"/>
      <c r="JFK21" s="848"/>
      <c r="JFL21" s="848"/>
      <c r="JFM21" s="848"/>
      <c r="JFN21" s="848"/>
      <c r="JFO21" s="848"/>
      <c r="JFP21" s="848"/>
      <c r="JFQ21" s="848"/>
      <c r="JFR21" s="848"/>
      <c r="JFS21" s="848"/>
      <c r="JFT21" s="848"/>
      <c r="JFU21" s="848"/>
      <c r="JFV21" s="848"/>
      <c r="JFW21" s="848"/>
      <c r="JFX21" s="848"/>
      <c r="JFY21" s="848"/>
      <c r="JFZ21" s="848"/>
      <c r="JGA21" s="848"/>
      <c r="JGB21" s="848"/>
      <c r="JGC21" s="848"/>
      <c r="JGD21" s="848"/>
      <c r="JGE21" s="848"/>
      <c r="JGF21" s="848"/>
      <c r="JGG21" s="848"/>
      <c r="JGH21" s="848"/>
      <c r="JGI21" s="848"/>
      <c r="JGJ21" s="848"/>
      <c r="JGK21" s="848"/>
      <c r="JGL21" s="848"/>
      <c r="JGM21" s="848"/>
      <c r="JGN21" s="848"/>
      <c r="JGO21" s="848"/>
      <c r="JGP21" s="848"/>
      <c r="JGQ21" s="848"/>
      <c r="JGR21" s="848"/>
      <c r="JGS21" s="848"/>
      <c r="JGT21" s="848"/>
      <c r="JGU21" s="848"/>
      <c r="JGV21" s="848"/>
      <c r="JGW21" s="848"/>
      <c r="JGX21" s="848"/>
      <c r="JGY21" s="848"/>
      <c r="JGZ21" s="848"/>
      <c r="JHA21" s="848"/>
      <c r="JHB21" s="848"/>
      <c r="JHC21" s="848"/>
      <c r="JHD21" s="848"/>
      <c r="JHE21" s="848"/>
      <c r="JHF21" s="848"/>
      <c r="JHG21" s="848"/>
      <c r="JHH21" s="848"/>
      <c r="JHI21" s="848"/>
      <c r="JHJ21" s="848"/>
      <c r="JHK21" s="848"/>
      <c r="JHL21" s="848"/>
      <c r="JHM21" s="848"/>
      <c r="JHN21" s="848"/>
      <c r="JHO21" s="848"/>
      <c r="JHP21" s="848"/>
      <c r="JHQ21" s="848"/>
      <c r="JHR21" s="848"/>
      <c r="JHS21" s="848"/>
      <c r="JHT21" s="848"/>
      <c r="JHU21" s="848"/>
      <c r="JHV21" s="848"/>
      <c r="JHW21" s="848"/>
      <c r="JHX21" s="848"/>
      <c r="JHY21" s="848"/>
      <c r="JHZ21" s="848"/>
      <c r="JIA21" s="848"/>
      <c r="JIB21" s="848"/>
      <c r="JIC21" s="848"/>
      <c r="JID21" s="848"/>
      <c r="JIE21" s="848"/>
      <c r="JIF21" s="848"/>
      <c r="JIG21" s="848"/>
      <c r="JIH21" s="848"/>
      <c r="JII21" s="848"/>
      <c r="JIJ21" s="848"/>
      <c r="JIK21" s="848"/>
      <c r="JIL21" s="848"/>
      <c r="JIM21" s="848"/>
      <c r="JIN21" s="848"/>
      <c r="JIO21" s="848"/>
      <c r="JIP21" s="848"/>
      <c r="JIQ21" s="848"/>
      <c r="JIR21" s="848"/>
      <c r="JIS21" s="848"/>
      <c r="JIT21" s="848"/>
      <c r="JIU21" s="848"/>
      <c r="JIV21" s="848"/>
      <c r="JIW21" s="848"/>
      <c r="JIX21" s="848"/>
      <c r="JIY21" s="848"/>
      <c r="JIZ21" s="848"/>
      <c r="JJA21" s="848"/>
      <c r="JJB21" s="848"/>
      <c r="JJC21" s="848"/>
      <c r="JJD21" s="848"/>
      <c r="JJE21" s="848"/>
      <c r="JJF21" s="848"/>
      <c r="JJG21" s="848"/>
      <c r="JJH21" s="848"/>
      <c r="JJI21" s="848"/>
      <c r="JJJ21" s="848"/>
      <c r="JJK21" s="848"/>
      <c r="JJL21" s="848"/>
      <c r="JJM21" s="848"/>
      <c r="JJN21" s="848"/>
      <c r="JJO21" s="848"/>
      <c r="JJP21" s="848"/>
      <c r="JJQ21" s="848"/>
      <c r="JJR21" s="848"/>
      <c r="JJS21" s="848"/>
      <c r="JJT21" s="848"/>
      <c r="JJU21" s="848"/>
      <c r="JJV21" s="848"/>
      <c r="JJW21" s="848"/>
      <c r="JJX21" s="848"/>
      <c r="JJY21" s="848"/>
      <c r="JJZ21" s="848"/>
      <c r="JKA21" s="848"/>
      <c r="JKB21" s="848"/>
      <c r="JKC21" s="848"/>
      <c r="JKD21" s="848"/>
      <c r="JKE21" s="848"/>
      <c r="JKF21" s="848"/>
      <c r="JKG21" s="848"/>
      <c r="JKH21" s="848"/>
      <c r="JKI21" s="848"/>
      <c r="JKJ21" s="848"/>
      <c r="JKK21" s="848"/>
      <c r="JKL21" s="848"/>
      <c r="JKM21" s="848"/>
      <c r="JKN21" s="848"/>
      <c r="JKO21" s="848"/>
      <c r="JKP21" s="848"/>
      <c r="JKQ21" s="848"/>
      <c r="JKR21" s="848"/>
      <c r="JKS21" s="848"/>
      <c r="JKT21" s="848"/>
      <c r="JKU21" s="848"/>
      <c r="JKV21" s="848"/>
      <c r="JKW21" s="848"/>
      <c r="JKX21" s="848"/>
      <c r="JKY21" s="848"/>
      <c r="JKZ21" s="848"/>
      <c r="JLA21" s="848"/>
      <c r="JLB21" s="848"/>
      <c r="JLC21" s="848"/>
      <c r="JLD21" s="848"/>
      <c r="JLE21" s="848"/>
      <c r="JLF21" s="848"/>
      <c r="JLG21" s="848"/>
      <c r="JLH21" s="848"/>
      <c r="JLI21" s="848"/>
      <c r="JLJ21" s="848"/>
      <c r="JLK21" s="848"/>
      <c r="JLL21" s="848"/>
      <c r="JLM21" s="848"/>
      <c r="JLN21" s="848"/>
      <c r="JLO21" s="848"/>
      <c r="JLP21" s="848"/>
      <c r="JLQ21" s="848"/>
      <c r="JLR21" s="848"/>
      <c r="JLS21" s="848"/>
      <c r="JLT21" s="848"/>
      <c r="JLU21" s="848"/>
      <c r="JLV21" s="848"/>
      <c r="JLW21" s="848"/>
      <c r="JLX21" s="848"/>
      <c r="JLY21" s="848"/>
      <c r="JLZ21" s="848"/>
      <c r="JMA21" s="848"/>
      <c r="JMB21" s="848"/>
      <c r="JMC21" s="848"/>
      <c r="JMD21" s="848"/>
      <c r="JME21" s="848"/>
      <c r="JMF21" s="848"/>
      <c r="JMG21" s="848"/>
      <c r="JMH21" s="848"/>
      <c r="JMI21" s="848"/>
      <c r="JMJ21" s="848"/>
      <c r="JMK21" s="848"/>
      <c r="JML21" s="848"/>
      <c r="JMM21" s="848"/>
      <c r="JMN21" s="848"/>
      <c r="JMO21" s="848"/>
      <c r="JMP21" s="848"/>
      <c r="JMQ21" s="848"/>
      <c r="JMR21" s="848"/>
      <c r="JMS21" s="848"/>
      <c r="JMT21" s="848"/>
      <c r="JMU21" s="848"/>
      <c r="JMV21" s="848"/>
      <c r="JMW21" s="848"/>
      <c r="JMX21" s="848"/>
      <c r="JMY21" s="848"/>
      <c r="JMZ21" s="848"/>
      <c r="JNA21" s="848"/>
      <c r="JNB21" s="848"/>
      <c r="JNC21" s="848"/>
      <c r="JND21" s="848"/>
      <c r="JNE21" s="848"/>
      <c r="JNF21" s="848"/>
      <c r="JNG21" s="848"/>
      <c r="JNH21" s="848"/>
      <c r="JNI21" s="848"/>
      <c r="JNJ21" s="848"/>
      <c r="JNK21" s="848"/>
      <c r="JNL21" s="848"/>
      <c r="JNM21" s="848"/>
      <c r="JNN21" s="848"/>
      <c r="JNO21" s="848"/>
      <c r="JNP21" s="848"/>
      <c r="JNQ21" s="848"/>
      <c r="JNR21" s="848"/>
      <c r="JNS21" s="848"/>
      <c r="JNT21" s="848"/>
      <c r="JNU21" s="848"/>
      <c r="JNV21" s="848"/>
      <c r="JNW21" s="848"/>
      <c r="JNX21" s="848"/>
      <c r="JNY21" s="848"/>
      <c r="JNZ21" s="848"/>
      <c r="JOA21" s="848"/>
      <c r="JOB21" s="848"/>
      <c r="JOC21" s="848"/>
      <c r="JOD21" s="848"/>
      <c r="JOE21" s="848"/>
      <c r="JOF21" s="848"/>
      <c r="JOG21" s="848"/>
      <c r="JOH21" s="848"/>
      <c r="JOI21" s="848"/>
      <c r="JOJ21" s="848"/>
      <c r="JOK21" s="848"/>
      <c r="JOL21" s="848"/>
      <c r="JOM21" s="848"/>
      <c r="JON21" s="848"/>
      <c r="JOO21" s="848"/>
      <c r="JOP21" s="848"/>
      <c r="JOQ21" s="848"/>
      <c r="JOR21" s="848"/>
      <c r="JOS21" s="848"/>
      <c r="JOT21" s="848"/>
      <c r="JOU21" s="848"/>
      <c r="JOV21" s="848"/>
      <c r="JOW21" s="848"/>
      <c r="JOX21" s="848"/>
      <c r="JOY21" s="848"/>
      <c r="JOZ21" s="848"/>
      <c r="JPA21" s="848"/>
      <c r="JPB21" s="848"/>
      <c r="JPC21" s="848"/>
      <c r="JPD21" s="848"/>
      <c r="JPE21" s="848"/>
      <c r="JPF21" s="848"/>
      <c r="JPG21" s="848"/>
      <c r="JPH21" s="848"/>
      <c r="JPI21" s="848"/>
      <c r="JPJ21" s="848"/>
      <c r="JPK21" s="848"/>
      <c r="JPL21" s="848"/>
      <c r="JPM21" s="848"/>
      <c r="JPN21" s="848"/>
      <c r="JPO21" s="848"/>
      <c r="JPP21" s="848"/>
      <c r="JPQ21" s="848"/>
      <c r="JPR21" s="848"/>
      <c r="JPS21" s="848"/>
      <c r="JPT21" s="848"/>
      <c r="JPU21" s="848"/>
      <c r="JPV21" s="848"/>
      <c r="JPW21" s="848"/>
      <c r="JPX21" s="848"/>
      <c r="JPY21" s="848"/>
      <c r="JPZ21" s="848"/>
      <c r="JQA21" s="848"/>
      <c r="JQB21" s="848"/>
      <c r="JQC21" s="848"/>
      <c r="JQD21" s="848"/>
      <c r="JQE21" s="848"/>
      <c r="JQF21" s="848"/>
      <c r="JQG21" s="848"/>
      <c r="JQH21" s="848"/>
      <c r="JQI21" s="848"/>
      <c r="JQJ21" s="848"/>
      <c r="JQK21" s="848"/>
      <c r="JQL21" s="848"/>
      <c r="JQM21" s="848"/>
      <c r="JQN21" s="848"/>
      <c r="JQO21" s="848"/>
      <c r="JQP21" s="848"/>
      <c r="JQQ21" s="848"/>
      <c r="JQR21" s="848"/>
      <c r="JQS21" s="848"/>
      <c r="JQT21" s="848"/>
      <c r="JQU21" s="848"/>
      <c r="JQV21" s="848"/>
      <c r="JQW21" s="848"/>
      <c r="JQX21" s="848"/>
      <c r="JQY21" s="848"/>
      <c r="JQZ21" s="848"/>
      <c r="JRA21" s="848"/>
      <c r="JRB21" s="848"/>
      <c r="JRC21" s="848"/>
      <c r="JRD21" s="848"/>
      <c r="JRE21" s="848"/>
      <c r="JRF21" s="848"/>
      <c r="JRG21" s="848"/>
      <c r="JRH21" s="848"/>
      <c r="JRI21" s="848"/>
      <c r="JRJ21" s="848"/>
      <c r="JRK21" s="848"/>
      <c r="JRL21" s="848"/>
      <c r="JRM21" s="848"/>
      <c r="JRN21" s="848"/>
      <c r="JRO21" s="848"/>
      <c r="JRP21" s="848"/>
      <c r="JRQ21" s="848"/>
      <c r="JRR21" s="848"/>
      <c r="JRS21" s="848"/>
      <c r="JRT21" s="848"/>
      <c r="JRU21" s="848"/>
      <c r="JRV21" s="848"/>
      <c r="JRW21" s="848"/>
      <c r="JRX21" s="848"/>
      <c r="JRY21" s="848"/>
      <c r="JRZ21" s="848"/>
      <c r="JSA21" s="848"/>
      <c r="JSB21" s="848"/>
      <c r="JSC21" s="848"/>
      <c r="JSD21" s="848"/>
      <c r="JSE21" s="848"/>
      <c r="JSF21" s="848"/>
      <c r="JSG21" s="848"/>
      <c r="JSH21" s="848"/>
      <c r="JSI21" s="848"/>
      <c r="JSJ21" s="848"/>
      <c r="JSK21" s="848"/>
      <c r="JSL21" s="848"/>
      <c r="JSM21" s="848"/>
      <c r="JSN21" s="848"/>
      <c r="JSO21" s="848"/>
      <c r="JSP21" s="848"/>
      <c r="JSQ21" s="848"/>
      <c r="JSR21" s="848"/>
      <c r="JSS21" s="848"/>
      <c r="JST21" s="848"/>
      <c r="JSU21" s="848"/>
      <c r="JSV21" s="848"/>
      <c r="JSW21" s="848"/>
      <c r="JSX21" s="848"/>
      <c r="JSY21" s="848"/>
      <c r="JSZ21" s="848"/>
      <c r="JTA21" s="848"/>
      <c r="JTB21" s="848"/>
      <c r="JTC21" s="848"/>
      <c r="JTD21" s="848"/>
      <c r="JTE21" s="848"/>
      <c r="JTF21" s="848"/>
      <c r="JTG21" s="848"/>
      <c r="JTH21" s="848"/>
      <c r="JTI21" s="848"/>
      <c r="JTJ21" s="848"/>
      <c r="JTK21" s="848"/>
      <c r="JTL21" s="848"/>
      <c r="JTM21" s="848"/>
      <c r="JTN21" s="848"/>
      <c r="JTO21" s="848"/>
      <c r="JTP21" s="848"/>
      <c r="JTQ21" s="848"/>
      <c r="JTR21" s="848"/>
      <c r="JTS21" s="848"/>
      <c r="JTT21" s="848"/>
      <c r="JTU21" s="848"/>
      <c r="JTV21" s="848"/>
      <c r="JTW21" s="848"/>
      <c r="JTX21" s="848"/>
      <c r="JTY21" s="848"/>
      <c r="JTZ21" s="848"/>
      <c r="JUA21" s="848"/>
      <c r="JUB21" s="848"/>
      <c r="JUC21" s="848"/>
      <c r="JUD21" s="848"/>
      <c r="JUE21" s="848"/>
      <c r="JUF21" s="848"/>
      <c r="JUG21" s="848"/>
      <c r="JUH21" s="848"/>
      <c r="JUI21" s="848"/>
      <c r="JUJ21" s="848"/>
      <c r="JUK21" s="848"/>
      <c r="JUL21" s="848"/>
      <c r="JUM21" s="848"/>
      <c r="JUN21" s="848"/>
      <c r="JUO21" s="848"/>
      <c r="JUP21" s="848"/>
      <c r="JUQ21" s="848"/>
      <c r="JUR21" s="848"/>
      <c r="JUS21" s="848"/>
      <c r="JUT21" s="848"/>
      <c r="JUU21" s="848"/>
      <c r="JUV21" s="848"/>
      <c r="JUW21" s="848"/>
      <c r="JUX21" s="848"/>
      <c r="JUY21" s="848"/>
      <c r="JUZ21" s="848"/>
      <c r="JVA21" s="848"/>
      <c r="JVB21" s="848"/>
      <c r="JVC21" s="848"/>
      <c r="JVD21" s="848"/>
      <c r="JVE21" s="848"/>
      <c r="JVF21" s="848"/>
      <c r="JVG21" s="848"/>
      <c r="JVH21" s="848"/>
      <c r="JVI21" s="848"/>
      <c r="JVJ21" s="848"/>
      <c r="JVK21" s="848"/>
      <c r="JVL21" s="848"/>
      <c r="JVM21" s="848"/>
      <c r="JVN21" s="848"/>
      <c r="JVO21" s="848"/>
      <c r="JVP21" s="848"/>
      <c r="JVQ21" s="848"/>
      <c r="JVR21" s="848"/>
      <c r="JVS21" s="848"/>
      <c r="JVT21" s="848"/>
      <c r="JVU21" s="848"/>
      <c r="JVV21" s="848"/>
      <c r="JVW21" s="848"/>
      <c r="JVX21" s="848"/>
      <c r="JVY21" s="848"/>
      <c r="JVZ21" s="848"/>
      <c r="JWA21" s="848"/>
      <c r="JWB21" s="848"/>
      <c r="JWC21" s="848"/>
      <c r="JWD21" s="848"/>
      <c r="JWE21" s="848"/>
      <c r="JWF21" s="848"/>
      <c r="JWG21" s="848"/>
      <c r="JWH21" s="848"/>
      <c r="JWI21" s="848"/>
      <c r="JWJ21" s="848"/>
      <c r="JWK21" s="848"/>
      <c r="JWL21" s="848"/>
      <c r="JWM21" s="848"/>
      <c r="JWN21" s="848"/>
      <c r="JWO21" s="848"/>
      <c r="JWP21" s="848"/>
      <c r="JWQ21" s="848"/>
      <c r="JWR21" s="848"/>
      <c r="JWS21" s="848"/>
      <c r="JWT21" s="848"/>
      <c r="JWU21" s="848"/>
      <c r="JWV21" s="848"/>
      <c r="JWW21" s="848"/>
      <c r="JWX21" s="848"/>
      <c r="JWY21" s="848"/>
      <c r="JWZ21" s="848"/>
      <c r="JXA21" s="848"/>
      <c r="JXB21" s="848"/>
      <c r="JXC21" s="848"/>
      <c r="JXD21" s="848"/>
      <c r="JXE21" s="848"/>
      <c r="JXF21" s="848"/>
      <c r="JXG21" s="848"/>
      <c r="JXH21" s="848"/>
      <c r="JXI21" s="848"/>
      <c r="JXJ21" s="848"/>
      <c r="JXK21" s="848"/>
      <c r="JXL21" s="848"/>
      <c r="JXM21" s="848"/>
      <c r="JXN21" s="848"/>
      <c r="JXO21" s="848"/>
      <c r="JXP21" s="848"/>
      <c r="JXQ21" s="848"/>
      <c r="JXR21" s="848"/>
      <c r="JXS21" s="848"/>
      <c r="JXT21" s="848"/>
      <c r="JXU21" s="848"/>
      <c r="JXV21" s="848"/>
      <c r="JXW21" s="848"/>
      <c r="JXX21" s="848"/>
      <c r="JXY21" s="848"/>
      <c r="JXZ21" s="848"/>
      <c r="JYA21" s="848"/>
      <c r="JYB21" s="848"/>
      <c r="JYC21" s="848"/>
      <c r="JYD21" s="848"/>
      <c r="JYE21" s="848"/>
      <c r="JYF21" s="848"/>
      <c r="JYG21" s="848"/>
      <c r="JYH21" s="848"/>
      <c r="JYI21" s="848"/>
      <c r="JYJ21" s="848"/>
      <c r="JYK21" s="848"/>
      <c r="JYL21" s="848"/>
      <c r="JYM21" s="848"/>
      <c r="JYN21" s="848"/>
      <c r="JYO21" s="848"/>
      <c r="JYP21" s="848"/>
      <c r="JYQ21" s="848"/>
      <c r="JYR21" s="848"/>
      <c r="JYS21" s="848"/>
      <c r="JYT21" s="848"/>
      <c r="JYU21" s="848"/>
      <c r="JYV21" s="848"/>
      <c r="JYW21" s="848"/>
      <c r="JYX21" s="848"/>
      <c r="JYY21" s="848"/>
      <c r="JYZ21" s="848"/>
      <c r="JZA21" s="848"/>
      <c r="JZB21" s="848"/>
      <c r="JZC21" s="848"/>
      <c r="JZD21" s="848"/>
      <c r="JZE21" s="848"/>
      <c r="JZF21" s="848"/>
      <c r="JZG21" s="848"/>
      <c r="JZH21" s="848"/>
      <c r="JZI21" s="848"/>
      <c r="JZJ21" s="848"/>
      <c r="JZK21" s="848"/>
      <c r="JZL21" s="848"/>
      <c r="JZM21" s="848"/>
      <c r="JZN21" s="848"/>
      <c r="JZO21" s="848"/>
      <c r="JZP21" s="848"/>
      <c r="JZQ21" s="848"/>
      <c r="JZR21" s="848"/>
      <c r="JZS21" s="848"/>
      <c r="JZT21" s="848"/>
      <c r="JZU21" s="848"/>
      <c r="JZV21" s="848"/>
      <c r="JZW21" s="848"/>
      <c r="JZX21" s="848"/>
      <c r="JZY21" s="848"/>
      <c r="JZZ21" s="848"/>
      <c r="KAA21" s="848"/>
      <c r="KAB21" s="848"/>
      <c r="KAC21" s="848"/>
      <c r="KAD21" s="848"/>
      <c r="KAE21" s="848"/>
      <c r="KAF21" s="848"/>
      <c r="KAG21" s="848"/>
      <c r="KAH21" s="848"/>
      <c r="KAI21" s="848"/>
      <c r="KAJ21" s="848"/>
      <c r="KAK21" s="848"/>
      <c r="KAL21" s="848"/>
      <c r="KAM21" s="848"/>
      <c r="KAN21" s="848"/>
      <c r="KAO21" s="848"/>
      <c r="KAP21" s="848"/>
      <c r="KAQ21" s="848"/>
      <c r="KAR21" s="848"/>
      <c r="KAS21" s="848"/>
      <c r="KAT21" s="848"/>
      <c r="KAU21" s="848"/>
      <c r="KAV21" s="848"/>
      <c r="KAW21" s="848"/>
      <c r="KAX21" s="848"/>
      <c r="KAY21" s="848"/>
      <c r="KAZ21" s="848"/>
      <c r="KBA21" s="848"/>
      <c r="KBB21" s="848"/>
      <c r="KBC21" s="848"/>
      <c r="KBD21" s="848"/>
      <c r="KBE21" s="848"/>
      <c r="KBF21" s="848"/>
      <c r="KBG21" s="848"/>
      <c r="KBH21" s="848"/>
      <c r="KBI21" s="848"/>
      <c r="KBJ21" s="848"/>
      <c r="KBK21" s="848"/>
      <c r="KBL21" s="848"/>
      <c r="KBM21" s="848"/>
      <c r="KBN21" s="848"/>
      <c r="KBO21" s="848"/>
      <c r="KBP21" s="848"/>
      <c r="KBQ21" s="848"/>
      <c r="KBR21" s="848"/>
      <c r="KBS21" s="848"/>
      <c r="KBT21" s="848"/>
      <c r="KBU21" s="848"/>
      <c r="KBV21" s="848"/>
      <c r="KBW21" s="848"/>
      <c r="KBX21" s="848"/>
      <c r="KBY21" s="848"/>
      <c r="KBZ21" s="848"/>
      <c r="KCA21" s="848"/>
      <c r="KCB21" s="848"/>
      <c r="KCC21" s="848"/>
      <c r="KCD21" s="848"/>
      <c r="KCE21" s="848"/>
      <c r="KCF21" s="848"/>
      <c r="KCG21" s="848"/>
      <c r="KCH21" s="848"/>
      <c r="KCI21" s="848"/>
      <c r="KCJ21" s="848"/>
      <c r="KCK21" s="848"/>
      <c r="KCL21" s="848"/>
      <c r="KCM21" s="848"/>
      <c r="KCN21" s="848"/>
      <c r="KCO21" s="848"/>
      <c r="KCP21" s="848"/>
      <c r="KCQ21" s="848"/>
      <c r="KCR21" s="848"/>
      <c r="KCS21" s="848"/>
      <c r="KCT21" s="848"/>
      <c r="KCU21" s="848"/>
      <c r="KCV21" s="848"/>
      <c r="KCW21" s="848"/>
      <c r="KCX21" s="848"/>
      <c r="KCY21" s="848"/>
      <c r="KCZ21" s="848"/>
      <c r="KDA21" s="848"/>
      <c r="KDB21" s="848"/>
      <c r="KDC21" s="848"/>
      <c r="KDD21" s="848"/>
      <c r="KDE21" s="848"/>
      <c r="KDF21" s="848"/>
      <c r="KDG21" s="848"/>
      <c r="KDH21" s="848"/>
      <c r="KDI21" s="848"/>
      <c r="KDJ21" s="848"/>
      <c r="KDK21" s="848"/>
      <c r="KDL21" s="848"/>
      <c r="KDM21" s="848"/>
      <c r="KDN21" s="848"/>
      <c r="KDO21" s="848"/>
      <c r="KDP21" s="848"/>
      <c r="KDQ21" s="848"/>
      <c r="KDR21" s="848"/>
      <c r="KDS21" s="848"/>
      <c r="KDT21" s="848"/>
      <c r="KDU21" s="848"/>
      <c r="KDV21" s="848"/>
      <c r="KDW21" s="848"/>
      <c r="KDX21" s="848"/>
      <c r="KDY21" s="848"/>
      <c r="KDZ21" s="848"/>
      <c r="KEA21" s="848"/>
      <c r="KEB21" s="848"/>
      <c r="KEC21" s="848"/>
      <c r="KED21" s="848"/>
      <c r="KEE21" s="848"/>
      <c r="KEF21" s="848"/>
      <c r="KEG21" s="848"/>
      <c r="KEH21" s="848"/>
      <c r="KEI21" s="848"/>
      <c r="KEJ21" s="848"/>
      <c r="KEK21" s="848"/>
      <c r="KEL21" s="848"/>
      <c r="KEM21" s="848"/>
      <c r="KEN21" s="848"/>
      <c r="KEO21" s="848"/>
      <c r="KEP21" s="848"/>
      <c r="KEQ21" s="848"/>
      <c r="KER21" s="848"/>
      <c r="KES21" s="848"/>
      <c r="KET21" s="848"/>
      <c r="KEU21" s="848"/>
      <c r="KEV21" s="848"/>
      <c r="KEW21" s="848"/>
      <c r="KEX21" s="848"/>
      <c r="KEY21" s="848"/>
      <c r="KEZ21" s="848"/>
      <c r="KFA21" s="848"/>
      <c r="KFB21" s="848"/>
      <c r="KFC21" s="848"/>
      <c r="KFD21" s="848"/>
      <c r="KFE21" s="848"/>
      <c r="KFF21" s="848"/>
      <c r="KFG21" s="848"/>
      <c r="KFH21" s="848"/>
      <c r="KFI21" s="848"/>
      <c r="KFJ21" s="848"/>
      <c r="KFK21" s="848"/>
      <c r="KFL21" s="848"/>
      <c r="KFM21" s="848"/>
      <c r="KFN21" s="848"/>
      <c r="KFO21" s="848"/>
      <c r="KFP21" s="848"/>
      <c r="KFQ21" s="848"/>
      <c r="KFR21" s="848"/>
      <c r="KFS21" s="848"/>
      <c r="KFT21" s="848"/>
      <c r="KFU21" s="848"/>
      <c r="KFV21" s="848"/>
      <c r="KFW21" s="848"/>
      <c r="KFX21" s="848"/>
      <c r="KFY21" s="848"/>
      <c r="KFZ21" s="848"/>
      <c r="KGA21" s="848"/>
      <c r="KGB21" s="848"/>
      <c r="KGC21" s="848"/>
      <c r="KGD21" s="848"/>
      <c r="KGE21" s="848"/>
      <c r="KGF21" s="848"/>
      <c r="KGG21" s="848"/>
      <c r="KGH21" s="848"/>
      <c r="KGI21" s="848"/>
      <c r="KGJ21" s="848"/>
      <c r="KGK21" s="848"/>
      <c r="KGL21" s="848"/>
      <c r="KGM21" s="848"/>
      <c r="KGN21" s="848"/>
      <c r="KGO21" s="848"/>
      <c r="KGP21" s="848"/>
      <c r="KGQ21" s="848"/>
      <c r="KGR21" s="848"/>
      <c r="KGS21" s="848"/>
      <c r="KGT21" s="848"/>
      <c r="KGU21" s="848"/>
      <c r="KGV21" s="848"/>
      <c r="KGW21" s="848"/>
      <c r="KGX21" s="848"/>
      <c r="KGY21" s="848"/>
      <c r="KGZ21" s="848"/>
      <c r="KHA21" s="848"/>
      <c r="KHB21" s="848"/>
      <c r="KHC21" s="848"/>
      <c r="KHD21" s="848"/>
      <c r="KHE21" s="848"/>
      <c r="KHF21" s="848"/>
      <c r="KHG21" s="848"/>
      <c r="KHH21" s="848"/>
      <c r="KHI21" s="848"/>
      <c r="KHJ21" s="848"/>
      <c r="KHK21" s="848"/>
      <c r="KHL21" s="848"/>
      <c r="KHM21" s="848"/>
      <c r="KHN21" s="848"/>
      <c r="KHO21" s="848"/>
      <c r="KHP21" s="848"/>
      <c r="KHQ21" s="848"/>
      <c r="KHR21" s="848"/>
      <c r="KHS21" s="848"/>
      <c r="KHT21" s="848"/>
      <c r="KHU21" s="848"/>
      <c r="KHV21" s="848"/>
      <c r="KHW21" s="848"/>
      <c r="KHX21" s="848"/>
      <c r="KHY21" s="848"/>
      <c r="KHZ21" s="848"/>
      <c r="KIA21" s="848"/>
      <c r="KIB21" s="848"/>
      <c r="KIC21" s="848"/>
      <c r="KID21" s="848"/>
      <c r="KIE21" s="848"/>
      <c r="KIF21" s="848"/>
      <c r="KIG21" s="848"/>
      <c r="KIH21" s="848"/>
      <c r="KII21" s="848"/>
      <c r="KIJ21" s="848"/>
      <c r="KIK21" s="848"/>
      <c r="KIL21" s="848"/>
      <c r="KIM21" s="848"/>
      <c r="KIN21" s="848"/>
      <c r="KIO21" s="848"/>
      <c r="KIP21" s="848"/>
      <c r="KIQ21" s="848"/>
      <c r="KIR21" s="848"/>
      <c r="KIS21" s="848"/>
      <c r="KIT21" s="848"/>
      <c r="KIU21" s="848"/>
      <c r="KIV21" s="848"/>
      <c r="KIW21" s="848"/>
      <c r="KIX21" s="848"/>
      <c r="KIY21" s="848"/>
      <c r="KIZ21" s="848"/>
      <c r="KJA21" s="848"/>
      <c r="KJB21" s="848"/>
      <c r="KJC21" s="848"/>
      <c r="KJD21" s="848"/>
      <c r="KJE21" s="848"/>
      <c r="KJF21" s="848"/>
      <c r="KJG21" s="848"/>
      <c r="KJH21" s="848"/>
      <c r="KJI21" s="848"/>
      <c r="KJJ21" s="848"/>
      <c r="KJK21" s="848"/>
      <c r="KJL21" s="848"/>
      <c r="KJM21" s="848"/>
      <c r="KJN21" s="848"/>
      <c r="KJO21" s="848"/>
      <c r="KJP21" s="848"/>
      <c r="KJQ21" s="848"/>
      <c r="KJR21" s="848"/>
      <c r="KJS21" s="848"/>
      <c r="KJT21" s="848"/>
      <c r="KJU21" s="848"/>
      <c r="KJV21" s="848"/>
      <c r="KJW21" s="848"/>
      <c r="KJX21" s="848"/>
      <c r="KJY21" s="848"/>
      <c r="KJZ21" s="848"/>
      <c r="KKA21" s="848"/>
      <c r="KKB21" s="848"/>
      <c r="KKC21" s="848"/>
      <c r="KKD21" s="848"/>
      <c r="KKE21" s="848"/>
      <c r="KKF21" s="848"/>
      <c r="KKG21" s="848"/>
      <c r="KKH21" s="848"/>
      <c r="KKI21" s="848"/>
      <c r="KKJ21" s="848"/>
      <c r="KKK21" s="848"/>
      <c r="KKL21" s="848"/>
      <c r="KKM21" s="848"/>
      <c r="KKN21" s="848"/>
      <c r="KKO21" s="848"/>
      <c r="KKP21" s="848"/>
      <c r="KKQ21" s="848"/>
      <c r="KKR21" s="848"/>
      <c r="KKS21" s="848"/>
      <c r="KKT21" s="848"/>
      <c r="KKU21" s="848"/>
      <c r="KKV21" s="848"/>
      <c r="KKW21" s="848"/>
      <c r="KKX21" s="848"/>
      <c r="KKY21" s="848"/>
      <c r="KKZ21" s="848"/>
      <c r="KLA21" s="848"/>
      <c r="KLB21" s="848"/>
      <c r="KLC21" s="848"/>
      <c r="KLD21" s="848"/>
      <c r="KLE21" s="848"/>
      <c r="KLF21" s="848"/>
      <c r="KLG21" s="848"/>
      <c r="KLH21" s="848"/>
      <c r="KLI21" s="848"/>
      <c r="KLJ21" s="848"/>
      <c r="KLK21" s="848"/>
      <c r="KLL21" s="848"/>
      <c r="KLM21" s="848"/>
      <c r="KLN21" s="848"/>
      <c r="KLO21" s="848"/>
      <c r="KLP21" s="848"/>
      <c r="KLQ21" s="848"/>
      <c r="KLR21" s="848"/>
      <c r="KLS21" s="848"/>
      <c r="KLT21" s="848"/>
      <c r="KLU21" s="848"/>
      <c r="KLV21" s="848"/>
      <c r="KLW21" s="848"/>
      <c r="KLX21" s="848"/>
      <c r="KLY21" s="848"/>
      <c r="KLZ21" s="848"/>
      <c r="KMA21" s="848"/>
      <c r="KMB21" s="848"/>
      <c r="KMC21" s="848"/>
      <c r="KMD21" s="848"/>
      <c r="KME21" s="848"/>
      <c r="KMF21" s="848"/>
      <c r="KMG21" s="848"/>
      <c r="KMH21" s="848"/>
      <c r="KMI21" s="848"/>
      <c r="KMJ21" s="848"/>
      <c r="KMK21" s="848"/>
      <c r="KML21" s="848"/>
      <c r="KMM21" s="848"/>
      <c r="KMN21" s="848"/>
      <c r="KMO21" s="848"/>
      <c r="KMP21" s="848"/>
      <c r="KMQ21" s="848"/>
      <c r="KMR21" s="848"/>
      <c r="KMS21" s="848"/>
      <c r="KMT21" s="848"/>
      <c r="KMU21" s="848"/>
      <c r="KMV21" s="848"/>
      <c r="KMW21" s="848"/>
      <c r="KMX21" s="848"/>
      <c r="KMY21" s="848"/>
      <c r="KMZ21" s="848"/>
      <c r="KNA21" s="848"/>
      <c r="KNB21" s="848"/>
      <c r="KNC21" s="848"/>
      <c r="KND21" s="848"/>
      <c r="KNE21" s="848"/>
      <c r="KNF21" s="848"/>
      <c r="KNG21" s="848"/>
      <c r="KNH21" s="848"/>
      <c r="KNI21" s="848"/>
      <c r="KNJ21" s="848"/>
      <c r="KNK21" s="848"/>
      <c r="KNL21" s="848"/>
      <c r="KNM21" s="848"/>
      <c r="KNN21" s="848"/>
      <c r="KNO21" s="848"/>
      <c r="KNP21" s="848"/>
      <c r="KNQ21" s="848"/>
      <c r="KNR21" s="848"/>
      <c r="KNS21" s="848"/>
      <c r="KNT21" s="848"/>
      <c r="KNU21" s="848"/>
      <c r="KNV21" s="848"/>
      <c r="KNW21" s="848"/>
      <c r="KNX21" s="848"/>
      <c r="KNY21" s="848"/>
      <c r="KNZ21" s="848"/>
      <c r="KOA21" s="848"/>
      <c r="KOB21" s="848"/>
      <c r="KOC21" s="848"/>
      <c r="KOD21" s="848"/>
      <c r="KOE21" s="848"/>
      <c r="KOF21" s="848"/>
      <c r="KOG21" s="848"/>
      <c r="KOH21" s="848"/>
      <c r="KOI21" s="848"/>
      <c r="KOJ21" s="848"/>
      <c r="KOK21" s="848"/>
      <c r="KOL21" s="848"/>
      <c r="KOM21" s="848"/>
      <c r="KON21" s="848"/>
      <c r="KOO21" s="848"/>
      <c r="KOP21" s="848"/>
      <c r="KOQ21" s="848"/>
      <c r="KOR21" s="848"/>
      <c r="KOS21" s="848"/>
      <c r="KOT21" s="848"/>
      <c r="KOU21" s="848"/>
      <c r="KOV21" s="848"/>
      <c r="KOW21" s="848"/>
      <c r="KOX21" s="848"/>
      <c r="KOY21" s="848"/>
      <c r="KOZ21" s="848"/>
      <c r="KPA21" s="848"/>
      <c r="KPB21" s="848"/>
      <c r="KPC21" s="848"/>
      <c r="KPD21" s="848"/>
      <c r="KPE21" s="848"/>
      <c r="KPF21" s="848"/>
      <c r="KPG21" s="848"/>
      <c r="KPH21" s="848"/>
      <c r="KPI21" s="848"/>
      <c r="KPJ21" s="848"/>
      <c r="KPK21" s="848"/>
      <c r="KPL21" s="848"/>
      <c r="KPM21" s="848"/>
      <c r="KPN21" s="848"/>
      <c r="KPO21" s="848"/>
      <c r="KPP21" s="848"/>
      <c r="KPQ21" s="848"/>
      <c r="KPR21" s="848"/>
      <c r="KPS21" s="848"/>
      <c r="KPT21" s="848"/>
      <c r="KPU21" s="848"/>
      <c r="KPV21" s="848"/>
      <c r="KPW21" s="848"/>
      <c r="KPX21" s="848"/>
      <c r="KPY21" s="848"/>
      <c r="KPZ21" s="848"/>
      <c r="KQA21" s="848"/>
      <c r="KQB21" s="848"/>
      <c r="KQC21" s="848"/>
      <c r="KQD21" s="848"/>
      <c r="KQE21" s="848"/>
      <c r="KQF21" s="848"/>
      <c r="KQG21" s="848"/>
      <c r="KQH21" s="848"/>
      <c r="KQI21" s="848"/>
      <c r="KQJ21" s="848"/>
      <c r="KQK21" s="848"/>
      <c r="KQL21" s="848"/>
      <c r="KQM21" s="848"/>
      <c r="KQN21" s="848"/>
      <c r="KQO21" s="848"/>
      <c r="KQP21" s="848"/>
      <c r="KQQ21" s="848"/>
      <c r="KQR21" s="848"/>
      <c r="KQS21" s="848"/>
      <c r="KQT21" s="848"/>
      <c r="KQU21" s="848"/>
      <c r="KQV21" s="848"/>
      <c r="KQW21" s="848"/>
      <c r="KQX21" s="848"/>
      <c r="KQY21" s="848"/>
      <c r="KQZ21" s="848"/>
      <c r="KRA21" s="848"/>
      <c r="KRB21" s="848"/>
      <c r="KRC21" s="848"/>
      <c r="KRD21" s="848"/>
      <c r="KRE21" s="848"/>
      <c r="KRF21" s="848"/>
      <c r="KRG21" s="848"/>
      <c r="KRH21" s="848"/>
      <c r="KRI21" s="848"/>
      <c r="KRJ21" s="848"/>
      <c r="KRK21" s="848"/>
      <c r="KRL21" s="848"/>
      <c r="KRM21" s="848"/>
      <c r="KRN21" s="848"/>
      <c r="KRO21" s="848"/>
      <c r="KRP21" s="848"/>
      <c r="KRQ21" s="848"/>
      <c r="KRR21" s="848"/>
      <c r="KRS21" s="848"/>
      <c r="KRT21" s="848"/>
      <c r="KRU21" s="848"/>
      <c r="KRV21" s="848"/>
      <c r="KRW21" s="848"/>
      <c r="KRX21" s="848"/>
      <c r="KRY21" s="848"/>
      <c r="KRZ21" s="848"/>
      <c r="KSA21" s="848"/>
      <c r="KSB21" s="848"/>
      <c r="KSC21" s="848"/>
      <c r="KSD21" s="848"/>
      <c r="KSE21" s="848"/>
      <c r="KSF21" s="848"/>
      <c r="KSG21" s="848"/>
      <c r="KSH21" s="848"/>
      <c r="KSI21" s="848"/>
      <c r="KSJ21" s="848"/>
      <c r="KSK21" s="848"/>
      <c r="KSL21" s="848"/>
      <c r="KSM21" s="848"/>
      <c r="KSN21" s="848"/>
      <c r="KSO21" s="848"/>
      <c r="KSP21" s="848"/>
      <c r="KSQ21" s="848"/>
      <c r="KSR21" s="848"/>
      <c r="KSS21" s="848"/>
      <c r="KST21" s="848"/>
      <c r="KSU21" s="848"/>
      <c r="KSV21" s="848"/>
      <c r="KSW21" s="848"/>
      <c r="KSX21" s="848"/>
      <c r="KSY21" s="848"/>
      <c r="KSZ21" s="848"/>
      <c r="KTA21" s="848"/>
      <c r="KTB21" s="848"/>
      <c r="KTC21" s="848"/>
      <c r="KTD21" s="848"/>
      <c r="KTE21" s="848"/>
      <c r="KTF21" s="848"/>
      <c r="KTG21" s="848"/>
      <c r="KTH21" s="848"/>
      <c r="KTI21" s="848"/>
      <c r="KTJ21" s="848"/>
      <c r="KTK21" s="848"/>
      <c r="KTL21" s="848"/>
      <c r="KTM21" s="848"/>
      <c r="KTN21" s="848"/>
      <c r="KTO21" s="848"/>
      <c r="KTP21" s="848"/>
      <c r="KTQ21" s="848"/>
      <c r="KTR21" s="848"/>
      <c r="KTS21" s="848"/>
      <c r="KTT21" s="848"/>
      <c r="KTU21" s="848"/>
      <c r="KTV21" s="848"/>
      <c r="KTW21" s="848"/>
      <c r="KTX21" s="848"/>
      <c r="KTY21" s="848"/>
      <c r="KTZ21" s="848"/>
      <c r="KUA21" s="848"/>
      <c r="KUB21" s="848"/>
      <c r="KUC21" s="848"/>
      <c r="KUD21" s="848"/>
      <c r="KUE21" s="848"/>
      <c r="KUF21" s="848"/>
      <c r="KUG21" s="848"/>
      <c r="KUH21" s="848"/>
      <c r="KUI21" s="848"/>
      <c r="KUJ21" s="848"/>
      <c r="KUK21" s="848"/>
      <c r="KUL21" s="848"/>
      <c r="KUM21" s="848"/>
      <c r="KUN21" s="848"/>
      <c r="KUO21" s="848"/>
      <c r="KUP21" s="848"/>
      <c r="KUQ21" s="848"/>
      <c r="KUR21" s="848"/>
      <c r="KUS21" s="848"/>
      <c r="KUT21" s="848"/>
      <c r="KUU21" s="848"/>
      <c r="KUV21" s="848"/>
      <c r="KUW21" s="848"/>
      <c r="KUX21" s="848"/>
      <c r="KUY21" s="848"/>
      <c r="KUZ21" s="848"/>
      <c r="KVA21" s="848"/>
      <c r="KVB21" s="848"/>
      <c r="KVC21" s="848"/>
      <c r="KVD21" s="848"/>
      <c r="KVE21" s="848"/>
      <c r="KVF21" s="848"/>
      <c r="KVG21" s="848"/>
      <c r="KVH21" s="848"/>
      <c r="KVI21" s="848"/>
      <c r="KVJ21" s="848"/>
      <c r="KVK21" s="848"/>
      <c r="KVL21" s="848"/>
      <c r="KVM21" s="848"/>
      <c r="KVN21" s="848"/>
      <c r="KVO21" s="848"/>
      <c r="KVP21" s="848"/>
      <c r="KVQ21" s="848"/>
      <c r="KVR21" s="848"/>
      <c r="KVS21" s="848"/>
      <c r="KVT21" s="848"/>
      <c r="KVU21" s="848"/>
      <c r="KVV21" s="848"/>
      <c r="KVW21" s="848"/>
      <c r="KVX21" s="848"/>
      <c r="KVY21" s="848"/>
      <c r="KVZ21" s="848"/>
      <c r="KWA21" s="848"/>
      <c r="KWB21" s="848"/>
      <c r="KWC21" s="848"/>
      <c r="KWD21" s="848"/>
      <c r="KWE21" s="848"/>
      <c r="KWF21" s="848"/>
      <c r="KWG21" s="848"/>
      <c r="KWH21" s="848"/>
      <c r="KWI21" s="848"/>
      <c r="KWJ21" s="848"/>
      <c r="KWK21" s="848"/>
      <c r="KWL21" s="848"/>
      <c r="KWM21" s="848"/>
      <c r="KWN21" s="848"/>
      <c r="KWO21" s="848"/>
      <c r="KWP21" s="848"/>
      <c r="KWQ21" s="848"/>
      <c r="KWR21" s="848"/>
      <c r="KWS21" s="848"/>
      <c r="KWT21" s="848"/>
      <c r="KWU21" s="848"/>
      <c r="KWV21" s="848"/>
      <c r="KWW21" s="848"/>
      <c r="KWX21" s="848"/>
      <c r="KWY21" s="848"/>
      <c r="KWZ21" s="848"/>
      <c r="KXA21" s="848"/>
      <c r="KXB21" s="848"/>
      <c r="KXC21" s="848"/>
      <c r="KXD21" s="848"/>
      <c r="KXE21" s="848"/>
      <c r="KXF21" s="848"/>
      <c r="KXG21" s="848"/>
      <c r="KXH21" s="848"/>
      <c r="KXI21" s="848"/>
      <c r="KXJ21" s="848"/>
      <c r="KXK21" s="848"/>
      <c r="KXL21" s="848"/>
      <c r="KXM21" s="848"/>
      <c r="KXN21" s="848"/>
      <c r="KXO21" s="848"/>
      <c r="KXP21" s="848"/>
      <c r="KXQ21" s="848"/>
      <c r="KXR21" s="848"/>
      <c r="KXS21" s="848"/>
      <c r="KXT21" s="848"/>
      <c r="KXU21" s="848"/>
      <c r="KXV21" s="848"/>
      <c r="KXW21" s="848"/>
      <c r="KXX21" s="848"/>
      <c r="KXY21" s="848"/>
      <c r="KXZ21" s="848"/>
      <c r="KYA21" s="848"/>
      <c r="KYB21" s="848"/>
      <c r="KYC21" s="848"/>
      <c r="KYD21" s="848"/>
      <c r="KYE21" s="848"/>
      <c r="KYF21" s="848"/>
      <c r="KYG21" s="848"/>
      <c r="KYH21" s="848"/>
      <c r="KYI21" s="848"/>
      <c r="KYJ21" s="848"/>
      <c r="KYK21" s="848"/>
      <c r="KYL21" s="848"/>
      <c r="KYM21" s="848"/>
      <c r="KYN21" s="848"/>
      <c r="KYO21" s="848"/>
      <c r="KYP21" s="848"/>
      <c r="KYQ21" s="848"/>
      <c r="KYR21" s="848"/>
      <c r="KYS21" s="848"/>
      <c r="KYT21" s="848"/>
      <c r="KYU21" s="848"/>
      <c r="KYV21" s="848"/>
      <c r="KYW21" s="848"/>
      <c r="KYX21" s="848"/>
      <c r="KYY21" s="848"/>
      <c r="KYZ21" s="848"/>
      <c r="KZA21" s="848"/>
      <c r="KZB21" s="848"/>
      <c r="KZC21" s="848"/>
      <c r="KZD21" s="848"/>
      <c r="KZE21" s="848"/>
      <c r="KZF21" s="848"/>
      <c r="KZG21" s="848"/>
      <c r="KZH21" s="848"/>
      <c r="KZI21" s="848"/>
      <c r="KZJ21" s="848"/>
      <c r="KZK21" s="848"/>
      <c r="KZL21" s="848"/>
      <c r="KZM21" s="848"/>
      <c r="KZN21" s="848"/>
      <c r="KZO21" s="848"/>
      <c r="KZP21" s="848"/>
      <c r="KZQ21" s="848"/>
      <c r="KZR21" s="848"/>
      <c r="KZS21" s="848"/>
      <c r="KZT21" s="848"/>
      <c r="KZU21" s="848"/>
      <c r="KZV21" s="848"/>
      <c r="KZW21" s="848"/>
      <c r="KZX21" s="848"/>
      <c r="KZY21" s="848"/>
      <c r="KZZ21" s="848"/>
      <c r="LAA21" s="848"/>
      <c r="LAB21" s="848"/>
      <c r="LAC21" s="848"/>
      <c r="LAD21" s="848"/>
      <c r="LAE21" s="848"/>
      <c r="LAF21" s="848"/>
      <c r="LAG21" s="848"/>
      <c r="LAH21" s="848"/>
      <c r="LAI21" s="848"/>
      <c r="LAJ21" s="848"/>
      <c r="LAK21" s="848"/>
      <c r="LAL21" s="848"/>
      <c r="LAM21" s="848"/>
      <c r="LAN21" s="848"/>
      <c r="LAO21" s="848"/>
      <c r="LAP21" s="848"/>
      <c r="LAQ21" s="848"/>
      <c r="LAR21" s="848"/>
      <c r="LAS21" s="848"/>
      <c r="LAT21" s="848"/>
      <c r="LAU21" s="848"/>
      <c r="LAV21" s="848"/>
      <c r="LAW21" s="848"/>
      <c r="LAX21" s="848"/>
      <c r="LAY21" s="848"/>
      <c r="LAZ21" s="848"/>
      <c r="LBA21" s="848"/>
      <c r="LBB21" s="848"/>
      <c r="LBC21" s="848"/>
      <c r="LBD21" s="848"/>
      <c r="LBE21" s="848"/>
      <c r="LBF21" s="848"/>
      <c r="LBG21" s="848"/>
      <c r="LBH21" s="848"/>
      <c r="LBI21" s="848"/>
      <c r="LBJ21" s="848"/>
      <c r="LBK21" s="848"/>
      <c r="LBL21" s="848"/>
      <c r="LBM21" s="848"/>
      <c r="LBN21" s="848"/>
      <c r="LBO21" s="848"/>
      <c r="LBP21" s="848"/>
      <c r="LBQ21" s="848"/>
      <c r="LBR21" s="848"/>
      <c r="LBS21" s="848"/>
      <c r="LBT21" s="848"/>
      <c r="LBU21" s="848"/>
      <c r="LBV21" s="848"/>
      <c r="LBW21" s="848"/>
      <c r="LBX21" s="848"/>
      <c r="LBY21" s="848"/>
      <c r="LBZ21" s="848"/>
      <c r="LCA21" s="848"/>
      <c r="LCB21" s="848"/>
      <c r="LCC21" s="848"/>
      <c r="LCD21" s="848"/>
      <c r="LCE21" s="848"/>
      <c r="LCF21" s="848"/>
      <c r="LCG21" s="848"/>
      <c r="LCH21" s="848"/>
      <c r="LCI21" s="848"/>
      <c r="LCJ21" s="848"/>
      <c r="LCK21" s="848"/>
      <c r="LCL21" s="848"/>
      <c r="LCM21" s="848"/>
      <c r="LCN21" s="848"/>
      <c r="LCO21" s="848"/>
      <c r="LCP21" s="848"/>
      <c r="LCQ21" s="848"/>
      <c r="LCR21" s="848"/>
      <c r="LCS21" s="848"/>
      <c r="LCT21" s="848"/>
      <c r="LCU21" s="848"/>
      <c r="LCV21" s="848"/>
      <c r="LCW21" s="848"/>
      <c r="LCX21" s="848"/>
      <c r="LCY21" s="848"/>
      <c r="LCZ21" s="848"/>
      <c r="LDA21" s="848"/>
      <c r="LDB21" s="848"/>
      <c r="LDC21" s="848"/>
      <c r="LDD21" s="848"/>
      <c r="LDE21" s="848"/>
      <c r="LDF21" s="848"/>
      <c r="LDG21" s="848"/>
      <c r="LDH21" s="848"/>
      <c r="LDI21" s="848"/>
      <c r="LDJ21" s="848"/>
      <c r="LDK21" s="848"/>
      <c r="LDL21" s="848"/>
      <c r="LDM21" s="848"/>
      <c r="LDN21" s="848"/>
      <c r="LDO21" s="848"/>
      <c r="LDP21" s="848"/>
      <c r="LDQ21" s="848"/>
      <c r="LDR21" s="848"/>
      <c r="LDS21" s="848"/>
      <c r="LDT21" s="848"/>
      <c r="LDU21" s="848"/>
      <c r="LDV21" s="848"/>
      <c r="LDW21" s="848"/>
      <c r="LDX21" s="848"/>
      <c r="LDY21" s="848"/>
      <c r="LDZ21" s="848"/>
      <c r="LEA21" s="848"/>
      <c r="LEB21" s="848"/>
      <c r="LEC21" s="848"/>
      <c r="LED21" s="848"/>
      <c r="LEE21" s="848"/>
      <c r="LEF21" s="848"/>
      <c r="LEG21" s="848"/>
      <c r="LEH21" s="848"/>
      <c r="LEI21" s="848"/>
      <c r="LEJ21" s="848"/>
      <c r="LEK21" s="848"/>
      <c r="LEL21" s="848"/>
      <c r="LEM21" s="848"/>
      <c r="LEN21" s="848"/>
      <c r="LEO21" s="848"/>
      <c r="LEP21" s="848"/>
      <c r="LEQ21" s="848"/>
      <c r="LER21" s="848"/>
      <c r="LES21" s="848"/>
      <c r="LET21" s="848"/>
      <c r="LEU21" s="848"/>
      <c r="LEV21" s="848"/>
      <c r="LEW21" s="848"/>
      <c r="LEX21" s="848"/>
      <c r="LEY21" s="848"/>
      <c r="LEZ21" s="848"/>
      <c r="LFA21" s="848"/>
      <c r="LFB21" s="848"/>
      <c r="LFC21" s="848"/>
      <c r="LFD21" s="848"/>
      <c r="LFE21" s="848"/>
      <c r="LFF21" s="848"/>
      <c r="LFG21" s="848"/>
      <c r="LFH21" s="848"/>
      <c r="LFI21" s="848"/>
      <c r="LFJ21" s="848"/>
      <c r="LFK21" s="848"/>
      <c r="LFL21" s="848"/>
      <c r="LFM21" s="848"/>
      <c r="LFN21" s="848"/>
      <c r="LFO21" s="848"/>
      <c r="LFP21" s="848"/>
      <c r="LFQ21" s="848"/>
      <c r="LFR21" s="848"/>
      <c r="LFS21" s="848"/>
      <c r="LFT21" s="848"/>
      <c r="LFU21" s="848"/>
      <c r="LFV21" s="848"/>
      <c r="LFW21" s="848"/>
      <c r="LFX21" s="848"/>
      <c r="LFY21" s="848"/>
      <c r="LFZ21" s="848"/>
      <c r="LGA21" s="848"/>
      <c r="LGB21" s="848"/>
      <c r="LGC21" s="848"/>
      <c r="LGD21" s="848"/>
      <c r="LGE21" s="848"/>
      <c r="LGF21" s="848"/>
      <c r="LGG21" s="848"/>
      <c r="LGH21" s="848"/>
      <c r="LGI21" s="848"/>
      <c r="LGJ21" s="848"/>
      <c r="LGK21" s="848"/>
      <c r="LGL21" s="848"/>
      <c r="LGM21" s="848"/>
      <c r="LGN21" s="848"/>
      <c r="LGO21" s="848"/>
      <c r="LGP21" s="848"/>
      <c r="LGQ21" s="848"/>
      <c r="LGR21" s="848"/>
      <c r="LGS21" s="848"/>
      <c r="LGT21" s="848"/>
      <c r="LGU21" s="848"/>
      <c r="LGV21" s="848"/>
      <c r="LGW21" s="848"/>
      <c r="LGX21" s="848"/>
      <c r="LGY21" s="848"/>
      <c r="LGZ21" s="848"/>
      <c r="LHA21" s="848"/>
      <c r="LHB21" s="848"/>
      <c r="LHC21" s="848"/>
      <c r="LHD21" s="848"/>
      <c r="LHE21" s="848"/>
      <c r="LHF21" s="848"/>
      <c r="LHG21" s="848"/>
      <c r="LHH21" s="848"/>
      <c r="LHI21" s="848"/>
      <c r="LHJ21" s="848"/>
      <c r="LHK21" s="848"/>
      <c r="LHL21" s="848"/>
      <c r="LHM21" s="848"/>
      <c r="LHN21" s="848"/>
      <c r="LHO21" s="848"/>
      <c r="LHP21" s="848"/>
      <c r="LHQ21" s="848"/>
      <c r="LHR21" s="848"/>
      <c r="LHS21" s="848"/>
      <c r="LHT21" s="848"/>
      <c r="LHU21" s="848"/>
      <c r="LHV21" s="848"/>
      <c r="LHW21" s="848"/>
      <c r="LHX21" s="848"/>
      <c r="LHY21" s="848"/>
      <c r="LHZ21" s="848"/>
      <c r="LIA21" s="848"/>
      <c r="LIB21" s="848"/>
      <c r="LIC21" s="848"/>
      <c r="LID21" s="848"/>
      <c r="LIE21" s="848"/>
      <c r="LIF21" s="848"/>
      <c r="LIG21" s="848"/>
      <c r="LIH21" s="848"/>
      <c r="LII21" s="848"/>
      <c r="LIJ21" s="848"/>
      <c r="LIK21" s="848"/>
      <c r="LIL21" s="848"/>
      <c r="LIM21" s="848"/>
      <c r="LIN21" s="848"/>
      <c r="LIO21" s="848"/>
      <c r="LIP21" s="848"/>
      <c r="LIQ21" s="848"/>
      <c r="LIR21" s="848"/>
      <c r="LIS21" s="848"/>
      <c r="LIT21" s="848"/>
      <c r="LIU21" s="848"/>
      <c r="LIV21" s="848"/>
      <c r="LIW21" s="848"/>
      <c r="LIX21" s="848"/>
      <c r="LIY21" s="848"/>
      <c r="LIZ21" s="848"/>
      <c r="LJA21" s="848"/>
      <c r="LJB21" s="848"/>
      <c r="LJC21" s="848"/>
      <c r="LJD21" s="848"/>
      <c r="LJE21" s="848"/>
      <c r="LJF21" s="848"/>
      <c r="LJG21" s="848"/>
      <c r="LJH21" s="848"/>
      <c r="LJI21" s="848"/>
      <c r="LJJ21" s="848"/>
      <c r="LJK21" s="848"/>
      <c r="LJL21" s="848"/>
      <c r="LJM21" s="848"/>
      <c r="LJN21" s="848"/>
      <c r="LJO21" s="848"/>
      <c r="LJP21" s="848"/>
      <c r="LJQ21" s="848"/>
      <c r="LJR21" s="848"/>
      <c r="LJS21" s="848"/>
      <c r="LJT21" s="848"/>
      <c r="LJU21" s="848"/>
      <c r="LJV21" s="848"/>
      <c r="LJW21" s="848"/>
      <c r="LJX21" s="848"/>
      <c r="LJY21" s="848"/>
      <c r="LJZ21" s="848"/>
      <c r="LKA21" s="848"/>
      <c r="LKB21" s="848"/>
      <c r="LKC21" s="848"/>
      <c r="LKD21" s="848"/>
      <c r="LKE21" s="848"/>
      <c r="LKF21" s="848"/>
      <c r="LKG21" s="848"/>
      <c r="LKH21" s="848"/>
      <c r="LKI21" s="848"/>
      <c r="LKJ21" s="848"/>
      <c r="LKK21" s="848"/>
      <c r="LKL21" s="848"/>
      <c r="LKM21" s="848"/>
      <c r="LKN21" s="848"/>
      <c r="LKO21" s="848"/>
      <c r="LKP21" s="848"/>
      <c r="LKQ21" s="848"/>
      <c r="LKR21" s="848"/>
      <c r="LKS21" s="848"/>
      <c r="LKT21" s="848"/>
      <c r="LKU21" s="848"/>
      <c r="LKV21" s="848"/>
      <c r="LKW21" s="848"/>
      <c r="LKX21" s="848"/>
      <c r="LKY21" s="848"/>
      <c r="LKZ21" s="848"/>
      <c r="LLA21" s="848"/>
      <c r="LLB21" s="848"/>
      <c r="LLC21" s="848"/>
      <c r="LLD21" s="848"/>
      <c r="LLE21" s="848"/>
      <c r="LLF21" s="848"/>
      <c r="LLG21" s="848"/>
      <c r="LLH21" s="848"/>
      <c r="LLI21" s="848"/>
      <c r="LLJ21" s="848"/>
      <c r="LLK21" s="848"/>
      <c r="LLL21" s="848"/>
      <c r="LLM21" s="848"/>
      <c r="LLN21" s="848"/>
      <c r="LLO21" s="848"/>
      <c r="LLP21" s="848"/>
      <c r="LLQ21" s="848"/>
      <c r="LLR21" s="848"/>
      <c r="LLS21" s="848"/>
      <c r="LLT21" s="848"/>
      <c r="LLU21" s="848"/>
      <c r="LLV21" s="848"/>
      <c r="LLW21" s="848"/>
      <c r="LLX21" s="848"/>
      <c r="LLY21" s="848"/>
      <c r="LLZ21" s="848"/>
      <c r="LMA21" s="848"/>
      <c r="LMB21" s="848"/>
      <c r="LMC21" s="848"/>
      <c r="LMD21" s="848"/>
      <c r="LME21" s="848"/>
      <c r="LMF21" s="848"/>
      <c r="LMG21" s="848"/>
      <c r="LMH21" s="848"/>
      <c r="LMI21" s="848"/>
      <c r="LMJ21" s="848"/>
      <c r="LMK21" s="848"/>
      <c r="LML21" s="848"/>
      <c r="LMM21" s="848"/>
      <c r="LMN21" s="848"/>
      <c r="LMO21" s="848"/>
      <c r="LMP21" s="848"/>
      <c r="LMQ21" s="848"/>
      <c r="LMR21" s="848"/>
      <c r="LMS21" s="848"/>
      <c r="LMT21" s="848"/>
      <c r="LMU21" s="848"/>
      <c r="LMV21" s="848"/>
      <c r="LMW21" s="848"/>
      <c r="LMX21" s="848"/>
      <c r="LMY21" s="848"/>
      <c r="LMZ21" s="848"/>
      <c r="LNA21" s="848"/>
      <c r="LNB21" s="848"/>
      <c r="LNC21" s="848"/>
      <c r="LND21" s="848"/>
      <c r="LNE21" s="848"/>
      <c r="LNF21" s="848"/>
      <c r="LNG21" s="848"/>
      <c r="LNH21" s="848"/>
      <c r="LNI21" s="848"/>
      <c r="LNJ21" s="848"/>
      <c r="LNK21" s="848"/>
      <c r="LNL21" s="848"/>
      <c r="LNM21" s="848"/>
      <c r="LNN21" s="848"/>
      <c r="LNO21" s="848"/>
      <c r="LNP21" s="848"/>
      <c r="LNQ21" s="848"/>
      <c r="LNR21" s="848"/>
      <c r="LNS21" s="848"/>
      <c r="LNT21" s="848"/>
      <c r="LNU21" s="848"/>
      <c r="LNV21" s="848"/>
      <c r="LNW21" s="848"/>
      <c r="LNX21" s="848"/>
      <c r="LNY21" s="848"/>
      <c r="LNZ21" s="848"/>
      <c r="LOA21" s="848"/>
      <c r="LOB21" s="848"/>
      <c r="LOC21" s="848"/>
      <c r="LOD21" s="848"/>
      <c r="LOE21" s="848"/>
      <c r="LOF21" s="848"/>
      <c r="LOG21" s="848"/>
      <c r="LOH21" s="848"/>
      <c r="LOI21" s="848"/>
      <c r="LOJ21" s="848"/>
      <c r="LOK21" s="848"/>
      <c r="LOL21" s="848"/>
      <c r="LOM21" s="848"/>
      <c r="LON21" s="848"/>
      <c r="LOO21" s="848"/>
      <c r="LOP21" s="848"/>
      <c r="LOQ21" s="848"/>
      <c r="LOR21" s="848"/>
      <c r="LOS21" s="848"/>
      <c r="LOT21" s="848"/>
      <c r="LOU21" s="848"/>
      <c r="LOV21" s="848"/>
      <c r="LOW21" s="848"/>
      <c r="LOX21" s="848"/>
      <c r="LOY21" s="848"/>
      <c r="LOZ21" s="848"/>
      <c r="LPA21" s="848"/>
      <c r="LPB21" s="848"/>
      <c r="LPC21" s="848"/>
      <c r="LPD21" s="848"/>
      <c r="LPE21" s="848"/>
      <c r="LPF21" s="848"/>
      <c r="LPG21" s="848"/>
      <c r="LPH21" s="848"/>
      <c r="LPI21" s="848"/>
      <c r="LPJ21" s="848"/>
      <c r="LPK21" s="848"/>
      <c r="LPL21" s="848"/>
      <c r="LPM21" s="848"/>
      <c r="LPN21" s="848"/>
      <c r="LPO21" s="848"/>
      <c r="LPP21" s="848"/>
      <c r="LPQ21" s="848"/>
      <c r="LPR21" s="848"/>
      <c r="LPS21" s="848"/>
      <c r="LPT21" s="848"/>
      <c r="LPU21" s="848"/>
      <c r="LPV21" s="848"/>
      <c r="LPW21" s="848"/>
      <c r="LPX21" s="848"/>
      <c r="LPY21" s="848"/>
      <c r="LPZ21" s="848"/>
      <c r="LQA21" s="848"/>
      <c r="LQB21" s="848"/>
      <c r="LQC21" s="848"/>
      <c r="LQD21" s="848"/>
      <c r="LQE21" s="848"/>
      <c r="LQF21" s="848"/>
      <c r="LQG21" s="848"/>
      <c r="LQH21" s="848"/>
      <c r="LQI21" s="848"/>
      <c r="LQJ21" s="848"/>
      <c r="LQK21" s="848"/>
      <c r="LQL21" s="848"/>
      <c r="LQM21" s="848"/>
      <c r="LQN21" s="848"/>
      <c r="LQO21" s="848"/>
      <c r="LQP21" s="848"/>
      <c r="LQQ21" s="848"/>
      <c r="LQR21" s="848"/>
      <c r="LQS21" s="848"/>
      <c r="LQT21" s="848"/>
      <c r="LQU21" s="848"/>
      <c r="LQV21" s="848"/>
      <c r="LQW21" s="848"/>
      <c r="LQX21" s="848"/>
      <c r="LQY21" s="848"/>
      <c r="LQZ21" s="848"/>
      <c r="LRA21" s="848"/>
      <c r="LRB21" s="848"/>
      <c r="LRC21" s="848"/>
      <c r="LRD21" s="848"/>
      <c r="LRE21" s="848"/>
      <c r="LRF21" s="848"/>
      <c r="LRG21" s="848"/>
      <c r="LRH21" s="848"/>
      <c r="LRI21" s="848"/>
      <c r="LRJ21" s="848"/>
      <c r="LRK21" s="848"/>
      <c r="LRL21" s="848"/>
      <c r="LRM21" s="848"/>
      <c r="LRN21" s="848"/>
      <c r="LRO21" s="848"/>
      <c r="LRP21" s="848"/>
      <c r="LRQ21" s="848"/>
      <c r="LRR21" s="848"/>
      <c r="LRS21" s="848"/>
      <c r="LRT21" s="848"/>
      <c r="LRU21" s="848"/>
      <c r="LRV21" s="848"/>
      <c r="LRW21" s="848"/>
      <c r="LRX21" s="848"/>
      <c r="LRY21" s="848"/>
      <c r="LRZ21" s="848"/>
      <c r="LSA21" s="848"/>
      <c r="LSB21" s="848"/>
      <c r="LSC21" s="848"/>
      <c r="LSD21" s="848"/>
      <c r="LSE21" s="848"/>
      <c r="LSF21" s="848"/>
      <c r="LSG21" s="848"/>
      <c r="LSH21" s="848"/>
      <c r="LSI21" s="848"/>
      <c r="LSJ21" s="848"/>
      <c r="LSK21" s="848"/>
      <c r="LSL21" s="848"/>
      <c r="LSM21" s="848"/>
      <c r="LSN21" s="848"/>
      <c r="LSO21" s="848"/>
      <c r="LSP21" s="848"/>
      <c r="LSQ21" s="848"/>
      <c r="LSR21" s="848"/>
      <c r="LSS21" s="848"/>
      <c r="LST21" s="848"/>
      <c r="LSU21" s="848"/>
      <c r="LSV21" s="848"/>
      <c r="LSW21" s="848"/>
      <c r="LSX21" s="848"/>
      <c r="LSY21" s="848"/>
      <c r="LSZ21" s="848"/>
      <c r="LTA21" s="848"/>
      <c r="LTB21" s="848"/>
      <c r="LTC21" s="848"/>
      <c r="LTD21" s="848"/>
      <c r="LTE21" s="848"/>
      <c r="LTF21" s="848"/>
      <c r="LTG21" s="848"/>
      <c r="LTH21" s="848"/>
      <c r="LTI21" s="848"/>
      <c r="LTJ21" s="848"/>
      <c r="LTK21" s="848"/>
      <c r="LTL21" s="848"/>
      <c r="LTM21" s="848"/>
      <c r="LTN21" s="848"/>
      <c r="LTO21" s="848"/>
      <c r="LTP21" s="848"/>
      <c r="LTQ21" s="848"/>
      <c r="LTR21" s="848"/>
      <c r="LTS21" s="848"/>
      <c r="LTT21" s="848"/>
      <c r="LTU21" s="848"/>
      <c r="LTV21" s="848"/>
      <c r="LTW21" s="848"/>
      <c r="LTX21" s="848"/>
      <c r="LTY21" s="848"/>
      <c r="LTZ21" s="848"/>
      <c r="LUA21" s="848"/>
      <c r="LUB21" s="848"/>
      <c r="LUC21" s="848"/>
      <c r="LUD21" s="848"/>
      <c r="LUE21" s="848"/>
      <c r="LUF21" s="848"/>
      <c r="LUG21" s="848"/>
      <c r="LUH21" s="848"/>
      <c r="LUI21" s="848"/>
      <c r="LUJ21" s="848"/>
      <c r="LUK21" s="848"/>
      <c r="LUL21" s="848"/>
      <c r="LUM21" s="848"/>
      <c r="LUN21" s="848"/>
      <c r="LUO21" s="848"/>
      <c r="LUP21" s="848"/>
      <c r="LUQ21" s="848"/>
      <c r="LUR21" s="848"/>
      <c r="LUS21" s="848"/>
      <c r="LUT21" s="848"/>
      <c r="LUU21" s="848"/>
      <c r="LUV21" s="848"/>
      <c r="LUW21" s="848"/>
      <c r="LUX21" s="848"/>
      <c r="LUY21" s="848"/>
      <c r="LUZ21" s="848"/>
      <c r="LVA21" s="848"/>
      <c r="LVB21" s="848"/>
      <c r="LVC21" s="848"/>
      <c r="LVD21" s="848"/>
      <c r="LVE21" s="848"/>
      <c r="LVF21" s="848"/>
      <c r="LVG21" s="848"/>
      <c r="LVH21" s="848"/>
      <c r="LVI21" s="848"/>
      <c r="LVJ21" s="848"/>
      <c r="LVK21" s="848"/>
      <c r="LVL21" s="848"/>
      <c r="LVM21" s="848"/>
      <c r="LVN21" s="848"/>
      <c r="LVO21" s="848"/>
      <c r="LVP21" s="848"/>
      <c r="LVQ21" s="848"/>
      <c r="LVR21" s="848"/>
      <c r="LVS21" s="848"/>
      <c r="LVT21" s="848"/>
      <c r="LVU21" s="848"/>
      <c r="LVV21" s="848"/>
      <c r="LVW21" s="848"/>
      <c r="LVX21" s="848"/>
      <c r="LVY21" s="848"/>
      <c r="LVZ21" s="848"/>
      <c r="LWA21" s="848"/>
      <c r="LWB21" s="848"/>
      <c r="LWC21" s="848"/>
      <c r="LWD21" s="848"/>
      <c r="LWE21" s="848"/>
      <c r="LWF21" s="848"/>
      <c r="LWG21" s="848"/>
      <c r="LWH21" s="848"/>
      <c r="LWI21" s="848"/>
      <c r="LWJ21" s="848"/>
      <c r="LWK21" s="848"/>
      <c r="LWL21" s="848"/>
      <c r="LWM21" s="848"/>
      <c r="LWN21" s="848"/>
      <c r="LWO21" s="848"/>
      <c r="LWP21" s="848"/>
      <c r="LWQ21" s="848"/>
      <c r="LWR21" s="848"/>
      <c r="LWS21" s="848"/>
      <c r="LWT21" s="848"/>
      <c r="LWU21" s="848"/>
      <c r="LWV21" s="848"/>
      <c r="LWW21" s="848"/>
      <c r="LWX21" s="848"/>
      <c r="LWY21" s="848"/>
      <c r="LWZ21" s="848"/>
      <c r="LXA21" s="848"/>
      <c r="LXB21" s="848"/>
      <c r="LXC21" s="848"/>
      <c r="LXD21" s="848"/>
      <c r="LXE21" s="848"/>
      <c r="LXF21" s="848"/>
      <c r="LXG21" s="848"/>
      <c r="LXH21" s="848"/>
      <c r="LXI21" s="848"/>
      <c r="LXJ21" s="848"/>
      <c r="LXK21" s="848"/>
      <c r="LXL21" s="848"/>
      <c r="LXM21" s="848"/>
      <c r="LXN21" s="848"/>
      <c r="LXO21" s="848"/>
      <c r="LXP21" s="848"/>
      <c r="LXQ21" s="848"/>
      <c r="LXR21" s="848"/>
      <c r="LXS21" s="848"/>
      <c r="LXT21" s="848"/>
      <c r="LXU21" s="848"/>
      <c r="LXV21" s="848"/>
      <c r="LXW21" s="848"/>
      <c r="LXX21" s="848"/>
      <c r="LXY21" s="848"/>
      <c r="LXZ21" s="848"/>
      <c r="LYA21" s="848"/>
      <c r="LYB21" s="848"/>
      <c r="LYC21" s="848"/>
      <c r="LYD21" s="848"/>
      <c r="LYE21" s="848"/>
      <c r="LYF21" s="848"/>
      <c r="LYG21" s="848"/>
      <c r="LYH21" s="848"/>
      <c r="LYI21" s="848"/>
      <c r="LYJ21" s="848"/>
      <c r="LYK21" s="848"/>
      <c r="LYL21" s="848"/>
      <c r="LYM21" s="848"/>
      <c r="LYN21" s="848"/>
      <c r="LYO21" s="848"/>
      <c r="LYP21" s="848"/>
      <c r="LYQ21" s="848"/>
      <c r="LYR21" s="848"/>
      <c r="LYS21" s="848"/>
      <c r="LYT21" s="848"/>
      <c r="LYU21" s="848"/>
      <c r="LYV21" s="848"/>
      <c r="LYW21" s="848"/>
      <c r="LYX21" s="848"/>
      <c r="LYY21" s="848"/>
      <c r="LYZ21" s="848"/>
      <c r="LZA21" s="848"/>
      <c r="LZB21" s="848"/>
      <c r="LZC21" s="848"/>
      <c r="LZD21" s="848"/>
      <c r="LZE21" s="848"/>
      <c r="LZF21" s="848"/>
      <c r="LZG21" s="848"/>
      <c r="LZH21" s="848"/>
      <c r="LZI21" s="848"/>
      <c r="LZJ21" s="848"/>
      <c r="LZK21" s="848"/>
      <c r="LZL21" s="848"/>
      <c r="LZM21" s="848"/>
      <c r="LZN21" s="848"/>
      <c r="LZO21" s="848"/>
      <c r="LZP21" s="848"/>
      <c r="LZQ21" s="848"/>
      <c r="LZR21" s="848"/>
      <c r="LZS21" s="848"/>
      <c r="LZT21" s="848"/>
      <c r="LZU21" s="848"/>
      <c r="LZV21" s="848"/>
      <c r="LZW21" s="848"/>
      <c r="LZX21" s="848"/>
      <c r="LZY21" s="848"/>
      <c r="LZZ21" s="848"/>
      <c r="MAA21" s="848"/>
      <c r="MAB21" s="848"/>
      <c r="MAC21" s="848"/>
      <c r="MAD21" s="848"/>
      <c r="MAE21" s="848"/>
      <c r="MAF21" s="848"/>
      <c r="MAG21" s="848"/>
      <c r="MAH21" s="848"/>
      <c r="MAI21" s="848"/>
      <c r="MAJ21" s="848"/>
      <c r="MAK21" s="848"/>
      <c r="MAL21" s="848"/>
      <c r="MAM21" s="848"/>
      <c r="MAN21" s="848"/>
      <c r="MAO21" s="848"/>
      <c r="MAP21" s="848"/>
      <c r="MAQ21" s="848"/>
      <c r="MAR21" s="848"/>
      <c r="MAS21" s="848"/>
      <c r="MAT21" s="848"/>
      <c r="MAU21" s="848"/>
      <c r="MAV21" s="848"/>
      <c r="MAW21" s="848"/>
      <c r="MAX21" s="848"/>
      <c r="MAY21" s="848"/>
      <c r="MAZ21" s="848"/>
      <c r="MBA21" s="848"/>
      <c r="MBB21" s="848"/>
      <c r="MBC21" s="848"/>
      <c r="MBD21" s="848"/>
      <c r="MBE21" s="848"/>
      <c r="MBF21" s="848"/>
      <c r="MBG21" s="848"/>
      <c r="MBH21" s="848"/>
      <c r="MBI21" s="848"/>
      <c r="MBJ21" s="848"/>
      <c r="MBK21" s="848"/>
      <c r="MBL21" s="848"/>
      <c r="MBM21" s="848"/>
      <c r="MBN21" s="848"/>
      <c r="MBO21" s="848"/>
      <c r="MBP21" s="848"/>
      <c r="MBQ21" s="848"/>
      <c r="MBR21" s="848"/>
      <c r="MBS21" s="848"/>
      <c r="MBT21" s="848"/>
      <c r="MBU21" s="848"/>
      <c r="MBV21" s="848"/>
      <c r="MBW21" s="848"/>
      <c r="MBX21" s="848"/>
      <c r="MBY21" s="848"/>
      <c r="MBZ21" s="848"/>
      <c r="MCA21" s="848"/>
      <c r="MCB21" s="848"/>
      <c r="MCC21" s="848"/>
      <c r="MCD21" s="848"/>
      <c r="MCE21" s="848"/>
      <c r="MCF21" s="848"/>
      <c r="MCG21" s="848"/>
      <c r="MCH21" s="848"/>
      <c r="MCI21" s="848"/>
      <c r="MCJ21" s="848"/>
      <c r="MCK21" s="848"/>
      <c r="MCL21" s="848"/>
      <c r="MCM21" s="848"/>
      <c r="MCN21" s="848"/>
      <c r="MCO21" s="848"/>
      <c r="MCP21" s="848"/>
      <c r="MCQ21" s="848"/>
      <c r="MCR21" s="848"/>
      <c r="MCS21" s="848"/>
      <c r="MCT21" s="848"/>
      <c r="MCU21" s="848"/>
      <c r="MCV21" s="848"/>
      <c r="MCW21" s="848"/>
      <c r="MCX21" s="848"/>
      <c r="MCY21" s="848"/>
      <c r="MCZ21" s="848"/>
      <c r="MDA21" s="848"/>
      <c r="MDB21" s="848"/>
      <c r="MDC21" s="848"/>
      <c r="MDD21" s="848"/>
      <c r="MDE21" s="848"/>
      <c r="MDF21" s="848"/>
      <c r="MDG21" s="848"/>
      <c r="MDH21" s="848"/>
      <c r="MDI21" s="848"/>
      <c r="MDJ21" s="848"/>
      <c r="MDK21" s="848"/>
      <c r="MDL21" s="848"/>
      <c r="MDM21" s="848"/>
      <c r="MDN21" s="848"/>
      <c r="MDO21" s="848"/>
      <c r="MDP21" s="848"/>
      <c r="MDQ21" s="848"/>
      <c r="MDR21" s="848"/>
      <c r="MDS21" s="848"/>
      <c r="MDT21" s="848"/>
      <c r="MDU21" s="848"/>
      <c r="MDV21" s="848"/>
      <c r="MDW21" s="848"/>
      <c r="MDX21" s="848"/>
      <c r="MDY21" s="848"/>
      <c r="MDZ21" s="848"/>
      <c r="MEA21" s="848"/>
      <c r="MEB21" s="848"/>
      <c r="MEC21" s="848"/>
      <c r="MED21" s="848"/>
      <c r="MEE21" s="848"/>
      <c r="MEF21" s="848"/>
      <c r="MEG21" s="848"/>
      <c r="MEH21" s="848"/>
      <c r="MEI21" s="848"/>
      <c r="MEJ21" s="848"/>
      <c r="MEK21" s="848"/>
      <c r="MEL21" s="848"/>
      <c r="MEM21" s="848"/>
      <c r="MEN21" s="848"/>
      <c r="MEO21" s="848"/>
      <c r="MEP21" s="848"/>
      <c r="MEQ21" s="848"/>
      <c r="MER21" s="848"/>
      <c r="MES21" s="848"/>
      <c r="MET21" s="848"/>
      <c r="MEU21" s="848"/>
      <c r="MEV21" s="848"/>
      <c r="MEW21" s="848"/>
      <c r="MEX21" s="848"/>
      <c r="MEY21" s="848"/>
      <c r="MEZ21" s="848"/>
      <c r="MFA21" s="848"/>
      <c r="MFB21" s="848"/>
      <c r="MFC21" s="848"/>
      <c r="MFD21" s="848"/>
      <c r="MFE21" s="848"/>
      <c r="MFF21" s="848"/>
      <c r="MFG21" s="848"/>
      <c r="MFH21" s="848"/>
      <c r="MFI21" s="848"/>
      <c r="MFJ21" s="848"/>
      <c r="MFK21" s="848"/>
      <c r="MFL21" s="848"/>
      <c r="MFM21" s="848"/>
      <c r="MFN21" s="848"/>
      <c r="MFO21" s="848"/>
      <c r="MFP21" s="848"/>
      <c r="MFQ21" s="848"/>
      <c r="MFR21" s="848"/>
      <c r="MFS21" s="848"/>
      <c r="MFT21" s="848"/>
      <c r="MFU21" s="848"/>
      <c r="MFV21" s="848"/>
      <c r="MFW21" s="848"/>
      <c r="MFX21" s="848"/>
      <c r="MFY21" s="848"/>
      <c r="MFZ21" s="848"/>
      <c r="MGA21" s="848"/>
      <c r="MGB21" s="848"/>
      <c r="MGC21" s="848"/>
      <c r="MGD21" s="848"/>
      <c r="MGE21" s="848"/>
      <c r="MGF21" s="848"/>
      <c r="MGG21" s="848"/>
      <c r="MGH21" s="848"/>
      <c r="MGI21" s="848"/>
      <c r="MGJ21" s="848"/>
      <c r="MGK21" s="848"/>
      <c r="MGL21" s="848"/>
      <c r="MGM21" s="848"/>
      <c r="MGN21" s="848"/>
      <c r="MGO21" s="848"/>
      <c r="MGP21" s="848"/>
      <c r="MGQ21" s="848"/>
      <c r="MGR21" s="848"/>
      <c r="MGS21" s="848"/>
      <c r="MGT21" s="848"/>
      <c r="MGU21" s="848"/>
      <c r="MGV21" s="848"/>
      <c r="MGW21" s="848"/>
      <c r="MGX21" s="848"/>
      <c r="MGY21" s="848"/>
      <c r="MGZ21" s="848"/>
      <c r="MHA21" s="848"/>
      <c r="MHB21" s="848"/>
      <c r="MHC21" s="848"/>
      <c r="MHD21" s="848"/>
      <c r="MHE21" s="848"/>
      <c r="MHF21" s="848"/>
      <c r="MHG21" s="848"/>
      <c r="MHH21" s="848"/>
      <c r="MHI21" s="848"/>
      <c r="MHJ21" s="848"/>
      <c r="MHK21" s="848"/>
      <c r="MHL21" s="848"/>
      <c r="MHM21" s="848"/>
      <c r="MHN21" s="848"/>
      <c r="MHO21" s="848"/>
      <c r="MHP21" s="848"/>
      <c r="MHQ21" s="848"/>
      <c r="MHR21" s="848"/>
      <c r="MHS21" s="848"/>
      <c r="MHT21" s="848"/>
      <c r="MHU21" s="848"/>
      <c r="MHV21" s="848"/>
      <c r="MHW21" s="848"/>
      <c r="MHX21" s="848"/>
      <c r="MHY21" s="848"/>
      <c r="MHZ21" s="848"/>
      <c r="MIA21" s="848"/>
      <c r="MIB21" s="848"/>
      <c r="MIC21" s="848"/>
      <c r="MID21" s="848"/>
      <c r="MIE21" s="848"/>
      <c r="MIF21" s="848"/>
      <c r="MIG21" s="848"/>
      <c r="MIH21" s="848"/>
      <c r="MII21" s="848"/>
      <c r="MIJ21" s="848"/>
      <c r="MIK21" s="848"/>
      <c r="MIL21" s="848"/>
      <c r="MIM21" s="848"/>
      <c r="MIN21" s="848"/>
      <c r="MIO21" s="848"/>
      <c r="MIP21" s="848"/>
      <c r="MIQ21" s="848"/>
      <c r="MIR21" s="848"/>
      <c r="MIS21" s="848"/>
      <c r="MIT21" s="848"/>
      <c r="MIU21" s="848"/>
      <c r="MIV21" s="848"/>
      <c r="MIW21" s="848"/>
      <c r="MIX21" s="848"/>
      <c r="MIY21" s="848"/>
      <c r="MIZ21" s="848"/>
      <c r="MJA21" s="848"/>
      <c r="MJB21" s="848"/>
      <c r="MJC21" s="848"/>
      <c r="MJD21" s="848"/>
      <c r="MJE21" s="848"/>
      <c r="MJF21" s="848"/>
      <c r="MJG21" s="848"/>
      <c r="MJH21" s="848"/>
      <c r="MJI21" s="848"/>
      <c r="MJJ21" s="848"/>
      <c r="MJK21" s="848"/>
      <c r="MJL21" s="848"/>
      <c r="MJM21" s="848"/>
      <c r="MJN21" s="848"/>
      <c r="MJO21" s="848"/>
      <c r="MJP21" s="848"/>
      <c r="MJQ21" s="848"/>
      <c r="MJR21" s="848"/>
      <c r="MJS21" s="848"/>
      <c r="MJT21" s="848"/>
      <c r="MJU21" s="848"/>
      <c r="MJV21" s="848"/>
      <c r="MJW21" s="848"/>
      <c r="MJX21" s="848"/>
      <c r="MJY21" s="848"/>
      <c r="MJZ21" s="848"/>
      <c r="MKA21" s="848"/>
      <c r="MKB21" s="848"/>
      <c r="MKC21" s="848"/>
      <c r="MKD21" s="848"/>
      <c r="MKE21" s="848"/>
      <c r="MKF21" s="848"/>
      <c r="MKG21" s="848"/>
      <c r="MKH21" s="848"/>
      <c r="MKI21" s="848"/>
      <c r="MKJ21" s="848"/>
      <c r="MKK21" s="848"/>
      <c r="MKL21" s="848"/>
      <c r="MKM21" s="848"/>
      <c r="MKN21" s="848"/>
      <c r="MKO21" s="848"/>
      <c r="MKP21" s="848"/>
      <c r="MKQ21" s="848"/>
      <c r="MKR21" s="848"/>
      <c r="MKS21" s="848"/>
      <c r="MKT21" s="848"/>
      <c r="MKU21" s="848"/>
      <c r="MKV21" s="848"/>
      <c r="MKW21" s="848"/>
      <c r="MKX21" s="848"/>
      <c r="MKY21" s="848"/>
      <c r="MKZ21" s="848"/>
      <c r="MLA21" s="848"/>
      <c r="MLB21" s="848"/>
      <c r="MLC21" s="848"/>
      <c r="MLD21" s="848"/>
      <c r="MLE21" s="848"/>
      <c r="MLF21" s="848"/>
      <c r="MLG21" s="848"/>
      <c r="MLH21" s="848"/>
      <c r="MLI21" s="848"/>
      <c r="MLJ21" s="848"/>
      <c r="MLK21" s="848"/>
      <c r="MLL21" s="848"/>
      <c r="MLM21" s="848"/>
      <c r="MLN21" s="848"/>
      <c r="MLO21" s="848"/>
      <c r="MLP21" s="848"/>
      <c r="MLQ21" s="848"/>
      <c r="MLR21" s="848"/>
      <c r="MLS21" s="848"/>
      <c r="MLT21" s="848"/>
      <c r="MLU21" s="848"/>
      <c r="MLV21" s="848"/>
      <c r="MLW21" s="848"/>
      <c r="MLX21" s="848"/>
      <c r="MLY21" s="848"/>
      <c r="MLZ21" s="848"/>
      <c r="MMA21" s="848"/>
      <c r="MMB21" s="848"/>
      <c r="MMC21" s="848"/>
      <c r="MMD21" s="848"/>
      <c r="MME21" s="848"/>
      <c r="MMF21" s="848"/>
      <c r="MMG21" s="848"/>
      <c r="MMH21" s="848"/>
      <c r="MMI21" s="848"/>
      <c r="MMJ21" s="848"/>
      <c r="MMK21" s="848"/>
      <c r="MML21" s="848"/>
      <c r="MMM21" s="848"/>
      <c r="MMN21" s="848"/>
      <c r="MMO21" s="848"/>
      <c r="MMP21" s="848"/>
      <c r="MMQ21" s="848"/>
      <c r="MMR21" s="848"/>
      <c r="MMS21" s="848"/>
      <c r="MMT21" s="848"/>
      <c r="MMU21" s="848"/>
      <c r="MMV21" s="848"/>
      <c r="MMW21" s="848"/>
      <c r="MMX21" s="848"/>
      <c r="MMY21" s="848"/>
      <c r="MMZ21" s="848"/>
      <c r="MNA21" s="848"/>
      <c r="MNB21" s="848"/>
      <c r="MNC21" s="848"/>
      <c r="MND21" s="848"/>
      <c r="MNE21" s="848"/>
      <c r="MNF21" s="848"/>
      <c r="MNG21" s="848"/>
      <c r="MNH21" s="848"/>
      <c r="MNI21" s="848"/>
      <c r="MNJ21" s="848"/>
      <c r="MNK21" s="848"/>
      <c r="MNL21" s="848"/>
      <c r="MNM21" s="848"/>
      <c r="MNN21" s="848"/>
      <c r="MNO21" s="848"/>
      <c r="MNP21" s="848"/>
      <c r="MNQ21" s="848"/>
      <c r="MNR21" s="848"/>
      <c r="MNS21" s="848"/>
      <c r="MNT21" s="848"/>
      <c r="MNU21" s="848"/>
      <c r="MNV21" s="848"/>
      <c r="MNW21" s="848"/>
      <c r="MNX21" s="848"/>
      <c r="MNY21" s="848"/>
      <c r="MNZ21" s="848"/>
      <c r="MOA21" s="848"/>
      <c r="MOB21" s="848"/>
      <c r="MOC21" s="848"/>
      <c r="MOD21" s="848"/>
      <c r="MOE21" s="848"/>
      <c r="MOF21" s="848"/>
      <c r="MOG21" s="848"/>
      <c r="MOH21" s="848"/>
      <c r="MOI21" s="848"/>
      <c r="MOJ21" s="848"/>
      <c r="MOK21" s="848"/>
      <c r="MOL21" s="848"/>
      <c r="MOM21" s="848"/>
      <c r="MON21" s="848"/>
      <c r="MOO21" s="848"/>
      <c r="MOP21" s="848"/>
      <c r="MOQ21" s="848"/>
      <c r="MOR21" s="848"/>
      <c r="MOS21" s="848"/>
      <c r="MOT21" s="848"/>
      <c r="MOU21" s="848"/>
      <c r="MOV21" s="848"/>
      <c r="MOW21" s="848"/>
      <c r="MOX21" s="848"/>
      <c r="MOY21" s="848"/>
      <c r="MOZ21" s="848"/>
      <c r="MPA21" s="848"/>
      <c r="MPB21" s="848"/>
      <c r="MPC21" s="848"/>
      <c r="MPD21" s="848"/>
      <c r="MPE21" s="848"/>
      <c r="MPF21" s="848"/>
      <c r="MPG21" s="848"/>
      <c r="MPH21" s="848"/>
      <c r="MPI21" s="848"/>
      <c r="MPJ21" s="848"/>
      <c r="MPK21" s="848"/>
      <c r="MPL21" s="848"/>
      <c r="MPM21" s="848"/>
      <c r="MPN21" s="848"/>
      <c r="MPO21" s="848"/>
      <c r="MPP21" s="848"/>
      <c r="MPQ21" s="848"/>
      <c r="MPR21" s="848"/>
      <c r="MPS21" s="848"/>
      <c r="MPT21" s="848"/>
      <c r="MPU21" s="848"/>
      <c r="MPV21" s="848"/>
      <c r="MPW21" s="848"/>
      <c r="MPX21" s="848"/>
      <c r="MPY21" s="848"/>
      <c r="MPZ21" s="848"/>
      <c r="MQA21" s="848"/>
      <c r="MQB21" s="848"/>
      <c r="MQC21" s="848"/>
      <c r="MQD21" s="848"/>
      <c r="MQE21" s="848"/>
      <c r="MQF21" s="848"/>
      <c r="MQG21" s="848"/>
      <c r="MQH21" s="848"/>
      <c r="MQI21" s="848"/>
      <c r="MQJ21" s="848"/>
      <c r="MQK21" s="848"/>
      <c r="MQL21" s="848"/>
      <c r="MQM21" s="848"/>
      <c r="MQN21" s="848"/>
      <c r="MQO21" s="848"/>
      <c r="MQP21" s="848"/>
      <c r="MQQ21" s="848"/>
      <c r="MQR21" s="848"/>
      <c r="MQS21" s="848"/>
      <c r="MQT21" s="848"/>
      <c r="MQU21" s="848"/>
      <c r="MQV21" s="848"/>
      <c r="MQW21" s="848"/>
      <c r="MQX21" s="848"/>
      <c r="MQY21" s="848"/>
      <c r="MQZ21" s="848"/>
      <c r="MRA21" s="848"/>
      <c r="MRB21" s="848"/>
      <c r="MRC21" s="848"/>
      <c r="MRD21" s="848"/>
      <c r="MRE21" s="848"/>
      <c r="MRF21" s="848"/>
      <c r="MRG21" s="848"/>
      <c r="MRH21" s="848"/>
      <c r="MRI21" s="848"/>
      <c r="MRJ21" s="848"/>
      <c r="MRK21" s="848"/>
      <c r="MRL21" s="848"/>
      <c r="MRM21" s="848"/>
      <c r="MRN21" s="848"/>
      <c r="MRO21" s="848"/>
      <c r="MRP21" s="848"/>
      <c r="MRQ21" s="848"/>
      <c r="MRR21" s="848"/>
      <c r="MRS21" s="848"/>
      <c r="MRT21" s="848"/>
      <c r="MRU21" s="848"/>
      <c r="MRV21" s="848"/>
      <c r="MRW21" s="848"/>
      <c r="MRX21" s="848"/>
      <c r="MRY21" s="848"/>
      <c r="MRZ21" s="848"/>
      <c r="MSA21" s="848"/>
      <c r="MSB21" s="848"/>
      <c r="MSC21" s="848"/>
      <c r="MSD21" s="848"/>
      <c r="MSE21" s="848"/>
      <c r="MSF21" s="848"/>
      <c r="MSG21" s="848"/>
      <c r="MSH21" s="848"/>
      <c r="MSI21" s="848"/>
      <c r="MSJ21" s="848"/>
      <c r="MSK21" s="848"/>
      <c r="MSL21" s="848"/>
      <c r="MSM21" s="848"/>
      <c r="MSN21" s="848"/>
      <c r="MSO21" s="848"/>
      <c r="MSP21" s="848"/>
      <c r="MSQ21" s="848"/>
      <c r="MSR21" s="848"/>
      <c r="MSS21" s="848"/>
      <c r="MST21" s="848"/>
      <c r="MSU21" s="848"/>
      <c r="MSV21" s="848"/>
      <c r="MSW21" s="848"/>
      <c r="MSX21" s="848"/>
      <c r="MSY21" s="848"/>
      <c r="MSZ21" s="848"/>
      <c r="MTA21" s="848"/>
      <c r="MTB21" s="848"/>
      <c r="MTC21" s="848"/>
      <c r="MTD21" s="848"/>
      <c r="MTE21" s="848"/>
      <c r="MTF21" s="848"/>
      <c r="MTG21" s="848"/>
      <c r="MTH21" s="848"/>
      <c r="MTI21" s="848"/>
      <c r="MTJ21" s="848"/>
      <c r="MTK21" s="848"/>
      <c r="MTL21" s="848"/>
      <c r="MTM21" s="848"/>
      <c r="MTN21" s="848"/>
      <c r="MTO21" s="848"/>
      <c r="MTP21" s="848"/>
      <c r="MTQ21" s="848"/>
      <c r="MTR21" s="848"/>
      <c r="MTS21" s="848"/>
      <c r="MTT21" s="848"/>
      <c r="MTU21" s="848"/>
      <c r="MTV21" s="848"/>
      <c r="MTW21" s="848"/>
      <c r="MTX21" s="848"/>
      <c r="MTY21" s="848"/>
      <c r="MTZ21" s="848"/>
      <c r="MUA21" s="848"/>
      <c r="MUB21" s="848"/>
      <c r="MUC21" s="848"/>
      <c r="MUD21" s="848"/>
      <c r="MUE21" s="848"/>
      <c r="MUF21" s="848"/>
      <c r="MUG21" s="848"/>
      <c r="MUH21" s="848"/>
      <c r="MUI21" s="848"/>
      <c r="MUJ21" s="848"/>
      <c r="MUK21" s="848"/>
      <c r="MUL21" s="848"/>
      <c r="MUM21" s="848"/>
      <c r="MUN21" s="848"/>
      <c r="MUO21" s="848"/>
      <c r="MUP21" s="848"/>
      <c r="MUQ21" s="848"/>
      <c r="MUR21" s="848"/>
      <c r="MUS21" s="848"/>
      <c r="MUT21" s="848"/>
      <c r="MUU21" s="848"/>
      <c r="MUV21" s="848"/>
      <c r="MUW21" s="848"/>
      <c r="MUX21" s="848"/>
      <c r="MUY21" s="848"/>
      <c r="MUZ21" s="848"/>
      <c r="MVA21" s="848"/>
      <c r="MVB21" s="848"/>
      <c r="MVC21" s="848"/>
      <c r="MVD21" s="848"/>
      <c r="MVE21" s="848"/>
      <c r="MVF21" s="848"/>
      <c r="MVG21" s="848"/>
      <c r="MVH21" s="848"/>
      <c r="MVI21" s="848"/>
      <c r="MVJ21" s="848"/>
      <c r="MVK21" s="848"/>
      <c r="MVL21" s="848"/>
      <c r="MVM21" s="848"/>
      <c r="MVN21" s="848"/>
      <c r="MVO21" s="848"/>
      <c r="MVP21" s="848"/>
      <c r="MVQ21" s="848"/>
      <c r="MVR21" s="848"/>
      <c r="MVS21" s="848"/>
      <c r="MVT21" s="848"/>
      <c r="MVU21" s="848"/>
      <c r="MVV21" s="848"/>
      <c r="MVW21" s="848"/>
      <c r="MVX21" s="848"/>
      <c r="MVY21" s="848"/>
      <c r="MVZ21" s="848"/>
      <c r="MWA21" s="848"/>
      <c r="MWB21" s="848"/>
      <c r="MWC21" s="848"/>
      <c r="MWD21" s="848"/>
      <c r="MWE21" s="848"/>
      <c r="MWF21" s="848"/>
      <c r="MWG21" s="848"/>
      <c r="MWH21" s="848"/>
      <c r="MWI21" s="848"/>
      <c r="MWJ21" s="848"/>
      <c r="MWK21" s="848"/>
      <c r="MWL21" s="848"/>
      <c r="MWM21" s="848"/>
      <c r="MWN21" s="848"/>
      <c r="MWO21" s="848"/>
      <c r="MWP21" s="848"/>
      <c r="MWQ21" s="848"/>
      <c r="MWR21" s="848"/>
      <c r="MWS21" s="848"/>
      <c r="MWT21" s="848"/>
      <c r="MWU21" s="848"/>
      <c r="MWV21" s="848"/>
      <c r="MWW21" s="848"/>
      <c r="MWX21" s="848"/>
      <c r="MWY21" s="848"/>
      <c r="MWZ21" s="848"/>
      <c r="MXA21" s="848"/>
      <c r="MXB21" s="848"/>
      <c r="MXC21" s="848"/>
      <c r="MXD21" s="848"/>
      <c r="MXE21" s="848"/>
      <c r="MXF21" s="848"/>
      <c r="MXG21" s="848"/>
      <c r="MXH21" s="848"/>
      <c r="MXI21" s="848"/>
      <c r="MXJ21" s="848"/>
      <c r="MXK21" s="848"/>
      <c r="MXL21" s="848"/>
      <c r="MXM21" s="848"/>
      <c r="MXN21" s="848"/>
      <c r="MXO21" s="848"/>
      <c r="MXP21" s="848"/>
      <c r="MXQ21" s="848"/>
      <c r="MXR21" s="848"/>
      <c r="MXS21" s="848"/>
      <c r="MXT21" s="848"/>
      <c r="MXU21" s="848"/>
      <c r="MXV21" s="848"/>
      <c r="MXW21" s="848"/>
      <c r="MXX21" s="848"/>
      <c r="MXY21" s="848"/>
      <c r="MXZ21" s="848"/>
      <c r="MYA21" s="848"/>
      <c r="MYB21" s="848"/>
      <c r="MYC21" s="848"/>
      <c r="MYD21" s="848"/>
      <c r="MYE21" s="848"/>
      <c r="MYF21" s="848"/>
      <c r="MYG21" s="848"/>
      <c r="MYH21" s="848"/>
      <c r="MYI21" s="848"/>
      <c r="MYJ21" s="848"/>
      <c r="MYK21" s="848"/>
      <c r="MYL21" s="848"/>
      <c r="MYM21" s="848"/>
      <c r="MYN21" s="848"/>
      <c r="MYO21" s="848"/>
      <c r="MYP21" s="848"/>
      <c r="MYQ21" s="848"/>
      <c r="MYR21" s="848"/>
      <c r="MYS21" s="848"/>
      <c r="MYT21" s="848"/>
      <c r="MYU21" s="848"/>
      <c r="MYV21" s="848"/>
      <c r="MYW21" s="848"/>
      <c r="MYX21" s="848"/>
      <c r="MYY21" s="848"/>
      <c r="MYZ21" s="848"/>
      <c r="MZA21" s="848"/>
      <c r="MZB21" s="848"/>
      <c r="MZC21" s="848"/>
      <c r="MZD21" s="848"/>
      <c r="MZE21" s="848"/>
      <c r="MZF21" s="848"/>
      <c r="MZG21" s="848"/>
      <c r="MZH21" s="848"/>
      <c r="MZI21" s="848"/>
      <c r="MZJ21" s="848"/>
      <c r="MZK21" s="848"/>
      <c r="MZL21" s="848"/>
      <c r="MZM21" s="848"/>
      <c r="MZN21" s="848"/>
      <c r="MZO21" s="848"/>
      <c r="MZP21" s="848"/>
      <c r="MZQ21" s="848"/>
      <c r="MZR21" s="848"/>
      <c r="MZS21" s="848"/>
      <c r="MZT21" s="848"/>
      <c r="MZU21" s="848"/>
      <c r="MZV21" s="848"/>
      <c r="MZW21" s="848"/>
      <c r="MZX21" s="848"/>
      <c r="MZY21" s="848"/>
      <c r="MZZ21" s="848"/>
      <c r="NAA21" s="848"/>
      <c r="NAB21" s="848"/>
      <c r="NAC21" s="848"/>
      <c r="NAD21" s="848"/>
      <c r="NAE21" s="848"/>
      <c r="NAF21" s="848"/>
      <c r="NAG21" s="848"/>
      <c r="NAH21" s="848"/>
      <c r="NAI21" s="848"/>
      <c r="NAJ21" s="848"/>
      <c r="NAK21" s="848"/>
      <c r="NAL21" s="848"/>
      <c r="NAM21" s="848"/>
      <c r="NAN21" s="848"/>
      <c r="NAO21" s="848"/>
      <c r="NAP21" s="848"/>
      <c r="NAQ21" s="848"/>
      <c r="NAR21" s="848"/>
      <c r="NAS21" s="848"/>
      <c r="NAT21" s="848"/>
      <c r="NAU21" s="848"/>
      <c r="NAV21" s="848"/>
      <c r="NAW21" s="848"/>
      <c r="NAX21" s="848"/>
      <c r="NAY21" s="848"/>
      <c r="NAZ21" s="848"/>
      <c r="NBA21" s="848"/>
      <c r="NBB21" s="848"/>
      <c r="NBC21" s="848"/>
      <c r="NBD21" s="848"/>
      <c r="NBE21" s="848"/>
      <c r="NBF21" s="848"/>
      <c r="NBG21" s="848"/>
      <c r="NBH21" s="848"/>
      <c r="NBI21" s="848"/>
      <c r="NBJ21" s="848"/>
      <c r="NBK21" s="848"/>
      <c r="NBL21" s="848"/>
      <c r="NBM21" s="848"/>
      <c r="NBN21" s="848"/>
      <c r="NBO21" s="848"/>
      <c r="NBP21" s="848"/>
      <c r="NBQ21" s="848"/>
      <c r="NBR21" s="848"/>
      <c r="NBS21" s="848"/>
      <c r="NBT21" s="848"/>
      <c r="NBU21" s="848"/>
      <c r="NBV21" s="848"/>
      <c r="NBW21" s="848"/>
      <c r="NBX21" s="848"/>
      <c r="NBY21" s="848"/>
      <c r="NBZ21" s="848"/>
      <c r="NCA21" s="848"/>
      <c r="NCB21" s="848"/>
      <c r="NCC21" s="848"/>
      <c r="NCD21" s="848"/>
      <c r="NCE21" s="848"/>
      <c r="NCF21" s="848"/>
      <c r="NCG21" s="848"/>
      <c r="NCH21" s="848"/>
      <c r="NCI21" s="848"/>
      <c r="NCJ21" s="848"/>
      <c r="NCK21" s="848"/>
      <c r="NCL21" s="848"/>
      <c r="NCM21" s="848"/>
      <c r="NCN21" s="848"/>
      <c r="NCO21" s="848"/>
      <c r="NCP21" s="848"/>
      <c r="NCQ21" s="848"/>
      <c r="NCR21" s="848"/>
      <c r="NCS21" s="848"/>
      <c r="NCT21" s="848"/>
      <c r="NCU21" s="848"/>
      <c r="NCV21" s="848"/>
      <c r="NCW21" s="848"/>
      <c r="NCX21" s="848"/>
      <c r="NCY21" s="848"/>
      <c r="NCZ21" s="848"/>
      <c r="NDA21" s="848"/>
      <c r="NDB21" s="848"/>
      <c r="NDC21" s="848"/>
      <c r="NDD21" s="848"/>
      <c r="NDE21" s="848"/>
      <c r="NDF21" s="848"/>
      <c r="NDG21" s="848"/>
      <c r="NDH21" s="848"/>
      <c r="NDI21" s="848"/>
      <c r="NDJ21" s="848"/>
      <c r="NDK21" s="848"/>
      <c r="NDL21" s="848"/>
      <c r="NDM21" s="848"/>
      <c r="NDN21" s="848"/>
      <c r="NDO21" s="848"/>
      <c r="NDP21" s="848"/>
      <c r="NDQ21" s="848"/>
      <c r="NDR21" s="848"/>
      <c r="NDS21" s="848"/>
      <c r="NDT21" s="848"/>
      <c r="NDU21" s="848"/>
      <c r="NDV21" s="848"/>
      <c r="NDW21" s="848"/>
      <c r="NDX21" s="848"/>
      <c r="NDY21" s="848"/>
      <c r="NDZ21" s="848"/>
      <c r="NEA21" s="848"/>
      <c r="NEB21" s="848"/>
      <c r="NEC21" s="848"/>
      <c r="NED21" s="848"/>
      <c r="NEE21" s="848"/>
      <c r="NEF21" s="848"/>
      <c r="NEG21" s="848"/>
      <c r="NEH21" s="848"/>
      <c r="NEI21" s="848"/>
      <c r="NEJ21" s="848"/>
      <c r="NEK21" s="848"/>
      <c r="NEL21" s="848"/>
      <c r="NEM21" s="848"/>
      <c r="NEN21" s="848"/>
      <c r="NEO21" s="848"/>
      <c r="NEP21" s="848"/>
      <c r="NEQ21" s="848"/>
      <c r="NER21" s="848"/>
      <c r="NES21" s="848"/>
      <c r="NET21" s="848"/>
      <c r="NEU21" s="848"/>
      <c r="NEV21" s="848"/>
      <c r="NEW21" s="848"/>
      <c r="NEX21" s="848"/>
      <c r="NEY21" s="848"/>
      <c r="NEZ21" s="848"/>
      <c r="NFA21" s="848"/>
      <c r="NFB21" s="848"/>
      <c r="NFC21" s="848"/>
      <c r="NFD21" s="848"/>
      <c r="NFE21" s="848"/>
      <c r="NFF21" s="848"/>
      <c r="NFG21" s="848"/>
      <c r="NFH21" s="848"/>
      <c r="NFI21" s="848"/>
      <c r="NFJ21" s="848"/>
      <c r="NFK21" s="848"/>
      <c r="NFL21" s="848"/>
      <c r="NFM21" s="848"/>
      <c r="NFN21" s="848"/>
      <c r="NFO21" s="848"/>
      <c r="NFP21" s="848"/>
      <c r="NFQ21" s="848"/>
      <c r="NFR21" s="848"/>
      <c r="NFS21" s="848"/>
      <c r="NFT21" s="848"/>
      <c r="NFU21" s="848"/>
      <c r="NFV21" s="848"/>
      <c r="NFW21" s="848"/>
      <c r="NFX21" s="848"/>
      <c r="NFY21" s="848"/>
      <c r="NFZ21" s="848"/>
      <c r="NGA21" s="848"/>
      <c r="NGB21" s="848"/>
      <c r="NGC21" s="848"/>
      <c r="NGD21" s="848"/>
      <c r="NGE21" s="848"/>
      <c r="NGF21" s="848"/>
      <c r="NGG21" s="848"/>
      <c r="NGH21" s="848"/>
      <c r="NGI21" s="848"/>
      <c r="NGJ21" s="848"/>
      <c r="NGK21" s="848"/>
      <c r="NGL21" s="848"/>
      <c r="NGM21" s="848"/>
      <c r="NGN21" s="848"/>
      <c r="NGO21" s="848"/>
      <c r="NGP21" s="848"/>
      <c r="NGQ21" s="848"/>
      <c r="NGR21" s="848"/>
      <c r="NGS21" s="848"/>
      <c r="NGT21" s="848"/>
      <c r="NGU21" s="848"/>
      <c r="NGV21" s="848"/>
      <c r="NGW21" s="848"/>
      <c r="NGX21" s="848"/>
      <c r="NGY21" s="848"/>
      <c r="NGZ21" s="848"/>
      <c r="NHA21" s="848"/>
      <c r="NHB21" s="848"/>
      <c r="NHC21" s="848"/>
      <c r="NHD21" s="848"/>
      <c r="NHE21" s="848"/>
      <c r="NHF21" s="848"/>
      <c r="NHG21" s="848"/>
      <c r="NHH21" s="848"/>
      <c r="NHI21" s="848"/>
      <c r="NHJ21" s="848"/>
      <c r="NHK21" s="848"/>
      <c r="NHL21" s="848"/>
      <c r="NHM21" s="848"/>
      <c r="NHN21" s="848"/>
      <c r="NHO21" s="848"/>
      <c r="NHP21" s="848"/>
      <c r="NHQ21" s="848"/>
      <c r="NHR21" s="848"/>
      <c r="NHS21" s="848"/>
      <c r="NHT21" s="848"/>
      <c r="NHU21" s="848"/>
      <c r="NHV21" s="848"/>
      <c r="NHW21" s="848"/>
      <c r="NHX21" s="848"/>
      <c r="NHY21" s="848"/>
      <c r="NHZ21" s="848"/>
      <c r="NIA21" s="848"/>
      <c r="NIB21" s="848"/>
      <c r="NIC21" s="848"/>
      <c r="NID21" s="848"/>
      <c r="NIE21" s="848"/>
      <c r="NIF21" s="848"/>
      <c r="NIG21" s="848"/>
      <c r="NIH21" s="848"/>
      <c r="NII21" s="848"/>
      <c r="NIJ21" s="848"/>
      <c r="NIK21" s="848"/>
      <c r="NIL21" s="848"/>
      <c r="NIM21" s="848"/>
      <c r="NIN21" s="848"/>
      <c r="NIO21" s="848"/>
      <c r="NIP21" s="848"/>
      <c r="NIQ21" s="848"/>
      <c r="NIR21" s="848"/>
      <c r="NIS21" s="848"/>
      <c r="NIT21" s="848"/>
      <c r="NIU21" s="848"/>
      <c r="NIV21" s="848"/>
      <c r="NIW21" s="848"/>
      <c r="NIX21" s="848"/>
      <c r="NIY21" s="848"/>
      <c r="NIZ21" s="848"/>
      <c r="NJA21" s="848"/>
      <c r="NJB21" s="848"/>
      <c r="NJC21" s="848"/>
      <c r="NJD21" s="848"/>
      <c r="NJE21" s="848"/>
      <c r="NJF21" s="848"/>
      <c r="NJG21" s="848"/>
      <c r="NJH21" s="848"/>
      <c r="NJI21" s="848"/>
      <c r="NJJ21" s="848"/>
      <c r="NJK21" s="848"/>
      <c r="NJL21" s="848"/>
      <c r="NJM21" s="848"/>
      <c r="NJN21" s="848"/>
      <c r="NJO21" s="848"/>
      <c r="NJP21" s="848"/>
      <c r="NJQ21" s="848"/>
      <c r="NJR21" s="848"/>
      <c r="NJS21" s="848"/>
      <c r="NJT21" s="848"/>
      <c r="NJU21" s="848"/>
      <c r="NJV21" s="848"/>
      <c r="NJW21" s="848"/>
      <c r="NJX21" s="848"/>
      <c r="NJY21" s="848"/>
      <c r="NJZ21" s="848"/>
      <c r="NKA21" s="848"/>
      <c r="NKB21" s="848"/>
      <c r="NKC21" s="848"/>
      <c r="NKD21" s="848"/>
      <c r="NKE21" s="848"/>
      <c r="NKF21" s="848"/>
      <c r="NKG21" s="848"/>
      <c r="NKH21" s="848"/>
      <c r="NKI21" s="848"/>
      <c r="NKJ21" s="848"/>
      <c r="NKK21" s="848"/>
      <c r="NKL21" s="848"/>
      <c r="NKM21" s="848"/>
      <c r="NKN21" s="848"/>
      <c r="NKO21" s="848"/>
      <c r="NKP21" s="848"/>
      <c r="NKQ21" s="848"/>
      <c r="NKR21" s="848"/>
      <c r="NKS21" s="848"/>
      <c r="NKT21" s="848"/>
      <c r="NKU21" s="848"/>
      <c r="NKV21" s="848"/>
      <c r="NKW21" s="848"/>
      <c r="NKX21" s="848"/>
      <c r="NKY21" s="848"/>
      <c r="NKZ21" s="848"/>
      <c r="NLA21" s="848"/>
      <c r="NLB21" s="848"/>
      <c r="NLC21" s="848"/>
      <c r="NLD21" s="848"/>
      <c r="NLE21" s="848"/>
      <c r="NLF21" s="848"/>
      <c r="NLG21" s="848"/>
      <c r="NLH21" s="848"/>
      <c r="NLI21" s="848"/>
      <c r="NLJ21" s="848"/>
      <c r="NLK21" s="848"/>
      <c r="NLL21" s="848"/>
      <c r="NLM21" s="848"/>
      <c r="NLN21" s="848"/>
      <c r="NLO21" s="848"/>
      <c r="NLP21" s="848"/>
      <c r="NLQ21" s="848"/>
      <c r="NLR21" s="848"/>
      <c r="NLS21" s="848"/>
      <c r="NLT21" s="848"/>
      <c r="NLU21" s="848"/>
      <c r="NLV21" s="848"/>
      <c r="NLW21" s="848"/>
      <c r="NLX21" s="848"/>
      <c r="NLY21" s="848"/>
      <c r="NLZ21" s="848"/>
      <c r="NMA21" s="848"/>
      <c r="NMB21" s="848"/>
      <c r="NMC21" s="848"/>
      <c r="NMD21" s="848"/>
      <c r="NME21" s="848"/>
      <c r="NMF21" s="848"/>
      <c r="NMG21" s="848"/>
      <c r="NMH21" s="848"/>
      <c r="NMI21" s="848"/>
      <c r="NMJ21" s="848"/>
      <c r="NMK21" s="848"/>
      <c r="NML21" s="848"/>
      <c r="NMM21" s="848"/>
      <c r="NMN21" s="848"/>
      <c r="NMO21" s="848"/>
      <c r="NMP21" s="848"/>
      <c r="NMQ21" s="848"/>
      <c r="NMR21" s="848"/>
      <c r="NMS21" s="848"/>
      <c r="NMT21" s="848"/>
      <c r="NMU21" s="848"/>
      <c r="NMV21" s="848"/>
      <c r="NMW21" s="848"/>
      <c r="NMX21" s="848"/>
      <c r="NMY21" s="848"/>
      <c r="NMZ21" s="848"/>
      <c r="NNA21" s="848"/>
      <c r="NNB21" s="848"/>
      <c r="NNC21" s="848"/>
      <c r="NND21" s="848"/>
      <c r="NNE21" s="848"/>
      <c r="NNF21" s="848"/>
      <c r="NNG21" s="848"/>
      <c r="NNH21" s="848"/>
      <c r="NNI21" s="848"/>
      <c r="NNJ21" s="848"/>
      <c r="NNK21" s="848"/>
      <c r="NNL21" s="848"/>
      <c r="NNM21" s="848"/>
      <c r="NNN21" s="848"/>
      <c r="NNO21" s="848"/>
      <c r="NNP21" s="848"/>
      <c r="NNQ21" s="848"/>
      <c r="NNR21" s="848"/>
      <c r="NNS21" s="848"/>
      <c r="NNT21" s="848"/>
      <c r="NNU21" s="848"/>
      <c r="NNV21" s="848"/>
      <c r="NNW21" s="848"/>
      <c r="NNX21" s="848"/>
      <c r="NNY21" s="848"/>
      <c r="NNZ21" s="848"/>
      <c r="NOA21" s="848"/>
      <c r="NOB21" s="848"/>
      <c r="NOC21" s="848"/>
      <c r="NOD21" s="848"/>
      <c r="NOE21" s="848"/>
      <c r="NOF21" s="848"/>
      <c r="NOG21" s="848"/>
      <c r="NOH21" s="848"/>
      <c r="NOI21" s="848"/>
      <c r="NOJ21" s="848"/>
      <c r="NOK21" s="848"/>
      <c r="NOL21" s="848"/>
      <c r="NOM21" s="848"/>
      <c r="NON21" s="848"/>
      <c r="NOO21" s="848"/>
      <c r="NOP21" s="848"/>
      <c r="NOQ21" s="848"/>
      <c r="NOR21" s="848"/>
      <c r="NOS21" s="848"/>
      <c r="NOT21" s="848"/>
      <c r="NOU21" s="848"/>
      <c r="NOV21" s="848"/>
      <c r="NOW21" s="848"/>
      <c r="NOX21" s="848"/>
      <c r="NOY21" s="848"/>
      <c r="NOZ21" s="848"/>
      <c r="NPA21" s="848"/>
      <c r="NPB21" s="848"/>
      <c r="NPC21" s="848"/>
      <c r="NPD21" s="848"/>
      <c r="NPE21" s="848"/>
      <c r="NPF21" s="848"/>
      <c r="NPG21" s="848"/>
      <c r="NPH21" s="848"/>
      <c r="NPI21" s="848"/>
      <c r="NPJ21" s="848"/>
      <c r="NPK21" s="848"/>
      <c r="NPL21" s="848"/>
      <c r="NPM21" s="848"/>
      <c r="NPN21" s="848"/>
      <c r="NPO21" s="848"/>
      <c r="NPP21" s="848"/>
      <c r="NPQ21" s="848"/>
      <c r="NPR21" s="848"/>
      <c r="NPS21" s="848"/>
      <c r="NPT21" s="848"/>
      <c r="NPU21" s="848"/>
      <c r="NPV21" s="848"/>
      <c r="NPW21" s="848"/>
      <c r="NPX21" s="848"/>
      <c r="NPY21" s="848"/>
      <c r="NPZ21" s="848"/>
      <c r="NQA21" s="848"/>
      <c r="NQB21" s="848"/>
      <c r="NQC21" s="848"/>
      <c r="NQD21" s="848"/>
      <c r="NQE21" s="848"/>
      <c r="NQF21" s="848"/>
      <c r="NQG21" s="848"/>
      <c r="NQH21" s="848"/>
      <c r="NQI21" s="848"/>
      <c r="NQJ21" s="848"/>
      <c r="NQK21" s="848"/>
      <c r="NQL21" s="848"/>
      <c r="NQM21" s="848"/>
      <c r="NQN21" s="848"/>
      <c r="NQO21" s="848"/>
      <c r="NQP21" s="848"/>
      <c r="NQQ21" s="848"/>
      <c r="NQR21" s="848"/>
      <c r="NQS21" s="848"/>
      <c r="NQT21" s="848"/>
      <c r="NQU21" s="848"/>
      <c r="NQV21" s="848"/>
      <c r="NQW21" s="848"/>
      <c r="NQX21" s="848"/>
      <c r="NQY21" s="848"/>
      <c r="NQZ21" s="848"/>
      <c r="NRA21" s="848"/>
      <c r="NRB21" s="848"/>
      <c r="NRC21" s="848"/>
      <c r="NRD21" s="848"/>
      <c r="NRE21" s="848"/>
      <c r="NRF21" s="848"/>
      <c r="NRG21" s="848"/>
      <c r="NRH21" s="848"/>
      <c r="NRI21" s="848"/>
      <c r="NRJ21" s="848"/>
      <c r="NRK21" s="848"/>
      <c r="NRL21" s="848"/>
      <c r="NRM21" s="848"/>
      <c r="NRN21" s="848"/>
      <c r="NRO21" s="848"/>
      <c r="NRP21" s="848"/>
      <c r="NRQ21" s="848"/>
      <c r="NRR21" s="848"/>
      <c r="NRS21" s="848"/>
      <c r="NRT21" s="848"/>
      <c r="NRU21" s="848"/>
      <c r="NRV21" s="848"/>
      <c r="NRW21" s="848"/>
      <c r="NRX21" s="848"/>
      <c r="NRY21" s="848"/>
      <c r="NRZ21" s="848"/>
      <c r="NSA21" s="848"/>
      <c r="NSB21" s="848"/>
      <c r="NSC21" s="848"/>
      <c r="NSD21" s="848"/>
      <c r="NSE21" s="848"/>
      <c r="NSF21" s="848"/>
      <c r="NSG21" s="848"/>
      <c r="NSH21" s="848"/>
      <c r="NSI21" s="848"/>
      <c r="NSJ21" s="848"/>
      <c r="NSK21" s="848"/>
      <c r="NSL21" s="848"/>
      <c r="NSM21" s="848"/>
      <c r="NSN21" s="848"/>
      <c r="NSO21" s="848"/>
      <c r="NSP21" s="848"/>
      <c r="NSQ21" s="848"/>
      <c r="NSR21" s="848"/>
      <c r="NSS21" s="848"/>
      <c r="NST21" s="848"/>
      <c r="NSU21" s="848"/>
      <c r="NSV21" s="848"/>
      <c r="NSW21" s="848"/>
      <c r="NSX21" s="848"/>
      <c r="NSY21" s="848"/>
      <c r="NSZ21" s="848"/>
      <c r="NTA21" s="848"/>
      <c r="NTB21" s="848"/>
      <c r="NTC21" s="848"/>
      <c r="NTD21" s="848"/>
      <c r="NTE21" s="848"/>
      <c r="NTF21" s="848"/>
      <c r="NTG21" s="848"/>
      <c r="NTH21" s="848"/>
      <c r="NTI21" s="848"/>
      <c r="NTJ21" s="848"/>
      <c r="NTK21" s="848"/>
      <c r="NTL21" s="848"/>
      <c r="NTM21" s="848"/>
      <c r="NTN21" s="848"/>
      <c r="NTO21" s="848"/>
      <c r="NTP21" s="848"/>
      <c r="NTQ21" s="848"/>
      <c r="NTR21" s="848"/>
      <c r="NTS21" s="848"/>
      <c r="NTT21" s="848"/>
      <c r="NTU21" s="848"/>
      <c r="NTV21" s="848"/>
      <c r="NTW21" s="848"/>
      <c r="NTX21" s="848"/>
      <c r="NTY21" s="848"/>
      <c r="NTZ21" s="848"/>
      <c r="NUA21" s="848"/>
      <c r="NUB21" s="848"/>
      <c r="NUC21" s="848"/>
      <c r="NUD21" s="848"/>
      <c r="NUE21" s="848"/>
      <c r="NUF21" s="848"/>
      <c r="NUG21" s="848"/>
      <c r="NUH21" s="848"/>
      <c r="NUI21" s="848"/>
      <c r="NUJ21" s="848"/>
      <c r="NUK21" s="848"/>
      <c r="NUL21" s="848"/>
      <c r="NUM21" s="848"/>
      <c r="NUN21" s="848"/>
      <c r="NUO21" s="848"/>
      <c r="NUP21" s="848"/>
      <c r="NUQ21" s="848"/>
      <c r="NUR21" s="848"/>
      <c r="NUS21" s="848"/>
      <c r="NUT21" s="848"/>
      <c r="NUU21" s="848"/>
      <c r="NUV21" s="848"/>
      <c r="NUW21" s="848"/>
      <c r="NUX21" s="848"/>
      <c r="NUY21" s="848"/>
      <c r="NUZ21" s="848"/>
      <c r="NVA21" s="848"/>
      <c r="NVB21" s="848"/>
      <c r="NVC21" s="848"/>
      <c r="NVD21" s="848"/>
      <c r="NVE21" s="848"/>
      <c r="NVF21" s="848"/>
      <c r="NVG21" s="848"/>
      <c r="NVH21" s="848"/>
      <c r="NVI21" s="848"/>
      <c r="NVJ21" s="848"/>
      <c r="NVK21" s="848"/>
      <c r="NVL21" s="848"/>
      <c r="NVM21" s="848"/>
      <c r="NVN21" s="848"/>
      <c r="NVO21" s="848"/>
      <c r="NVP21" s="848"/>
      <c r="NVQ21" s="848"/>
      <c r="NVR21" s="848"/>
      <c r="NVS21" s="848"/>
      <c r="NVT21" s="848"/>
      <c r="NVU21" s="848"/>
      <c r="NVV21" s="848"/>
      <c r="NVW21" s="848"/>
      <c r="NVX21" s="848"/>
      <c r="NVY21" s="848"/>
      <c r="NVZ21" s="848"/>
      <c r="NWA21" s="848"/>
      <c r="NWB21" s="848"/>
      <c r="NWC21" s="848"/>
      <c r="NWD21" s="848"/>
      <c r="NWE21" s="848"/>
      <c r="NWF21" s="848"/>
      <c r="NWG21" s="848"/>
      <c r="NWH21" s="848"/>
      <c r="NWI21" s="848"/>
      <c r="NWJ21" s="848"/>
      <c r="NWK21" s="848"/>
      <c r="NWL21" s="848"/>
      <c r="NWM21" s="848"/>
      <c r="NWN21" s="848"/>
      <c r="NWO21" s="848"/>
      <c r="NWP21" s="848"/>
      <c r="NWQ21" s="848"/>
      <c r="NWR21" s="848"/>
      <c r="NWS21" s="848"/>
      <c r="NWT21" s="848"/>
      <c r="NWU21" s="848"/>
      <c r="NWV21" s="848"/>
      <c r="NWW21" s="848"/>
      <c r="NWX21" s="848"/>
      <c r="NWY21" s="848"/>
      <c r="NWZ21" s="848"/>
      <c r="NXA21" s="848"/>
      <c r="NXB21" s="848"/>
      <c r="NXC21" s="848"/>
      <c r="NXD21" s="848"/>
      <c r="NXE21" s="848"/>
      <c r="NXF21" s="848"/>
      <c r="NXG21" s="848"/>
      <c r="NXH21" s="848"/>
      <c r="NXI21" s="848"/>
      <c r="NXJ21" s="848"/>
      <c r="NXK21" s="848"/>
      <c r="NXL21" s="848"/>
      <c r="NXM21" s="848"/>
      <c r="NXN21" s="848"/>
      <c r="NXO21" s="848"/>
      <c r="NXP21" s="848"/>
      <c r="NXQ21" s="848"/>
      <c r="NXR21" s="848"/>
      <c r="NXS21" s="848"/>
      <c r="NXT21" s="848"/>
      <c r="NXU21" s="848"/>
      <c r="NXV21" s="848"/>
      <c r="NXW21" s="848"/>
      <c r="NXX21" s="848"/>
      <c r="NXY21" s="848"/>
      <c r="NXZ21" s="848"/>
      <c r="NYA21" s="848"/>
      <c r="NYB21" s="848"/>
      <c r="NYC21" s="848"/>
      <c r="NYD21" s="848"/>
      <c r="NYE21" s="848"/>
      <c r="NYF21" s="848"/>
      <c r="NYG21" s="848"/>
      <c r="NYH21" s="848"/>
      <c r="NYI21" s="848"/>
      <c r="NYJ21" s="848"/>
      <c r="NYK21" s="848"/>
      <c r="NYL21" s="848"/>
      <c r="NYM21" s="848"/>
      <c r="NYN21" s="848"/>
      <c r="NYO21" s="848"/>
      <c r="NYP21" s="848"/>
      <c r="NYQ21" s="848"/>
      <c r="NYR21" s="848"/>
      <c r="NYS21" s="848"/>
      <c r="NYT21" s="848"/>
      <c r="NYU21" s="848"/>
      <c r="NYV21" s="848"/>
      <c r="NYW21" s="848"/>
      <c r="NYX21" s="848"/>
      <c r="NYY21" s="848"/>
      <c r="NYZ21" s="848"/>
      <c r="NZA21" s="848"/>
      <c r="NZB21" s="848"/>
      <c r="NZC21" s="848"/>
      <c r="NZD21" s="848"/>
      <c r="NZE21" s="848"/>
      <c r="NZF21" s="848"/>
      <c r="NZG21" s="848"/>
      <c r="NZH21" s="848"/>
      <c r="NZI21" s="848"/>
      <c r="NZJ21" s="848"/>
      <c r="NZK21" s="848"/>
      <c r="NZL21" s="848"/>
      <c r="NZM21" s="848"/>
      <c r="NZN21" s="848"/>
      <c r="NZO21" s="848"/>
      <c r="NZP21" s="848"/>
      <c r="NZQ21" s="848"/>
      <c r="NZR21" s="848"/>
      <c r="NZS21" s="848"/>
      <c r="NZT21" s="848"/>
      <c r="NZU21" s="848"/>
      <c r="NZV21" s="848"/>
      <c r="NZW21" s="848"/>
      <c r="NZX21" s="848"/>
      <c r="NZY21" s="848"/>
      <c r="NZZ21" s="848"/>
      <c r="OAA21" s="848"/>
      <c r="OAB21" s="848"/>
      <c r="OAC21" s="848"/>
      <c r="OAD21" s="848"/>
      <c r="OAE21" s="848"/>
      <c r="OAF21" s="848"/>
      <c r="OAG21" s="848"/>
      <c r="OAH21" s="848"/>
      <c r="OAI21" s="848"/>
      <c r="OAJ21" s="848"/>
      <c r="OAK21" s="848"/>
      <c r="OAL21" s="848"/>
      <c r="OAM21" s="848"/>
      <c r="OAN21" s="848"/>
      <c r="OAO21" s="848"/>
      <c r="OAP21" s="848"/>
      <c r="OAQ21" s="848"/>
      <c r="OAR21" s="848"/>
      <c r="OAS21" s="848"/>
      <c r="OAT21" s="848"/>
      <c r="OAU21" s="848"/>
      <c r="OAV21" s="848"/>
      <c r="OAW21" s="848"/>
      <c r="OAX21" s="848"/>
      <c r="OAY21" s="848"/>
      <c r="OAZ21" s="848"/>
      <c r="OBA21" s="848"/>
      <c r="OBB21" s="848"/>
      <c r="OBC21" s="848"/>
      <c r="OBD21" s="848"/>
      <c r="OBE21" s="848"/>
      <c r="OBF21" s="848"/>
      <c r="OBG21" s="848"/>
      <c r="OBH21" s="848"/>
      <c r="OBI21" s="848"/>
      <c r="OBJ21" s="848"/>
      <c r="OBK21" s="848"/>
      <c r="OBL21" s="848"/>
      <c r="OBM21" s="848"/>
      <c r="OBN21" s="848"/>
      <c r="OBO21" s="848"/>
      <c r="OBP21" s="848"/>
      <c r="OBQ21" s="848"/>
      <c r="OBR21" s="848"/>
      <c r="OBS21" s="848"/>
      <c r="OBT21" s="848"/>
      <c r="OBU21" s="848"/>
      <c r="OBV21" s="848"/>
      <c r="OBW21" s="848"/>
      <c r="OBX21" s="848"/>
      <c r="OBY21" s="848"/>
      <c r="OBZ21" s="848"/>
      <c r="OCA21" s="848"/>
      <c r="OCB21" s="848"/>
      <c r="OCC21" s="848"/>
      <c r="OCD21" s="848"/>
      <c r="OCE21" s="848"/>
      <c r="OCF21" s="848"/>
      <c r="OCG21" s="848"/>
      <c r="OCH21" s="848"/>
      <c r="OCI21" s="848"/>
      <c r="OCJ21" s="848"/>
      <c r="OCK21" s="848"/>
      <c r="OCL21" s="848"/>
      <c r="OCM21" s="848"/>
      <c r="OCN21" s="848"/>
      <c r="OCO21" s="848"/>
      <c r="OCP21" s="848"/>
      <c r="OCQ21" s="848"/>
      <c r="OCR21" s="848"/>
      <c r="OCS21" s="848"/>
      <c r="OCT21" s="848"/>
      <c r="OCU21" s="848"/>
      <c r="OCV21" s="848"/>
      <c r="OCW21" s="848"/>
      <c r="OCX21" s="848"/>
      <c r="OCY21" s="848"/>
      <c r="OCZ21" s="848"/>
      <c r="ODA21" s="848"/>
      <c r="ODB21" s="848"/>
      <c r="ODC21" s="848"/>
      <c r="ODD21" s="848"/>
      <c r="ODE21" s="848"/>
      <c r="ODF21" s="848"/>
      <c r="ODG21" s="848"/>
      <c r="ODH21" s="848"/>
      <c r="ODI21" s="848"/>
      <c r="ODJ21" s="848"/>
      <c r="ODK21" s="848"/>
      <c r="ODL21" s="848"/>
      <c r="ODM21" s="848"/>
      <c r="ODN21" s="848"/>
      <c r="ODO21" s="848"/>
      <c r="ODP21" s="848"/>
      <c r="ODQ21" s="848"/>
      <c r="ODR21" s="848"/>
      <c r="ODS21" s="848"/>
      <c r="ODT21" s="848"/>
      <c r="ODU21" s="848"/>
      <c r="ODV21" s="848"/>
      <c r="ODW21" s="848"/>
      <c r="ODX21" s="848"/>
      <c r="ODY21" s="848"/>
      <c r="ODZ21" s="848"/>
      <c r="OEA21" s="848"/>
      <c r="OEB21" s="848"/>
      <c r="OEC21" s="848"/>
      <c r="OED21" s="848"/>
      <c r="OEE21" s="848"/>
      <c r="OEF21" s="848"/>
      <c r="OEG21" s="848"/>
      <c r="OEH21" s="848"/>
      <c r="OEI21" s="848"/>
      <c r="OEJ21" s="848"/>
      <c r="OEK21" s="848"/>
      <c r="OEL21" s="848"/>
      <c r="OEM21" s="848"/>
      <c r="OEN21" s="848"/>
      <c r="OEO21" s="848"/>
      <c r="OEP21" s="848"/>
      <c r="OEQ21" s="848"/>
      <c r="OER21" s="848"/>
      <c r="OES21" s="848"/>
      <c r="OET21" s="848"/>
      <c r="OEU21" s="848"/>
      <c r="OEV21" s="848"/>
      <c r="OEW21" s="848"/>
      <c r="OEX21" s="848"/>
      <c r="OEY21" s="848"/>
      <c r="OEZ21" s="848"/>
      <c r="OFA21" s="848"/>
      <c r="OFB21" s="848"/>
      <c r="OFC21" s="848"/>
      <c r="OFD21" s="848"/>
      <c r="OFE21" s="848"/>
      <c r="OFF21" s="848"/>
      <c r="OFG21" s="848"/>
      <c r="OFH21" s="848"/>
      <c r="OFI21" s="848"/>
      <c r="OFJ21" s="848"/>
      <c r="OFK21" s="848"/>
      <c r="OFL21" s="848"/>
      <c r="OFM21" s="848"/>
      <c r="OFN21" s="848"/>
      <c r="OFO21" s="848"/>
      <c r="OFP21" s="848"/>
      <c r="OFQ21" s="848"/>
      <c r="OFR21" s="848"/>
      <c r="OFS21" s="848"/>
      <c r="OFT21" s="848"/>
      <c r="OFU21" s="848"/>
      <c r="OFV21" s="848"/>
      <c r="OFW21" s="848"/>
      <c r="OFX21" s="848"/>
      <c r="OFY21" s="848"/>
      <c r="OFZ21" s="848"/>
      <c r="OGA21" s="848"/>
      <c r="OGB21" s="848"/>
      <c r="OGC21" s="848"/>
      <c r="OGD21" s="848"/>
      <c r="OGE21" s="848"/>
      <c r="OGF21" s="848"/>
      <c r="OGG21" s="848"/>
      <c r="OGH21" s="848"/>
      <c r="OGI21" s="848"/>
      <c r="OGJ21" s="848"/>
      <c r="OGK21" s="848"/>
      <c r="OGL21" s="848"/>
      <c r="OGM21" s="848"/>
      <c r="OGN21" s="848"/>
      <c r="OGO21" s="848"/>
      <c r="OGP21" s="848"/>
      <c r="OGQ21" s="848"/>
      <c r="OGR21" s="848"/>
      <c r="OGS21" s="848"/>
      <c r="OGT21" s="848"/>
      <c r="OGU21" s="848"/>
      <c r="OGV21" s="848"/>
      <c r="OGW21" s="848"/>
      <c r="OGX21" s="848"/>
      <c r="OGY21" s="848"/>
      <c r="OGZ21" s="848"/>
      <c r="OHA21" s="848"/>
      <c r="OHB21" s="848"/>
      <c r="OHC21" s="848"/>
      <c r="OHD21" s="848"/>
      <c r="OHE21" s="848"/>
      <c r="OHF21" s="848"/>
      <c r="OHG21" s="848"/>
      <c r="OHH21" s="848"/>
      <c r="OHI21" s="848"/>
      <c r="OHJ21" s="848"/>
      <c r="OHK21" s="848"/>
      <c r="OHL21" s="848"/>
      <c r="OHM21" s="848"/>
      <c r="OHN21" s="848"/>
      <c r="OHO21" s="848"/>
      <c r="OHP21" s="848"/>
      <c r="OHQ21" s="848"/>
      <c r="OHR21" s="848"/>
      <c r="OHS21" s="848"/>
      <c r="OHT21" s="848"/>
      <c r="OHU21" s="848"/>
      <c r="OHV21" s="848"/>
      <c r="OHW21" s="848"/>
      <c r="OHX21" s="848"/>
      <c r="OHY21" s="848"/>
      <c r="OHZ21" s="848"/>
      <c r="OIA21" s="848"/>
      <c r="OIB21" s="848"/>
      <c r="OIC21" s="848"/>
      <c r="OID21" s="848"/>
      <c r="OIE21" s="848"/>
      <c r="OIF21" s="848"/>
      <c r="OIG21" s="848"/>
      <c r="OIH21" s="848"/>
      <c r="OII21" s="848"/>
      <c r="OIJ21" s="848"/>
      <c r="OIK21" s="848"/>
      <c r="OIL21" s="848"/>
      <c r="OIM21" s="848"/>
      <c r="OIN21" s="848"/>
      <c r="OIO21" s="848"/>
      <c r="OIP21" s="848"/>
      <c r="OIQ21" s="848"/>
      <c r="OIR21" s="848"/>
      <c r="OIS21" s="848"/>
      <c r="OIT21" s="848"/>
      <c r="OIU21" s="848"/>
      <c r="OIV21" s="848"/>
      <c r="OIW21" s="848"/>
      <c r="OIX21" s="848"/>
      <c r="OIY21" s="848"/>
      <c r="OIZ21" s="848"/>
      <c r="OJA21" s="848"/>
      <c r="OJB21" s="848"/>
      <c r="OJC21" s="848"/>
      <c r="OJD21" s="848"/>
      <c r="OJE21" s="848"/>
      <c r="OJF21" s="848"/>
      <c r="OJG21" s="848"/>
      <c r="OJH21" s="848"/>
      <c r="OJI21" s="848"/>
      <c r="OJJ21" s="848"/>
      <c r="OJK21" s="848"/>
      <c r="OJL21" s="848"/>
      <c r="OJM21" s="848"/>
      <c r="OJN21" s="848"/>
      <c r="OJO21" s="848"/>
      <c r="OJP21" s="848"/>
      <c r="OJQ21" s="848"/>
      <c r="OJR21" s="848"/>
      <c r="OJS21" s="848"/>
      <c r="OJT21" s="848"/>
      <c r="OJU21" s="848"/>
      <c r="OJV21" s="848"/>
      <c r="OJW21" s="848"/>
      <c r="OJX21" s="848"/>
      <c r="OJY21" s="848"/>
      <c r="OJZ21" s="848"/>
      <c r="OKA21" s="848"/>
      <c r="OKB21" s="848"/>
      <c r="OKC21" s="848"/>
      <c r="OKD21" s="848"/>
      <c r="OKE21" s="848"/>
      <c r="OKF21" s="848"/>
      <c r="OKG21" s="848"/>
      <c r="OKH21" s="848"/>
      <c r="OKI21" s="848"/>
      <c r="OKJ21" s="848"/>
      <c r="OKK21" s="848"/>
      <c r="OKL21" s="848"/>
      <c r="OKM21" s="848"/>
      <c r="OKN21" s="848"/>
      <c r="OKO21" s="848"/>
      <c r="OKP21" s="848"/>
      <c r="OKQ21" s="848"/>
      <c r="OKR21" s="848"/>
      <c r="OKS21" s="848"/>
      <c r="OKT21" s="848"/>
      <c r="OKU21" s="848"/>
      <c r="OKV21" s="848"/>
      <c r="OKW21" s="848"/>
      <c r="OKX21" s="848"/>
      <c r="OKY21" s="848"/>
      <c r="OKZ21" s="848"/>
      <c r="OLA21" s="848"/>
      <c r="OLB21" s="848"/>
      <c r="OLC21" s="848"/>
      <c r="OLD21" s="848"/>
      <c r="OLE21" s="848"/>
      <c r="OLF21" s="848"/>
      <c r="OLG21" s="848"/>
      <c r="OLH21" s="848"/>
      <c r="OLI21" s="848"/>
      <c r="OLJ21" s="848"/>
      <c r="OLK21" s="848"/>
      <c r="OLL21" s="848"/>
      <c r="OLM21" s="848"/>
      <c r="OLN21" s="848"/>
      <c r="OLO21" s="848"/>
      <c r="OLP21" s="848"/>
      <c r="OLQ21" s="848"/>
      <c r="OLR21" s="848"/>
      <c r="OLS21" s="848"/>
      <c r="OLT21" s="848"/>
      <c r="OLU21" s="848"/>
      <c r="OLV21" s="848"/>
      <c r="OLW21" s="848"/>
      <c r="OLX21" s="848"/>
      <c r="OLY21" s="848"/>
      <c r="OLZ21" s="848"/>
      <c r="OMA21" s="848"/>
      <c r="OMB21" s="848"/>
      <c r="OMC21" s="848"/>
      <c r="OMD21" s="848"/>
      <c r="OME21" s="848"/>
      <c r="OMF21" s="848"/>
      <c r="OMG21" s="848"/>
      <c r="OMH21" s="848"/>
      <c r="OMI21" s="848"/>
      <c r="OMJ21" s="848"/>
      <c r="OMK21" s="848"/>
      <c r="OML21" s="848"/>
      <c r="OMM21" s="848"/>
      <c r="OMN21" s="848"/>
      <c r="OMO21" s="848"/>
      <c r="OMP21" s="848"/>
      <c r="OMQ21" s="848"/>
      <c r="OMR21" s="848"/>
      <c r="OMS21" s="848"/>
      <c r="OMT21" s="848"/>
      <c r="OMU21" s="848"/>
      <c r="OMV21" s="848"/>
      <c r="OMW21" s="848"/>
      <c r="OMX21" s="848"/>
      <c r="OMY21" s="848"/>
      <c r="OMZ21" s="848"/>
      <c r="ONA21" s="848"/>
      <c r="ONB21" s="848"/>
      <c r="ONC21" s="848"/>
      <c r="OND21" s="848"/>
      <c r="ONE21" s="848"/>
      <c r="ONF21" s="848"/>
      <c r="ONG21" s="848"/>
      <c r="ONH21" s="848"/>
      <c r="ONI21" s="848"/>
      <c r="ONJ21" s="848"/>
      <c r="ONK21" s="848"/>
      <c r="ONL21" s="848"/>
      <c r="ONM21" s="848"/>
      <c r="ONN21" s="848"/>
      <c r="ONO21" s="848"/>
      <c r="ONP21" s="848"/>
      <c r="ONQ21" s="848"/>
      <c r="ONR21" s="848"/>
      <c r="ONS21" s="848"/>
      <c r="ONT21" s="848"/>
      <c r="ONU21" s="848"/>
      <c r="ONV21" s="848"/>
      <c r="ONW21" s="848"/>
      <c r="ONX21" s="848"/>
      <c r="ONY21" s="848"/>
      <c r="ONZ21" s="848"/>
      <c r="OOA21" s="848"/>
      <c r="OOB21" s="848"/>
      <c r="OOC21" s="848"/>
      <c r="OOD21" s="848"/>
      <c r="OOE21" s="848"/>
      <c r="OOF21" s="848"/>
      <c r="OOG21" s="848"/>
      <c r="OOH21" s="848"/>
      <c r="OOI21" s="848"/>
      <c r="OOJ21" s="848"/>
      <c r="OOK21" s="848"/>
      <c r="OOL21" s="848"/>
      <c r="OOM21" s="848"/>
      <c r="OON21" s="848"/>
      <c r="OOO21" s="848"/>
      <c r="OOP21" s="848"/>
      <c r="OOQ21" s="848"/>
      <c r="OOR21" s="848"/>
      <c r="OOS21" s="848"/>
      <c r="OOT21" s="848"/>
      <c r="OOU21" s="848"/>
      <c r="OOV21" s="848"/>
      <c r="OOW21" s="848"/>
      <c r="OOX21" s="848"/>
      <c r="OOY21" s="848"/>
      <c r="OOZ21" s="848"/>
      <c r="OPA21" s="848"/>
      <c r="OPB21" s="848"/>
      <c r="OPC21" s="848"/>
      <c r="OPD21" s="848"/>
      <c r="OPE21" s="848"/>
      <c r="OPF21" s="848"/>
      <c r="OPG21" s="848"/>
      <c r="OPH21" s="848"/>
      <c r="OPI21" s="848"/>
      <c r="OPJ21" s="848"/>
      <c r="OPK21" s="848"/>
      <c r="OPL21" s="848"/>
      <c r="OPM21" s="848"/>
      <c r="OPN21" s="848"/>
      <c r="OPO21" s="848"/>
      <c r="OPP21" s="848"/>
      <c r="OPQ21" s="848"/>
      <c r="OPR21" s="848"/>
      <c r="OPS21" s="848"/>
      <c r="OPT21" s="848"/>
      <c r="OPU21" s="848"/>
      <c r="OPV21" s="848"/>
      <c r="OPW21" s="848"/>
      <c r="OPX21" s="848"/>
      <c r="OPY21" s="848"/>
      <c r="OPZ21" s="848"/>
      <c r="OQA21" s="848"/>
      <c r="OQB21" s="848"/>
      <c r="OQC21" s="848"/>
      <c r="OQD21" s="848"/>
      <c r="OQE21" s="848"/>
      <c r="OQF21" s="848"/>
      <c r="OQG21" s="848"/>
      <c r="OQH21" s="848"/>
      <c r="OQI21" s="848"/>
      <c r="OQJ21" s="848"/>
      <c r="OQK21" s="848"/>
      <c r="OQL21" s="848"/>
      <c r="OQM21" s="848"/>
      <c r="OQN21" s="848"/>
      <c r="OQO21" s="848"/>
      <c r="OQP21" s="848"/>
      <c r="OQQ21" s="848"/>
      <c r="OQR21" s="848"/>
      <c r="OQS21" s="848"/>
      <c r="OQT21" s="848"/>
      <c r="OQU21" s="848"/>
      <c r="OQV21" s="848"/>
      <c r="OQW21" s="848"/>
      <c r="OQX21" s="848"/>
      <c r="OQY21" s="848"/>
      <c r="OQZ21" s="848"/>
      <c r="ORA21" s="848"/>
      <c r="ORB21" s="848"/>
      <c r="ORC21" s="848"/>
      <c r="ORD21" s="848"/>
      <c r="ORE21" s="848"/>
      <c r="ORF21" s="848"/>
      <c r="ORG21" s="848"/>
      <c r="ORH21" s="848"/>
      <c r="ORI21" s="848"/>
      <c r="ORJ21" s="848"/>
      <c r="ORK21" s="848"/>
      <c r="ORL21" s="848"/>
      <c r="ORM21" s="848"/>
      <c r="ORN21" s="848"/>
      <c r="ORO21" s="848"/>
      <c r="ORP21" s="848"/>
      <c r="ORQ21" s="848"/>
      <c r="ORR21" s="848"/>
      <c r="ORS21" s="848"/>
      <c r="ORT21" s="848"/>
      <c r="ORU21" s="848"/>
      <c r="ORV21" s="848"/>
      <c r="ORW21" s="848"/>
      <c r="ORX21" s="848"/>
      <c r="ORY21" s="848"/>
      <c r="ORZ21" s="848"/>
      <c r="OSA21" s="848"/>
      <c r="OSB21" s="848"/>
      <c r="OSC21" s="848"/>
      <c r="OSD21" s="848"/>
      <c r="OSE21" s="848"/>
      <c r="OSF21" s="848"/>
      <c r="OSG21" s="848"/>
      <c r="OSH21" s="848"/>
      <c r="OSI21" s="848"/>
      <c r="OSJ21" s="848"/>
      <c r="OSK21" s="848"/>
      <c r="OSL21" s="848"/>
      <c r="OSM21" s="848"/>
      <c r="OSN21" s="848"/>
      <c r="OSO21" s="848"/>
      <c r="OSP21" s="848"/>
      <c r="OSQ21" s="848"/>
      <c r="OSR21" s="848"/>
      <c r="OSS21" s="848"/>
      <c r="OST21" s="848"/>
      <c r="OSU21" s="848"/>
      <c r="OSV21" s="848"/>
      <c r="OSW21" s="848"/>
      <c r="OSX21" s="848"/>
      <c r="OSY21" s="848"/>
      <c r="OSZ21" s="848"/>
      <c r="OTA21" s="848"/>
      <c r="OTB21" s="848"/>
      <c r="OTC21" s="848"/>
      <c r="OTD21" s="848"/>
      <c r="OTE21" s="848"/>
      <c r="OTF21" s="848"/>
      <c r="OTG21" s="848"/>
      <c r="OTH21" s="848"/>
      <c r="OTI21" s="848"/>
      <c r="OTJ21" s="848"/>
      <c r="OTK21" s="848"/>
      <c r="OTL21" s="848"/>
      <c r="OTM21" s="848"/>
      <c r="OTN21" s="848"/>
      <c r="OTO21" s="848"/>
      <c r="OTP21" s="848"/>
      <c r="OTQ21" s="848"/>
      <c r="OTR21" s="848"/>
      <c r="OTS21" s="848"/>
      <c r="OTT21" s="848"/>
      <c r="OTU21" s="848"/>
      <c r="OTV21" s="848"/>
      <c r="OTW21" s="848"/>
      <c r="OTX21" s="848"/>
      <c r="OTY21" s="848"/>
      <c r="OTZ21" s="848"/>
      <c r="OUA21" s="848"/>
      <c r="OUB21" s="848"/>
      <c r="OUC21" s="848"/>
      <c r="OUD21" s="848"/>
      <c r="OUE21" s="848"/>
      <c r="OUF21" s="848"/>
      <c r="OUG21" s="848"/>
      <c r="OUH21" s="848"/>
      <c r="OUI21" s="848"/>
      <c r="OUJ21" s="848"/>
      <c r="OUK21" s="848"/>
      <c r="OUL21" s="848"/>
      <c r="OUM21" s="848"/>
      <c r="OUN21" s="848"/>
      <c r="OUO21" s="848"/>
      <c r="OUP21" s="848"/>
      <c r="OUQ21" s="848"/>
      <c r="OUR21" s="848"/>
      <c r="OUS21" s="848"/>
      <c r="OUT21" s="848"/>
      <c r="OUU21" s="848"/>
      <c r="OUV21" s="848"/>
      <c r="OUW21" s="848"/>
      <c r="OUX21" s="848"/>
      <c r="OUY21" s="848"/>
      <c r="OUZ21" s="848"/>
      <c r="OVA21" s="848"/>
      <c r="OVB21" s="848"/>
      <c r="OVC21" s="848"/>
      <c r="OVD21" s="848"/>
      <c r="OVE21" s="848"/>
      <c r="OVF21" s="848"/>
      <c r="OVG21" s="848"/>
      <c r="OVH21" s="848"/>
      <c r="OVI21" s="848"/>
      <c r="OVJ21" s="848"/>
      <c r="OVK21" s="848"/>
      <c r="OVL21" s="848"/>
      <c r="OVM21" s="848"/>
      <c r="OVN21" s="848"/>
      <c r="OVO21" s="848"/>
      <c r="OVP21" s="848"/>
      <c r="OVQ21" s="848"/>
      <c r="OVR21" s="848"/>
      <c r="OVS21" s="848"/>
      <c r="OVT21" s="848"/>
      <c r="OVU21" s="848"/>
      <c r="OVV21" s="848"/>
      <c r="OVW21" s="848"/>
      <c r="OVX21" s="848"/>
      <c r="OVY21" s="848"/>
      <c r="OVZ21" s="848"/>
      <c r="OWA21" s="848"/>
      <c r="OWB21" s="848"/>
      <c r="OWC21" s="848"/>
      <c r="OWD21" s="848"/>
      <c r="OWE21" s="848"/>
      <c r="OWF21" s="848"/>
      <c r="OWG21" s="848"/>
      <c r="OWH21" s="848"/>
      <c r="OWI21" s="848"/>
      <c r="OWJ21" s="848"/>
      <c r="OWK21" s="848"/>
      <c r="OWL21" s="848"/>
      <c r="OWM21" s="848"/>
      <c r="OWN21" s="848"/>
      <c r="OWO21" s="848"/>
      <c r="OWP21" s="848"/>
      <c r="OWQ21" s="848"/>
      <c r="OWR21" s="848"/>
      <c r="OWS21" s="848"/>
      <c r="OWT21" s="848"/>
      <c r="OWU21" s="848"/>
      <c r="OWV21" s="848"/>
      <c r="OWW21" s="848"/>
      <c r="OWX21" s="848"/>
      <c r="OWY21" s="848"/>
      <c r="OWZ21" s="848"/>
      <c r="OXA21" s="848"/>
      <c r="OXB21" s="848"/>
      <c r="OXC21" s="848"/>
      <c r="OXD21" s="848"/>
      <c r="OXE21" s="848"/>
      <c r="OXF21" s="848"/>
      <c r="OXG21" s="848"/>
      <c r="OXH21" s="848"/>
      <c r="OXI21" s="848"/>
      <c r="OXJ21" s="848"/>
      <c r="OXK21" s="848"/>
      <c r="OXL21" s="848"/>
      <c r="OXM21" s="848"/>
      <c r="OXN21" s="848"/>
      <c r="OXO21" s="848"/>
      <c r="OXP21" s="848"/>
      <c r="OXQ21" s="848"/>
      <c r="OXR21" s="848"/>
      <c r="OXS21" s="848"/>
      <c r="OXT21" s="848"/>
      <c r="OXU21" s="848"/>
      <c r="OXV21" s="848"/>
      <c r="OXW21" s="848"/>
      <c r="OXX21" s="848"/>
      <c r="OXY21" s="848"/>
      <c r="OXZ21" s="848"/>
      <c r="OYA21" s="848"/>
      <c r="OYB21" s="848"/>
      <c r="OYC21" s="848"/>
      <c r="OYD21" s="848"/>
      <c r="OYE21" s="848"/>
      <c r="OYF21" s="848"/>
      <c r="OYG21" s="848"/>
      <c r="OYH21" s="848"/>
      <c r="OYI21" s="848"/>
      <c r="OYJ21" s="848"/>
      <c r="OYK21" s="848"/>
      <c r="OYL21" s="848"/>
      <c r="OYM21" s="848"/>
      <c r="OYN21" s="848"/>
      <c r="OYO21" s="848"/>
      <c r="OYP21" s="848"/>
      <c r="OYQ21" s="848"/>
      <c r="OYR21" s="848"/>
      <c r="OYS21" s="848"/>
      <c r="OYT21" s="848"/>
      <c r="OYU21" s="848"/>
      <c r="OYV21" s="848"/>
      <c r="OYW21" s="848"/>
      <c r="OYX21" s="848"/>
      <c r="OYY21" s="848"/>
      <c r="OYZ21" s="848"/>
      <c r="OZA21" s="848"/>
      <c r="OZB21" s="848"/>
      <c r="OZC21" s="848"/>
      <c r="OZD21" s="848"/>
      <c r="OZE21" s="848"/>
      <c r="OZF21" s="848"/>
      <c r="OZG21" s="848"/>
      <c r="OZH21" s="848"/>
      <c r="OZI21" s="848"/>
      <c r="OZJ21" s="848"/>
      <c r="OZK21" s="848"/>
      <c r="OZL21" s="848"/>
      <c r="OZM21" s="848"/>
      <c r="OZN21" s="848"/>
      <c r="OZO21" s="848"/>
      <c r="OZP21" s="848"/>
      <c r="OZQ21" s="848"/>
      <c r="OZR21" s="848"/>
      <c r="OZS21" s="848"/>
      <c r="OZT21" s="848"/>
      <c r="OZU21" s="848"/>
      <c r="OZV21" s="848"/>
      <c r="OZW21" s="848"/>
      <c r="OZX21" s="848"/>
      <c r="OZY21" s="848"/>
      <c r="OZZ21" s="848"/>
      <c r="PAA21" s="848"/>
      <c r="PAB21" s="848"/>
      <c r="PAC21" s="848"/>
      <c r="PAD21" s="848"/>
      <c r="PAE21" s="848"/>
      <c r="PAF21" s="848"/>
      <c r="PAG21" s="848"/>
      <c r="PAH21" s="848"/>
      <c r="PAI21" s="848"/>
      <c r="PAJ21" s="848"/>
      <c r="PAK21" s="848"/>
      <c r="PAL21" s="848"/>
      <c r="PAM21" s="848"/>
      <c r="PAN21" s="848"/>
      <c r="PAO21" s="848"/>
      <c r="PAP21" s="848"/>
      <c r="PAQ21" s="848"/>
      <c r="PAR21" s="848"/>
      <c r="PAS21" s="848"/>
      <c r="PAT21" s="848"/>
      <c r="PAU21" s="848"/>
      <c r="PAV21" s="848"/>
      <c r="PAW21" s="848"/>
      <c r="PAX21" s="848"/>
      <c r="PAY21" s="848"/>
      <c r="PAZ21" s="848"/>
      <c r="PBA21" s="848"/>
      <c r="PBB21" s="848"/>
      <c r="PBC21" s="848"/>
      <c r="PBD21" s="848"/>
      <c r="PBE21" s="848"/>
      <c r="PBF21" s="848"/>
      <c r="PBG21" s="848"/>
      <c r="PBH21" s="848"/>
      <c r="PBI21" s="848"/>
      <c r="PBJ21" s="848"/>
      <c r="PBK21" s="848"/>
      <c r="PBL21" s="848"/>
      <c r="PBM21" s="848"/>
      <c r="PBN21" s="848"/>
      <c r="PBO21" s="848"/>
      <c r="PBP21" s="848"/>
      <c r="PBQ21" s="848"/>
      <c r="PBR21" s="848"/>
      <c r="PBS21" s="848"/>
      <c r="PBT21" s="848"/>
      <c r="PBU21" s="848"/>
      <c r="PBV21" s="848"/>
      <c r="PBW21" s="848"/>
      <c r="PBX21" s="848"/>
      <c r="PBY21" s="848"/>
      <c r="PBZ21" s="848"/>
      <c r="PCA21" s="848"/>
      <c r="PCB21" s="848"/>
      <c r="PCC21" s="848"/>
      <c r="PCD21" s="848"/>
      <c r="PCE21" s="848"/>
      <c r="PCF21" s="848"/>
      <c r="PCG21" s="848"/>
      <c r="PCH21" s="848"/>
      <c r="PCI21" s="848"/>
      <c r="PCJ21" s="848"/>
      <c r="PCK21" s="848"/>
      <c r="PCL21" s="848"/>
      <c r="PCM21" s="848"/>
      <c r="PCN21" s="848"/>
      <c r="PCO21" s="848"/>
      <c r="PCP21" s="848"/>
      <c r="PCQ21" s="848"/>
      <c r="PCR21" s="848"/>
      <c r="PCS21" s="848"/>
      <c r="PCT21" s="848"/>
      <c r="PCU21" s="848"/>
      <c r="PCV21" s="848"/>
      <c r="PCW21" s="848"/>
      <c r="PCX21" s="848"/>
      <c r="PCY21" s="848"/>
      <c r="PCZ21" s="848"/>
      <c r="PDA21" s="848"/>
      <c r="PDB21" s="848"/>
      <c r="PDC21" s="848"/>
      <c r="PDD21" s="848"/>
      <c r="PDE21" s="848"/>
      <c r="PDF21" s="848"/>
      <c r="PDG21" s="848"/>
      <c r="PDH21" s="848"/>
      <c r="PDI21" s="848"/>
      <c r="PDJ21" s="848"/>
      <c r="PDK21" s="848"/>
      <c r="PDL21" s="848"/>
      <c r="PDM21" s="848"/>
      <c r="PDN21" s="848"/>
      <c r="PDO21" s="848"/>
      <c r="PDP21" s="848"/>
      <c r="PDQ21" s="848"/>
      <c r="PDR21" s="848"/>
      <c r="PDS21" s="848"/>
      <c r="PDT21" s="848"/>
      <c r="PDU21" s="848"/>
      <c r="PDV21" s="848"/>
      <c r="PDW21" s="848"/>
      <c r="PDX21" s="848"/>
      <c r="PDY21" s="848"/>
      <c r="PDZ21" s="848"/>
      <c r="PEA21" s="848"/>
      <c r="PEB21" s="848"/>
      <c r="PEC21" s="848"/>
      <c r="PED21" s="848"/>
      <c r="PEE21" s="848"/>
      <c r="PEF21" s="848"/>
      <c r="PEG21" s="848"/>
      <c r="PEH21" s="848"/>
      <c r="PEI21" s="848"/>
      <c r="PEJ21" s="848"/>
      <c r="PEK21" s="848"/>
      <c r="PEL21" s="848"/>
      <c r="PEM21" s="848"/>
      <c r="PEN21" s="848"/>
      <c r="PEO21" s="848"/>
      <c r="PEP21" s="848"/>
      <c r="PEQ21" s="848"/>
      <c r="PER21" s="848"/>
      <c r="PES21" s="848"/>
      <c r="PET21" s="848"/>
      <c r="PEU21" s="848"/>
      <c r="PEV21" s="848"/>
      <c r="PEW21" s="848"/>
      <c r="PEX21" s="848"/>
      <c r="PEY21" s="848"/>
      <c r="PEZ21" s="848"/>
      <c r="PFA21" s="848"/>
      <c r="PFB21" s="848"/>
      <c r="PFC21" s="848"/>
      <c r="PFD21" s="848"/>
      <c r="PFE21" s="848"/>
      <c r="PFF21" s="848"/>
      <c r="PFG21" s="848"/>
      <c r="PFH21" s="848"/>
      <c r="PFI21" s="848"/>
      <c r="PFJ21" s="848"/>
      <c r="PFK21" s="848"/>
      <c r="PFL21" s="848"/>
      <c r="PFM21" s="848"/>
      <c r="PFN21" s="848"/>
      <c r="PFO21" s="848"/>
      <c r="PFP21" s="848"/>
      <c r="PFQ21" s="848"/>
      <c r="PFR21" s="848"/>
      <c r="PFS21" s="848"/>
      <c r="PFT21" s="848"/>
      <c r="PFU21" s="848"/>
      <c r="PFV21" s="848"/>
      <c r="PFW21" s="848"/>
      <c r="PFX21" s="848"/>
      <c r="PFY21" s="848"/>
      <c r="PFZ21" s="848"/>
      <c r="PGA21" s="848"/>
      <c r="PGB21" s="848"/>
      <c r="PGC21" s="848"/>
      <c r="PGD21" s="848"/>
      <c r="PGE21" s="848"/>
      <c r="PGF21" s="848"/>
      <c r="PGG21" s="848"/>
      <c r="PGH21" s="848"/>
      <c r="PGI21" s="848"/>
      <c r="PGJ21" s="848"/>
      <c r="PGK21" s="848"/>
      <c r="PGL21" s="848"/>
      <c r="PGM21" s="848"/>
      <c r="PGN21" s="848"/>
      <c r="PGO21" s="848"/>
      <c r="PGP21" s="848"/>
      <c r="PGQ21" s="848"/>
      <c r="PGR21" s="848"/>
      <c r="PGS21" s="848"/>
      <c r="PGT21" s="848"/>
      <c r="PGU21" s="848"/>
      <c r="PGV21" s="848"/>
      <c r="PGW21" s="848"/>
      <c r="PGX21" s="848"/>
      <c r="PGY21" s="848"/>
      <c r="PGZ21" s="848"/>
      <c r="PHA21" s="848"/>
      <c r="PHB21" s="848"/>
      <c r="PHC21" s="848"/>
      <c r="PHD21" s="848"/>
      <c r="PHE21" s="848"/>
      <c r="PHF21" s="848"/>
      <c r="PHG21" s="848"/>
      <c r="PHH21" s="848"/>
      <c r="PHI21" s="848"/>
      <c r="PHJ21" s="848"/>
      <c r="PHK21" s="848"/>
      <c r="PHL21" s="848"/>
      <c r="PHM21" s="848"/>
      <c r="PHN21" s="848"/>
      <c r="PHO21" s="848"/>
      <c r="PHP21" s="848"/>
      <c r="PHQ21" s="848"/>
      <c r="PHR21" s="848"/>
      <c r="PHS21" s="848"/>
      <c r="PHT21" s="848"/>
      <c r="PHU21" s="848"/>
      <c r="PHV21" s="848"/>
      <c r="PHW21" s="848"/>
      <c r="PHX21" s="848"/>
      <c r="PHY21" s="848"/>
      <c r="PHZ21" s="848"/>
      <c r="PIA21" s="848"/>
      <c r="PIB21" s="848"/>
      <c r="PIC21" s="848"/>
      <c r="PID21" s="848"/>
      <c r="PIE21" s="848"/>
      <c r="PIF21" s="848"/>
      <c r="PIG21" s="848"/>
      <c r="PIH21" s="848"/>
      <c r="PII21" s="848"/>
      <c r="PIJ21" s="848"/>
      <c r="PIK21" s="848"/>
      <c r="PIL21" s="848"/>
      <c r="PIM21" s="848"/>
      <c r="PIN21" s="848"/>
      <c r="PIO21" s="848"/>
      <c r="PIP21" s="848"/>
      <c r="PIQ21" s="848"/>
      <c r="PIR21" s="848"/>
      <c r="PIS21" s="848"/>
      <c r="PIT21" s="848"/>
      <c r="PIU21" s="848"/>
      <c r="PIV21" s="848"/>
      <c r="PIW21" s="848"/>
      <c r="PIX21" s="848"/>
      <c r="PIY21" s="848"/>
      <c r="PIZ21" s="848"/>
      <c r="PJA21" s="848"/>
      <c r="PJB21" s="848"/>
      <c r="PJC21" s="848"/>
      <c r="PJD21" s="848"/>
      <c r="PJE21" s="848"/>
      <c r="PJF21" s="848"/>
      <c r="PJG21" s="848"/>
      <c r="PJH21" s="848"/>
      <c r="PJI21" s="848"/>
      <c r="PJJ21" s="848"/>
      <c r="PJK21" s="848"/>
      <c r="PJL21" s="848"/>
      <c r="PJM21" s="848"/>
      <c r="PJN21" s="848"/>
      <c r="PJO21" s="848"/>
      <c r="PJP21" s="848"/>
      <c r="PJQ21" s="848"/>
      <c r="PJR21" s="848"/>
      <c r="PJS21" s="848"/>
      <c r="PJT21" s="848"/>
      <c r="PJU21" s="848"/>
      <c r="PJV21" s="848"/>
      <c r="PJW21" s="848"/>
      <c r="PJX21" s="848"/>
      <c r="PJY21" s="848"/>
      <c r="PJZ21" s="848"/>
      <c r="PKA21" s="848"/>
      <c r="PKB21" s="848"/>
      <c r="PKC21" s="848"/>
      <c r="PKD21" s="848"/>
      <c r="PKE21" s="848"/>
      <c r="PKF21" s="848"/>
      <c r="PKG21" s="848"/>
      <c r="PKH21" s="848"/>
      <c r="PKI21" s="848"/>
      <c r="PKJ21" s="848"/>
      <c r="PKK21" s="848"/>
      <c r="PKL21" s="848"/>
      <c r="PKM21" s="848"/>
      <c r="PKN21" s="848"/>
      <c r="PKO21" s="848"/>
      <c r="PKP21" s="848"/>
      <c r="PKQ21" s="848"/>
      <c r="PKR21" s="848"/>
      <c r="PKS21" s="848"/>
      <c r="PKT21" s="848"/>
      <c r="PKU21" s="848"/>
      <c r="PKV21" s="848"/>
      <c r="PKW21" s="848"/>
      <c r="PKX21" s="848"/>
      <c r="PKY21" s="848"/>
      <c r="PKZ21" s="848"/>
      <c r="PLA21" s="848"/>
      <c r="PLB21" s="848"/>
      <c r="PLC21" s="848"/>
      <c r="PLD21" s="848"/>
      <c r="PLE21" s="848"/>
      <c r="PLF21" s="848"/>
      <c r="PLG21" s="848"/>
      <c r="PLH21" s="848"/>
      <c r="PLI21" s="848"/>
      <c r="PLJ21" s="848"/>
      <c r="PLK21" s="848"/>
      <c r="PLL21" s="848"/>
      <c r="PLM21" s="848"/>
      <c r="PLN21" s="848"/>
      <c r="PLO21" s="848"/>
      <c r="PLP21" s="848"/>
      <c r="PLQ21" s="848"/>
      <c r="PLR21" s="848"/>
      <c r="PLS21" s="848"/>
      <c r="PLT21" s="848"/>
      <c r="PLU21" s="848"/>
      <c r="PLV21" s="848"/>
      <c r="PLW21" s="848"/>
      <c r="PLX21" s="848"/>
      <c r="PLY21" s="848"/>
      <c r="PLZ21" s="848"/>
      <c r="PMA21" s="848"/>
      <c r="PMB21" s="848"/>
      <c r="PMC21" s="848"/>
      <c r="PMD21" s="848"/>
      <c r="PME21" s="848"/>
      <c r="PMF21" s="848"/>
      <c r="PMG21" s="848"/>
      <c r="PMH21" s="848"/>
      <c r="PMI21" s="848"/>
      <c r="PMJ21" s="848"/>
      <c r="PMK21" s="848"/>
      <c r="PML21" s="848"/>
      <c r="PMM21" s="848"/>
      <c r="PMN21" s="848"/>
      <c r="PMO21" s="848"/>
      <c r="PMP21" s="848"/>
      <c r="PMQ21" s="848"/>
      <c r="PMR21" s="848"/>
      <c r="PMS21" s="848"/>
      <c r="PMT21" s="848"/>
      <c r="PMU21" s="848"/>
      <c r="PMV21" s="848"/>
      <c r="PMW21" s="848"/>
      <c r="PMX21" s="848"/>
      <c r="PMY21" s="848"/>
      <c r="PMZ21" s="848"/>
      <c r="PNA21" s="848"/>
      <c r="PNB21" s="848"/>
      <c r="PNC21" s="848"/>
      <c r="PND21" s="848"/>
      <c r="PNE21" s="848"/>
      <c r="PNF21" s="848"/>
      <c r="PNG21" s="848"/>
      <c r="PNH21" s="848"/>
      <c r="PNI21" s="848"/>
      <c r="PNJ21" s="848"/>
      <c r="PNK21" s="848"/>
      <c r="PNL21" s="848"/>
      <c r="PNM21" s="848"/>
      <c r="PNN21" s="848"/>
      <c r="PNO21" s="848"/>
      <c r="PNP21" s="848"/>
      <c r="PNQ21" s="848"/>
      <c r="PNR21" s="848"/>
      <c r="PNS21" s="848"/>
      <c r="PNT21" s="848"/>
      <c r="PNU21" s="848"/>
      <c r="PNV21" s="848"/>
      <c r="PNW21" s="848"/>
      <c r="PNX21" s="848"/>
      <c r="PNY21" s="848"/>
      <c r="PNZ21" s="848"/>
      <c r="POA21" s="848"/>
      <c r="POB21" s="848"/>
      <c r="POC21" s="848"/>
      <c r="POD21" s="848"/>
      <c r="POE21" s="848"/>
      <c r="POF21" s="848"/>
      <c r="POG21" s="848"/>
      <c r="POH21" s="848"/>
      <c r="POI21" s="848"/>
      <c r="POJ21" s="848"/>
      <c r="POK21" s="848"/>
      <c r="POL21" s="848"/>
      <c r="POM21" s="848"/>
      <c r="PON21" s="848"/>
      <c r="POO21" s="848"/>
      <c r="POP21" s="848"/>
      <c r="POQ21" s="848"/>
      <c r="POR21" s="848"/>
      <c r="POS21" s="848"/>
      <c r="POT21" s="848"/>
      <c r="POU21" s="848"/>
      <c r="POV21" s="848"/>
      <c r="POW21" s="848"/>
      <c r="POX21" s="848"/>
      <c r="POY21" s="848"/>
      <c r="POZ21" s="848"/>
      <c r="PPA21" s="848"/>
      <c r="PPB21" s="848"/>
      <c r="PPC21" s="848"/>
      <c r="PPD21" s="848"/>
      <c r="PPE21" s="848"/>
      <c r="PPF21" s="848"/>
      <c r="PPG21" s="848"/>
      <c r="PPH21" s="848"/>
      <c r="PPI21" s="848"/>
      <c r="PPJ21" s="848"/>
      <c r="PPK21" s="848"/>
      <c r="PPL21" s="848"/>
      <c r="PPM21" s="848"/>
      <c r="PPN21" s="848"/>
      <c r="PPO21" s="848"/>
      <c r="PPP21" s="848"/>
      <c r="PPQ21" s="848"/>
      <c r="PPR21" s="848"/>
      <c r="PPS21" s="848"/>
      <c r="PPT21" s="848"/>
      <c r="PPU21" s="848"/>
      <c r="PPV21" s="848"/>
      <c r="PPW21" s="848"/>
      <c r="PPX21" s="848"/>
      <c r="PPY21" s="848"/>
      <c r="PPZ21" s="848"/>
      <c r="PQA21" s="848"/>
      <c r="PQB21" s="848"/>
      <c r="PQC21" s="848"/>
      <c r="PQD21" s="848"/>
      <c r="PQE21" s="848"/>
      <c r="PQF21" s="848"/>
      <c r="PQG21" s="848"/>
      <c r="PQH21" s="848"/>
      <c r="PQI21" s="848"/>
      <c r="PQJ21" s="848"/>
      <c r="PQK21" s="848"/>
      <c r="PQL21" s="848"/>
      <c r="PQM21" s="848"/>
      <c r="PQN21" s="848"/>
      <c r="PQO21" s="848"/>
      <c r="PQP21" s="848"/>
      <c r="PQQ21" s="848"/>
      <c r="PQR21" s="848"/>
      <c r="PQS21" s="848"/>
      <c r="PQT21" s="848"/>
      <c r="PQU21" s="848"/>
      <c r="PQV21" s="848"/>
      <c r="PQW21" s="848"/>
      <c r="PQX21" s="848"/>
      <c r="PQY21" s="848"/>
      <c r="PQZ21" s="848"/>
      <c r="PRA21" s="848"/>
      <c r="PRB21" s="848"/>
      <c r="PRC21" s="848"/>
      <c r="PRD21" s="848"/>
      <c r="PRE21" s="848"/>
      <c r="PRF21" s="848"/>
      <c r="PRG21" s="848"/>
      <c r="PRH21" s="848"/>
      <c r="PRI21" s="848"/>
      <c r="PRJ21" s="848"/>
      <c r="PRK21" s="848"/>
      <c r="PRL21" s="848"/>
      <c r="PRM21" s="848"/>
      <c r="PRN21" s="848"/>
      <c r="PRO21" s="848"/>
      <c r="PRP21" s="848"/>
      <c r="PRQ21" s="848"/>
      <c r="PRR21" s="848"/>
      <c r="PRS21" s="848"/>
      <c r="PRT21" s="848"/>
      <c r="PRU21" s="848"/>
      <c r="PRV21" s="848"/>
      <c r="PRW21" s="848"/>
      <c r="PRX21" s="848"/>
      <c r="PRY21" s="848"/>
      <c r="PRZ21" s="848"/>
      <c r="PSA21" s="848"/>
      <c r="PSB21" s="848"/>
      <c r="PSC21" s="848"/>
      <c r="PSD21" s="848"/>
      <c r="PSE21" s="848"/>
      <c r="PSF21" s="848"/>
      <c r="PSG21" s="848"/>
      <c r="PSH21" s="848"/>
      <c r="PSI21" s="848"/>
      <c r="PSJ21" s="848"/>
      <c r="PSK21" s="848"/>
      <c r="PSL21" s="848"/>
      <c r="PSM21" s="848"/>
      <c r="PSN21" s="848"/>
      <c r="PSO21" s="848"/>
      <c r="PSP21" s="848"/>
      <c r="PSQ21" s="848"/>
      <c r="PSR21" s="848"/>
      <c r="PSS21" s="848"/>
      <c r="PST21" s="848"/>
      <c r="PSU21" s="848"/>
      <c r="PSV21" s="848"/>
      <c r="PSW21" s="848"/>
      <c r="PSX21" s="848"/>
      <c r="PSY21" s="848"/>
      <c r="PSZ21" s="848"/>
      <c r="PTA21" s="848"/>
      <c r="PTB21" s="848"/>
      <c r="PTC21" s="848"/>
      <c r="PTD21" s="848"/>
      <c r="PTE21" s="848"/>
      <c r="PTF21" s="848"/>
      <c r="PTG21" s="848"/>
      <c r="PTH21" s="848"/>
      <c r="PTI21" s="848"/>
      <c r="PTJ21" s="848"/>
      <c r="PTK21" s="848"/>
      <c r="PTL21" s="848"/>
      <c r="PTM21" s="848"/>
      <c r="PTN21" s="848"/>
      <c r="PTO21" s="848"/>
      <c r="PTP21" s="848"/>
      <c r="PTQ21" s="848"/>
      <c r="PTR21" s="848"/>
      <c r="PTS21" s="848"/>
      <c r="PTT21" s="848"/>
      <c r="PTU21" s="848"/>
      <c r="PTV21" s="848"/>
      <c r="PTW21" s="848"/>
      <c r="PTX21" s="848"/>
      <c r="PTY21" s="848"/>
      <c r="PTZ21" s="848"/>
      <c r="PUA21" s="848"/>
      <c r="PUB21" s="848"/>
      <c r="PUC21" s="848"/>
      <c r="PUD21" s="848"/>
      <c r="PUE21" s="848"/>
      <c r="PUF21" s="848"/>
      <c r="PUG21" s="848"/>
      <c r="PUH21" s="848"/>
      <c r="PUI21" s="848"/>
      <c r="PUJ21" s="848"/>
      <c r="PUK21" s="848"/>
      <c r="PUL21" s="848"/>
      <c r="PUM21" s="848"/>
      <c r="PUN21" s="848"/>
      <c r="PUO21" s="848"/>
      <c r="PUP21" s="848"/>
      <c r="PUQ21" s="848"/>
      <c r="PUR21" s="848"/>
      <c r="PUS21" s="848"/>
      <c r="PUT21" s="848"/>
      <c r="PUU21" s="848"/>
      <c r="PUV21" s="848"/>
      <c r="PUW21" s="848"/>
      <c r="PUX21" s="848"/>
      <c r="PUY21" s="848"/>
      <c r="PUZ21" s="848"/>
      <c r="PVA21" s="848"/>
      <c r="PVB21" s="848"/>
      <c r="PVC21" s="848"/>
      <c r="PVD21" s="848"/>
      <c r="PVE21" s="848"/>
      <c r="PVF21" s="848"/>
      <c r="PVG21" s="848"/>
      <c r="PVH21" s="848"/>
      <c r="PVI21" s="848"/>
      <c r="PVJ21" s="848"/>
      <c r="PVK21" s="848"/>
      <c r="PVL21" s="848"/>
      <c r="PVM21" s="848"/>
      <c r="PVN21" s="848"/>
      <c r="PVO21" s="848"/>
      <c r="PVP21" s="848"/>
      <c r="PVQ21" s="848"/>
      <c r="PVR21" s="848"/>
      <c r="PVS21" s="848"/>
      <c r="PVT21" s="848"/>
      <c r="PVU21" s="848"/>
      <c r="PVV21" s="848"/>
      <c r="PVW21" s="848"/>
      <c r="PVX21" s="848"/>
      <c r="PVY21" s="848"/>
      <c r="PVZ21" s="848"/>
      <c r="PWA21" s="848"/>
      <c r="PWB21" s="848"/>
      <c r="PWC21" s="848"/>
      <c r="PWD21" s="848"/>
      <c r="PWE21" s="848"/>
      <c r="PWF21" s="848"/>
      <c r="PWG21" s="848"/>
      <c r="PWH21" s="848"/>
      <c r="PWI21" s="848"/>
      <c r="PWJ21" s="848"/>
      <c r="PWK21" s="848"/>
      <c r="PWL21" s="848"/>
      <c r="PWM21" s="848"/>
      <c r="PWN21" s="848"/>
      <c r="PWO21" s="848"/>
      <c r="PWP21" s="848"/>
      <c r="PWQ21" s="848"/>
      <c r="PWR21" s="848"/>
      <c r="PWS21" s="848"/>
      <c r="PWT21" s="848"/>
      <c r="PWU21" s="848"/>
      <c r="PWV21" s="848"/>
      <c r="PWW21" s="848"/>
      <c r="PWX21" s="848"/>
      <c r="PWY21" s="848"/>
      <c r="PWZ21" s="848"/>
      <c r="PXA21" s="848"/>
      <c r="PXB21" s="848"/>
      <c r="PXC21" s="848"/>
      <c r="PXD21" s="848"/>
      <c r="PXE21" s="848"/>
      <c r="PXF21" s="848"/>
      <c r="PXG21" s="848"/>
      <c r="PXH21" s="848"/>
      <c r="PXI21" s="848"/>
      <c r="PXJ21" s="848"/>
      <c r="PXK21" s="848"/>
      <c r="PXL21" s="848"/>
      <c r="PXM21" s="848"/>
      <c r="PXN21" s="848"/>
      <c r="PXO21" s="848"/>
      <c r="PXP21" s="848"/>
      <c r="PXQ21" s="848"/>
      <c r="PXR21" s="848"/>
      <c r="PXS21" s="848"/>
      <c r="PXT21" s="848"/>
      <c r="PXU21" s="848"/>
      <c r="PXV21" s="848"/>
      <c r="PXW21" s="848"/>
      <c r="PXX21" s="848"/>
      <c r="PXY21" s="848"/>
      <c r="PXZ21" s="848"/>
      <c r="PYA21" s="848"/>
      <c r="PYB21" s="848"/>
      <c r="PYC21" s="848"/>
      <c r="PYD21" s="848"/>
      <c r="PYE21" s="848"/>
      <c r="PYF21" s="848"/>
      <c r="PYG21" s="848"/>
      <c r="PYH21" s="848"/>
      <c r="PYI21" s="848"/>
      <c r="PYJ21" s="848"/>
      <c r="PYK21" s="848"/>
      <c r="PYL21" s="848"/>
      <c r="PYM21" s="848"/>
      <c r="PYN21" s="848"/>
      <c r="PYO21" s="848"/>
      <c r="PYP21" s="848"/>
      <c r="PYQ21" s="848"/>
      <c r="PYR21" s="848"/>
      <c r="PYS21" s="848"/>
      <c r="PYT21" s="848"/>
      <c r="PYU21" s="848"/>
      <c r="PYV21" s="848"/>
      <c r="PYW21" s="848"/>
      <c r="PYX21" s="848"/>
      <c r="PYY21" s="848"/>
      <c r="PYZ21" s="848"/>
      <c r="PZA21" s="848"/>
      <c r="PZB21" s="848"/>
      <c r="PZC21" s="848"/>
      <c r="PZD21" s="848"/>
      <c r="PZE21" s="848"/>
      <c r="PZF21" s="848"/>
      <c r="PZG21" s="848"/>
      <c r="PZH21" s="848"/>
      <c r="PZI21" s="848"/>
      <c r="PZJ21" s="848"/>
      <c r="PZK21" s="848"/>
      <c r="PZL21" s="848"/>
      <c r="PZM21" s="848"/>
      <c r="PZN21" s="848"/>
      <c r="PZO21" s="848"/>
      <c r="PZP21" s="848"/>
      <c r="PZQ21" s="848"/>
      <c r="PZR21" s="848"/>
      <c r="PZS21" s="848"/>
      <c r="PZT21" s="848"/>
      <c r="PZU21" s="848"/>
      <c r="PZV21" s="848"/>
      <c r="PZW21" s="848"/>
      <c r="PZX21" s="848"/>
      <c r="PZY21" s="848"/>
      <c r="PZZ21" s="848"/>
      <c r="QAA21" s="848"/>
      <c r="QAB21" s="848"/>
      <c r="QAC21" s="848"/>
      <c r="QAD21" s="848"/>
      <c r="QAE21" s="848"/>
      <c r="QAF21" s="848"/>
      <c r="QAG21" s="848"/>
      <c r="QAH21" s="848"/>
      <c r="QAI21" s="848"/>
      <c r="QAJ21" s="848"/>
      <c r="QAK21" s="848"/>
      <c r="QAL21" s="848"/>
      <c r="QAM21" s="848"/>
      <c r="QAN21" s="848"/>
      <c r="QAO21" s="848"/>
      <c r="QAP21" s="848"/>
      <c r="QAQ21" s="848"/>
      <c r="QAR21" s="848"/>
      <c r="QAS21" s="848"/>
      <c r="QAT21" s="848"/>
      <c r="QAU21" s="848"/>
      <c r="QAV21" s="848"/>
      <c r="QAW21" s="848"/>
      <c r="QAX21" s="848"/>
      <c r="QAY21" s="848"/>
      <c r="QAZ21" s="848"/>
      <c r="QBA21" s="848"/>
      <c r="QBB21" s="848"/>
      <c r="QBC21" s="848"/>
      <c r="QBD21" s="848"/>
      <c r="QBE21" s="848"/>
      <c r="QBF21" s="848"/>
      <c r="QBG21" s="848"/>
      <c r="QBH21" s="848"/>
      <c r="QBI21" s="848"/>
      <c r="QBJ21" s="848"/>
      <c r="QBK21" s="848"/>
      <c r="QBL21" s="848"/>
      <c r="QBM21" s="848"/>
      <c r="QBN21" s="848"/>
      <c r="QBO21" s="848"/>
      <c r="QBP21" s="848"/>
      <c r="QBQ21" s="848"/>
      <c r="QBR21" s="848"/>
      <c r="QBS21" s="848"/>
      <c r="QBT21" s="848"/>
      <c r="QBU21" s="848"/>
      <c r="QBV21" s="848"/>
      <c r="QBW21" s="848"/>
      <c r="QBX21" s="848"/>
      <c r="QBY21" s="848"/>
      <c r="QBZ21" s="848"/>
      <c r="QCA21" s="848"/>
      <c r="QCB21" s="848"/>
      <c r="QCC21" s="848"/>
      <c r="QCD21" s="848"/>
      <c r="QCE21" s="848"/>
      <c r="QCF21" s="848"/>
      <c r="QCG21" s="848"/>
      <c r="QCH21" s="848"/>
      <c r="QCI21" s="848"/>
      <c r="QCJ21" s="848"/>
      <c r="QCK21" s="848"/>
      <c r="QCL21" s="848"/>
      <c r="QCM21" s="848"/>
      <c r="QCN21" s="848"/>
      <c r="QCO21" s="848"/>
      <c r="QCP21" s="848"/>
      <c r="QCQ21" s="848"/>
      <c r="QCR21" s="848"/>
      <c r="QCS21" s="848"/>
      <c r="QCT21" s="848"/>
      <c r="QCU21" s="848"/>
      <c r="QCV21" s="848"/>
      <c r="QCW21" s="848"/>
      <c r="QCX21" s="848"/>
      <c r="QCY21" s="848"/>
      <c r="QCZ21" s="848"/>
      <c r="QDA21" s="848"/>
      <c r="QDB21" s="848"/>
      <c r="QDC21" s="848"/>
      <c r="QDD21" s="848"/>
      <c r="QDE21" s="848"/>
      <c r="QDF21" s="848"/>
      <c r="QDG21" s="848"/>
      <c r="QDH21" s="848"/>
      <c r="QDI21" s="848"/>
      <c r="QDJ21" s="848"/>
      <c r="QDK21" s="848"/>
      <c r="QDL21" s="848"/>
      <c r="QDM21" s="848"/>
      <c r="QDN21" s="848"/>
      <c r="QDO21" s="848"/>
      <c r="QDP21" s="848"/>
      <c r="QDQ21" s="848"/>
      <c r="QDR21" s="848"/>
      <c r="QDS21" s="848"/>
      <c r="QDT21" s="848"/>
      <c r="QDU21" s="848"/>
      <c r="QDV21" s="848"/>
      <c r="QDW21" s="848"/>
      <c r="QDX21" s="848"/>
      <c r="QDY21" s="848"/>
      <c r="QDZ21" s="848"/>
      <c r="QEA21" s="848"/>
      <c r="QEB21" s="848"/>
      <c r="QEC21" s="848"/>
      <c r="QED21" s="848"/>
      <c r="QEE21" s="848"/>
      <c r="QEF21" s="848"/>
      <c r="QEG21" s="848"/>
      <c r="QEH21" s="848"/>
      <c r="QEI21" s="848"/>
      <c r="QEJ21" s="848"/>
      <c r="QEK21" s="848"/>
      <c r="QEL21" s="848"/>
      <c r="QEM21" s="848"/>
      <c r="QEN21" s="848"/>
      <c r="QEO21" s="848"/>
      <c r="QEP21" s="848"/>
      <c r="QEQ21" s="848"/>
      <c r="QER21" s="848"/>
      <c r="QES21" s="848"/>
      <c r="QET21" s="848"/>
      <c r="QEU21" s="848"/>
      <c r="QEV21" s="848"/>
      <c r="QEW21" s="848"/>
      <c r="QEX21" s="848"/>
      <c r="QEY21" s="848"/>
      <c r="QEZ21" s="848"/>
      <c r="QFA21" s="848"/>
      <c r="QFB21" s="848"/>
      <c r="QFC21" s="848"/>
      <c r="QFD21" s="848"/>
      <c r="QFE21" s="848"/>
      <c r="QFF21" s="848"/>
      <c r="QFG21" s="848"/>
      <c r="QFH21" s="848"/>
      <c r="QFI21" s="848"/>
      <c r="QFJ21" s="848"/>
      <c r="QFK21" s="848"/>
      <c r="QFL21" s="848"/>
      <c r="QFM21" s="848"/>
      <c r="QFN21" s="848"/>
      <c r="QFO21" s="848"/>
      <c r="QFP21" s="848"/>
      <c r="QFQ21" s="848"/>
      <c r="QFR21" s="848"/>
      <c r="QFS21" s="848"/>
      <c r="QFT21" s="848"/>
      <c r="QFU21" s="848"/>
      <c r="QFV21" s="848"/>
      <c r="QFW21" s="848"/>
      <c r="QFX21" s="848"/>
      <c r="QFY21" s="848"/>
      <c r="QFZ21" s="848"/>
      <c r="QGA21" s="848"/>
      <c r="QGB21" s="848"/>
      <c r="QGC21" s="848"/>
      <c r="QGD21" s="848"/>
      <c r="QGE21" s="848"/>
      <c r="QGF21" s="848"/>
      <c r="QGG21" s="848"/>
      <c r="QGH21" s="848"/>
      <c r="QGI21" s="848"/>
      <c r="QGJ21" s="848"/>
      <c r="QGK21" s="848"/>
      <c r="QGL21" s="848"/>
      <c r="QGM21" s="848"/>
      <c r="QGN21" s="848"/>
      <c r="QGO21" s="848"/>
      <c r="QGP21" s="848"/>
      <c r="QGQ21" s="848"/>
      <c r="QGR21" s="848"/>
      <c r="QGS21" s="848"/>
      <c r="QGT21" s="848"/>
      <c r="QGU21" s="848"/>
      <c r="QGV21" s="848"/>
      <c r="QGW21" s="848"/>
      <c r="QGX21" s="848"/>
      <c r="QGY21" s="848"/>
      <c r="QGZ21" s="848"/>
      <c r="QHA21" s="848"/>
      <c r="QHB21" s="848"/>
      <c r="QHC21" s="848"/>
      <c r="QHD21" s="848"/>
      <c r="QHE21" s="848"/>
      <c r="QHF21" s="848"/>
      <c r="QHG21" s="848"/>
      <c r="QHH21" s="848"/>
      <c r="QHI21" s="848"/>
      <c r="QHJ21" s="848"/>
      <c r="QHK21" s="848"/>
      <c r="QHL21" s="848"/>
      <c r="QHM21" s="848"/>
      <c r="QHN21" s="848"/>
      <c r="QHO21" s="848"/>
      <c r="QHP21" s="848"/>
      <c r="QHQ21" s="848"/>
      <c r="QHR21" s="848"/>
      <c r="QHS21" s="848"/>
      <c r="QHT21" s="848"/>
      <c r="QHU21" s="848"/>
      <c r="QHV21" s="848"/>
      <c r="QHW21" s="848"/>
      <c r="QHX21" s="848"/>
      <c r="QHY21" s="848"/>
      <c r="QHZ21" s="848"/>
      <c r="QIA21" s="848"/>
      <c r="QIB21" s="848"/>
      <c r="QIC21" s="848"/>
      <c r="QID21" s="848"/>
      <c r="QIE21" s="848"/>
      <c r="QIF21" s="848"/>
      <c r="QIG21" s="848"/>
      <c r="QIH21" s="848"/>
      <c r="QII21" s="848"/>
      <c r="QIJ21" s="848"/>
      <c r="QIK21" s="848"/>
      <c r="QIL21" s="848"/>
      <c r="QIM21" s="848"/>
      <c r="QIN21" s="848"/>
      <c r="QIO21" s="848"/>
      <c r="QIP21" s="848"/>
      <c r="QIQ21" s="848"/>
      <c r="QIR21" s="848"/>
      <c r="QIS21" s="848"/>
      <c r="QIT21" s="848"/>
      <c r="QIU21" s="848"/>
      <c r="QIV21" s="848"/>
      <c r="QIW21" s="848"/>
      <c r="QIX21" s="848"/>
      <c r="QIY21" s="848"/>
      <c r="QIZ21" s="848"/>
      <c r="QJA21" s="848"/>
      <c r="QJB21" s="848"/>
      <c r="QJC21" s="848"/>
      <c r="QJD21" s="848"/>
      <c r="QJE21" s="848"/>
      <c r="QJF21" s="848"/>
      <c r="QJG21" s="848"/>
      <c r="QJH21" s="848"/>
      <c r="QJI21" s="848"/>
      <c r="QJJ21" s="848"/>
      <c r="QJK21" s="848"/>
      <c r="QJL21" s="848"/>
      <c r="QJM21" s="848"/>
      <c r="QJN21" s="848"/>
      <c r="QJO21" s="848"/>
      <c r="QJP21" s="848"/>
      <c r="QJQ21" s="848"/>
      <c r="QJR21" s="848"/>
      <c r="QJS21" s="848"/>
      <c r="QJT21" s="848"/>
      <c r="QJU21" s="848"/>
      <c r="QJV21" s="848"/>
      <c r="QJW21" s="848"/>
      <c r="QJX21" s="848"/>
      <c r="QJY21" s="848"/>
      <c r="QJZ21" s="848"/>
      <c r="QKA21" s="848"/>
      <c r="QKB21" s="848"/>
      <c r="QKC21" s="848"/>
      <c r="QKD21" s="848"/>
      <c r="QKE21" s="848"/>
      <c r="QKF21" s="848"/>
      <c r="QKG21" s="848"/>
      <c r="QKH21" s="848"/>
      <c r="QKI21" s="848"/>
      <c r="QKJ21" s="848"/>
      <c r="QKK21" s="848"/>
      <c r="QKL21" s="848"/>
      <c r="QKM21" s="848"/>
      <c r="QKN21" s="848"/>
      <c r="QKO21" s="848"/>
      <c r="QKP21" s="848"/>
      <c r="QKQ21" s="848"/>
      <c r="QKR21" s="848"/>
      <c r="QKS21" s="848"/>
      <c r="QKT21" s="848"/>
      <c r="QKU21" s="848"/>
      <c r="QKV21" s="848"/>
      <c r="QKW21" s="848"/>
      <c r="QKX21" s="848"/>
      <c r="QKY21" s="848"/>
      <c r="QKZ21" s="848"/>
      <c r="QLA21" s="848"/>
      <c r="QLB21" s="848"/>
      <c r="QLC21" s="848"/>
      <c r="QLD21" s="848"/>
      <c r="QLE21" s="848"/>
      <c r="QLF21" s="848"/>
      <c r="QLG21" s="848"/>
      <c r="QLH21" s="848"/>
      <c r="QLI21" s="848"/>
      <c r="QLJ21" s="848"/>
      <c r="QLK21" s="848"/>
      <c r="QLL21" s="848"/>
      <c r="QLM21" s="848"/>
      <c r="QLN21" s="848"/>
      <c r="QLO21" s="848"/>
      <c r="QLP21" s="848"/>
      <c r="QLQ21" s="848"/>
      <c r="QLR21" s="848"/>
      <c r="QLS21" s="848"/>
      <c r="QLT21" s="848"/>
      <c r="QLU21" s="848"/>
      <c r="QLV21" s="848"/>
      <c r="QLW21" s="848"/>
      <c r="QLX21" s="848"/>
      <c r="QLY21" s="848"/>
      <c r="QLZ21" s="848"/>
      <c r="QMA21" s="848"/>
      <c r="QMB21" s="848"/>
      <c r="QMC21" s="848"/>
      <c r="QMD21" s="848"/>
      <c r="QME21" s="848"/>
      <c r="QMF21" s="848"/>
      <c r="QMG21" s="848"/>
      <c r="QMH21" s="848"/>
      <c r="QMI21" s="848"/>
      <c r="QMJ21" s="848"/>
      <c r="QMK21" s="848"/>
      <c r="QML21" s="848"/>
      <c r="QMM21" s="848"/>
      <c r="QMN21" s="848"/>
      <c r="QMO21" s="848"/>
      <c r="QMP21" s="848"/>
      <c r="QMQ21" s="848"/>
      <c r="QMR21" s="848"/>
      <c r="QMS21" s="848"/>
      <c r="QMT21" s="848"/>
      <c r="QMU21" s="848"/>
      <c r="QMV21" s="848"/>
      <c r="QMW21" s="848"/>
      <c r="QMX21" s="848"/>
      <c r="QMY21" s="848"/>
      <c r="QMZ21" s="848"/>
      <c r="QNA21" s="848"/>
      <c r="QNB21" s="848"/>
      <c r="QNC21" s="848"/>
      <c r="QND21" s="848"/>
      <c r="QNE21" s="848"/>
      <c r="QNF21" s="848"/>
      <c r="QNG21" s="848"/>
      <c r="QNH21" s="848"/>
      <c r="QNI21" s="848"/>
      <c r="QNJ21" s="848"/>
      <c r="QNK21" s="848"/>
      <c r="QNL21" s="848"/>
      <c r="QNM21" s="848"/>
      <c r="QNN21" s="848"/>
      <c r="QNO21" s="848"/>
      <c r="QNP21" s="848"/>
      <c r="QNQ21" s="848"/>
      <c r="QNR21" s="848"/>
      <c r="QNS21" s="848"/>
      <c r="QNT21" s="848"/>
      <c r="QNU21" s="848"/>
      <c r="QNV21" s="848"/>
      <c r="QNW21" s="848"/>
      <c r="QNX21" s="848"/>
      <c r="QNY21" s="848"/>
      <c r="QNZ21" s="848"/>
      <c r="QOA21" s="848"/>
      <c r="QOB21" s="848"/>
      <c r="QOC21" s="848"/>
      <c r="QOD21" s="848"/>
      <c r="QOE21" s="848"/>
      <c r="QOF21" s="848"/>
      <c r="QOG21" s="848"/>
      <c r="QOH21" s="848"/>
      <c r="QOI21" s="848"/>
      <c r="QOJ21" s="848"/>
      <c r="QOK21" s="848"/>
      <c r="QOL21" s="848"/>
      <c r="QOM21" s="848"/>
      <c r="QON21" s="848"/>
      <c r="QOO21" s="848"/>
      <c r="QOP21" s="848"/>
      <c r="QOQ21" s="848"/>
      <c r="QOR21" s="848"/>
      <c r="QOS21" s="848"/>
      <c r="QOT21" s="848"/>
      <c r="QOU21" s="848"/>
      <c r="QOV21" s="848"/>
      <c r="QOW21" s="848"/>
      <c r="QOX21" s="848"/>
      <c r="QOY21" s="848"/>
      <c r="QOZ21" s="848"/>
      <c r="QPA21" s="848"/>
      <c r="QPB21" s="848"/>
      <c r="QPC21" s="848"/>
      <c r="QPD21" s="848"/>
      <c r="QPE21" s="848"/>
      <c r="QPF21" s="848"/>
      <c r="QPG21" s="848"/>
      <c r="QPH21" s="848"/>
      <c r="QPI21" s="848"/>
      <c r="QPJ21" s="848"/>
      <c r="QPK21" s="848"/>
      <c r="QPL21" s="848"/>
      <c r="QPM21" s="848"/>
      <c r="QPN21" s="848"/>
      <c r="QPO21" s="848"/>
      <c r="QPP21" s="848"/>
      <c r="QPQ21" s="848"/>
      <c r="QPR21" s="848"/>
      <c r="QPS21" s="848"/>
      <c r="QPT21" s="848"/>
      <c r="QPU21" s="848"/>
      <c r="QPV21" s="848"/>
      <c r="QPW21" s="848"/>
      <c r="QPX21" s="848"/>
      <c r="QPY21" s="848"/>
      <c r="QPZ21" s="848"/>
      <c r="QQA21" s="848"/>
      <c r="QQB21" s="848"/>
      <c r="QQC21" s="848"/>
      <c r="QQD21" s="848"/>
      <c r="QQE21" s="848"/>
      <c r="QQF21" s="848"/>
      <c r="QQG21" s="848"/>
      <c r="QQH21" s="848"/>
      <c r="QQI21" s="848"/>
      <c r="QQJ21" s="848"/>
      <c r="QQK21" s="848"/>
      <c r="QQL21" s="848"/>
      <c r="QQM21" s="848"/>
      <c r="QQN21" s="848"/>
      <c r="QQO21" s="848"/>
      <c r="QQP21" s="848"/>
      <c r="QQQ21" s="848"/>
      <c r="QQR21" s="848"/>
      <c r="QQS21" s="848"/>
      <c r="QQT21" s="848"/>
      <c r="QQU21" s="848"/>
      <c r="QQV21" s="848"/>
      <c r="QQW21" s="848"/>
      <c r="QQX21" s="848"/>
      <c r="QQY21" s="848"/>
      <c r="QQZ21" s="848"/>
      <c r="QRA21" s="848"/>
      <c r="QRB21" s="848"/>
      <c r="QRC21" s="848"/>
      <c r="QRD21" s="848"/>
      <c r="QRE21" s="848"/>
      <c r="QRF21" s="848"/>
      <c r="QRG21" s="848"/>
      <c r="QRH21" s="848"/>
      <c r="QRI21" s="848"/>
      <c r="QRJ21" s="848"/>
      <c r="QRK21" s="848"/>
      <c r="QRL21" s="848"/>
      <c r="QRM21" s="848"/>
      <c r="QRN21" s="848"/>
      <c r="QRO21" s="848"/>
      <c r="QRP21" s="848"/>
      <c r="QRQ21" s="848"/>
      <c r="QRR21" s="848"/>
      <c r="QRS21" s="848"/>
      <c r="QRT21" s="848"/>
      <c r="QRU21" s="848"/>
      <c r="QRV21" s="848"/>
      <c r="QRW21" s="848"/>
      <c r="QRX21" s="848"/>
      <c r="QRY21" s="848"/>
      <c r="QRZ21" s="848"/>
      <c r="QSA21" s="848"/>
      <c r="QSB21" s="848"/>
      <c r="QSC21" s="848"/>
      <c r="QSD21" s="848"/>
      <c r="QSE21" s="848"/>
      <c r="QSF21" s="848"/>
      <c r="QSG21" s="848"/>
      <c r="QSH21" s="848"/>
      <c r="QSI21" s="848"/>
      <c r="QSJ21" s="848"/>
      <c r="QSK21" s="848"/>
      <c r="QSL21" s="848"/>
      <c r="QSM21" s="848"/>
      <c r="QSN21" s="848"/>
      <c r="QSO21" s="848"/>
      <c r="QSP21" s="848"/>
      <c r="QSQ21" s="848"/>
      <c r="QSR21" s="848"/>
      <c r="QSS21" s="848"/>
      <c r="QST21" s="848"/>
      <c r="QSU21" s="848"/>
      <c r="QSV21" s="848"/>
      <c r="QSW21" s="848"/>
      <c r="QSX21" s="848"/>
      <c r="QSY21" s="848"/>
      <c r="QSZ21" s="848"/>
      <c r="QTA21" s="848"/>
      <c r="QTB21" s="848"/>
      <c r="QTC21" s="848"/>
      <c r="QTD21" s="848"/>
      <c r="QTE21" s="848"/>
      <c r="QTF21" s="848"/>
      <c r="QTG21" s="848"/>
      <c r="QTH21" s="848"/>
      <c r="QTI21" s="848"/>
      <c r="QTJ21" s="848"/>
      <c r="QTK21" s="848"/>
      <c r="QTL21" s="848"/>
      <c r="QTM21" s="848"/>
      <c r="QTN21" s="848"/>
      <c r="QTO21" s="848"/>
      <c r="QTP21" s="848"/>
      <c r="QTQ21" s="848"/>
      <c r="QTR21" s="848"/>
      <c r="QTS21" s="848"/>
      <c r="QTT21" s="848"/>
      <c r="QTU21" s="848"/>
      <c r="QTV21" s="848"/>
      <c r="QTW21" s="848"/>
      <c r="QTX21" s="848"/>
      <c r="QTY21" s="848"/>
      <c r="QTZ21" s="848"/>
      <c r="QUA21" s="848"/>
      <c r="QUB21" s="848"/>
      <c r="QUC21" s="848"/>
      <c r="QUD21" s="848"/>
      <c r="QUE21" s="848"/>
      <c r="QUF21" s="848"/>
      <c r="QUG21" s="848"/>
      <c r="QUH21" s="848"/>
      <c r="QUI21" s="848"/>
      <c r="QUJ21" s="848"/>
      <c r="QUK21" s="848"/>
      <c r="QUL21" s="848"/>
      <c r="QUM21" s="848"/>
      <c r="QUN21" s="848"/>
      <c r="QUO21" s="848"/>
      <c r="QUP21" s="848"/>
      <c r="QUQ21" s="848"/>
      <c r="QUR21" s="848"/>
      <c r="QUS21" s="848"/>
      <c r="QUT21" s="848"/>
      <c r="QUU21" s="848"/>
      <c r="QUV21" s="848"/>
      <c r="QUW21" s="848"/>
      <c r="QUX21" s="848"/>
      <c r="QUY21" s="848"/>
      <c r="QUZ21" s="848"/>
      <c r="QVA21" s="848"/>
      <c r="QVB21" s="848"/>
      <c r="QVC21" s="848"/>
      <c r="QVD21" s="848"/>
      <c r="QVE21" s="848"/>
      <c r="QVF21" s="848"/>
      <c r="QVG21" s="848"/>
      <c r="QVH21" s="848"/>
      <c r="QVI21" s="848"/>
      <c r="QVJ21" s="848"/>
      <c r="QVK21" s="848"/>
      <c r="QVL21" s="848"/>
      <c r="QVM21" s="848"/>
      <c r="QVN21" s="848"/>
      <c r="QVO21" s="848"/>
      <c r="QVP21" s="848"/>
      <c r="QVQ21" s="848"/>
      <c r="QVR21" s="848"/>
      <c r="QVS21" s="848"/>
      <c r="QVT21" s="848"/>
      <c r="QVU21" s="848"/>
      <c r="QVV21" s="848"/>
      <c r="QVW21" s="848"/>
      <c r="QVX21" s="848"/>
      <c r="QVY21" s="848"/>
      <c r="QVZ21" s="848"/>
      <c r="QWA21" s="848"/>
      <c r="QWB21" s="848"/>
      <c r="QWC21" s="848"/>
      <c r="QWD21" s="848"/>
      <c r="QWE21" s="848"/>
      <c r="QWF21" s="848"/>
      <c r="QWG21" s="848"/>
      <c r="QWH21" s="848"/>
      <c r="QWI21" s="848"/>
      <c r="QWJ21" s="848"/>
      <c r="QWK21" s="848"/>
      <c r="QWL21" s="848"/>
      <c r="QWM21" s="848"/>
      <c r="QWN21" s="848"/>
      <c r="QWO21" s="848"/>
      <c r="QWP21" s="848"/>
      <c r="QWQ21" s="848"/>
      <c r="QWR21" s="848"/>
      <c r="QWS21" s="848"/>
      <c r="QWT21" s="848"/>
      <c r="QWU21" s="848"/>
      <c r="QWV21" s="848"/>
      <c r="QWW21" s="848"/>
      <c r="QWX21" s="848"/>
      <c r="QWY21" s="848"/>
      <c r="QWZ21" s="848"/>
      <c r="QXA21" s="848"/>
      <c r="QXB21" s="848"/>
      <c r="QXC21" s="848"/>
      <c r="QXD21" s="848"/>
      <c r="QXE21" s="848"/>
      <c r="QXF21" s="848"/>
      <c r="QXG21" s="848"/>
      <c r="QXH21" s="848"/>
      <c r="QXI21" s="848"/>
      <c r="QXJ21" s="848"/>
      <c r="QXK21" s="848"/>
      <c r="QXL21" s="848"/>
      <c r="QXM21" s="848"/>
      <c r="QXN21" s="848"/>
      <c r="QXO21" s="848"/>
      <c r="QXP21" s="848"/>
      <c r="QXQ21" s="848"/>
      <c r="QXR21" s="848"/>
      <c r="QXS21" s="848"/>
      <c r="QXT21" s="848"/>
      <c r="QXU21" s="848"/>
      <c r="QXV21" s="848"/>
      <c r="QXW21" s="848"/>
      <c r="QXX21" s="848"/>
      <c r="QXY21" s="848"/>
      <c r="QXZ21" s="848"/>
      <c r="QYA21" s="848"/>
      <c r="QYB21" s="848"/>
      <c r="QYC21" s="848"/>
      <c r="QYD21" s="848"/>
      <c r="QYE21" s="848"/>
      <c r="QYF21" s="848"/>
      <c r="QYG21" s="848"/>
      <c r="QYH21" s="848"/>
      <c r="QYI21" s="848"/>
      <c r="QYJ21" s="848"/>
      <c r="QYK21" s="848"/>
      <c r="QYL21" s="848"/>
      <c r="QYM21" s="848"/>
      <c r="QYN21" s="848"/>
      <c r="QYO21" s="848"/>
      <c r="QYP21" s="848"/>
      <c r="QYQ21" s="848"/>
      <c r="QYR21" s="848"/>
      <c r="QYS21" s="848"/>
      <c r="QYT21" s="848"/>
      <c r="QYU21" s="848"/>
      <c r="QYV21" s="848"/>
      <c r="QYW21" s="848"/>
      <c r="QYX21" s="848"/>
      <c r="QYY21" s="848"/>
      <c r="QYZ21" s="848"/>
      <c r="QZA21" s="848"/>
      <c r="QZB21" s="848"/>
      <c r="QZC21" s="848"/>
      <c r="QZD21" s="848"/>
      <c r="QZE21" s="848"/>
      <c r="QZF21" s="848"/>
      <c r="QZG21" s="848"/>
      <c r="QZH21" s="848"/>
      <c r="QZI21" s="848"/>
      <c r="QZJ21" s="848"/>
      <c r="QZK21" s="848"/>
      <c r="QZL21" s="848"/>
      <c r="QZM21" s="848"/>
      <c r="QZN21" s="848"/>
      <c r="QZO21" s="848"/>
      <c r="QZP21" s="848"/>
      <c r="QZQ21" s="848"/>
      <c r="QZR21" s="848"/>
      <c r="QZS21" s="848"/>
      <c r="QZT21" s="848"/>
      <c r="QZU21" s="848"/>
      <c r="QZV21" s="848"/>
      <c r="QZW21" s="848"/>
      <c r="QZX21" s="848"/>
      <c r="QZY21" s="848"/>
      <c r="QZZ21" s="848"/>
      <c r="RAA21" s="848"/>
      <c r="RAB21" s="848"/>
      <c r="RAC21" s="848"/>
      <c r="RAD21" s="848"/>
      <c r="RAE21" s="848"/>
      <c r="RAF21" s="848"/>
      <c r="RAG21" s="848"/>
      <c r="RAH21" s="848"/>
      <c r="RAI21" s="848"/>
      <c r="RAJ21" s="848"/>
      <c r="RAK21" s="848"/>
      <c r="RAL21" s="848"/>
      <c r="RAM21" s="848"/>
      <c r="RAN21" s="848"/>
      <c r="RAO21" s="848"/>
      <c r="RAP21" s="848"/>
      <c r="RAQ21" s="848"/>
      <c r="RAR21" s="848"/>
      <c r="RAS21" s="848"/>
      <c r="RAT21" s="848"/>
      <c r="RAU21" s="848"/>
      <c r="RAV21" s="848"/>
      <c r="RAW21" s="848"/>
      <c r="RAX21" s="848"/>
      <c r="RAY21" s="848"/>
      <c r="RAZ21" s="848"/>
      <c r="RBA21" s="848"/>
      <c r="RBB21" s="848"/>
      <c r="RBC21" s="848"/>
      <c r="RBD21" s="848"/>
      <c r="RBE21" s="848"/>
      <c r="RBF21" s="848"/>
      <c r="RBG21" s="848"/>
      <c r="RBH21" s="848"/>
      <c r="RBI21" s="848"/>
      <c r="RBJ21" s="848"/>
      <c r="RBK21" s="848"/>
      <c r="RBL21" s="848"/>
      <c r="RBM21" s="848"/>
      <c r="RBN21" s="848"/>
      <c r="RBO21" s="848"/>
      <c r="RBP21" s="848"/>
      <c r="RBQ21" s="848"/>
      <c r="RBR21" s="848"/>
      <c r="RBS21" s="848"/>
      <c r="RBT21" s="848"/>
      <c r="RBU21" s="848"/>
      <c r="RBV21" s="848"/>
      <c r="RBW21" s="848"/>
      <c r="RBX21" s="848"/>
      <c r="RBY21" s="848"/>
      <c r="RBZ21" s="848"/>
      <c r="RCA21" s="848"/>
      <c r="RCB21" s="848"/>
      <c r="RCC21" s="848"/>
      <c r="RCD21" s="848"/>
      <c r="RCE21" s="848"/>
      <c r="RCF21" s="848"/>
      <c r="RCG21" s="848"/>
      <c r="RCH21" s="848"/>
      <c r="RCI21" s="848"/>
      <c r="RCJ21" s="848"/>
      <c r="RCK21" s="848"/>
      <c r="RCL21" s="848"/>
      <c r="RCM21" s="848"/>
      <c r="RCN21" s="848"/>
      <c r="RCO21" s="848"/>
      <c r="RCP21" s="848"/>
      <c r="RCQ21" s="848"/>
      <c r="RCR21" s="848"/>
      <c r="RCS21" s="848"/>
      <c r="RCT21" s="848"/>
      <c r="RCU21" s="848"/>
      <c r="RCV21" s="848"/>
      <c r="RCW21" s="848"/>
      <c r="RCX21" s="848"/>
      <c r="RCY21" s="848"/>
      <c r="RCZ21" s="848"/>
      <c r="RDA21" s="848"/>
      <c r="RDB21" s="848"/>
      <c r="RDC21" s="848"/>
      <c r="RDD21" s="848"/>
      <c r="RDE21" s="848"/>
      <c r="RDF21" s="848"/>
      <c r="RDG21" s="848"/>
      <c r="RDH21" s="848"/>
      <c r="RDI21" s="848"/>
      <c r="RDJ21" s="848"/>
      <c r="RDK21" s="848"/>
      <c r="RDL21" s="848"/>
      <c r="RDM21" s="848"/>
      <c r="RDN21" s="848"/>
      <c r="RDO21" s="848"/>
      <c r="RDP21" s="848"/>
      <c r="RDQ21" s="848"/>
      <c r="RDR21" s="848"/>
      <c r="RDS21" s="848"/>
      <c r="RDT21" s="848"/>
      <c r="RDU21" s="848"/>
      <c r="RDV21" s="848"/>
      <c r="RDW21" s="848"/>
      <c r="RDX21" s="848"/>
      <c r="RDY21" s="848"/>
      <c r="RDZ21" s="848"/>
      <c r="REA21" s="848"/>
      <c r="REB21" s="848"/>
      <c r="REC21" s="848"/>
      <c r="RED21" s="848"/>
      <c r="REE21" s="848"/>
      <c r="REF21" s="848"/>
      <c r="REG21" s="848"/>
      <c r="REH21" s="848"/>
      <c r="REI21" s="848"/>
      <c r="REJ21" s="848"/>
      <c r="REK21" s="848"/>
      <c r="REL21" s="848"/>
      <c r="REM21" s="848"/>
      <c r="REN21" s="848"/>
      <c r="REO21" s="848"/>
      <c r="REP21" s="848"/>
      <c r="REQ21" s="848"/>
      <c r="RER21" s="848"/>
      <c r="RES21" s="848"/>
      <c r="RET21" s="848"/>
      <c r="REU21" s="848"/>
      <c r="REV21" s="848"/>
      <c r="REW21" s="848"/>
      <c r="REX21" s="848"/>
      <c r="REY21" s="848"/>
      <c r="REZ21" s="848"/>
      <c r="RFA21" s="848"/>
      <c r="RFB21" s="848"/>
      <c r="RFC21" s="848"/>
      <c r="RFD21" s="848"/>
      <c r="RFE21" s="848"/>
      <c r="RFF21" s="848"/>
      <c r="RFG21" s="848"/>
      <c r="RFH21" s="848"/>
      <c r="RFI21" s="848"/>
      <c r="RFJ21" s="848"/>
      <c r="RFK21" s="848"/>
      <c r="RFL21" s="848"/>
      <c r="RFM21" s="848"/>
      <c r="RFN21" s="848"/>
      <c r="RFO21" s="848"/>
      <c r="RFP21" s="848"/>
      <c r="RFQ21" s="848"/>
      <c r="RFR21" s="848"/>
      <c r="RFS21" s="848"/>
      <c r="RFT21" s="848"/>
      <c r="RFU21" s="848"/>
      <c r="RFV21" s="848"/>
      <c r="RFW21" s="848"/>
      <c r="RFX21" s="848"/>
      <c r="RFY21" s="848"/>
      <c r="RFZ21" s="848"/>
      <c r="RGA21" s="848"/>
      <c r="RGB21" s="848"/>
      <c r="RGC21" s="848"/>
      <c r="RGD21" s="848"/>
      <c r="RGE21" s="848"/>
      <c r="RGF21" s="848"/>
      <c r="RGG21" s="848"/>
      <c r="RGH21" s="848"/>
      <c r="RGI21" s="848"/>
      <c r="RGJ21" s="848"/>
      <c r="RGK21" s="848"/>
      <c r="RGL21" s="848"/>
      <c r="RGM21" s="848"/>
      <c r="RGN21" s="848"/>
      <c r="RGO21" s="848"/>
      <c r="RGP21" s="848"/>
      <c r="RGQ21" s="848"/>
      <c r="RGR21" s="848"/>
      <c r="RGS21" s="848"/>
      <c r="RGT21" s="848"/>
      <c r="RGU21" s="848"/>
      <c r="RGV21" s="848"/>
      <c r="RGW21" s="848"/>
      <c r="RGX21" s="848"/>
      <c r="RGY21" s="848"/>
      <c r="RGZ21" s="848"/>
      <c r="RHA21" s="848"/>
      <c r="RHB21" s="848"/>
      <c r="RHC21" s="848"/>
      <c r="RHD21" s="848"/>
      <c r="RHE21" s="848"/>
      <c r="RHF21" s="848"/>
      <c r="RHG21" s="848"/>
      <c r="RHH21" s="848"/>
      <c r="RHI21" s="848"/>
      <c r="RHJ21" s="848"/>
      <c r="RHK21" s="848"/>
      <c r="RHL21" s="848"/>
      <c r="RHM21" s="848"/>
      <c r="RHN21" s="848"/>
      <c r="RHO21" s="848"/>
      <c r="RHP21" s="848"/>
      <c r="RHQ21" s="848"/>
      <c r="RHR21" s="848"/>
      <c r="RHS21" s="848"/>
      <c r="RHT21" s="848"/>
      <c r="RHU21" s="848"/>
      <c r="RHV21" s="848"/>
      <c r="RHW21" s="848"/>
      <c r="RHX21" s="848"/>
      <c r="RHY21" s="848"/>
      <c r="RHZ21" s="848"/>
      <c r="RIA21" s="848"/>
      <c r="RIB21" s="848"/>
      <c r="RIC21" s="848"/>
      <c r="RID21" s="848"/>
      <c r="RIE21" s="848"/>
      <c r="RIF21" s="848"/>
      <c r="RIG21" s="848"/>
      <c r="RIH21" s="848"/>
      <c r="RII21" s="848"/>
      <c r="RIJ21" s="848"/>
      <c r="RIK21" s="848"/>
      <c r="RIL21" s="848"/>
      <c r="RIM21" s="848"/>
      <c r="RIN21" s="848"/>
      <c r="RIO21" s="848"/>
      <c r="RIP21" s="848"/>
      <c r="RIQ21" s="848"/>
      <c r="RIR21" s="848"/>
      <c r="RIS21" s="848"/>
      <c r="RIT21" s="848"/>
      <c r="RIU21" s="848"/>
      <c r="RIV21" s="848"/>
      <c r="RIW21" s="848"/>
      <c r="RIX21" s="848"/>
      <c r="RIY21" s="848"/>
      <c r="RIZ21" s="848"/>
      <c r="RJA21" s="848"/>
      <c r="RJB21" s="848"/>
      <c r="RJC21" s="848"/>
      <c r="RJD21" s="848"/>
      <c r="RJE21" s="848"/>
      <c r="RJF21" s="848"/>
      <c r="RJG21" s="848"/>
      <c r="RJH21" s="848"/>
      <c r="RJI21" s="848"/>
      <c r="RJJ21" s="848"/>
      <c r="RJK21" s="848"/>
      <c r="RJL21" s="848"/>
      <c r="RJM21" s="848"/>
      <c r="RJN21" s="848"/>
      <c r="RJO21" s="848"/>
      <c r="RJP21" s="848"/>
      <c r="RJQ21" s="848"/>
      <c r="RJR21" s="848"/>
      <c r="RJS21" s="848"/>
      <c r="RJT21" s="848"/>
      <c r="RJU21" s="848"/>
      <c r="RJV21" s="848"/>
      <c r="RJW21" s="848"/>
      <c r="RJX21" s="848"/>
      <c r="RJY21" s="848"/>
      <c r="RJZ21" s="848"/>
      <c r="RKA21" s="848"/>
      <c r="RKB21" s="848"/>
      <c r="RKC21" s="848"/>
      <c r="RKD21" s="848"/>
      <c r="RKE21" s="848"/>
      <c r="RKF21" s="848"/>
      <c r="RKG21" s="848"/>
      <c r="RKH21" s="848"/>
      <c r="RKI21" s="848"/>
      <c r="RKJ21" s="848"/>
      <c r="RKK21" s="848"/>
      <c r="RKL21" s="848"/>
      <c r="RKM21" s="848"/>
      <c r="RKN21" s="848"/>
      <c r="RKO21" s="848"/>
      <c r="RKP21" s="848"/>
      <c r="RKQ21" s="848"/>
      <c r="RKR21" s="848"/>
      <c r="RKS21" s="848"/>
      <c r="RKT21" s="848"/>
      <c r="RKU21" s="848"/>
      <c r="RKV21" s="848"/>
      <c r="RKW21" s="848"/>
      <c r="RKX21" s="848"/>
      <c r="RKY21" s="848"/>
      <c r="RKZ21" s="848"/>
      <c r="RLA21" s="848"/>
      <c r="RLB21" s="848"/>
      <c r="RLC21" s="848"/>
      <c r="RLD21" s="848"/>
      <c r="RLE21" s="848"/>
      <c r="RLF21" s="848"/>
      <c r="RLG21" s="848"/>
      <c r="RLH21" s="848"/>
      <c r="RLI21" s="848"/>
      <c r="RLJ21" s="848"/>
      <c r="RLK21" s="848"/>
      <c r="RLL21" s="848"/>
      <c r="RLM21" s="848"/>
      <c r="RLN21" s="848"/>
      <c r="RLO21" s="848"/>
      <c r="RLP21" s="848"/>
      <c r="RLQ21" s="848"/>
      <c r="RLR21" s="848"/>
      <c r="RLS21" s="848"/>
      <c r="RLT21" s="848"/>
      <c r="RLU21" s="848"/>
      <c r="RLV21" s="848"/>
      <c r="RLW21" s="848"/>
      <c r="RLX21" s="848"/>
      <c r="RLY21" s="848"/>
      <c r="RLZ21" s="848"/>
      <c r="RMA21" s="848"/>
      <c r="RMB21" s="848"/>
      <c r="RMC21" s="848"/>
      <c r="RMD21" s="848"/>
      <c r="RME21" s="848"/>
      <c r="RMF21" s="848"/>
      <c r="RMG21" s="848"/>
      <c r="RMH21" s="848"/>
      <c r="RMI21" s="848"/>
      <c r="RMJ21" s="848"/>
      <c r="RMK21" s="848"/>
      <c r="RML21" s="848"/>
      <c r="RMM21" s="848"/>
      <c r="RMN21" s="848"/>
      <c r="RMO21" s="848"/>
      <c r="RMP21" s="848"/>
      <c r="RMQ21" s="848"/>
      <c r="RMR21" s="848"/>
      <c r="RMS21" s="848"/>
      <c r="RMT21" s="848"/>
      <c r="RMU21" s="848"/>
      <c r="RMV21" s="848"/>
      <c r="RMW21" s="848"/>
      <c r="RMX21" s="848"/>
      <c r="RMY21" s="848"/>
      <c r="RMZ21" s="848"/>
      <c r="RNA21" s="848"/>
      <c r="RNB21" s="848"/>
      <c r="RNC21" s="848"/>
      <c r="RND21" s="848"/>
      <c r="RNE21" s="848"/>
      <c r="RNF21" s="848"/>
      <c r="RNG21" s="848"/>
      <c r="RNH21" s="848"/>
      <c r="RNI21" s="848"/>
      <c r="RNJ21" s="848"/>
      <c r="RNK21" s="848"/>
      <c r="RNL21" s="848"/>
      <c r="RNM21" s="848"/>
      <c r="RNN21" s="848"/>
      <c r="RNO21" s="848"/>
      <c r="RNP21" s="848"/>
      <c r="RNQ21" s="848"/>
      <c r="RNR21" s="848"/>
      <c r="RNS21" s="848"/>
      <c r="RNT21" s="848"/>
      <c r="RNU21" s="848"/>
      <c r="RNV21" s="848"/>
      <c r="RNW21" s="848"/>
      <c r="RNX21" s="848"/>
      <c r="RNY21" s="848"/>
      <c r="RNZ21" s="848"/>
      <c r="ROA21" s="848"/>
      <c r="ROB21" s="848"/>
      <c r="ROC21" s="848"/>
      <c r="ROD21" s="848"/>
      <c r="ROE21" s="848"/>
      <c r="ROF21" s="848"/>
      <c r="ROG21" s="848"/>
      <c r="ROH21" s="848"/>
      <c r="ROI21" s="848"/>
      <c r="ROJ21" s="848"/>
      <c r="ROK21" s="848"/>
      <c r="ROL21" s="848"/>
      <c r="ROM21" s="848"/>
      <c r="RON21" s="848"/>
      <c r="ROO21" s="848"/>
      <c r="ROP21" s="848"/>
      <c r="ROQ21" s="848"/>
      <c r="ROR21" s="848"/>
      <c r="ROS21" s="848"/>
      <c r="ROT21" s="848"/>
      <c r="ROU21" s="848"/>
      <c r="ROV21" s="848"/>
      <c r="ROW21" s="848"/>
      <c r="ROX21" s="848"/>
      <c r="ROY21" s="848"/>
      <c r="ROZ21" s="848"/>
      <c r="RPA21" s="848"/>
      <c r="RPB21" s="848"/>
      <c r="RPC21" s="848"/>
      <c r="RPD21" s="848"/>
      <c r="RPE21" s="848"/>
      <c r="RPF21" s="848"/>
      <c r="RPG21" s="848"/>
      <c r="RPH21" s="848"/>
      <c r="RPI21" s="848"/>
      <c r="RPJ21" s="848"/>
      <c r="RPK21" s="848"/>
      <c r="RPL21" s="848"/>
      <c r="RPM21" s="848"/>
      <c r="RPN21" s="848"/>
      <c r="RPO21" s="848"/>
      <c r="RPP21" s="848"/>
      <c r="RPQ21" s="848"/>
      <c r="RPR21" s="848"/>
      <c r="RPS21" s="848"/>
      <c r="RPT21" s="848"/>
      <c r="RPU21" s="848"/>
      <c r="RPV21" s="848"/>
      <c r="RPW21" s="848"/>
      <c r="RPX21" s="848"/>
      <c r="RPY21" s="848"/>
      <c r="RPZ21" s="848"/>
      <c r="RQA21" s="848"/>
      <c r="RQB21" s="848"/>
      <c r="RQC21" s="848"/>
      <c r="RQD21" s="848"/>
      <c r="RQE21" s="848"/>
      <c r="RQF21" s="848"/>
      <c r="RQG21" s="848"/>
      <c r="RQH21" s="848"/>
      <c r="RQI21" s="848"/>
      <c r="RQJ21" s="848"/>
      <c r="RQK21" s="848"/>
      <c r="RQL21" s="848"/>
      <c r="RQM21" s="848"/>
      <c r="RQN21" s="848"/>
      <c r="RQO21" s="848"/>
      <c r="RQP21" s="848"/>
      <c r="RQQ21" s="848"/>
      <c r="RQR21" s="848"/>
      <c r="RQS21" s="848"/>
      <c r="RQT21" s="848"/>
      <c r="RQU21" s="848"/>
      <c r="RQV21" s="848"/>
      <c r="RQW21" s="848"/>
      <c r="RQX21" s="848"/>
      <c r="RQY21" s="848"/>
      <c r="RQZ21" s="848"/>
      <c r="RRA21" s="848"/>
      <c r="RRB21" s="848"/>
      <c r="RRC21" s="848"/>
      <c r="RRD21" s="848"/>
      <c r="RRE21" s="848"/>
      <c r="RRF21" s="848"/>
      <c r="RRG21" s="848"/>
      <c r="RRH21" s="848"/>
      <c r="RRI21" s="848"/>
      <c r="RRJ21" s="848"/>
      <c r="RRK21" s="848"/>
      <c r="RRL21" s="848"/>
      <c r="RRM21" s="848"/>
      <c r="RRN21" s="848"/>
      <c r="RRO21" s="848"/>
      <c r="RRP21" s="848"/>
      <c r="RRQ21" s="848"/>
      <c r="RRR21" s="848"/>
      <c r="RRS21" s="848"/>
      <c r="RRT21" s="848"/>
      <c r="RRU21" s="848"/>
      <c r="RRV21" s="848"/>
      <c r="RRW21" s="848"/>
      <c r="RRX21" s="848"/>
      <c r="RRY21" s="848"/>
      <c r="RRZ21" s="848"/>
      <c r="RSA21" s="848"/>
      <c r="RSB21" s="848"/>
      <c r="RSC21" s="848"/>
      <c r="RSD21" s="848"/>
      <c r="RSE21" s="848"/>
      <c r="RSF21" s="848"/>
      <c r="RSG21" s="848"/>
      <c r="RSH21" s="848"/>
      <c r="RSI21" s="848"/>
      <c r="RSJ21" s="848"/>
      <c r="RSK21" s="848"/>
      <c r="RSL21" s="848"/>
      <c r="RSM21" s="848"/>
      <c r="RSN21" s="848"/>
      <c r="RSO21" s="848"/>
      <c r="RSP21" s="848"/>
      <c r="RSQ21" s="848"/>
      <c r="RSR21" s="848"/>
      <c r="RSS21" s="848"/>
      <c r="RST21" s="848"/>
      <c r="RSU21" s="848"/>
      <c r="RSV21" s="848"/>
      <c r="RSW21" s="848"/>
      <c r="RSX21" s="848"/>
      <c r="RSY21" s="848"/>
      <c r="RSZ21" s="848"/>
      <c r="RTA21" s="848"/>
      <c r="RTB21" s="848"/>
      <c r="RTC21" s="848"/>
      <c r="RTD21" s="848"/>
      <c r="RTE21" s="848"/>
      <c r="RTF21" s="848"/>
      <c r="RTG21" s="848"/>
      <c r="RTH21" s="848"/>
      <c r="RTI21" s="848"/>
      <c r="RTJ21" s="848"/>
      <c r="RTK21" s="848"/>
      <c r="RTL21" s="848"/>
      <c r="RTM21" s="848"/>
      <c r="RTN21" s="848"/>
      <c r="RTO21" s="848"/>
      <c r="RTP21" s="848"/>
      <c r="RTQ21" s="848"/>
      <c r="RTR21" s="848"/>
      <c r="RTS21" s="848"/>
      <c r="RTT21" s="848"/>
      <c r="RTU21" s="848"/>
      <c r="RTV21" s="848"/>
      <c r="RTW21" s="848"/>
      <c r="RTX21" s="848"/>
      <c r="RTY21" s="848"/>
      <c r="RTZ21" s="848"/>
      <c r="RUA21" s="848"/>
      <c r="RUB21" s="848"/>
      <c r="RUC21" s="848"/>
      <c r="RUD21" s="848"/>
      <c r="RUE21" s="848"/>
      <c r="RUF21" s="848"/>
      <c r="RUG21" s="848"/>
      <c r="RUH21" s="848"/>
      <c r="RUI21" s="848"/>
      <c r="RUJ21" s="848"/>
      <c r="RUK21" s="848"/>
      <c r="RUL21" s="848"/>
      <c r="RUM21" s="848"/>
      <c r="RUN21" s="848"/>
      <c r="RUO21" s="848"/>
      <c r="RUP21" s="848"/>
      <c r="RUQ21" s="848"/>
      <c r="RUR21" s="848"/>
      <c r="RUS21" s="848"/>
      <c r="RUT21" s="848"/>
      <c r="RUU21" s="848"/>
      <c r="RUV21" s="848"/>
      <c r="RUW21" s="848"/>
      <c r="RUX21" s="848"/>
      <c r="RUY21" s="848"/>
      <c r="RUZ21" s="848"/>
      <c r="RVA21" s="848"/>
      <c r="RVB21" s="848"/>
      <c r="RVC21" s="848"/>
      <c r="RVD21" s="848"/>
      <c r="RVE21" s="848"/>
      <c r="RVF21" s="848"/>
      <c r="RVG21" s="848"/>
      <c r="RVH21" s="848"/>
      <c r="RVI21" s="848"/>
      <c r="RVJ21" s="848"/>
      <c r="RVK21" s="848"/>
      <c r="RVL21" s="848"/>
      <c r="RVM21" s="848"/>
      <c r="RVN21" s="848"/>
      <c r="RVO21" s="848"/>
      <c r="RVP21" s="848"/>
      <c r="RVQ21" s="848"/>
      <c r="RVR21" s="848"/>
      <c r="RVS21" s="848"/>
      <c r="RVT21" s="848"/>
      <c r="RVU21" s="848"/>
      <c r="RVV21" s="848"/>
      <c r="RVW21" s="848"/>
      <c r="RVX21" s="848"/>
      <c r="RVY21" s="848"/>
      <c r="RVZ21" s="848"/>
      <c r="RWA21" s="848"/>
      <c r="RWB21" s="848"/>
      <c r="RWC21" s="848"/>
      <c r="RWD21" s="848"/>
      <c r="RWE21" s="848"/>
      <c r="RWF21" s="848"/>
      <c r="RWG21" s="848"/>
      <c r="RWH21" s="848"/>
      <c r="RWI21" s="848"/>
      <c r="RWJ21" s="848"/>
      <c r="RWK21" s="848"/>
      <c r="RWL21" s="848"/>
      <c r="RWM21" s="848"/>
      <c r="RWN21" s="848"/>
      <c r="RWO21" s="848"/>
      <c r="RWP21" s="848"/>
      <c r="RWQ21" s="848"/>
      <c r="RWR21" s="848"/>
      <c r="RWS21" s="848"/>
      <c r="RWT21" s="848"/>
      <c r="RWU21" s="848"/>
      <c r="RWV21" s="848"/>
      <c r="RWW21" s="848"/>
      <c r="RWX21" s="848"/>
      <c r="RWY21" s="848"/>
      <c r="RWZ21" s="848"/>
      <c r="RXA21" s="848"/>
      <c r="RXB21" s="848"/>
      <c r="RXC21" s="848"/>
      <c r="RXD21" s="848"/>
      <c r="RXE21" s="848"/>
      <c r="RXF21" s="848"/>
      <c r="RXG21" s="848"/>
      <c r="RXH21" s="848"/>
      <c r="RXI21" s="848"/>
      <c r="RXJ21" s="848"/>
      <c r="RXK21" s="848"/>
      <c r="RXL21" s="848"/>
      <c r="RXM21" s="848"/>
      <c r="RXN21" s="848"/>
      <c r="RXO21" s="848"/>
      <c r="RXP21" s="848"/>
      <c r="RXQ21" s="848"/>
      <c r="RXR21" s="848"/>
      <c r="RXS21" s="848"/>
      <c r="RXT21" s="848"/>
      <c r="RXU21" s="848"/>
      <c r="RXV21" s="848"/>
      <c r="RXW21" s="848"/>
      <c r="RXX21" s="848"/>
      <c r="RXY21" s="848"/>
      <c r="RXZ21" s="848"/>
      <c r="RYA21" s="848"/>
      <c r="RYB21" s="848"/>
      <c r="RYC21" s="848"/>
      <c r="RYD21" s="848"/>
      <c r="RYE21" s="848"/>
      <c r="RYF21" s="848"/>
      <c r="RYG21" s="848"/>
      <c r="RYH21" s="848"/>
      <c r="RYI21" s="848"/>
      <c r="RYJ21" s="848"/>
      <c r="RYK21" s="848"/>
      <c r="RYL21" s="848"/>
      <c r="RYM21" s="848"/>
      <c r="RYN21" s="848"/>
      <c r="RYO21" s="848"/>
      <c r="RYP21" s="848"/>
      <c r="RYQ21" s="848"/>
      <c r="RYR21" s="848"/>
      <c r="RYS21" s="848"/>
      <c r="RYT21" s="848"/>
      <c r="RYU21" s="848"/>
      <c r="RYV21" s="848"/>
      <c r="RYW21" s="848"/>
      <c r="RYX21" s="848"/>
      <c r="RYY21" s="848"/>
      <c r="RYZ21" s="848"/>
      <c r="RZA21" s="848"/>
      <c r="RZB21" s="848"/>
      <c r="RZC21" s="848"/>
      <c r="RZD21" s="848"/>
      <c r="RZE21" s="848"/>
      <c r="RZF21" s="848"/>
      <c r="RZG21" s="848"/>
      <c r="RZH21" s="848"/>
      <c r="RZI21" s="848"/>
      <c r="RZJ21" s="848"/>
      <c r="RZK21" s="848"/>
      <c r="RZL21" s="848"/>
      <c r="RZM21" s="848"/>
      <c r="RZN21" s="848"/>
      <c r="RZO21" s="848"/>
      <c r="RZP21" s="848"/>
      <c r="RZQ21" s="848"/>
      <c r="RZR21" s="848"/>
      <c r="RZS21" s="848"/>
      <c r="RZT21" s="848"/>
      <c r="RZU21" s="848"/>
      <c r="RZV21" s="848"/>
      <c r="RZW21" s="848"/>
      <c r="RZX21" s="848"/>
      <c r="RZY21" s="848"/>
      <c r="RZZ21" s="848"/>
      <c r="SAA21" s="848"/>
      <c r="SAB21" s="848"/>
      <c r="SAC21" s="848"/>
      <c r="SAD21" s="848"/>
      <c r="SAE21" s="848"/>
      <c r="SAF21" s="848"/>
      <c r="SAG21" s="848"/>
      <c r="SAH21" s="848"/>
      <c r="SAI21" s="848"/>
      <c r="SAJ21" s="848"/>
      <c r="SAK21" s="848"/>
      <c r="SAL21" s="848"/>
      <c r="SAM21" s="848"/>
      <c r="SAN21" s="848"/>
      <c r="SAO21" s="848"/>
      <c r="SAP21" s="848"/>
      <c r="SAQ21" s="848"/>
      <c r="SAR21" s="848"/>
      <c r="SAS21" s="848"/>
      <c r="SAT21" s="848"/>
      <c r="SAU21" s="848"/>
      <c r="SAV21" s="848"/>
      <c r="SAW21" s="848"/>
      <c r="SAX21" s="848"/>
      <c r="SAY21" s="848"/>
      <c r="SAZ21" s="848"/>
      <c r="SBA21" s="848"/>
      <c r="SBB21" s="848"/>
      <c r="SBC21" s="848"/>
      <c r="SBD21" s="848"/>
      <c r="SBE21" s="848"/>
      <c r="SBF21" s="848"/>
      <c r="SBG21" s="848"/>
      <c r="SBH21" s="848"/>
      <c r="SBI21" s="848"/>
      <c r="SBJ21" s="848"/>
      <c r="SBK21" s="848"/>
      <c r="SBL21" s="848"/>
      <c r="SBM21" s="848"/>
      <c r="SBN21" s="848"/>
      <c r="SBO21" s="848"/>
      <c r="SBP21" s="848"/>
      <c r="SBQ21" s="848"/>
      <c r="SBR21" s="848"/>
      <c r="SBS21" s="848"/>
      <c r="SBT21" s="848"/>
      <c r="SBU21" s="848"/>
      <c r="SBV21" s="848"/>
      <c r="SBW21" s="848"/>
      <c r="SBX21" s="848"/>
      <c r="SBY21" s="848"/>
      <c r="SBZ21" s="848"/>
      <c r="SCA21" s="848"/>
      <c r="SCB21" s="848"/>
      <c r="SCC21" s="848"/>
      <c r="SCD21" s="848"/>
      <c r="SCE21" s="848"/>
      <c r="SCF21" s="848"/>
      <c r="SCG21" s="848"/>
      <c r="SCH21" s="848"/>
      <c r="SCI21" s="848"/>
      <c r="SCJ21" s="848"/>
      <c r="SCK21" s="848"/>
      <c r="SCL21" s="848"/>
      <c r="SCM21" s="848"/>
      <c r="SCN21" s="848"/>
      <c r="SCO21" s="848"/>
      <c r="SCP21" s="848"/>
      <c r="SCQ21" s="848"/>
      <c r="SCR21" s="848"/>
      <c r="SCS21" s="848"/>
      <c r="SCT21" s="848"/>
      <c r="SCU21" s="848"/>
      <c r="SCV21" s="848"/>
      <c r="SCW21" s="848"/>
      <c r="SCX21" s="848"/>
      <c r="SCY21" s="848"/>
      <c r="SCZ21" s="848"/>
      <c r="SDA21" s="848"/>
      <c r="SDB21" s="848"/>
      <c r="SDC21" s="848"/>
      <c r="SDD21" s="848"/>
      <c r="SDE21" s="848"/>
      <c r="SDF21" s="848"/>
      <c r="SDG21" s="848"/>
      <c r="SDH21" s="848"/>
      <c r="SDI21" s="848"/>
      <c r="SDJ21" s="848"/>
      <c r="SDK21" s="848"/>
      <c r="SDL21" s="848"/>
      <c r="SDM21" s="848"/>
      <c r="SDN21" s="848"/>
      <c r="SDO21" s="848"/>
      <c r="SDP21" s="848"/>
      <c r="SDQ21" s="848"/>
      <c r="SDR21" s="848"/>
      <c r="SDS21" s="848"/>
      <c r="SDT21" s="848"/>
      <c r="SDU21" s="848"/>
      <c r="SDV21" s="848"/>
      <c r="SDW21" s="848"/>
      <c r="SDX21" s="848"/>
      <c r="SDY21" s="848"/>
      <c r="SDZ21" s="848"/>
      <c r="SEA21" s="848"/>
      <c r="SEB21" s="848"/>
      <c r="SEC21" s="848"/>
      <c r="SED21" s="848"/>
      <c r="SEE21" s="848"/>
      <c r="SEF21" s="848"/>
      <c r="SEG21" s="848"/>
      <c r="SEH21" s="848"/>
      <c r="SEI21" s="848"/>
      <c r="SEJ21" s="848"/>
      <c r="SEK21" s="848"/>
      <c r="SEL21" s="848"/>
      <c r="SEM21" s="848"/>
      <c r="SEN21" s="848"/>
      <c r="SEO21" s="848"/>
      <c r="SEP21" s="848"/>
      <c r="SEQ21" s="848"/>
      <c r="SER21" s="848"/>
      <c r="SES21" s="848"/>
      <c r="SET21" s="848"/>
      <c r="SEU21" s="848"/>
      <c r="SEV21" s="848"/>
      <c r="SEW21" s="848"/>
      <c r="SEX21" s="848"/>
      <c r="SEY21" s="848"/>
      <c r="SEZ21" s="848"/>
      <c r="SFA21" s="848"/>
      <c r="SFB21" s="848"/>
      <c r="SFC21" s="848"/>
      <c r="SFD21" s="848"/>
      <c r="SFE21" s="848"/>
      <c r="SFF21" s="848"/>
      <c r="SFG21" s="848"/>
      <c r="SFH21" s="848"/>
      <c r="SFI21" s="848"/>
      <c r="SFJ21" s="848"/>
      <c r="SFK21" s="848"/>
      <c r="SFL21" s="848"/>
      <c r="SFM21" s="848"/>
      <c r="SFN21" s="848"/>
      <c r="SFO21" s="848"/>
      <c r="SFP21" s="848"/>
      <c r="SFQ21" s="848"/>
      <c r="SFR21" s="848"/>
      <c r="SFS21" s="848"/>
      <c r="SFT21" s="848"/>
      <c r="SFU21" s="848"/>
      <c r="SFV21" s="848"/>
      <c r="SFW21" s="848"/>
      <c r="SFX21" s="848"/>
      <c r="SFY21" s="848"/>
      <c r="SFZ21" s="848"/>
      <c r="SGA21" s="848"/>
      <c r="SGB21" s="848"/>
      <c r="SGC21" s="848"/>
      <c r="SGD21" s="848"/>
      <c r="SGE21" s="848"/>
      <c r="SGF21" s="848"/>
      <c r="SGG21" s="848"/>
      <c r="SGH21" s="848"/>
      <c r="SGI21" s="848"/>
      <c r="SGJ21" s="848"/>
      <c r="SGK21" s="848"/>
      <c r="SGL21" s="848"/>
      <c r="SGM21" s="848"/>
      <c r="SGN21" s="848"/>
      <c r="SGO21" s="848"/>
      <c r="SGP21" s="848"/>
      <c r="SGQ21" s="848"/>
      <c r="SGR21" s="848"/>
      <c r="SGS21" s="848"/>
      <c r="SGT21" s="848"/>
      <c r="SGU21" s="848"/>
      <c r="SGV21" s="848"/>
      <c r="SGW21" s="848"/>
      <c r="SGX21" s="848"/>
      <c r="SGY21" s="848"/>
      <c r="SGZ21" s="848"/>
      <c r="SHA21" s="848"/>
      <c r="SHB21" s="848"/>
      <c r="SHC21" s="848"/>
      <c r="SHD21" s="848"/>
      <c r="SHE21" s="848"/>
      <c r="SHF21" s="848"/>
      <c r="SHG21" s="848"/>
      <c r="SHH21" s="848"/>
      <c r="SHI21" s="848"/>
      <c r="SHJ21" s="848"/>
      <c r="SHK21" s="848"/>
      <c r="SHL21" s="848"/>
      <c r="SHM21" s="848"/>
      <c r="SHN21" s="848"/>
      <c r="SHO21" s="848"/>
      <c r="SHP21" s="848"/>
      <c r="SHQ21" s="848"/>
      <c r="SHR21" s="848"/>
      <c r="SHS21" s="848"/>
      <c r="SHT21" s="848"/>
      <c r="SHU21" s="848"/>
      <c r="SHV21" s="848"/>
      <c r="SHW21" s="848"/>
      <c r="SHX21" s="848"/>
      <c r="SHY21" s="848"/>
      <c r="SHZ21" s="848"/>
      <c r="SIA21" s="848"/>
      <c r="SIB21" s="848"/>
      <c r="SIC21" s="848"/>
      <c r="SID21" s="848"/>
      <c r="SIE21" s="848"/>
      <c r="SIF21" s="848"/>
      <c r="SIG21" s="848"/>
      <c r="SIH21" s="848"/>
      <c r="SII21" s="848"/>
      <c r="SIJ21" s="848"/>
      <c r="SIK21" s="848"/>
      <c r="SIL21" s="848"/>
      <c r="SIM21" s="848"/>
      <c r="SIN21" s="848"/>
      <c r="SIO21" s="848"/>
      <c r="SIP21" s="848"/>
      <c r="SIQ21" s="848"/>
      <c r="SIR21" s="848"/>
      <c r="SIS21" s="848"/>
      <c r="SIT21" s="848"/>
      <c r="SIU21" s="848"/>
      <c r="SIV21" s="848"/>
      <c r="SIW21" s="848"/>
      <c r="SIX21" s="848"/>
      <c r="SIY21" s="848"/>
      <c r="SIZ21" s="848"/>
      <c r="SJA21" s="848"/>
      <c r="SJB21" s="848"/>
      <c r="SJC21" s="848"/>
      <c r="SJD21" s="848"/>
      <c r="SJE21" s="848"/>
      <c r="SJF21" s="848"/>
      <c r="SJG21" s="848"/>
      <c r="SJH21" s="848"/>
      <c r="SJI21" s="848"/>
      <c r="SJJ21" s="848"/>
      <c r="SJK21" s="848"/>
      <c r="SJL21" s="848"/>
      <c r="SJM21" s="848"/>
      <c r="SJN21" s="848"/>
      <c r="SJO21" s="848"/>
      <c r="SJP21" s="848"/>
      <c r="SJQ21" s="848"/>
      <c r="SJR21" s="848"/>
      <c r="SJS21" s="848"/>
      <c r="SJT21" s="848"/>
      <c r="SJU21" s="848"/>
      <c r="SJV21" s="848"/>
      <c r="SJW21" s="848"/>
      <c r="SJX21" s="848"/>
      <c r="SJY21" s="848"/>
      <c r="SJZ21" s="848"/>
      <c r="SKA21" s="848"/>
      <c r="SKB21" s="848"/>
      <c r="SKC21" s="848"/>
      <c r="SKD21" s="848"/>
      <c r="SKE21" s="848"/>
      <c r="SKF21" s="848"/>
      <c r="SKG21" s="848"/>
      <c r="SKH21" s="848"/>
      <c r="SKI21" s="848"/>
      <c r="SKJ21" s="848"/>
      <c r="SKK21" s="848"/>
      <c r="SKL21" s="848"/>
      <c r="SKM21" s="848"/>
      <c r="SKN21" s="848"/>
      <c r="SKO21" s="848"/>
      <c r="SKP21" s="848"/>
      <c r="SKQ21" s="848"/>
      <c r="SKR21" s="848"/>
      <c r="SKS21" s="848"/>
      <c r="SKT21" s="848"/>
      <c r="SKU21" s="848"/>
      <c r="SKV21" s="848"/>
      <c r="SKW21" s="848"/>
      <c r="SKX21" s="848"/>
      <c r="SKY21" s="848"/>
      <c r="SKZ21" s="848"/>
      <c r="SLA21" s="848"/>
      <c r="SLB21" s="848"/>
      <c r="SLC21" s="848"/>
      <c r="SLD21" s="848"/>
      <c r="SLE21" s="848"/>
      <c r="SLF21" s="848"/>
      <c r="SLG21" s="848"/>
      <c r="SLH21" s="848"/>
      <c r="SLI21" s="848"/>
      <c r="SLJ21" s="848"/>
      <c r="SLK21" s="848"/>
      <c r="SLL21" s="848"/>
      <c r="SLM21" s="848"/>
      <c r="SLN21" s="848"/>
      <c r="SLO21" s="848"/>
      <c r="SLP21" s="848"/>
      <c r="SLQ21" s="848"/>
      <c r="SLR21" s="848"/>
      <c r="SLS21" s="848"/>
      <c r="SLT21" s="848"/>
      <c r="SLU21" s="848"/>
      <c r="SLV21" s="848"/>
      <c r="SLW21" s="848"/>
      <c r="SLX21" s="848"/>
      <c r="SLY21" s="848"/>
      <c r="SLZ21" s="848"/>
      <c r="SMA21" s="848"/>
      <c r="SMB21" s="848"/>
      <c r="SMC21" s="848"/>
      <c r="SMD21" s="848"/>
      <c r="SME21" s="848"/>
      <c r="SMF21" s="848"/>
      <c r="SMG21" s="848"/>
      <c r="SMH21" s="848"/>
      <c r="SMI21" s="848"/>
      <c r="SMJ21" s="848"/>
      <c r="SMK21" s="848"/>
      <c r="SML21" s="848"/>
      <c r="SMM21" s="848"/>
      <c r="SMN21" s="848"/>
      <c r="SMO21" s="848"/>
      <c r="SMP21" s="848"/>
      <c r="SMQ21" s="848"/>
      <c r="SMR21" s="848"/>
      <c r="SMS21" s="848"/>
      <c r="SMT21" s="848"/>
      <c r="SMU21" s="848"/>
      <c r="SMV21" s="848"/>
      <c r="SMW21" s="848"/>
      <c r="SMX21" s="848"/>
      <c r="SMY21" s="848"/>
      <c r="SMZ21" s="848"/>
      <c r="SNA21" s="848"/>
      <c r="SNB21" s="848"/>
      <c r="SNC21" s="848"/>
      <c r="SND21" s="848"/>
      <c r="SNE21" s="848"/>
      <c r="SNF21" s="848"/>
      <c r="SNG21" s="848"/>
      <c r="SNH21" s="848"/>
      <c r="SNI21" s="848"/>
      <c r="SNJ21" s="848"/>
      <c r="SNK21" s="848"/>
      <c r="SNL21" s="848"/>
      <c r="SNM21" s="848"/>
      <c r="SNN21" s="848"/>
      <c r="SNO21" s="848"/>
      <c r="SNP21" s="848"/>
      <c r="SNQ21" s="848"/>
      <c r="SNR21" s="848"/>
      <c r="SNS21" s="848"/>
      <c r="SNT21" s="848"/>
      <c r="SNU21" s="848"/>
      <c r="SNV21" s="848"/>
      <c r="SNW21" s="848"/>
      <c r="SNX21" s="848"/>
      <c r="SNY21" s="848"/>
      <c r="SNZ21" s="848"/>
      <c r="SOA21" s="848"/>
      <c r="SOB21" s="848"/>
      <c r="SOC21" s="848"/>
      <c r="SOD21" s="848"/>
      <c r="SOE21" s="848"/>
      <c r="SOF21" s="848"/>
      <c r="SOG21" s="848"/>
      <c r="SOH21" s="848"/>
      <c r="SOI21" s="848"/>
      <c r="SOJ21" s="848"/>
      <c r="SOK21" s="848"/>
      <c r="SOL21" s="848"/>
      <c r="SOM21" s="848"/>
      <c r="SON21" s="848"/>
      <c r="SOO21" s="848"/>
      <c r="SOP21" s="848"/>
      <c r="SOQ21" s="848"/>
      <c r="SOR21" s="848"/>
      <c r="SOS21" s="848"/>
      <c r="SOT21" s="848"/>
      <c r="SOU21" s="848"/>
      <c r="SOV21" s="848"/>
      <c r="SOW21" s="848"/>
      <c r="SOX21" s="848"/>
      <c r="SOY21" s="848"/>
      <c r="SOZ21" s="848"/>
      <c r="SPA21" s="848"/>
      <c r="SPB21" s="848"/>
      <c r="SPC21" s="848"/>
      <c r="SPD21" s="848"/>
      <c r="SPE21" s="848"/>
      <c r="SPF21" s="848"/>
      <c r="SPG21" s="848"/>
      <c r="SPH21" s="848"/>
      <c r="SPI21" s="848"/>
      <c r="SPJ21" s="848"/>
      <c r="SPK21" s="848"/>
      <c r="SPL21" s="848"/>
      <c r="SPM21" s="848"/>
      <c r="SPN21" s="848"/>
      <c r="SPO21" s="848"/>
      <c r="SPP21" s="848"/>
      <c r="SPQ21" s="848"/>
      <c r="SPR21" s="848"/>
      <c r="SPS21" s="848"/>
      <c r="SPT21" s="848"/>
      <c r="SPU21" s="848"/>
      <c r="SPV21" s="848"/>
      <c r="SPW21" s="848"/>
      <c r="SPX21" s="848"/>
      <c r="SPY21" s="848"/>
      <c r="SPZ21" s="848"/>
      <c r="SQA21" s="848"/>
      <c r="SQB21" s="848"/>
      <c r="SQC21" s="848"/>
      <c r="SQD21" s="848"/>
      <c r="SQE21" s="848"/>
      <c r="SQF21" s="848"/>
      <c r="SQG21" s="848"/>
      <c r="SQH21" s="848"/>
      <c r="SQI21" s="848"/>
      <c r="SQJ21" s="848"/>
      <c r="SQK21" s="848"/>
      <c r="SQL21" s="848"/>
      <c r="SQM21" s="848"/>
      <c r="SQN21" s="848"/>
      <c r="SQO21" s="848"/>
      <c r="SQP21" s="848"/>
      <c r="SQQ21" s="848"/>
      <c r="SQR21" s="848"/>
      <c r="SQS21" s="848"/>
      <c r="SQT21" s="848"/>
      <c r="SQU21" s="848"/>
      <c r="SQV21" s="848"/>
      <c r="SQW21" s="848"/>
      <c r="SQX21" s="848"/>
      <c r="SQY21" s="848"/>
      <c r="SQZ21" s="848"/>
      <c r="SRA21" s="848"/>
      <c r="SRB21" s="848"/>
      <c r="SRC21" s="848"/>
      <c r="SRD21" s="848"/>
      <c r="SRE21" s="848"/>
      <c r="SRF21" s="848"/>
      <c r="SRG21" s="848"/>
      <c r="SRH21" s="848"/>
      <c r="SRI21" s="848"/>
      <c r="SRJ21" s="848"/>
      <c r="SRK21" s="848"/>
      <c r="SRL21" s="848"/>
      <c r="SRM21" s="848"/>
      <c r="SRN21" s="848"/>
      <c r="SRO21" s="848"/>
      <c r="SRP21" s="848"/>
      <c r="SRQ21" s="848"/>
      <c r="SRR21" s="848"/>
      <c r="SRS21" s="848"/>
      <c r="SRT21" s="848"/>
      <c r="SRU21" s="848"/>
      <c r="SRV21" s="848"/>
      <c r="SRW21" s="848"/>
      <c r="SRX21" s="848"/>
      <c r="SRY21" s="848"/>
      <c r="SRZ21" s="848"/>
      <c r="SSA21" s="848"/>
      <c r="SSB21" s="848"/>
      <c r="SSC21" s="848"/>
      <c r="SSD21" s="848"/>
      <c r="SSE21" s="848"/>
      <c r="SSF21" s="848"/>
      <c r="SSG21" s="848"/>
      <c r="SSH21" s="848"/>
      <c r="SSI21" s="848"/>
      <c r="SSJ21" s="848"/>
      <c r="SSK21" s="848"/>
      <c r="SSL21" s="848"/>
      <c r="SSM21" s="848"/>
      <c r="SSN21" s="848"/>
      <c r="SSO21" s="848"/>
      <c r="SSP21" s="848"/>
      <c r="SSQ21" s="848"/>
      <c r="SSR21" s="848"/>
      <c r="SSS21" s="848"/>
      <c r="SST21" s="848"/>
      <c r="SSU21" s="848"/>
      <c r="SSV21" s="848"/>
      <c r="SSW21" s="848"/>
      <c r="SSX21" s="848"/>
      <c r="SSY21" s="848"/>
      <c r="SSZ21" s="848"/>
      <c r="STA21" s="848"/>
      <c r="STB21" s="848"/>
      <c r="STC21" s="848"/>
      <c r="STD21" s="848"/>
      <c r="STE21" s="848"/>
      <c r="STF21" s="848"/>
      <c r="STG21" s="848"/>
      <c r="STH21" s="848"/>
      <c r="STI21" s="848"/>
      <c r="STJ21" s="848"/>
      <c r="STK21" s="848"/>
      <c r="STL21" s="848"/>
      <c r="STM21" s="848"/>
      <c r="STN21" s="848"/>
      <c r="STO21" s="848"/>
      <c r="STP21" s="848"/>
      <c r="STQ21" s="848"/>
      <c r="STR21" s="848"/>
      <c r="STS21" s="848"/>
      <c r="STT21" s="848"/>
      <c r="STU21" s="848"/>
      <c r="STV21" s="848"/>
      <c r="STW21" s="848"/>
      <c r="STX21" s="848"/>
      <c r="STY21" s="848"/>
      <c r="STZ21" s="848"/>
      <c r="SUA21" s="848"/>
      <c r="SUB21" s="848"/>
      <c r="SUC21" s="848"/>
      <c r="SUD21" s="848"/>
      <c r="SUE21" s="848"/>
      <c r="SUF21" s="848"/>
      <c r="SUG21" s="848"/>
      <c r="SUH21" s="848"/>
      <c r="SUI21" s="848"/>
      <c r="SUJ21" s="848"/>
      <c r="SUK21" s="848"/>
      <c r="SUL21" s="848"/>
      <c r="SUM21" s="848"/>
      <c r="SUN21" s="848"/>
      <c r="SUO21" s="848"/>
      <c r="SUP21" s="848"/>
      <c r="SUQ21" s="848"/>
      <c r="SUR21" s="848"/>
      <c r="SUS21" s="848"/>
      <c r="SUT21" s="848"/>
      <c r="SUU21" s="848"/>
      <c r="SUV21" s="848"/>
      <c r="SUW21" s="848"/>
      <c r="SUX21" s="848"/>
      <c r="SUY21" s="848"/>
      <c r="SUZ21" s="848"/>
      <c r="SVA21" s="848"/>
      <c r="SVB21" s="848"/>
      <c r="SVC21" s="848"/>
      <c r="SVD21" s="848"/>
      <c r="SVE21" s="848"/>
      <c r="SVF21" s="848"/>
      <c r="SVG21" s="848"/>
      <c r="SVH21" s="848"/>
      <c r="SVI21" s="848"/>
      <c r="SVJ21" s="848"/>
      <c r="SVK21" s="848"/>
      <c r="SVL21" s="848"/>
      <c r="SVM21" s="848"/>
      <c r="SVN21" s="848"/>
      <c r="SVO21" s="848"/>
      <c r="SVP21" s="848"/>
      <c r="SVQ21" s="848"/>
      <c r="SVR21" s="848"/>
      <c r="SVS21" s="848"/>
      <c r="SVT21" s="848"/>
      <c r="SVU21" s="848"/>
      <c r="SVV21" s="848"/>
      <c r="SVW21" s="848"/>
      <c r="SVX21" s="848"/>
      <c r="SVY21" s="848"/>
      <c r="SVZ21" s="848"/>
      <c r="SWA21" s="848"/>
      <c r="SWB21" s="848"/>
      <c r="SWC21" s="848"/>
      <c r="SWD21" s="848"/>
      <c r="SWE21" s="848"/>
      <c r="SWF21" s="848"/>
      <c r="SWG21" s="848"/>
      <c r="SWH21" s="848"/>
      <c r="SWI21" s="848"/>
      <c r="SWJ21" s="848"/>
      <c r="SWK21" s="848"/>
      <c r="SWL21" s="848"/>
      <c r="SWM21" s="848"/>
      <c r="SWN21" s="848"/>
      <c r="SWO21" s="848"/>
      <c r="SWP21" s="848"/>
      <c r="SWQ21" s="848"/>
      <c r="SWR21" s="848"/>
      <c r="SWS21" s="848"/>
      <c r="SWT21" s="848"/>
      <c r="SWU21" s="848"/>
      <c r="SWV21" s="848"/>
      <c r="SWW21" s="848"/>
      <c r="SWX21" s="848"/>
      <c r="SWY21" s="848"/>
      <c r="SWZ21" s="848"/>
      <c r="SXA21" s="848"/>
      <c r="SXB21" s="848"/>
      <c r="SXC21" s="848"/>
      <c r="SXD21" s="848"/>
      <c r="SXE21" s="848"/>
      <c r="SXF21" s="848"/>
      <c r="SXG21" s="848"/>
      <c r="SXH21" s="848"/>
      <c r="SXI21" s="848"/>
      <c r="SXJ21" s="848"/>
      <c r="SXK21" s="848"/>
      <c r="SXL21" s="848"/>
      <c r="SXM21" s="848"/>
      <c r="SXN21" s="848"/>
      <c r="SXO21" s="848"/>
      <c r="SXP21" s="848"/>
      <c r="SXQ21" s="848"/>
      <c r="SXR21" s="848"/>
      <c r="SXS21" s="848"/>
      <c r="SXT21" s="848"/>
      <c r="SXU21" s="848"/>
      <c r="SXV21" s="848"/>
      <c r="SXW21" s="848"/>
      <c r="SXX21" s="848"/>
      <c r="SXY21" s="848"/>
      <c r="SXZ21" s="848"/>
      <c r="SYA21" s="848"/>
      <c r="SYB21" s="848"/>
      <c r="SYC21" s="848"/>
      <c r="SYD21" s="848"/>
      <c r="SYE21" s="848"/>
      <c r="SYF21" s="848"/>
      <c r="SYG21" s="848"/>
      <c r="SYH21" s="848"/>
      <c r="SYI21" s="848"/>
      <c r="SYJ21" s="848"/>
      <c r="SYK21" s="848"/>
      <c r="SYL21" s="848"/>
      <c r="SYM21" s="848"/>
      <c r="SYN21" s="848"/>
      <c r="SYO21" s="848"/>
      <c r="SYP21" s="848"/>
      <c r="SYQ21" s="848"/>
      <c r="SYR21" s="848"/>
      <c r="SYS21" s="848"/>
      <c r="SYT21" s="848"/>
      <c r="SYU21" s="848"/>
      <c r="SYV21" s="848"/>
      <c r="SYW21" s="848"/>
      <c r="SYX21" s="848"/>
      <c r="SYY21" s="848"/>
      <c r="SYZ21" s="848"/>
      <c r="SZA21" s="848"/>
      <c r="SZB21" s="848"/>
      <c r="SZC21" s="848"/>
      <c r="SZD21" s="848"/>
      <c r="SZE21" s="848"/>
      <c r="SZF21" s="848"/>
      <c r="SZG21" s="848"/>
      <c r="SZH21" s="848"/>
      <c r="SZI21" s="848"/>
      <c r="SZJ21" s="848"/>
      <c r="SZK21" s="848"/>
      <c r="SZL21" s="848"/>
      <c r="SZM21" s="848"/>
      <c r="SZN21" s="848"/>
      <c r="SZO21" s="848"/>
      <c r="SZP21" s="848"/>
      <c r="SZQ21" s="848"/>
      <c r="SZR21" s="848"/>
      <c r="SZS21" s="848"/>
      <c r="SZT21" s="848"/>
      <c r="SZU21" s="848"/>
      <c r="SZV21" s="848"/>
      <c r="SZW21" s="848"/>
      <c r="SZX21" s="848"/>
      <c r="SZY21" s="848"/>
      <c r="SZZ21" s="848"/>
      <c r="TAA21" s="848"/>
      <c r="TAB21" s="848"/>
      <c r="TAC21" s="848"/>
      <c r="TAD21" s="848"/>
      <c r="TAE21" s="848"/>
      <c r="TAF21" s="848"/>
      <c r="TAG21" s="848"/>
      <c r="TAH21" s="848"/>
      <c r="TAI21" s="848"/>
      <c r="TAJ21" s="848"/>
      <c r="TAK21" s="848"/>
      <c r="TAL21" s="848"/>
      <c r="TAM21" s="848"/>
      <c r="TAN21" s="848"/>
      <c r="TAO21" s="848"/>
      <c r="TAP21" s="848"/>
      <c r="TAQ21" s="848"/>
      <c r="TAR21" s="848"/>
      <c r="TAS21" s="848"/>
      <c r="TAT21" s="848"/>
      <c r="TAU21" s="848"/>
      <c r="TAV21" s="848"/>
      <c r="TAW21" s="848"/>
      <c r="TAX21" s="848"/>
      <c r="TAY21" s="848"/>
      <c r="TAZ21" s="848"/>
      <c r="TBA21" s="848"/>
      <c r="TBB21" s="848"/>
      <c r="TBC21" s="848"/>
      <c r="TBD21" s="848"/>
      <c r="TBE21" s="848"/>
      <c r="TBF21" s="848"/>
      <c r="TBG21" s="848"/>
      <c r="TBH21" s="848"/>
      <c r="TBI21" s="848"/>
      <c r="TBJ21" s="848"/>
      <c r="TBK21" s="848"/>
      <c r="TBL21" s="848"/>
      <c r="TBM21" s="848"/>
      <c r="TBN21" s="848"/>
      <c r="TBO21" s="848"/>
      <c r="TBP21" s="848"/>
      <c r="TBQ21" s="848"/>
      <c r="TBR21" s="848"/>
      <c r="TBS21" s="848"/>
      <c r="TBT21" s="848"/>
      <c r="TBU21" s="848"/>
      <c r="TBV21" s="848"/>
      <c r="TBW21" s="848"/>
      <c r="TBX21" s="848"/>
      <c r="TBY21" s="848"/>
      <c r="TBZ21" s="848"/>
      <c r="TCA21" s="848"/>
      <c r="TCB21" s="848"/>
      <c r="TCC21" s="848"/>
      <c r="TCD21" s="848"/>
      <c r="TCE21" s="848"/>
      <c r="TCF21" s="848"/>
      <c r="TCG21" s="848"/>
      <c r="TCH21" s="848"/>
      <c r="TCI21" s="848"/>
      <c r="TCJ21" s="848"/>
      <c r="TCK21" s="848"/>
      <c r="TCL21" s="848"/>
      <c r="TCM21" s="848"/>
      <c r="TCN21" s="848"/>
      <c r="TCO21" s="848"/>
      <c r="TCP21" s="848"/>
      <c r="TCQ21" s="848"/>
      <c r="TCR21" s="848"/>
      <c r="TCS21" s="848"/>
      <c r="TCT21" s="848"/>
      <c r="TCU21" s="848"/>
      <c r="TCV21" s="848"/>
      <c r="TCW21" s="848"/>
      <c r="TCX21" s="848"/>
      <c r="TCY21" s="848"/>
      <c r="TCZ21" s="848"/>
      <c r="TDA21" s="848"/>
      <c r="TDB21" s="848"/>
      <c r="TDC21" s="848"/>
      <c r="TDD21" s="848"/>
      <c r="TDE21" s="848"/>
      <c r="TDF21" s="848"/>
      <c r="TDG21" s="848"/>
      <c r="TDH21" s="848"/>
      <c r="TDI21" s="848"/>
      <c r="TDJ21" s="848"/>
      <c r="TDK21" s="848"/>
      <c r="TDL21" s="848"/>
      <c r="TDM21" s="848"/>
      <c r="TDN21" s="848"/>
      <c r="TDO21" s="848"/>
      <c r="TDP21" s="848"/>
      <c r="TDQ21" s="848"/>
      <c r="TDR21" s="848"/>
      <c r="TDS21" s="848"/>
      <c r="TDT21" s="848"/>
      <c r="TDU21" s="848"/>
      <c r="TDV21" s="848"/>
      <c r="TDW21" s="848"/>
      <c r="TDX21" s="848"/>
      <c r="TDY21" s="848"/>
      <c r="TDZ21" s="848"/>
      <c r="TEA21" s="848"/>
      <c r="TEB21" s="848"/>
      <c r="TEC21" s="848"/>
      <c r="TED21" s="848"/>
      <c r="TEE21" s="848"/>
      <c r="TEF21" s="848"/>
      <c r="TEG21" s="848"/>
      <c r="TEH21" s="848"/>
      <c r="TEI21" s="848"/>
      <c r="TEJ21" s="848"/>
      <c r="TEK21" s="848"/>
      <c r="TEL21" s="848"/>
      <c r="TEM21" s="848"/>
      <c r="TEN21" s="848"/>
      <c r="TEO21" s="848"/>
      <c r="TEP21" s="848"/>
      <c r="TEQ21" s="848"/>
      <c r="TER21" s="848"/>
      <c r="TES21" s="848"/>
      <c r="TET21" s="848"/>
      <c r="TEU21" s="848"/>
      <c r="TEV21" s="848"/>
      <c r="TEW21" s="848"/>
      <c r="TEX21" s="848"/>
      <c r="TEY21" s="848"/>
      <c r="TEZ21" s="848"/>
      <c r="TFA21" s="848"/>
      <c r="TFB21" s="848"/>
      <c r="TFC21" s="848"/>
      <c r="TFD21" s="848"/>
      <c r="TFE21" s="848"/>
      <c r="TFF21" s="848"/>
      <c r="TFG21" s="848"/>
      <c r="TFH21" s="848"/>
      <c r="TFI21" s="848"/>
      <c r="TFJ21" s="848"/>
      <c r="TFK21" s="848"/>
      <c r="TFL21" s="848"/>
      <c r="TFM21" s="848"/>
      <c r="TFN21" s="848"/>
      <c r="TFO21" s="848"/>
      <c r="TFP21" s="848"/>
      <c r="TFQ21" s="848"/>
      <c r="TFR21" s="848"/>
      <c r="TFS21" s="848"/>
      <c r="TFT21" s="848"/>
      <c r="TFU21" s="848"/>
      <c r="TFV21" s="848"/>
      <c r="TFW21" s="848"/>
      <c r="TFX21" s="848"/>
      <c r="TFY21" s="848"/>
      <c r="TFZ21" s="848"/>
      <c r="TGA21" s="848"/>
      <c r="TGB21" s="848"/>
      <c r="TGC21" s="848"/>
      <c r="TGD21" s="848"/>
      <c r="TGE21" s="848"/>
      <c r="TGF21" s="848"/>
      <c r="TGG21" s="848"/>
      <c r="TGH21" s="848"/>
      <c r="TGI21" s="848"/>
      <c r="TGJ21" s="848"/>
      <c r="TGK21" s="848"/>
      <c r="TGL21" s="848"/>
      <c r="TGM21" s="848"/>
      <c r="TGN21" s="848"/>
      <c r="TGO21" s="848"/>
      <c r="TGP21" s="848"/>
      <c r="TGQ21" s="848"/>
      <c r="TGR21" s="848"/>
      <c r="TGS21" s="848"/>
      <c r="TGT21" s="848"/>
      <c r="TGU21" s="848"/>
      <c r="TGV21" s="848"/>
      <c r="TGW21" s="848"/>
      <c r="TGX21" s="848"/>
      <c r="TGY21" s="848"/>
      <c r="TGZ21" s="848"/>
      <c r="THA21" s="848"/>
      <c r="THB21" s="848"/>
      <c r="THC21" s="848"/>
      <c r="THD21" s="848"/>
      <c r="THE21" s="848"/>
      <c r="THF21" s="848"/>
      <c r="THG21" s="848"/>
      <c r="THH21" s="848"/>
      <c r="THI21" s="848"/>
      <c r="THJ21" s="848"/>
      <c r="THK21" s="848"/>
      <c r="THL21" s="848"/>
      <c r="THM21" s="848"/>
      <c r="THN21" s="848"/>
      <c r="THO21" s="848"/>
      <c r="THP21" s="848"/>
      <c r="THQ21" s="848"/>
      <c r="THR21" s="848"/>
      <c r="THS21" s="848"/>
      <c r="THT21" s="848"/>
      <c r="THU21" s="848"/>
      <c r="THV21" s="848"/>
      <c r="THW21" s="848"/>
      <c r="THX21" s="848"/>
      <c r="THY21" s="848"/>
      <c r="THZ21" s="848"/>
      <c r="TIA21" s="848"/>
      <c r="TIB21" s="848"/>
      <c r="TIC21" s="848"/>
      <c r="TID21" s="848"/>
      <c r="TIE21" s="848"/>
      <c r="TIF21" s="848"/>
      <c r="TIG21" s="848"/>
      <c r="TIH21" s="848"/>
      <c r="TII21" s="848"/>
      <c r="TIJ21" s="848"/>
      <c r="TIK21" s="848"/>
      <c r="TIL21" s="848"/>
      <c r="TIM21" s="848"/>
      <c r="TIN21" s="848"/>
      <c r="TIO21" s="848"/>
      <c r="TIP21" s="848"/>
      <c r="TIQ21" s="848"/>
      <c r="TIR21" s="848"/>
      <c r="TIS21" s="848"/>
      <c r="TIT21" s="848"/>
      <c r="TIU21" s="848"/>
      <c r="TIV21" s="848"/>
      <c r="TIW21" s="848"/>
      <c r="TIX21" s="848"/>
      <c r="TIY21" s="848"/>
      <c r="TIZ21" s="848"/>
      <c r="TJA21" s="848"/>
      <c r="TJB21" s="848"/>
      <c r="TJC21" s="848"/>
      <c r="TJD21" s="848"/>
      <c r="TJE21" s="848"/>
      <c r="TJF21" s="848"/>
      <c r="TJG21" s="848"/>
      <c r="TJH21" s="848"/>
      <c r="TJI21" s="848"/>
      <c r="TJJ21" s="848"/>
      <c r="TJK21" s="848"/>
      <c r="TJL21" s="848"/>
      <c r="TJM21" s="848"/>
      <c r="TJN21" s="848"/>
      <c r="TJO21" s="848"/>
      <c r="TJP21" s="848"/>
      <c r="TJQ21" s="848"/>
      <c r="TJR21" s="848"/>
      <c r="TJS21" s="848"/>
      <c r="TJT21" s="848"/>
      <c r="TJU21" s="848"/>
      <c r="TJV21" s="848"/>
      <c r="TJW21" s="848"/>
      <c r="TJX21" s="848"/>
      <c r="TJY21" s="848"/>
      <c r="TJZ21" s="848"/>
      <c r="TKA21" s="848"/>
      <c r="TKB21" s="848"/>
      <c r="TKC21" s="848"/>
      <c r="TKD21" s="848"/>
      <c r="TKE21" s="848"/>
      <c r="TKF21" s="848"/>
      <c r="TKG21" s="848"/>
      <c r="TKH21" s="848"/>
      <c r="TKI21" s="848"/>
      <c r="TKJ21" s="848"/>
      <c r="TKK21" s="848"/>
      <c r="TKL21" s="848"/>
      <c r="TKM21" s="848"/>
      <c r="TKN21" s="848"/>
      <c r="TKO21" s="848"/>
      <c r="TKP21" s="848"/>
      <c r="TKQ21" s="848"/>
      <c r="TKR21" s="848"/>
      <c r="TKS21" s="848"/>
      <c r="TKT21" s="848"/>
      <c r="TKU21" s="848"/>
      <c r="TKV21" s="848"/>
      <c r="TKW21" s="848"/>
      <c r="TKX21" s="848"/>
      <c r="TKY21" s="848"/>
      <c r="TKZ21" s="848"/>
      <c r="TLA21" s="848"/>
      <c r="TLB21" s="848"/>
      <c r="TLC21" s="848"/>
      <c r="TLD21" s="848"/>
      <c r="TLE21" s="848"/>
      <c r="TLF21" s="848"/>
      <c r="TLG21" s="848"/>
      <c r="TLH21" s="848"/>
      <c r="TLI21" s="848"/>
      <c r="TLJ21" s="848"/>
      <c r="TLK21" s="848"/>
      <c r="TLL21" s="848"/>
      <c r="TLM21" s="848"/>
      <c r="TLN21" s="848"/>
      <c r="TLO21" s="848"/>
      <c r="TLP21" s="848"/>
      <c r="TLQ21" s="848"/>
      <c r="TLR21" s="848"/>
      <c r="TLS21" s="848"/>
      <c r="TLT21" s="848"/>
      <c r="TLU21" s="848"/>
      <c r="TLV21" s="848"/>
      <c r="TLW21" s="848"/>
      <c r="TLX21" s="848"/>
      <c r="TLY21" s="848"/>
      <c r="TLZ21" s="848"/>
      <c r="TMA21" s="848"/>
      <c r="TMB21" s="848"/>
      <c r="TMC21" s="848"/>
      <c r="TMD21" s="848"/>
      <c r="TME21" s="848"/>
      <c r="TMF21" s="848"/>
      <c r="TMG21" s="848"/>
      <c r="TMH21" s="848"/>
      <c r="TMI21" s="848"/>
      <c r="TMJ21" s="848"/>
      <c r="TMK21" s="848"/>
      <c r="TML21" s="848"/>
      <c r="TMM21" s="848"/>
      <c r="TMN21" s="848"/>
      <c r="TMO21" s="848"/>
      <c r="TMP21" s="848"/>
      <c r="TMQ21" s="848"/>
      <c r="TMR21" s="848"/>
      <c r="TMS21" s="848"/>
      <c r="TMT21" s="848"/>
      <c r="TMU21" s="848"/>
      <c r="TMV21" s="848"/>
      <c r="TMW21" s="848"/>
      <c r="TMX21" s="848"/>
      <c r="TMY21" s="848"/>
      <c r="TMZ21" s="848"/>
      <c r="TNA21" s="848"/>
      <c r="TNB21" s="848"/>
      <c r="TNC21" s="848"/>
      <c r="TND21" s="848"/>
      <c r="TNE21" s="848"/>
      <c r="TNF21" s="848"/>
      <c r="TNG21" s="848"/>
      <c r="TNH21" s="848"/>
      <c r="TNI21" s="848"/>
      <c r="TNJ21" s="848"/>
      <c r="TNK21" s="848"/>
      <c r="TNL21" s="848"/>
      <c r="TNM21" s="848"/>
      <c r="TNN21" s="848"/>
      <c r="TNO21" s="848"/>
      <c r="TNP21" s="848"/>
      <c r="TNQ21" s="848"/>
      <c r="TNR21" s="848"/>
      <c r="TNS21" s="848"/>
      <c r="TNT21" s="848"/>
      <c r="TNU21" s="848"/>
      <c r="TNV21" s="848"/>
      <c r="TNW21" s="848"/>
      <c r="TNX21" s="848"/>
      <c r="TNY21" s="848"/>
      <c r="TNZ21" s="848"/>
      <c r="TOA21" s="848"/>
      <c r="TOB21" s="848"/>
      <c r="TOC21" s="848"/>
      <c r="TOD21" s="848"/>
      <c r="TOE21" s="848"/>
      <c r="TOF21" s="848"/>
      <c r="TOG21" s="848"/>
      <c r="TOH21" s="848"/>
      <c r="TOI21" s="848"/>
      <c r="TOJ21" s="848"/>
      <c r="TOK21" s="848"/>
      <c r="TOL21" s="848"/>
      <c r="TOM21" s="848"/>
      <c r="TON21" s="848"/>
      <c r="TOO21" s="848"/>
      <c r="TOP21" s="848"/>
      <c r="TOQ21" s="848"/>
      <c r="TOR21" s="848"/>
      <c r="TOS21" s="848"/>
      <c r="TOT21" s="848"/>
      <c r="TOU21" s="848"/>
      <c r="TOV21" s="848"/>
      <c r="TOW21" s="848"/>
      <c r="TOX21" s="848"/>
      <c r="TOY21" s="848"/>
      <c r="TOZ21" s="848"/>
      <c r="TPA21" s="848"/>
      <c r="TPB21" s="848"/>
      <c r="TPC21" s="848"/>
      <c r="TPD21" s="848"/>
      <c r="TPE21" s="848"/>
      <c r="TPF21" s="848"/>
      <c r="TPG21" s="848"/>
      <c r="TPH21" s="848"/>
      <c r="TPI21" s="848"/>
      <c r="TPJ21" s="848"/>
      <c r="TPK21" s="848"/>
      <c r="TPL21" s="848"/>
      <c r="TPM21" s="848"/>
      <c r="TPN21" s="848"/>
      <c r="TPO21" s="848"/>
      <c r="TPP21" s="848"/>
      <c r="TPQ21" s="848"/>
      <c r="TPR21" s="848"/>
      <c r="TPS21" s="848"/>
      <c r="TPT21" s="848"/>
      <c r="TPU21" s="848"/>
      <c r="TPV21" s="848"/>
      <c r="TPW21" s="848"/>
      <c r="TPX21" s="848"/>
      <c r="TPY21" s="848"/>
      <c r="TPZ21" s="848"/>
      <c r="TQA21" s="848"/>
      <c r="TQB21" s="848"/>
      <c r="TQC21" s="848"/>
      <c r="TQD21" s="848"/>
      <c r="TQE21" s="848"/>
      <c r="TQF21" s="848"/>
      <c r="TQG21" s="848"/>
      <c r="TQH21" s="848"/>
      <c r="TQI21" s="848"/>
      <c r="TQJ21" s="848"/>
      <c r="TQK21" s="848"/>
      <c r="TQL21" s="848"/>
      <c r="TQM21" s="848"/>
      <c r="TQN21" s="848"/>
      <c r="TQO21" s="848"/>
      <c r="TQP21" s="848"/>
      <c r="TQQ21" s="848"/>
      <c r="TQR21" s="848"/>
      <c r="TQS21" s="848"/>
      <c r="TQT21" s="848"/>
      <c r="TQU21" s="848"/>
      <c r="TQV21" s="848"/>
      <c r="TQW21" s="848"/>
      <c r="TQX21" s="848"/>
      <c r="TQY21" s="848"/>
      <c r="TQZ21" s="848"/>
      <c r="TRA21" s="848"/>
      <c r="TRB21" s="848"/>
      <c r="TRC21" s="848"/>
      <c r="TRD21" s="848"/>
      <c r="TRE21" s="848"/>
      <c r="TRF21" s="848"/>
      <c r="TRG21" s="848"/>
      <c r="TRH21" s="848"/>
      <c r="TRI21" s="848"/>
      <c r="TRJ21" s="848"/>
      <c r="TRK21" s="848"/>
      <c r="TRL21" s="848"/>
      <c r="TRM21" s="848"/>
      <c r="TRN21" s="848"/>
      <c r="TRO21" s="848"/>
      <c r="TRP21" s="848"/>
      <c r="TRQ21" s="848"/>
      <c r="TRR21" s="848"/>
      <c r="TRS21" s="848"/>
      <c r="TRT21" s="848"/>
      <c r="TRU21" s="848"/>
      <c r="TRV21" s="848"/>
      <c r="TRW21" s="848"/>
      <c r="TRX21" s="848"/>
      <c r="TRY21" s="848"/>
      <c r="TRZ21" s="848"/>
      <c r="TSA21" s="848"/>
      <c r="TSB21" s="848"/>
      <c r="TSC21" s="848"/>
      <c r="TSD21" s="848"/>
      <c r="TSE21" s="848"/>
      <c r="TSF21" s="848"/>
      <c r="TSG21" s="848"/>
      <c r="TSH21" s="848"/>
      <c r="TSI21" s="848"/>
      <c r="TSJ21" s="848"/>
      <c r="TSK21" s="848"/>
      <c r="TSL21" s="848"/>
      <c r="TSM21" s="848"/>
      <c r="TSN21" s="848"/>
      <c r="TSO21" s="848"/>
      <c r="TSP21" s="848"/>
      <c r="TSQ21" s="848"/>
      <c r="TSR21" s="848"/>
      <c r="TSS21" s="848"/>
      <c r="TST21" s="848"/>
      <c r="TSU21" s="848"/>
      <c r="TSV21" s="848"/>
      <c r="TSW21" s="848"/>
      <c r="TSX21" s="848"/>
      <c r="TSY21" s="848"/>
      <c r="TSZ21" s="848"/>
      <c r="TTA21" s="848"/>
      <c r="TTB21" s="848"/>
      <c r="TTC21" s="848"/>
      <c r="TTD21" s="848"/>
      <c r="TTE21" s="848"/>
      <c r="TTF21" s="848"/>
      <c r="TTG21" s="848"/>
      <c r="TTH21" s="848"/>
      <c r="TTI21" s="848"/>
      <c r="TTJ21" s="848"/>
      <c r="TTK21" s="848"/>
      <c r="TTL21" s="848"/>
      <c r="TTM21" s="848"/>
      <c r="TTN21" s="848"/>
      <c r="TTO21" s="848"/>
      <c r="TTP21" s="848"/>
      <c r="TTQ21" s="848"/>
      <c r="TTR21" s="848"/>
      <c r="TTS21" s="848"/>
      <c r="TTT21" s="848"/>
      <c r="TTU21" s="848"/>
      <c r="TTV21" s="848"/>
      <c r="TTW21" s="848"/>
      <c r="TTX21" s="848"/>
      <c r="TTY21" s="848"/>
      <c r="TTZ21" s="848"/>
      <c r="TUA21" s="848"/>
      <c r="TUB21" s="848"/>
      <c r="TUC21" s="848"/>
      <c r="TUD21" s="848"/>
      <c r="TUE21" s="848"/>
      <c r="TUF21" s="848"/>
      <c r="TUG21" s="848"/>
      <c r="TUH21" s="848"/>
      <c r="TUI21" s="848"/>
      <c r="TUJ21" s="848"/>
      <c r="TUK21" s="848"/>
      <c r="TUL21" s="848"/>
      <c r="TUM21" s="848"/>
      <c r="TUN21" s="848"/>
      <c r="TUO21" s="848"/>
      <c r="TUP21" s="848"/>
      <c r="TUQ21" s="848"/>
      <c r="TUR21" s="848"/>
      <c r="TUS21" s="848"/>
      <c r="TUT21" s="848"/>
      <c r="TUU21" s="848"/>
      <c r="TUV21" s="848"/>
      <c r="TUW21" s="848"/>
      <c r="TUX21" s="848"/>
      <c r="TUY21" s="848"/>
      <c r="TUZ21" s="848"/>
      <c r="TVA21" s="848"/>
      <c r="TVB21" s="848"/>
      <c r="TVC21" s="848"/>
      <c r="TVD21" s="848"/>
      <c r="TVE21" s="848"/>
      <c r="TVF21" s="848"/>
      <c r="TVG21" s="848"/>
      <c r="TVH21" s="848"/>
      <c r="TVI21" s="848"/>
      <c r="TVJ21" s="848"/>
      <c r="TVK21" s="848"/>
      <c r="TVL21" s="848"/>
      <c r="TVM21" s="848"/>
      <c r="TVN21" s="848"/>
      <c r="TVO21" s="848"/>
      <c r="TVP21" s="848"/>
      <c r="TVQ21" s="848"/>
      <c r="TVR21" s="848"/>
      <c r="TVS21" s="848"/>
      <c r="TVT21" s="848"/>
      <c r="TVU21" s="848"/>
      <c r="TVV21" s="848"/>
      <c r="TVW21" s="848"/>
      <c r="TVX21" s="848"/>
      <c r="TVY21" s="848"/>
      <c r="TVZ21" s="848"/>
      <c r="TWA21" s="848"/>
      <c r="TWB21" s="848"/>
      <c r="TWC21" s="848"/>
      <c r="TWD21" s="848"/>
      <c r="TWE21" s="848"/>
      <c r="TWF21" s="848"/>
      <c r="TWG21" s="848"/>
      <c r="TWH21" s="848"/>
      <c r="TWI21" s="848"/>
      <c r="TWJ21" s="848"/>
      <c r="TWK21" s="848"/>
      <c r="TWL21" s="848"/>
      <c r="TWM21" s="848"/>
      <c r="TWN21" s="848"/>
      <c r="TWO21" s="848"/>
      <c r="TWP21" s="848"/>
      <c r="TWQ21" s="848"/>
      <c r="TWR21" s="848"/>
      <c r="TWS21" s="848"/>
      <c r="TWT21" s="848"/>
      <c r="TWU21" s="848"/>
      <c r="TWV21" s="848"/>
      <c r="TWW21" s="848"/>
      <c r="TWX21" s="848"/>
      <c r="TWY21" s="848"/>
      <c r="TWZ21" s="848"/>
      <c r="TXA21" s="848"/>
      <c r="TXB21" s="848"/>
      <c r="TXC21" s="848"/>
      <c r="TXD21" s="848"/>
      <c r="TXE21" s="848"/>
      <c r="TXF21" s="848"/>
      <c r="TXG21" s="848"/>
      <c r="TXH21" s="848"/>
      <c r="TXI21" s="848"/>
      <c r="TXJ21" s="848"/>
      <c r="TXK21" s="848"/>
      <c r="TXL21" s="848"/>
      <c r="TXM21" s="848"/>
      <c r="TXN21" s="848"/>
      <c r="TXO21" s="848"/>
      <c r="TXP21" s="848"/>
      <c r="TXQ21" s="848"/>
      <c r="TXR21" s="848"/>
      <c r="TXS21" s="848"/>
      <c r="TXT21" s="848"/>
      <c r="TXU21" s="848"/>
      <c r="TXV21" s="848"/>
      <c r="TXW21" s="848"/>
      <c r="TXX21" s="848"/>
      <c r="TXY21" s="848"/>
      <c r="TXZ21" s="848"/>
      <c r="TYA21" s="848"/>
      <c r="TYB21" s="848"/>
      <c r="TYC21" s="848"/>
      <c r="TYD21" s="848"/>
      <c r="TYE21" s="848"/>
      <c r="TYF21" s="848"/>
      <c r="TYG21" s="848"/>
      <c r="TYH21" s="848"/>
      <c r="TYI21" s="848"/>
      <c r="TYJ21" s="848"/>
      <c r="TYK21" s="848"/>
      <c r="TYL21" s="848"/>
      <c r="TYM21" s="848"/>
      <c r="TYN21" s="848"/>
      <c r="TYO21" s="848"/>
      <c r="TYP21" s="848"/>
      <c r="TYQ21" s="848"/>
      <c r="TYR21" s="848"/>
      <c r="TYS21" s="848"/>
      <c r="TYT21" s="848"/>
      <c r="TYU21" s="848"/>
      <c r="TYV21" s="848"/>
      <c r="TYW21" s="848"/>
      <c r="TYX21" s="848"/>
      <c r="TYY21" s="848"/>
      <c r="TYZ21" s="848"/>
      <c r="TZA21" s="848"/>
      <c r="TZB21" s="848"/>
      <c r="TZC21" s="848"/>
      <c r="TZD21" s="848"/>
      <c r="TZE21" s="848"/>
      <c r="TZF21" s="848"/>
      <c r="TZG21" s="848"/>
      <c r="TZH21" s="848"/>
      <c r="TZI21" s="848"/>
      <c r="TZJ21" s="848"/>
      <c r="TZK21" s="848"/>
      <c r="TZL21" s="848"/>
      <c r="TZM21" s="848"/>
      <c r="TZN21" s="848"/>
      <c r="TZO21" s="848"/>
      <c r="TZP21" s="848"/>
      <c r="TZQ21" s="848"/>
      <c r="TZR21" s="848"/>
      <c r="TZS21" s="848"/>
      <c r="TZT21" s="848"/>
      <c r="TZU21" s="848"/>
      <c r="TZV21" s="848"/>
      <c r="TZW21" s="848"/>
      <c r="TZX21" s="848"/>
      <c r="TZY21" s="848"/>
      <c r="TZZ21" s="848"/>
      <c r="UAA21" s="848"/>
      <c r="UAB21" s="848"/>
      <c r="UAC21" s="848"/>
      <c r="UAD21" s="848"/>
      <c r="UAE21" s="848"/>
      <c r="UAF21" s="848"/>
      <c r="UAG21" s="848"/>
      <c r="UAH21" s="848"/>
      <c r="UAI21" s="848"/>
      <c r="UAJ21" s="848"/>
      <c r="UAK21" s="848"/>
      <c r="UAL21" s="848"/>
      <c r="UAM21" s="848"/>
      <c r="UAN21" s="848"/>
      <c r="UAO21" s="848"/>
      <c r="UAP21" s="848"/>
      <c r="UAQ21" s="848"/>
      <c r="UAR21" s="848"/>
      <c r="UAS21" s="848"/>
      <c r="UAT21" s="848"/>
      <c r="UAU21" s="848"/>
      <c r="UAV21" s="848"/>
      <c r="UAW21" s="848"/>
      <c r="UAX21" s="848"/>
      <c r="UAY21" s="848"/>
      <c r="UAZ21" s="848"/>
      <c r="UBA21" s="848"/>
      <c r="UBB21" s="848"/>
      <c r="UBC21" s="848"/>
      <c r="UBD21" s="848"/>
      <c r="UBE21" s="848"/>
      <c r="UBF21" s="848"/>
      <c r="UBG21" s="848"/>
      <c r="UBH21" s="848"/>
      <c r="UBI21" s="848"/>
      <c r="UBJ21" s="848"/>
      <c r="UBK21" s="848"/>
      <c r="UBL21" s="848"/>
      <c r="UBM21" s="848"/>
      <c r="UBN21" s="848"/>
      <c r="UBO21" s="848"/>
      <c r="UBP21" s="848"/>
      <c r="UBQ21" s="848"/>
      <c r="UBR21" s="848"/>
      <c r="UBS21" s="848"/>
      <c r="UBT21" s="848"/>
      <c r="UBU21" s="848"/>
      <c r="UBV21" s="848"/>
      <c r="UBW21" s="848"/>
      <c r="UBX21" s="848"/>
      <c r="UBY21" s="848"/>
      <c r="UBZ21" s="848"/>
      <c r="UCA21" s="848"/>
      <c r="UCB21" s="848"/>
      <c r="UCC21" s="848"/>
      <c r="UCD21" s="848"/>
      <c r="UCE21" s="848"/>
      <c r="UCF21" s="848"/>
      <c r="UCG21" s="848"/>
      <c r="UCH21" s="848"/>
      <c r="UCI21" s="848"/>
      <c r="UCJ21" s="848"/>
      <c r="UCK21" s="848"/>
      <c r="UCL21" s="848"/>
      <c r="UCM21" s="848"/>
      <c r="UCN21" s="848"/>
      <c r="UCO21" s="848"/>
      <c r="UCP21" s="848"/>
      <c r="UCQ21" s="848"/>
      <c r="UCR21" s="848"/>
      <c r="UCS21" s="848"/>
      <c r="UCT21" s="848"/>
      <c r="UCU21" s="848"/>
      <c r="UCV21" s="848"/>
      <c r="UCW21" s="848"/>
      <c r="UCX21" s="848"/>
      <c r="UCY21" s="848"/>
      <c r="UCZ21" s="848"/>
      <c r="UDA21" s="848"/>
      <c r="UDB21" s="848"/>
      <c r="UDC21" s="848"/>
      <c r="UDD21" s="848"/>
      <c r="UDE21" s="848"/>
      <c r="UDF21" s="848"/>
      <c r="UDG21" s="848"/>
      <c r="UDH21" s="848"/>
      <c r="UDI21" s="848"/>
      <c r="UDJ21" s="848"/>
      <c r="UDK21" s="848"/>
      <c r="UDL21" s="848"/>
      <c r="UDM21" s="848"/>
      <c r="UDN21" s="848"/>
      <c r="UDO21" s="848"/>
      <c r="UDP21" s="848"/>
      <c r="UDQ21" s="848"/>
      <c r="UDR21" s="848"/>
      <c r="UDS21" s="848"/>
      <c r="UDT21" s="848"/>
      <c r="UDU21" s="848"/>
      <c r="UDV21" s="848"/>
      <c r="UDW21" s="848"/>
      <c r="UDX21" s="848"/>
      <c r="UDY21" s="848"/>
      <c r="UDZ21" s="848"/>
      <c r="UEA21" s="848"/>
      <c r="UEB21" s="848"/>
      <c r="UEC21" s="848"/>
      <c r="UED21" s="848"/>
      <c r="UEE21" s="848"/>
      <c r="UEF21" s="848"/>
      <c r="UEG21" s="848"/>
      <c r="UEH21" s="848"/>
      <c r="UEI21" s="848"/>
      <c r="UEJ21" s="848"/>
      <c r="UEK21" s="848"/>
      <c r="UEL21" s="848"/>
      <c r="UEM21" s="848"/>
      <c r="UEN21" s="848"/>
      <c r="UEO21" s="848"/>
      <c r="UEP21" s="848"/>
      <c r="UEQ21" s="848"/>
      <c r="UER21" s="848"/>
      <c r="UES21" s="848"/>
      <c r="UET21" s="848"/>
      <c r="UEU21" s="848"/>
      <c r="UEV21" s="848"/>
      <c r="UEW21" s="848"/>
      <c r="UEX21" s="848"/>
      <c r="UEY21" s="848"/>
      <c r="UEZ21" s="848"/>
      <c r="UFA21" s="848"/>
      <c r="UFB21" s="848"/>
      <c r="UFC21" s="848"/>
      <c r="UFD21" s="848"/>
      <c r="UFE21" s="848"/>
      <c r="UFF21" s="848"/>
      <c r="UFG21" s="848"/>
      <c r="UFH21" s="848"/>
      <c r="UFI21" s="848"/>
      <c r="UFJ21" s="848"/>
      <c r="UFK21" s="848"/>
      <c r="UFL21" s="848"/>
      <c r="UFM21" s="848"/>
      <c r="UFN21" s="848"/>
      <c r="UFO21" s="848"/>
      <c r="UFP21" s="848"/>
      <c r="UFQ21" s="848"/>
      <c r="UFR21" s="848"/>
      <c r="UFS21" s="848"/>
      <c r="UFT21" s="848"/>
      <c r="UFU21" s="848"/>
      <c r="UFV21" s="848"/>
      <c r="UFW21" s="848"/>
      <c r="UFX21" s="848"/>
      <c r="UFY21" s="848"/>
      <c r="UFZ21" s="848"/>
      <c r="UGA21" s="848"/>
      <c r="UGB21" s="848"/>
      <c r="UGC21" s="848"/>
      <c r="UGD21" s="848"/>
      <c r="UGE21" s="848"/>
      <c r="UGF21" s="848"/>
      <c r="UGG21" s="848"/>
      <c r="UGH21" s="848"/>
      <c r="UGI21" s="848"/>
      <c r="UGJ21" s="848"/>
      <c r="UGK21" s="848"/>
      <c r="UGL21" s="848"/>
      <c r="UGM21" s="848"/>
      <c r="UGN21" s="848"/>
      <c r="UGO21" s="848"/>
      <c r="UGP21" s="848"/>
      <c r="UGQ21" s="848"/>
      <c r="UGR21" s="848"/>
      <c r="UGS21" s="848"/>
      <c r="UGT21" s="848"/>
      <c r="UGU21" s="848"/>
      <c r="UGV21" s="848"/>
      <c r="UGW21" s="848"/>
      <c r="UGX21" s="848"/>
      <c r="UGY21" s="848"/>
      <c r="UGZ21" s="848"/>
      <c r="UHA21" s="848"/>
      <c r="UHB21" s="848"/>
      <c r="UHC21" s="848"/>
      <c r="UHD21" s="848"/>
      <c r="UHE21" s="848"/>
      <c r="UHF21" s="848"/>
      <c r="UHG21" s="848"/>
      <c r="UHH21" s="848"/>
      <c r="UHI21" s="848"/>
      <c r="UHJ21" s="848"/>
      <c r="UHK21" s="848"/>
      <c r="UHL21" s="848"/>
      <c r="UHM21" s="848"/>
      <c r="UHN21" s="848"/>
      <c r="UHO21" s="848"/>
      <c r="UHP21" s="848"/>
      <c r="UHQ21" s="848"/>
      <c r="UHR21" s="848"/>
      <c r="UHS21" s="848"/>
      <c r="UHT21" s="848"/>
      <c r="UHU21" s="848"/>
      <c r="UHV21" s="848"/>
      <c r="UHW21" s="848"/>
      <c r="UHX21" s="848"/>
      <c r="UHY21" s="848"/>
      <c r="UHZ21" s="848"/>
      <c r="UIA21" s="848"/>
      <c r="UIB21" s="848"/>
      <c r="UIC21" s="848"/>
      <c r="UID21" s="848"/>
      <c r="UIE21" s="848"/>
      <c r="UIF21" s="848"/>
      <c r="UIG21" s="848"/>
      <c r="UIH21" s="848"/>
      <c r="UII21" s="848"/>
      <c r="UIJ21" s="848"/>
      <c r="UIK21" s="848"/>
      <c r="UIL21" s="848"/>
      <c r="UIM21" s="848"/>
      <c r="UIN21" s="848"/>
      <c r="UIO21" s="848"/>
      <c r="UIP21" s="848"/>
      <c r="UIQ21" s="848"/>
      <c r="UIR21" s="848"/>
      <c r="UIS21" s="848"/>
      <c r="UIT21" s="848"/>
      <c r="UIU21" s="848"/>
      <c r="UIV21" s="848"/>
      <c r="UIW21" s="848"/>
      <c r="UIX21" s="848"/>
      <c r="UIY21" s="848"/>
      <c r="UIZ21" s="848"/>
      <c r="UJA21" s="848"/>
      <c r="UJB21" s="848"/>
      <c r="UJC21" s="848"/>
      <c r="UJD21" s="848"/>
      <c r="UJE21" s="848"/>
      <c r="UJF21" s="848"/>
      <c r="UJG21" s="848"/>
      <c r="UJH21" s="848"/>
      <c r="UJI21" s="848"/>
      <c r="UJJ21" s="848"/>
      <c r="UJK21" s="848"/>
      <c r="UJL21" s="848"/>
      <c r="UJM21" s="848"/>
      <c r="UJN21" s="848"/>
      <c r="UJO21" s="848"/>
      <c r="UJP21" s="848"/>
      <c r="UJQ21" s="848"/>
      <c r="UJR21" s="848"/>
      <c r="UJS21" s="848"/>
      <c r="UJT21" s="848"/>
      <c r="UJU21" s="848"/>
      <c r="UJV21" s="848"/>
      <c r="UJW21" s="848"/>
      <c r="UJX21" s="848"/>
      <c r="UJY21" s="848"/>
      <c r="UJZ21" s="848"/>
      <c r="UKA21" s="848"/>
      <c r="UKB21" s="848"/>
      <c r="UKC21" s="848"/>
      <c r="UKD21" s="848"/>
      <c r="UKE21" s="848"/>
      <c r="UKF21" s="848"/>
      <c r="UKG21" s="848"/>
      <c r="UKH21" s="848"/>
      <c r="UKI21" s="848"/>
      <c r="UKJ21" s="848"/>
      <c r="UKK21" s="848"/>
      <c r="UKL21" s="848"/>
      <c r="UKM21" s="848"/>
      <c r="UKN21" s="848"/>
      <c r="UKO21" s="848"/>
      <c r="UKP21" s="848"/>
      <c r="UKQ21" s="848"/>
      <c r="UKR21" s="848"/>
      <c r="UKS21" s="848"/>
      <c r="UKT21" s="848"/>
      <c r="UKU21" s="848"/>
      <c r="UKV21" s="848"/>
      <c r="UKW21" s="848"/>
      <c r="UKX21" s="848"/>
      <c r="UKY21" s="848"/>
      <c r="UKZ21" s="848"/>
      <c r="ULA21" s="848"/>
      <c r="ULB21" s="848"/>
      <c r="ULC21" s="848"/>
      <c r="ULD21" s="848"/>
      <c r="ULE21" s="848"/>
      <c r="ULF21" s="848"/>
      <c r="ULG21" s="848"/>
      <c r="ULH21" s="848"/>
      <c r="ULI21" s="848"/>
      <c r="ULJ21" s="848"/>
      <c r="ULK21" s="848"/>
      <c r="ULL21" s="848"/>
      <c r="ULM21" s="848"/>
      <c r="ULN21" s="848"/>
      <c r="ULO21" s="848"/>
      <c r="ULP21" s="848"/>
      <c r="ULQ21" s="848"/>
      <c r="ULR21" s="848"/>
      <c r="ULS21" s="848"/>
      <c r="ULT21" s="848"/>
      <c r="ULU21" s="848"/>
      <c r="ULV21" s="848"/>
      <c r="ULW21" s="848"/>
      <c r="ULX21" s="848"/>
      <c r="ULY21" s="848"/>
      <c r="ULZ21" s="848"/>
      <c r="UMA21" s="848"/>
      <c r="UMB21" s="848"/>
      <c r="UMC21" s="848"/>
      <c r="UMD21" s="848"/>
      <c r="UME21" s="848"/>
      <c r="UMF21" s="848"/>
      <c r="UMG21" s="848"/>
      <c r="UMH21" s="848"/>
      <c r="UMI21" s="848"/>
      <c r="UMJ21" s="848"/>
      <c r="UMK21" s="848"/>
      <c r="UML21" s="848"/>
      <c r="UMM21" s="848"/>
      <c r="UMN21" s="848"/>
      <c r="UMO21" s="848"/>
      <c r="UMP21" s="848"/>
      <c r="UMQ21" s="848"/>
      <c r="UMR21" s="848"/>
      <c r="UMS21" s="848"/>
      <c r="UMT21" s="848"/>
      <c r="UMU21" s="848"/>
      <c r="UMV21" s="848"/>
      <c r="UMW21" s="848"/>
      <c r="UMX21" s="848"/>
      <c r="UMY21" s="848"/>
      <c r="UMZ21" s="848"/>
      <c r="UNA21" s="848"/>
      <c r="UNB21" s="848"/>
      <c r="UNC21" s="848"/>
      <c r="UND21" s="848"/>
      <c r="UNE21" s="848"/>
      <c r="UNF21" s="848"/>
      <c r="UNG21" s="848"/>
      <c r="UNH21" s="848"/>
      <c r="UNI21" s="848"/>
      <c r="UNJ21" s="848"/>
      <c r="UNK21" s="848"/>
      <c r="UNL21" s="848"/>
      <c r="UNM21" s="848"/>
      <c r="UNN21" s="848"/>
      <c r="UNO21" s="848"/>
      <c r="UNP21" s="848"/>
      <c r="UNQ21" s="848"/>
      <c r="UNR21" s="848"/>
      <c r="UNS21" s="848"/>
      <c r="UNT21" s="848"/>
      <c r="UNU21" s="848"/>
      <c r="UNV21" s="848"/>
      <c r="UNW21" s="848"/>
      <c r="UNX21" s="848"/>
      <c r="UNY21" s="848"/>
      <c r="UNZ21" s="848"/>
      <c r="UOA21" s="848"/>
      <c r="UOB21" s="848"/>
      <c r="UOC21" s="848"/>
      <c r="UOD21" s="848"/>
      <c r="UOE21" s="848"/>
      <c r="UOF21" s="848"/>
      <c r="UOG21" s="848"/>
      <c r="UOH21" s="848"/>
      <c r="UOI21" s="848"/>
      <c r="UOJ21" s="848"/>
      <c r="UOK21" s="848"/>
      <c r="UOL21" s="848"/>
      <c r="UOM21" s="848"/>
      <c r="UON21" s="848"/>
      <c r="UOO21" s="848"/>
      <c r="UOP21" s="848"/>
      <c r="UOQ21" s="848"/>
      <c r="UOR21" s="848"/>
      <c r="UOS21" s="848"/>
      <c r="UOT21" s="848"/>
      <c r="UOU21" s="848"/>
      <c r="UOV21" s="848"/>
      <c r="UOW21" s="848"/>
      <c r="UOX21" s="848"/>
      <c r="UOY21" s="848"/>
      <c r="UOZ21" s="848"/>
      <c r="UPA21" s="848"/>
      <c r="UPB21" s="848"/>
      <c r="UPC21" s="848"/>
      <c r="UPD21" s="848"/>
      <c r="UPE21" s="848"/>
      <c r="UPF21" s="848"/>
      <c r="UPG21" s="848"/>
      <c r="UPH21" s="848"/>
      <c r="UPI21" s="848"/>
      <c r="UPJ21" s="848"/>
      <c r="UPK21" s="848"/>
      <c r="UPL21" s="848"/>
      <c r="UPM21" s="848"/>
      <c r="UPN21" s="848"/>
      <c r="UPO21" s="848"/>
      <c r="UPP21" s="848"/>
      <c r="UPQ21" s="848"/>
      <c r="UPR21" s="848"/>
      <c r="UPS21" s="848"/>
      <c r="UPT21" s="848"/>
      <c r="UPU21" s="848"/>
      <c r="UPV21" s="848"/>
      <c r="UPW21" s="848"/>
      <c r="UPX21" s="848"/>
      <c r="UPY21" s="848"/>
      <c r="UPZ21" s="848"/>
      <c r="UQA21" s="848"/>
      <c r="UQB21" s="848"/>
      <c r="UQC21" s="848"/>
      <c r="UQD21" s="848"/>
      <c r="UQE21" s="848"/>
      <c r="UQF21" s="848"/>
      <c r="UQG21" s="848"/>
      <c r="UQH21" s="848"/>
      <c r="UQI21" s="848"/>
      <c r="UQJ21" s="848"/>
      <c r="UQK21" s="848"/>
      <c r="UQL21" s="848"/>
      <c r="UQM21" s="848"/>
      <c r="UQN21" s="848"/>
      <c r="UQO21" s="848"/>
      <c r="UQP21" s="848"/>
      <c r="UQQ21" s="848"/>
      <c r="UQR21" s="848"/>
      <c r="UQS21" s="848"/>
      <c r="UQT21" s="848"/>
      <c r="UQU21" s="848"/>
      <c r="UQV21" s="848"/>
      <c r="UQW21" s="848"/>
      <c r="UQX21" s="848"/>
      <c r="UQY21" s="848"/>
      <c r="UQZ21" s="848"/>
      <c r="URA21" s="848"/>
      <c r="URB21" s="848"/>
      <c r="URC21" s="848"/>
      <c r="URD21" s="848"/>
      <c r="URE21" s="848"/>
      <c r="URF21" s="848"/>
      <c r="URG21" s="848"/>
      <c r="URH21" s="848"/>
      <c r="URI21" s="848"/>
      <c r="URJ21" s="848"/>
      <c r="URK21" s="848"/>
      <c r="URL21" s="848"/>
      <c r="URM21" s="848"/>
      <c r="URN21" s="848"/>
      <c r="URO21" s="848"/>
      <c r="URP21" s="848"/>
      <c r="URQ21" s="848"/>
      <c r="URR21" s="848"/>
      <c r="URS21" s="848"/>
      <c r="URT21" s="848"/>
      <c r="URU21" s="848"/>
      <c r="URV21" s="848"/>
      <c r="URW21" s="848"/>
      <c r="URX21" s="848"/>
      <c r="URY21" s="848"/>
      <c r="URZ21" s="848"/>
      <c r="USA21" s="848"/>
      <c r="USB21" s="848"/>
      <c r="USC21" s="848"/>
      <c r="USD21" s="848"/>
      <c r="USE21" s="848"/>
      <c r="USF21" s="848"/>
      <c r="USG21" s="848"/>
      <c r="USH21" s="848"/>
      <c r="USI21" s="848"/>
      <c r="USJ21" s="848"/>
      <c r="USK21" s="848"/>
      <c r="USL21" s="848"/>
      <c r="USM21" s="848"/>
      <c r="USN21" s="848"/>
      <c r="USO21" s="848"/>
      <c r="USP21" s="848"/>
      <c r="USQ21" s="848"/>
      <c r="USR21" s="848"/>
      <c r="USS21" s="848"/>
      <c r="UST21" s="848"/>
      <c r="USU21" s="848"/>
      <c r="USV21" s="848"/>
      <c r="USW21" s="848"/>
      <c r="USX21" s="848"/>
      <c r="USY21" s="848"/>
      <c r="USZ21" s="848"/>
      <c r="UTA21" s="848"/>
      <c r="UTB21" s="848"/>
      <c r="UTC21" s="848"/>
      <c r="UTD21" s="848"/>
      <c r="UTE21" s="848"/>
      <c r="UTF21" s="848"/>
      <c r="UTG21" s="848"/>
      <c r="UTH21" s="848"/>
      <c r="UTI21" s="848"/>
      <c r="UTJ21" s="848"/>
      <c r="UTK21" s="848"/>
      <c r="UTL21" s="848"/>
      <c r="UTM21" s="848"/>
      <c r="UTN21" s="848"/>
      <c r="UTO21" s="848"/>
      <c r="UTP21" s="848"/>
      <c r="UTQ21" s="848"/>
      <c r="UTR21" s="848"/>
      <c r="UTS21" s="848"/>
      <c r="UTT21" s="848"/>
      <c r="UTU21" s="848"/>
      <c r="UTV21" s="848"/>
      <c r="UTW21" s="848"/>
      <c r="UTX21" s="848"/>
      <c r="UTY21" s="848"/>
      <c r="UTZ21" s="848"/>
      <c r="UUA21" s="848"/>
      <c r="UUB21" s="848"/>
      <c r="UUC21" s="848"/>
      <c r="UUD21" s="848"/>
      <c r="UUE21" s="848"/>
      <c r="UUF21" s="848"/>
      <c r="UUG21" s="848"/>
      <c r="UUH21" s="848"/>
      <c r="UUI21" s="848"/>
      <c r="UUJ21" s="848"/>
      <c r="UUK21" s="848"/>
      <c r="UUL21" s="848"/>
      <c r="UUM21" s="848"/>
      <c r="UUN21" s="848"/>
      <c r="UUO21" s="848"/>
      <c r="UUP21" s="848"/>
      <c r="UUQ21" s="848"/>
      <c r="UUR21" s="848"/>
      <c r="UUS21" s="848"/>
      <c r="UUT21" s="848"/>
      <c r="UUU21" s="848"/>
      <c r="UUV21" s="848"/>
      <c r="UUW21" s="848"/>
      <c r="UUX21" s="848"/>
      <c r="UUY21" s="848"/>
      <c r="UUZ21" s="848"/>
      <c r="UVA21" s="848"/>
      <c r="UVB21" s="848"/>
      <c r="UVC21" s="848"/>
      <c r="UVD21" s="848"/>
      <c r="UVE21" s="848"/>
      <c r="UVF21" s="848"/>
      <c r="UVG21" s="848"/>
      <c r="UVH21" s="848"/>
      <c r="UVI21" s="848"/>
      <c r="UVJ21" s="848"/>
      <c r="UVK21" s="848"/>
      <c r="UVL21" s="848"/>
      <c r="UVM21" s="848"/>
      <c r="UVN21" s="848"/>
      <c r="UVO21" s="848"/>
      <c r="UVP21" s="848"/>
      <c r="UVQ21" s="848"/>
      <c r="UVR21" s="848"/>
      <c r="UVS21" s="848"/>
      <c r="UVT21" s="848"/>
      <c r="UVU21" s="848"/>
      <c r="UVV21" s="848"/>
      <c r="UVW21" s="848"/>
      <c r="UVX21" s="848"/>
      <c r="UVY21" s="848"/>
      <c r="UVZ21" s="848"/>
      <c r="UWA21" s="848"/>
      <c r="UWB21" s="848"/>
      <c r="UWC21" s="848"/>
      <c r="UWD21" s="848"/>
      <c r="UWE21" s="848"/>
      <c r="UWF21" s="848"/>
      <c r="UWG21" s="848"/>
      <c r="UWH21" s="848"/>
      <c r="UWI21" s="848"/>
      <c r="UWJ21" s="848"/>
      <c r="UWK21" s="848"/>
      <c r="UWL21" s="848"/>
      <c r="UWM21" s="848"/>
      <c r="UWN21" s="848"/>
      <c r="UWO21" s="848"/>
      <c r="UWP21" s="848"/>
      <c r="UWQ21" s="848"/>
      <c r="UWR21" s="848"/>
      <c r="UWS21" s="848"/>
      <c r="UWT21" s="848"/>
      <c r="UWU21" s="848"/>
      <c r="UWV21" s="848"/>
      <c r="UWW21" s="848"/>
      <c r="UWX21" s="848"/>
      <c r="UWY21" s="848"/>
      <c r="UWZ21" s="848"/>
      <c r="UXA21" s="848"/>
      <c r="UXB21" s="848"/>
      <c r="UXC21" s="848"/>
      <c r="UXD21" s="848"/>
      <c r="UXE21" s="848"/>
      <c r="UXF21" s="848"/>
      <c r="UXG21" s="848"/>
      <c r="UXH21" s="848"/>
      <c r="UXI21" s="848"/>
      <c r="UXJ21" s="848"/>
      <c r="UXK21" s="848"/>
      <c r="UXL21" s="848"/>
      <c r="UXM21" s="848"/>
      <c r="UXN21" s="848"/>
      <c r="UXO21" s="848"/>
      <c r="UXP21" s="848"/>
      <c r="UXQ21" s="848"/>
      <c r="UXR21" s="848"/>
      <c r="UXS21" s="848"/>
      <c r="UXT21" s="848"/>
      <c r="UXU21" s="848"/>
      <c r="UXV21" s="848"/>
      <c r="UXW21" s="848"/>
      <c r="UXX21" s="848"/>
      <c r="UXY21" s="848"/>
      <c r="UXZ21" s="848"/>
      <c r="UYA21" s="848"/>
      <c r="UYB21" s="848"/>
      <c r="UYC21" s="848"/>
      <c r="UYD21" s="848"/>
      <c r="UYE21" s="848"/>
      <c r="UYF21" s="848"/>
      <c r="UYG21" s="848"/>
      <c r="UYH21" s="848"/>
      <c r="UYI21" s="848"/>
      <c r="UYJ21" s="848"/>
      <c r="UYK21" s="848"/>
      <c r="UYL21" s="848"/>
      <c r="UYM21" s="848"/>
      <c r="UYN21" s="848"/>
      <c r="UYO21" s="848"/>
      <c r="UYP21" s="848"/>
      <c r="UYQ21" s="848"/>
      <c r="UYR21" s="848"/>
      <c r="UYS21" s="848"/>
      <c r="UYT21" s="848"/>
      <c r="UYU21" s="848"/>
      <c r="UYV21" s="848"/>
      <c r="UYW21" s="848"/>
      <c r="UYX21" s="848"/>
      <c r="UYY21" s="848"/>
      <c r="UYZ21" s="848"/>
      <c r="UZA21" s="848"/>
      <c r="UZB21" s="848"/>
      <c r="UZC21" s="848"/>
      <c r="UZD21" s="848"/>
      <c r="UZE21" s="848"/>
      <c r="UZF21" s="848"/>
      <c r="UZG21" s="848"/>
      <c r="UZH21" s="848"/>
      <c r="UZI21" s="848"/>
      <c r="UZJ21" s="848"/>
      <c r="UZK21" s="848"/>
      <c r="UZL21" s="848"/>
      <c r="UZM21" s="848"/>
      <c r="UZN21" s="848"/>
      <c r="UZO21" s="848"/>
      <c r="UZP21" s="848"/>
      <c r="UZQ21" s="848"/>
      <c r="UZR21" s="848"/>
      <c r="UZS21" s="848"/>
      <c r="UZT21" s="848"/>
      <c r="UZU21" s="848"/>
      <c r="UZV21" s="848"/>
      <c r="UZW21" s="848"/>
      <c r="UZX21" s="848"/>
      <c r="UZY21" s="848"/>
      <c r="UZZ21" s="848"/>
      <c r="VAA21" s="848"/>
      <c r="VAB21" s="848"/>
      <c r="VAC21" s="848"/>
      <c r="VAD21" s="848"/>
      <c r="VAE21" s="848"/>
      <c r="VAF21" s="848"/>
      <c r="VAG21" s="848"/>
      <c r="VAH21" s="848"/>
      <c r="VAI21" s="848"/>
      <c r="VAJ21" s="848"/>
      <c r="VAK21" s="848"/>
      <c r="VAL21" s="848"/>
      <c r="VAM21" s="848"/>
      <c r="VAN21" s="848"/>
      <c r="VAO21" s="848"/>
      <c r="VAP21" s="848"/>
      <c r="VAQ21" s="848"/>
      <c r="VAR21" s="848"/>
      <c r="VAS21" s="848"/>
      <c r="VAT21" s="848"/>
      <c r="VAU21" s="848"/>
      <c r="VAV21" s="848"/>
      <c r="VAW21" s="848"/>
      <c r="VAX21" s="848"/>
      <c r="VAY21" s="848"/>
      <c r="VAZ21" s="848"/>
      <c r="VBA21" s="848"/>
      <c r="VBB21" s="848"/>
      <c r="VBC21" s="848"/>
      <c r="VBD21" s="848"/>
      <c r="VBE21" s="848"/>
      <c r="VBF21" s="848"/>
      <c r="VBG21" s="848"/>
      <c r="VBH21" s="848"/>
      <c r="VBI21" s="848"/>
      <c r="VBJ21" s="848"/>
      <c r="VBK21" s="848"/>
      <c r="VBL21" s="848"/>
      <c r="VBM21" s="848"/>
      <c r="VBN21" s="848"/>
      <c r="VBO21" s="848"/>
      <c r="VBP21" s="848"/>
      <c r="VBQ21" s="848"/>
      <c r="VBR21" s="848"/>
      <c r="VBS21" s="848"/>
      <c r="VBT21" s="848"/>
      <c r="VBU21" s="848"/>
      <c r="VBV21" s="848"/>
      <c r="VBW21" s="848"/>
      <c r="VBX21" s="848"/>
      <c r="VBY21" s="848"/>
      <c r="VBZ21" s="848"/>
      <c r="VCA21" s="848"/>
      <c r="VCB21" s="848"/>
      <c r="VCC21" s="848"/>
      <c r="VCD21" s="848"/>
      <c r="VCE21" s="848"/>
      <c r="VCF21" s="848"/>
      <c r="VCG21" s="848"/>
      <c r="VCH21" s="848"/>
      <c r="VCI21" s="848"/>
      <c r="VCJ21" s="848"/>
      <c r="VCK21" s="848"/>
      <c r="VCL21" s="848"/>
      <c r="VCM21" s="848"/>
      <c r="VCN21" s="848"/>
      <c r="VCO21" s="848"/>
      <c r="VCP21" s="848"/>
      <c r="VCQ21" s="848"/>
      <c r="VCR21" s="848"/>
      <c r="VCS21" s="848"/>
      <c r="VCT21" s="848"/>
      <c r="VCU21" s="848"/>
      <c r="VCV21" s="848"/>
      <c r="VCW21" s="848"/>
      <c r="VCX21" s="848"/>
      <c r="VCY21" s="848"/>
      <c r="VCZ21" s="848"/>
      <c r="VDA21" s="848"/>
      <c r="VDB21" s="848"/>
      <c r="VDC21" s="848"/>
      <c r="VDD21" s="848"/>
      <c r="VDE21" s="848"/>
      <c r="VDF21" s="848"/>
      <c r="VDG21" s="848"/>
      <c r="VDH21" s="848"/>
      <c r="VDI21" s="848"/>
      <c r="VDJ21" s="848"/>
      <c r="VDK21" s="848"/>
      <c r="VDL21" s="848"/>
      <c r="VDM21" s="848"/>
      <c r="VDN21" s="848"/>
      <c r="VDO21" s="848"/>
      <c r="VDP21" s="848"/>
      <c r="VDQ21" s="848"/>
      <c r="VDR21" s="848"/>
      <c r="VDS21" s="848"/>
      <c r="VDT21" s="848"/>
      <c r="VDU21" s="848"/>
      <c r="VDV21" s="848"/>
      <c r="VDW21" s="848"/>
      <c r="VDX21" s="848"/>
      <c r="VDY21" s="848"/>
      <c r="VDZ21" s="848"/>
      <c r="VEA21" s="848"/>
      <c r="VEB21" s="848"/>
      <c r="VEC21" s="848"/>
      <c r="VED21" s="848"/>
      <c r="VEE21" s="848"/>
      <c r="VEF21" s="848"/>
      <c r="VEG21" s="848"/>
      <c r="VEH21" s="848"/>
      <c r="VEI21" s="848"/>
      <c r="VEJ21" s="848"/>
      <c r="VEK21" s="848"/>
      <c r="VEL21" s="848"/>
      <c r="VEM21" s="848"/>
      <c r="VEN21" s="848"/>
      <c r="VEO21" s="848"/>
      <c r="VEP21" s="848"/>
      <c r="VEQ21" s="848"/>
      <c r="VER21" s="848"/>
      <c r="VES21" s="848"/>
      <c r="VET21" s="848"/>
      <c r="VEU21" s="848"/>
      <c r="VEV21" s="848"/>
      <c r="VEW21" s="848"/>
      <c r="VEX21" s="848"/>
      <c r="VEY21" s="848"/>
      <c r="VEZ21" s="848"/>
      <c r="VFA21" s="848"/>
      <c r="VFB21" s="848"/>
      <c r="VFC21" s="848"/>
      <c r="VFD21" s="848"/>
      <c r="VFE21" s="848"/>
      <c r="VFF21" s="848"/>
      <c r="VFG21" s="848"/>
      <c r="VFH21" s="848"/>
      <c r="VFI21" s="848"/>
      <c r="VFJ21" s="848"/>
      <c r="VFK21" s="848"/>
      <c r="VFL21" s="848"/>
      <c r="VFM21" s="848"/>
      <c r="VFN21" s="848"/>
      <c r="VFO21" s="848"/>
      <c r="VFP21" s="848"/>
      <c r="VFQ21" s="848"/>
      <c r="VFR21" s="848"/>
      <c r="VFS21" s="848"/>
      <c r="VFT21" s="848"/>
      <c r="VFU21" s="848"/>
      <c r="VFV21" s="848"/>
      <c r="VFW21" s="848"/>
      <c r="VFX21" s="848"/>
      <c r="VFY21" s="848"/>
      <c r="VFZ21" s="848"/>
      <c r="VGA21" s="848"/>
      <c r="VGB21" s="848"/>
      <c r="VGC21" s="848"/>
      <c r="VGD21" s="848"/>
      <c r="VGE21" s="848"/>
      <c r="VGF21" s="848"/>
      <c r="VGG21" s="848"/>
      <c r="VGH21" s="848"/>
      <c r="VGI21" s="848"/>
      <c r="VGJ21" s="848"/>
      <c r="VGK21" s="848"/>
      <c r="VGL21" s="848"/>
      <c r="VGM21" s="848"/>
      <c r="VGN21" s="848"/>
      <c r="VGO21" s="848"/>
      <c r="VGP21" s="848"/>
      <c r="VGQ21" s="848"/>
      <c r="VGR21" s="848"/>
      <c r="VGS21" s="848"/>
      <c r="VGT21" s="848"/>
      <c r="VGU21" s="848"/>
      <c r="VGV21" s="848"/>
      <c r="VGW21" s="848"/>
      <c r="VGX21" s="848"/>
      <c r="VGY21" s="848"/>
      <c r="VGZ21" s="848"/>
      <c r="VHA21" s="848"/>
      <c r="VHB21" s="848"/>
      <c r="VHC21" s="848"/>
      <c r="VHD21" s="848"/>
      <c r="VHE21" s="848"/>
      <c r="VHF21" s="848"/>
      <c r="VHG21" s="848"/>
      <c r="VHH21" s="848"/>
      <c r="VHI21" s="848"/>
      <c r="VHJ21" s="848"/>
      <c r="VHK21" s="848"/>
      <c r="VHL21" s="848"/>
      <c r="VHM21" s="848"/>
      <c r="VHN21" s="848"/>
      <c r="VHO21" s="848"/>
      <c r="VHP21" s="848"/>
      <c r="VHQ21" s="848"/>
      <c r="VHR21" s="848"/>
      <c r="VHS21" s="848"/>
      <c r="VHT21" s="848"/>
      <c r="VHU21" s="848"/>
      <c r="VHV21" s="848"/>
      <c r="VHW21" s="848"/>
      <c r="VHX21" s="848"/>
      <c r="VHY21" s="848"/>
      <c r="VHZ21" s="848"/>
      <c r="VIA21" s="848"/>
      <c r="VIB21" s="848"/>
      <c r="VIC21" s="848"/>
      <c r="VID21" s="848"/>
      <c r="VIE21" s="848"/>
      <c r="VIF21" s="848"/>
      <c r="VIG21" s="848"/>
      <c r="VIH21" s="848"/>
      <c r="VII21" s="848"/>
      <c r="VIJ21" s="848"/>
      <c r="VIK21" s="848"/>
      <c r="VIL21" s="848"/>
      <c r="VIM21" s="848"/>
      <c r="VIN21" s="848"/>
      <c r="VIO21" s="848"/>
      <c r="VIP21" s="848"/>
      <c r="VIQ21" s="848"/>
      <c r="VIR21" s="848"/>
      <c r="VIS21" s="848"/>
      <c r="VIT21" s="848"/>
      <c r="VIU21" s="848"/>
      <c r="VIV21" s="848"/>
      <c r="VIW21" s="848"/>
      <c r="VIX21" s="848"/>
      <c r="VIY21" s="848"/>
      <c r="VIZ21" s="848"/>
      <c r="VJA21" s="848"/>
      <c r="VJB21" s="848"/>
      <c r="VJC21" s="848"/>
      <c r="VJD21" s="848"/>
      <c r="VJE21" s="848"/>
      <c r="VJF21" s="848"/>
      <c r="VJG21" s="848"/>
      <c r="VJH21" s="848"/>
      <c r="VJI21" s="848"/>
      <c r="VJJ21" s="848"/>
      <c r="VJK21" s="848"/>
      <c r="VJL21" s="848"/>
      <c r="VJM21" s="848"/>
      <c r="VJN21" s="848"/>
      <c r="VJO21" s="848"/>
      <c r="VJP21" s="848"/>
      <c r="VJQ21" s="848"/>
      <c r="VJR21" s="848"/>
      <c r="VJS21" s="848"/>
      <c r="VJT21" s="848"/>
      <c r="VJU21" s="848"/>
      <c r="VJV21" s="848"/>
      <c r="VJW21" s="848"/>
      <c r="VJX21" s="848"/>
      <c r="VJY21" s="848"/>
      <c r="VJZ21" s="848"/>
      <c r="VKA21" s="848"/>
      <c r="VKB21" s="848"/>
      <c r="VKC21" s="848"/>
      <c r="VKD21" s="848"/>
      <c r="VKE21" s="848"/>
      <c r="VKF21" s="848"/>
      <c r="VKG21" s="848"/>
      <c r="VKH21" s="848"/>
      <c r="VKI21" s="848"/>
      <c r="VKJ21" s="848"/>
      <c r="VKK21" s="848"/>
      <c r="VKL21" s="848"/>
      <c r="VKM21" s="848"/>
      <c r="VKN21" s="848"/>
      <c r="VKO21" s="848"/>
      <c r="VKP21" s="848"/>
      <c r="VKQ21" s="848"/>
      <c r="VKR21" s="848"/>
      <c r="VKS21" s="848"/>
      <c r="VKT21" s="848"/>
      <c r="VKU21" s="848"/>
      <c r="VKV21" s="848"/>
      <c r="VKW21" s="848"/>
      <c r="VKX21" s="848"/>
      <c r="VKY21" s="848"/>
      <c r="VKZ21" s="848"/>
      <c r="VLA21" s="848"/>
      <c r="VLB21" s="848"/>
      <c r="VLC21" s="848"/>
      <c r="VLD21" s="848"/>
      <c r="VLE21" s="848"/>
      <c r="VLF21" s="848"/>
      <c r="VLG21" s="848"/>
      <c r="VLH21" s="848"/>
      <c r="VLI21" s="848"/>
      <c r="VLJ21" s="848"/>
      <c r="VLK21" s="848"/>
      <c r="VLL21" s="848"/>
      <c r="VLM21" s="848"/>
      <c r="VLN21" s="848"/>
      <c r="VLO21" s="848"/>
      <c r="VLP21" s="848"/>
      <c r="VLQ21" s="848"/>
      <c r="VLR21" s="848"/>
      <c r="VLS21" s="848"/>
      <c r="VLT21" s="848"/>
      <c r="VLU21" s="848"/>
      <c r="VLV21" s="848"/>
      <c r="VLW21" s="848"/>
      <c r="VLX21" s="848"/>
      <c r="VLY21" s="848"/>
      <c r="VLZ21" s="848"/>
      <c r="VMA21" s="848"/>
      <c r="VMB21" s="848"/>
      <c r="VMC21" s="848"/>
      <c r="VMD21" s="848"/>
      <c r="VME21" s="848"/>
      <c r="VMF21" s="848"/>
      <c r="VMG21" s="848"/>
      <c r="VMH21" s="848"/>
      <c r="VMI21" s="848"/>
      <c r="VMJ21" s="848"/>
      <c r="VMK21" s="848"/>
      <c r="VML21" s="848"/>
      <c r="VMM21" s="848"/>
      <c r="VMN21" s="848"/>
      <c r="VMO21" s="848"/>
      <c r="VMP21" s="848"/>
      <c r="VMQ21" s="848"/>
      <c r="VMR21" s="848"/>
      <c r="VMS21" s="848"/>
      <c r="VMT21" s="848"/>
      <c r="VMU21" s="848"/>
      <c r="VMV21" s="848"/>
      <c r="VMW21" s="848"/>
      <c r="VMX21" s="848"/>
      <c r="VMY21" s="848"/>
      <c r="VMZ21" s="848"/>
      <c r="VNA21" s="848"/>
      <c r="VNB21" s="848"/>
      <c r="VNC21" s="848"/>
      <c r="VND21" s="848"/>
      <c r="VNE21" s="848"/>
      <c r="VNF21" s="848"/>
      <c r="VNG21" s="848"/>
      <c r="VNH21" s="848"/>
      <c r="VNI21" s="848"/>
      <c r="VNJ21" s="848"/>
      <c r="VNK21" s="848"/>
      <c r="VNL21" s="848"/>
      <c r="VNM21" s="848"/>
      <c r="VNN21" s="848"/>
      <c r="VNO21" s="848"/>
      <c r="VNP21" s="848"/>
      <c r="VNQ21" s="848"/>
      <c r="VNR21" s="848"/>
      <c r="VNS21" s="848"/>
      <c r="VNT21" s="848"/>
      <c r="VNU21" s="848"/>
      <c r="VNV21" s="848"/>
      <c r="VNW21" s="848"/>
      <c r="VNX21" s="848"/>
      <c r="VNY21" s="848"/>
      <c r="VNZ21" s="848"/>
      <c r="VOA21" s="848"/>
      <c r="VOB21" s="848"/>
      <c r="VOC21" s="848"/>
      <c r="VOD21" s="848"/>
      <c r="VOE21" s="848"/>
      <c r="VOF21" s="848"/>
      <c r="VOG21" s="848"/>
      <c r="VOH21" s="848"/>
      <c r="VOI21" s="848"/>
      <c r="VOJ21" s="848"/>
      <c r="VOK21" s="848"/>
      <c r="VOL21" s="848"/>
      <c r="VOM21" s="848"/>
      <c r="VON21" s="848"/>
      <c r="VOO21" s="848"/>
      <c r="VOP21" s="848"/>
      <c r="VOQ21" s="848"/>
      <c r="VOR21" s="848"/>
      <c r="VOS21" s="848"/>
      <c r="VOT21" s="848"/>
      <c r="VOU21" s="848"/>
      <c r="VOV21" s="848"/>
      <c r="VOW21" s="848"/>
      <c r="VOX21" s="848"/>
      <c r="VOY21" s="848"/>
      <c r="VOZ21" s="848"/>
      <c r="VPA21" s="848"/>
      <c r="VPB21" s="848"/>
      <c r="VPC21" s="848"/>
      <c r="VPD21" s="848"/>
      <c r="VPE21" s="848"/>
      <c r="VPF21" s="848"/>
      <c r="VPG21" s="848"/>
      <c r="VPH21" s="848"/>
      <c r="VPI21" s="848"/>
      <c r="VPJ21" s="848"/>
      <c r="VPK21" s="848"/>
      <c r="VPL21" s="848"/>
      <c r="VPM21" s="848"/>
      <c r="VPN21" s="848"/>
      <c r="VPO21" s="848"/>
      <c r="VPP21" s="848"/>
      <c r="VPQ21" s="848"/>
      <c r="VPR21" s="848"/>
      <c r="VPS21" s="848"/>
      <c r="VPT21" s="848"/>
      <c r="VPU21" s="848"/>
      <c r="VPV21" s="848"/>
      <c r="VPW21" s="848"/>
      <c r="VPX21" s="848"/>
      <c r="VPY21" s="848"/>
      <c r="VPZ21" s="848"/>
      <c r="VQA21" s="848"/>
      <c r="VQB21" s="848"/>
      <c r="VQC21" s="848"/>
      <c r="VQD21" s="848"/>
      <c r="VQE21" s="848"/>
      <c r="VQF21" s="848"/>
      <c r="VQG21" s="848"/>
      <c r="VQH21" s="848"/>
      <c r="VQI21" s="848"/>
      <c r="VQJ21" s="848"/>
      <c r="VQK21" s="848"/>
      <c r="VQL21" s="848"/>
      <c r="VQM21" s="848"/>
      <c r="VQN21" s="848"/>
      <c r="VQO21" s="848"/>
      <c r="VQP21" s="848"/>
      <c r="VQQ21" s="848"/>
      <c r="VQR21" s="848"/>
      <c r="VQS21" s="848"/>
      <c r="VQT21" s="848"/>
      <c r="VQU21" s="848"/>
      <c r="VQV21" s="848"/>
      <c r="VQW21" s="848"/>
      <c r="VQX21" s="848"/>
      <c r="VQY21" s="848"/>
      <c r="VQZ21" s="848"/>
      <c r="VRA21" s="848"/>
      <c r="VRB21" s="848"/>
      <c r="VRC21" s="848"/>
      <c r="VRD21" s="848"/>
      <c r="VRE21" s="848"/>
      <c r="VRF21" s="848"/>
      <c r="VRG21" s="848"/>
      <c r="VRH21" s="848"/>
      <c r="VRI21" s="848"/>
      <c r="VRJ21" s="848"/>
      <c r="VRK21" s="848"/>
      <c r="VRL21" s="848"/>
      <c r="VRM21" s="848"/>
      <c r="VRN21" s="848"/>
      <c r="VRO21" s="848"/>
      <c r="VRP21" s="848"/>
      <c r="VRQ21" s="848"/>
      <c r="VRR21" s="848"/>
      <c r="VRS21" s="848"/>
      <c r="VRT21" s="848"/>
      <c r="VRU21" s="848"/>
      <c r="VRV21" s="848"/>
      <c r="VRW21" s="848"/>
      <c r="VRX21" s="848"/>
      <c r="VRY21" s="848"/>
      <c r="VRZ21" s="848"/>
      <c r="VSA21" s="848"/>
      <c r="VSB21" s="848"/>
      <c r="VSC21" s="848"/>
      <c r="VSD21" s="848"/>
      <c r="VSE21" s="848"/>
      <c r="VSF21" s="848"/>
      <c r="VSG21" s="848"/>
      <c r="VSH21" s="848"/>
      <c r="VSI21" s="848"/>
      <c r="VSJ21" s="848"/>
      <c r="VSK21" s="848"/>
      <c r="VSL21" s="848"/>
      <c r="VSM21" s="848"/>
      <c r="VSN21" s="848"/>
      <c r="VSO21" s="848"/>
      <c r="VSP21" s="848"/>
      <c r="VSQ21" s="848"/>
      <c r="VSR21" s="848"/>
      <c r="VSS21" s="848"/>
      <c r="VST21" s="848"/>
      <c r="VSU21" s="848"/>
      <c r="VSV21" s="848"/>
      <c r="VSW21" s="848"/>
      <c r="VSX21" s="848"/>
      <c r="VSY21" s="848"/>
      <c r="VSZ21" s="848"/>
      <c r="VTA21" s="848"/>
      <c r="VTB21" s="848"/>
      <c r="VTC21" s="848"/>
      <c r="VTD21" s="848"/>
      <c r="VTE21" s="848"/>
      <c r="VTF21" s="848"/>
      <c r="VTG21" s="848"/>
      <c r="VTH21" s="848"/>
      <c r="VTI21" s="848"/>
      <c r="VTJ21" s="848"/>
      <c r="VTK21" s="848"/>
      <c r="VTL21" s="848"/>
      <c r="VTM21" s="848"/>
      <c r="VTN21" s="848"/>
      <c r="VTO21" s="848"/>
      <c r="VTP21" s="848"/>
      <c r="VTQ21" s="848"/>
      <c r="VTR21" s="848"/>
      <c r="VTS21" s="848"/>
      <c r="VTT21" s="848"/>
      <c r="VTU21" s="848"/>
      <c r="VTV21" s="848"/>
      <c r="VTW21" s="848"/>
      <c r="VTX21" s="848"/>
      <c r="VTY21" s="848"/>
      <c r="VTZ21" s="848"/>
      <c r="VUA21" s="848"/>
      <c r="VUB21" s="848"/>
      <c r="VUC21" s="848"/>
      <c r="VUD21" s="848"/>
      <c r="VUE21" s="848"/>
      <c r="VUF21" s="848"/>
      <c r="VUG21" s="848"/>
      <c r="VUH21" s="848"/>
      <c r="VUI21" s="848"/>
      <c r="VUJ21" s="848"/>
      <c r="VUK21" s="848"/>
      <c r="VUL21" s="848"/>
      <c r="VUM21" s="848"/>
      <c r="VUN21" s="848"/>
      <c r="VUO21" s="848"/>
      <c r="VUP21" s="848"/>
      <c r="VUQ21" s="848"/>
      <c r="VUR21" s="848"/>
      <c r="VUS21" s="848"/>
      <c r="VUT21" s="848"/>
      <c r="VUU21" s="848"/>
      <c r="VUV21" s="848"/>
      <c r="VUW21" s="848"/>
      <c r="VUX21" s="848"/>
      <c r="VUY21" s="848"/>
      <c r="VUZ21" s="848"/>
      <c r="VVA21" s="848"/>
      <c r="VVB21" s="848"/>
      <c r="VVC21" s="848"/>
      <c r="VVD21" s="848"/>
      <c r="VVE21" s="848"/>
      <c r="VVF21" s="848"/>
      <c r="VVG21" s="848"/>
      <c r="VVH21" s="848"/>
      <c r="VVI21" s="848"/>
      <c r="VVJ21" s="848"/>
      <c r="VVK21" s="848"/>
      <c r="VVL21" s="848"/>
      <c r="VVM21" s="848"/>
      <c r="VVN21" s="848"/>
      <c r="VVO21" s="848"/>
      <c r="VVP21" s="848"/>
      <c r="VVQ21" s="848"/>
      <c r="VVR21" s="848"/>
      <c r="VVS21" s="848"/>
      <c r="VVT21" s="848"/>
      <c r="VVU21" s="848"/>
      <c r="VVV21" s="848"/>
      <c r="VVW21" s="848"/>
      <c r="VVX21" s="848"/>
      <c r="VVY21" s="848"/>
      <c r="VVZ21" s="848"/>
      <c r="VWA21" s="848"/>
      <c r="VWB21" s="848"/>
      <c r="VWC21" s="848"/>
      <c r="VWD21" s="848"/>
      <c r="VWE21" s="848"/>
      <c r="VWF21" s="848"/>
      <c r="VWG21" s="848"/>
      <c r="VWH21" s="848"/>
      <c r="VWI21" s="848"/>
      <c r="VWJ21" s="848"/>
      <c r="VWK21" s="848"/>
      <c r="VWL21" s="848"/>
      <c r="VWM21" s="848"/>
      <c r="VWN21" s="848"/>
      <c r="VWO21" s="848"/>
      <c r="VWP21" s="848"/>
      <c r="VWQ21" s="848"/>
      <c r="VWR21" s="848"/>
      <c r="VWS21" s="848"/>
      <c r="VWT21" s="848"/>
      <c r="VWU21" s="848"/>
      <c r="VWV21" s="848"/>
      <c r="VWW21" s="848"/>
      <c r="VWX21" s="848"/>
      <c r="VWY21" s="848"/>
      <c r="VWZ21" s="848"/>
      <c r="VXA21" s="848"/>
      <c r="VXB21" s="848"/>
      <c r="VXC21" s="848"/>
      <c r="VXD21" s="848"/>
      <c r="VXE21" s="848"/>
      <c r="VXF21" s="848"/>
      <c r="VXG21" s="848"/>
      <c r="VXH21" s="848"/>
      <c r="VXI21" s="848"/>
      <c r="VXJ21" s="848"/>
      <c r="VXK21" s="848"/>
      <c r="VXL21" s="848"/>
      <c r="VXM21" s="848"/>
      <c r="VXN21" s="848"/>
      <c r="VXO21" s="848"/>
      <c r="VXP21" s="848"/>
      <c r="VXQ21" s="848"/>
      <c r="VXR21" s="848"/>
      <c r="VXS21" s="848"/>
      <c r="VXT21" s="848"/>
      <c r="VXU21" s="848"/>
      <c r="VXV21" s="848"/>
      <c r="VXW21" s="848"/>
      <c r="VXX21" s="848"/>
      <c r="VXY21" s="848"/>
      <c r="VXZ21" s="848"/>
      <c r="VYA21" s="848"/>
      <c r="VYB21" s="848"/>
      <c r="VYC21" s="848"/>
      <c r="VYD21" s="848"/>
      <c r="VYE21" s="848"/>
      <c r="VYF21" s="848"/>
      <c r="VYG21" s="848"/>
      <c r="VYH21" s="848"/>
      <c r="VYI21" s="848"/>
      <c r="VYJ21" s="848"/>
      <c r="VYK21" s="848"/>
      <c r="VYL21" s="848"/>
      <c r="VYM21" s="848"/>
      <c r="VYN21" s="848"/>
      <c r="VYO21" s="848"/>
      <c r="VYP21" s="848"/>
      <c r="VYQ21" s="848"/>
      <c r="VYR21" s="848"/>
      <c r="VYS21" s="848"/>
      <c r="VYT21" s="848"/>
      <c r="VYU21" s="848"/>
      <c r="VYV21" s="848"/>
      <c r="VYW21" s="848"/>
      <c r="VYX21" s="848"/>
      <c r="VYY21" s="848"/>
      <c r="VYZ21" s="848"/>
      <c r="VZA21" s="848"/>
      <c r="VZB21" s="848"/>
      <c r="VZC21" s="848"/>
      <c r="VZD21" s="848"/>
      <c r="VZE21" s="848"/>
      <c r="VZF21" s="848"/>
      <c r="VZG21" s="848"/>
      <c r="VZH21" s="848"/>
      <c r="VZI21" s="848"/>
      <c r="VZJ21" s="848"/>
      <c r="VZK21" s="848"/>
      <c r="VZL21" s="848"/>
      <c r="VZM21" s="848"/>
      <c r="VZN21" s="848"/>
      <c r="VZO21" s="848"/>
      <c r="VZP21" s="848"/>
      <c r="VZQ21" s="848"/>
      <c r="VZR21" s="848"/>
      <c r="VZS21" s="848"/>
      <c r="VZT21" s="848"/>
      <c r="VZU21" s="848"/>
      <c r="VZV21" s="848"/>
      <c r="VZW21" s="848"/>
      <c r="VZX21" s="848"/>
      <c r="VZY21" s="848"/>
      <c r="VZZ21" s="848"/>
      <c r="WAA21" s="848"/>
      <c r="WAB21" s="848"/>
      <c r="WAC21" s="848"/>
      <c r="WAD21" s="848"/>
      <c r="WAE21" s="848"/>
      <c r="WAF21" s="848"/>
      <c r="WAG21" s="848"/>
      <c r="WAH21" s="848"/>
      <c r="WAI21" s="848"/>
      <c r="WAJ21" s="848"/>
      <c r="WAK21" s="848"/>
      <c r="WAL21" s="848"/>
      <c r="WAM21" s="848"/>
      <c r="WAN21" s="848"/>
      <c r="WAO21" s="848"/>
      <c r="WAP21" s="848"/>
      <c r="WAQ21" s="848"/>
      <c r="WAR21" s="848"/>
      <c r="WAS21" s="848"/>
      <c r="WAT21" s="848"/>
      <c r="WAU21" s="848"/>
      <c r="WAV21" s="848"/>
      <c r="WAW21" s="848"/>
      <c r="WAX21" s="848"/>
      <c r="WAY21" s="848"/>
      <c r="WAZ21" s="848"/>
      <c r="WBA21" s="848"/>
      <c r="WBB21" s="848"/>
      <c r="WBC21" s="848"/>
      <c r="WBD21" s="848"/>
      <c r="WBE21" s="848"/>
      <c r="WBF21" s="848"/>
      <c r="WBG21" s="848"/>
      <c r="WBH21" s="848"/>
      <c r="WBI21" s="848"/>
      <c r="WBJ21" s="848"/>
      <c r="WBK21" s="848"/>
      <c r="WBL21" s="848"/>
      <c r="WBM21" s="848"/>
      <c r="WBN21" s="848"/>
      <c r="WBO21" s="848"/>
      <c r="WBP21" s="848"/>
      <c r="WBQ21" s="848"/>
      <c r="WBR21" s="848"/>
      <c r="WBS21" s="848"/>
      <c r="WBT21" s="848"/>
      <c r="WBU21" s="848"/>
      <c r="WBV21" s="848"/>
      <c r="WBW21" s="848"/>
      <c r="WBX21" s="848"/>
      <c r="WBY21" s="848"/>
      <c r="WBZ21" s="848"/>
      <c r="WCA21" s="848"/>
      <c r="WCB21" s="848"/>
      <c r="WCC21" s="848"/>
      <c r="WCD21" s="848"/>
      <c r="WCE21" s="848"/>
      <c r="WCF21" s="848"/>
      <c r="WCG21" s="848"/>
      <c r="WCH21" s="848"/>
      <c r="WCI21" s="848"/>
      <c r="WCJ21" s="848"/>
      <c r="WCK21" s="848"/>
      <c r="WCL21" s="848"/>
      <c r="WCM21" s="848"/>
      <c r="WCN21" s="848"/>
      <c r="WCO21" s="848"/>
      <c r="WCP21" s="848"/>
      <c r="WCQ21" s="848"/>
      <c r="WCR21" s="848"/>
      <c r="WCS21" s="848"/>
      <c r="WCT21" s="848"/>
      <c r="WCU21" s="848"/>
      <c r="WCV21" s="848"/>
      <c r="WCW21" s="848"/>
      <c r="WCX21" s="848"/>
      <c r="WCY21" s="848"/>
      <c r="WCZ21" s="848"/>
      <c r="WDA21" s="848"/>
      <c r="WDB21" s="848"/>
      <c r="WDC21" s="848"/>
      <c r="WDD21" s="848"/>
      <c r="WDE21" s="848"/>
      <c r="WDF21" s="848"/>
      <c r="WDG21" s="848"/>
      <c r="WDH21" s="848"/>
      <c r="WDI21" s="848"/>
      <c r="WDJ21" s="848"/>
      <c r="WDK21" s="848"/>
      <c r="WDL21" s="848"/>
      <c r="WDM21" s="848"/>
      <c r="WDN21" s="848"/>
      <c r="WDO21" s="848"/>
      <c r="WDP21" s="848"/>
      <c r="WDQ21" s="848"/>
      <c r="WDR21" s="848"/>
      <c r="WDS21" s="848"/>
      <c r="WDT21" s="848"/>
      <c r="WDU21" s="848"/>
      <c r="WDV21" s="848"/>
      <c r="WDW21" s="848"/>
      <c r="WDX21" s="848"/>
      <c r="WDY21" s="848"/>
      <c r="WDZ21" s="848"/>
      <c r="WEA21" s="848"/>
      <c r="WEB21" s="848"/>
      <c r="WEC21" s="848"/>
      <c r="WED21" s="848"/>
      <c r="WEE21" s="848"/>
      <c r="WEF21" s="848"/>
      <c r="WEG21" s="848"/>
      <c r="WEH21" s="848"/>
      <c r="WEI21" s="848"/>
      <c r="WEJ21" s="848"/>
      <c r="WEK21" s="848"/>
      <c r="WEL21" s="848"/>
      <c r="WEM21" s="848"/>
      <c r="WEN21" s="848"/>
      <c r="WEO21" s="848"/>
      <c r="WEP21" s="848"/>
      <c r="WEQ21" s="848"/>
      <c r="WER21" s="848"/>
      <c r="WES21" s="848"/>
      <c r="WET21" s="848"/>
      <c r="WEU21" s="848"/>
      <c r="WEV21" s="848"/>
      <c r="WEW21" s="848"/>
      <c r="WEX21" s="848"/>
      <c r="WEY21" s="848"/>
      <c r="WEZ21" s="848"/>
      <c r="WFA21" s="848"/>
      <c r="WFB21" s="848"/>
      <c r="WFC21" s="848"/>
      <c r="WFD21" s="848"/>
      <c r="WFE21" s="848"/>
      <c r="WFF21" s="848"/>
      <c r="WFG21" s="848"/>
      <c r="WFH21" s="848"/>
      <c r="WFI21" s="848"/>
      <c r="WFJ21" s="848"/>
      <c r="WFK21" s="848"/>
      <c r="WFL21" s="848"/>
      <c r="WFM21" s="848"/>
      <c r="WFN21" s="848"/>
      <c r="WFO21" s="848"/>
      <c r="WFP21" s="848"/>
      <c r="WFQ21" s="848"/>
      <c r="WFR21" s="848"/>
      <c r="WFS21" s="848"/>
      <c r="WFT21" s="848"/>
      <c r="WFU21" s="848"/>
      <c r="WFV21" s="848"/>
      <c r="WFW21" s="848"/>
      <c r="WFX21" s="848"/>
      <c r="WFY21" s="848"/>
      <c r="WFZ21" s="848"/>
      <c r="WGA21" s="848"/>
      <c r="WGB21" s="848"/>
      <c r="WGC21" s="848"/>
      <c r="WGD21" s="848"/>
      <c r="WGE21" s="848"/>
      <c r="WGF21" s="848"/>
      <c r="WGG21" s="848"/>
      <c r="WGH21" s="848"/>
      <c r="WGI21" s="848"/>
      <c r="WGJ21" s="848"/>
      <c r="WGK21" s="848"/>
      <c r="WGL21" s="848"/>
      <c r="WGM21" s="848"/>
      <c r="WGN21" s="848"/>
      <c r="WGO21" s="848"/>
      <c r="WGP21" s="848"/>
      <c r="WGQ21" s="848"/>
      <c r="WGR21" s="848"/>
      <c r="WGS21" s="848"/>
      <c r="WGT21" s="848"/>
      <c r="WGU21" s="848"/>
      <c r="WGV21" s="848"/>
      <c r="WGW21" s="848"/>
      <c r="WGX21" s="848"/>
      <c r="WGY21" s="848"/>
      <c r="WGZ21" s="848"/>
      <c r="WHA21" s="848"/>
      <c r="WHB21" s="848"/>
      <c r="WHC21" s="848"/>
      <c r="WHD21" s="848"/>
      <c r="WHE21" s="848"/>
      <c r="WHF21" s="848"/>
      <c r="WHG21" s="848"/>
      <c r="WHH21" s="848"/>
      <c r="WHI21" s="848"/>
      <c r="WHJ21" s="848"/>
      <c r="WHK21" s="848"/>
      <c r="WHL21" s="848"/>
      <c r="WHM21" s="848"/>
      <c r="WHN21" s="848"/>
      <c r="WHO21" s="848"/>
      <c r="WHP21" s="848"/>
      <c r="WHQ21" s="848"/>
      <c r="WHR21" s="848"/>
      <c r="WHS21" s="848"/>
      <c r="WHT21" s="848"/>
      <c r="WHU21" s="848"/>
      <c r="WHV21" s="848"/>
      <c r="WHW21" s="848"/>
      <c r="WHX21" s="848"/>
      <c r="WHY21" s="848"/>
      <c r="WHZ21" s="848"/>
      <c r="WIA21" s="848"/>
      <c r="WIB21" s="848"/>
      <c r="WIC21" s="848"/>
      <c r="WID21" s="848"/>
      <c r="WIE21" s="848"/>
      <c r="WIF21" s="848"/>
      <c r="WIG21" s="848"/>
      <c r="WIH21" s="848"/>
      <c r="WII21" s="848"/>
      <c r="WIJ21" s="848"/>
      <c r="WIK21" s="848"/>
      <c r="WIL21" s="848"/>
      <c r="WIM21" s="848"/>
      <c r="WIN21" s="848"/>
      <c r="WIO21" s="848"/>
      <c r="WIP21" s="848"/>
      <c r="WIQ21" s="848"/>
      <c r="WIR21" s="848"/>
      <c r="WIS21" s="848"/>
      <c r="WIT21" s="848"/>
      <c r="WIU21" s="848"/>
      <c r="WIV21" s="848"/>
      <c r="WIW21" s="848"/>
      <c r="WIX21" s="848"/>
      <c r="WIY21" s="848"/>
      <c r="WIZ21" s="848"/>
      <c r="WJA21" s="848"/>
      <c r="WJB21" s="848"/>
      <c r="WJC21" s="848"/>
      <c r="WJD21" s="848"/>
      <c r="WJE21" s="848"/>
      <c r="WJF21" s="848"/>
      <c r="WJG21" s="848"/>
      <c r="WJH21" s="848"/>
      <c r="WJI21" s="848"/>
      <c r="WJJ21" s="848"/>
      <c r="WJK21" s="848"/>
      <c r="WJL21" s="848"/>
      <c r="WJM21" s="848"/>
      <c r="WJN21" s="848"/>
      <c r="WJO21" s="848"/>
      <c r="WJP21" s="848"/>
      <c r="WJQ21" s="848"/>
      <c r="WJR21" s="848"/>
      <c r="WJS21" s="848"/>
      <c r="WJT21" s="848"/>
      <c r="WJU21" s="848"/>
      <c r="WJV21" s="848"/>
      <c r="WJW21" s="848"/>
      <c r="WJX21" s="848"/>
      <c r="WJY21" s="848"/>
      <c r="WJZ21" s="848"/>
      <c r="WKA21" s="848"/>
      <c r="WKB21" s="848"/>
      <c r="WKC21" s="848"/>
      <c r="WKD21" s="848"/>
      <c r="WKE21" s="848"/>
      <c r="WKF21" s="848"/>
      <c r="WKG21" s="848"/>
      <c r="WKH21" s="848"/>
      <c r="WKI21" s="848"/>
      <c r="WKJ21" s="848"/>
      <c r="WKK21" s="848"/>
      <c r="WKL21" s="848"/>
      <c r="WKM21" s="848"/>
      <c r="WKN21" s="848"/>
      <c r="WKO21" s="848"/>
      <c r="WKP21" s="848"/>
      <c r="WKQ21" s="848"/>
      <c r="WKR21" s="848"/>
      <c r="WKS21" s="848"/>
      <c r="WKT21" s="848"/>
      <c r="WKU21" s="848"/>
      <c r="WKV21" s="848"/>
      <c r="WKW21" s="848"/>
      <c r="WKX21" s="848"/>
      <c r="WKY21" s="848"/>
      <c r="WKZ21" s="848"/>
      <c r="WLA21" s="848"/>
      <c r="WLB21" s="848"/>
      <c r="WLC21" s="848"/>
      <c r="WLD21" s="848"/>
      <c r="WLE21" s="848"/>
      <c r="WLF21" s="848"/>
      <c r="WLG21" s="848"/>
      <c r="WLH21" s="848"/>
      <c r="WLI21" s="848"/>
      <c r="WLJ21" s="848"/>
      <c r="WLK21" s="848"/>
      <c r="WLL21" s="848"/>
      <c r="WLM21" s="848"/>
      <c r="WLN21" s="848"/>
      <c r="WLO21" s="848"/>
      <c r="WLP21" s="848"/>
      <c r="WLQ21" s="848"/>
      <c r="WLR21" s="848"/>
      <c r="WLS21" s="848"/>
      <c r="WLT21" s="848"/>
      <c r="WLU21" s="848"/>
      <c r="WLV21" s="848"/>
      <c r="WLW21" s="848"/>
      <c r="WLX21" s="848"/>
      <c r="WLY21" s="848"/>
      <c r="WLZ21" s="848"/>
      <c r="WMA21" s="848"/>
      <c r="WMB21" s="848"/>
      <c r="WMC21" s="848"/>
      <c r="WMD21" s="848"/>
      <c r="WME21" s="848"/>
      <c r="WMF21" s="848"/>
      <c r="WMG21" s="848"/>
      <c r="WMH21" s="848"/>
      <c r="WMI21" s="848"/>
      <c r="WMJ21" s="848"/>
      <c r="WMK21" s="848"/>
      <c r="WML21" s="848"/>
      <c r="WMM21" s="848"/>
      <c r="WMN21" s="848"/>
      <c r="WMO21" s="848"/>
      <c r="WMP21" s="848"/>
      <c r="WMQ21" s="848"/>
      <c r="WMR21" s="848"/>
      <c r="WMS21" s="848"/>
      <c r="WMT21" s="848"/>
      <c r="WMU21" s="848"/>
      <c r="WMV21" s="848"/>
      <c r="WMW21" s="848"/>
      <c r="WMX21" s="848"/>
      <c r="WMY21" s="848"/>
      <c r="WMZ21" s="848"/>
      <c r="WNA21" s="848"/>
      <c r="WNB21" s="848"/>
      <c r="WNC21" s="848"/>
      <c r="WND21" s="848"/>
      <c r="WNE21" s="848"/>
      <c r="WNF21" s="848"/>
      <c r="WNG21" s="848"/>
      <c r="WNH21" s="848"/>
      <c r="WNI21" s="848"/>
      <c r="WNJ21" s="848"/>
      <c r="WNK21" s="848"/>
      <c r="WNL21" s="848"/>
      <c r="WNM21" s="848"/>
      <c r="WNN21" s="848"/>
      <c r="WNO21" s="848"/>
      <c r="WNP21" s="848"/>
      <c r="WNQ21" s="848"/>
      <c r="WNR21" s="848"/>
      <c r="WNS21" s="848"/>
      <c r="WNT21" s="848"/>
      <c r="WNU21" s="848"/>
      <c r="WNV21" s="848"/>
      <c r="WNW21" s="848"/>
      <c r="WNX21" s="848"/>
      <c r="WNY21" s="848"/>
      <c r="WNZ21" s="848"/>
      <c r="WOA21" s="848"/>
      <c r="WOB21" s="848"/>
      <c r="WOC21" s="848"/>
      <c r="WOD21" s="848"/>
      <c r="WOE21" s="848"/>
      <c r="WOF21" s="848"/>
      <c r="WOG21" s="848"/>
      <c r="WOH21" s="848"/>
      <c r="WOI21" s="848"/>
      <c r="WOJ21" s="848"/>
      <c r="WOK21" s="848"/>
      <c r="WOL21" s="848"/>
      <c r="WOM21" s="848"/>
      <c r="WON21" s="848"/>
      <c r="WOO21" s="848"/>
      <c r="WOP21" s="848"/>
      <c r="WOQ21" s="848"/>
      <c r="WOR21" s="848"/>
      <c r="WOS21" s="848"/>
      <c r="WOT21" s="848"/>
      <c r="WOU21" s="848"/>
      <c r="WOV21" s="848"/>
      <c r="WOW21" s="848"/>
      <c r="WOX21" s="848"/>
      <c r="WOY21" s="848"/>
      <c r="WOZ21" s="848"/>
      <c r="WPA21" s="848"/>
      <c r="WPB21" s="848"/>
      <c r="WPC21" s="848"/>
      <c r="WPD21" s="848"/>
      <c r="WPE21" s="848"/>
      <c r="WPF21" s="848"/>
      <c r="WPG21" s="848"/>
      <c r="WPH21" s="848"/>
      <c r="WPI21" s="848"/>
      <c r="WPJ21" s="848"/>
      <c r="WPK21" s="848"/>
      <c r="WPL21" s="848"/>
      <c r="WPM21" s="848"/>
      <c r="WPN21" s="848"/>
      <c r="WPO21" s="848"/>
      <c r="WPP21" s="848"/>
      <c r="WPQ21" s="848"/>
      <c r="WPR21" s="848"/>
      <c r="WPS21" s="848"/>
      <c r="WPT21" s="848"/>
      <c r="WPU21" s="848"/>
      <c r="WPV21" s="848"/>
      <c r="WPW21" s="848"/>
      <c r="WPX21" s="848"/>
      <c r="WPY21" s="848"/>
      <c r="WPZ21" s="848"/>
      <c r="WQA21" s="848"/>
      <c r="WQB21" s="848"/>
      <c r="WQC21" s="848"/>
      <c r="WQD21" s="848"/>
      <c r="WQE21" s="848"/>
      <c r="WQF21" s="848"/>
      <c r="WQG21" s="848"/>
      <c r="WQH21" s="848"/>
      <c r="WQI21" s="848"/>
      <c r="WQJ21" s="848"/>
      <c r="WQK21" s="848"/>
      <c r="WQL21" s="848"/>
      <c r="WQM21" s="848"/>
      <c r="WQN21" s="848"/>
      <c r="WQO21" s="848"/>
      <c r="WQP21" s="848"/>
      <c r="WQQ21" s="848"/>
      <c r="WQR21" s="848"/>
      <c r="WQS21" s="848"/>
      <c r="WQT21" s="848"/>
      <c r="WQU21" s="848"/>
      <c r="WQV21" s="848"/>
      <c r="WQW21" s="848"/>
      <c r="WQX21" s="848"/>
      <c r="WQY21" s="848"/>
      <c r="WQZ21" s="848"/>
      <c r="WRA21" s="848"/>
      <c r="WRB21" s="848"/>
      <c r="WRC21" s="848"/>
      <c r="WRD21" s="848"/>
      <c r="WRE21" s="848"/>
      <c r="WRF21" s="848"/>
      <c r="WRG21" s="848"/>
      <c r="WRH21" s="848"/>
      <c r="WRI21" s="848"/>
      <c r="WRJ21" s="848"/>
      <c r="WRK21" s="848"/>
      <c r="WRL21" s="848"/>
      <c r="WRM21" s="848"/>
      <c r="WRN21" s="848"/>
      <c r="WRO21" s="848"/>
      <c r="WRP21" s="848"/>
      <c r="WRQ21" s="848"/>
      <c r="WRR21" s="848"/>
      <c r="WRS21" s="848"/>
      <c r="WRT21" s="848"/>
      <c r="WRU21" s="848"/>
      <c r="WRV21" s="848"/>
      <c r="WRW21" s="848"/>
      <c r="WRX21" s="848"/>
      <c r="WRY21" s="848"/>
      <c r="WRZ21" s="848"/>
      <c r="WSA21" s="848"/>
      <c r="WSB21" s="848"/>
      <c r="WSC21" s="848"/>
      <c r="WSD21" s="848"/>
      <c r="WSE21" s="848"/>
      <c r="WSF21" s="848"/>
      <c r="WSG21" s="848"/>
      <c r="WSH21" s="848"/>
      <c r="WSI21" s="848"/>
      <c r="WSJ21" s="848"/>
      <c r="WSK21" s="848"/>
      <c r="WSL21" s="848"/>
      <c r="WSM21" s="848"/>
      <c r="WSN21" s="848"/>
      <c r="WSO21" s="848"/>
      <c r="WSP21" s="848"/>
      <c r="WSQ21" s="848"/>
      <c r="WSR21" s="848"/>
      <c r="WSS21" s="848"/>
      <c r="WST21" s="848"/>
      <c r="WSU21" s="848"/>
      <c r="WSV21" s="848"/>
      <c r="WSW21" s="848"/>
      <c r="WSX21" s="848"/>
      <c r="WSY21" s="848"/>
      <c r="WSZ21" s="848"/>
      <c r="WTA21" s="848"/>
      <c r="WTB21" s="848"/>
      <c r="WTC21" s="848"/>
      <c r="WTD21" s="848"/>
      <c r="WTE21" s="848"/>
      <c r="WTF21" s="848"/>
      <c r="WTG21" s="848"/>
      <c r="WTH21" s="848"/>
      <c r="WTI21" s="848"/>
      <c r="WTJ21" s="848"/>
      <c r="WTK21" s="848"/>
      <c r="WTL21" s="848"/>
      <c r="WTM21" s="848"/>
      <c r="WTN21" s="848"/>
      <c r="WTO21" s="848"/>
      <c r="WTP21" s="848"/>
      <c r="WTQ21" s="848"/>
      <c r="WTR21" s="848"/>
      <c r="WTS21" s="848"/>
      <c r="WTT21" s="848"/>
      <c r="WTU21" s="848"/>
      <c r="WTV21" s="848"/>
      <c r="WTW21" s="848"/>
      <c r="WTX21" s="848"/>
      <c r="WTY21" s="848"/>
      <c r="WTZ21" s="848"/>
      <c r="WUA21" s="848"/>
      <c r="WUB21" s="848"/>
      <c r="WUC21" s="848"/>
      <c r="WUD21" s="848"/>
      <c r="WUE21" s="848"/>
      <c r="WUF21" s="848"/>
      <c r="WUG21" s="848"/>
      <c r="WUH21" s="848"/>
      <c r="WUI21" s="848"/>
      <c r="WUJ21" s="848"/>
      <c r="WUK21" s="848"/>
      <c r="WUL21" s="848"/>
      <c r="WUM21" s="848"/>
      <c r="WUN21" s="848"/>
      <c r="WUO21" s="848"/>
      <c r="WUP21" s="848"/>
      <c r="WUQ21" s="848"/>
      <c r="WUR21" s="848"/>
      <c r="WUS21" s="848"/>
      <c r="WUT21" s="848"/>
      <c r="WUU21" s="848"/>
      <c r="WUV21" s="848"/>
      <c r="WUW21" s="848"/>
      <c r="WUX21" s="848"/>
      <c r="WUY21" s="848"/>
      <c r="WUZ21" s="848"/>
      <c r="WVA21" s="848"/>
      <c r="WVB21" s="848"/>
      <c r="WVC21" s="848"/>
      <c r="WVD21" s="848"/>
      <c r="WVE21" s="848"/>
      <c r="WVF21" s="848"/>
      <c r="WVG21" s="848"/>
      <c r="WVH21" s="848"/>
      <c r="WVI21" s="848"/>
      <c r="WVJ21" s="848"/>
      <c r="WVK21" s="848"/>
      <c r="WVL21" s="848"/>
      <c r="WVM21" s="848"/>
      <c r="WVN21" s="848"/>
      <c r="WVO21" s="848"/>
      <c r="WVP21" s="848"/>
      <c r="WVQ21" s="848"/>
      <c r="WVR21" s="848"/>
      <c r="WVS21" s="848"/>
      <c r="WVT21" s="848"/>
      <c r="WVU21" s="848"/>
      <c r="WVV21" s="848"/>
      <c r="WVW21" s="848"/>
      <c r="WVX21" s="848"/>
      <c r="WVY21" s="848"/>
      <c r="WVZ21" s="848"/>
      <c r="WWA21" s="848"/>
      <c r="WWB21" s="848"/>
      <c r="WWC21" s="848"/>
      <c r="WWD21" s="848"/>
      <c r="WWE21" s="848"/>
      <c r="WWF21" s="848"/>
      <c r="WWG21" s="848"/>
      <c r="WWH21" s="848"/>
      <c r="WWI21" s="848"/>
      <c r="WWJ21" s="848"/>
      <c r="WWK21" s="848"/>
      <c r="WWL21" s="848"/>
      <c r="WWM21" s="848"/>
      <c r="WWN21" s="848"/>
      <c r="WWO21" s="848"/>
      <c r="WWP21" s="848"/>
      <c r="WWQ21" s="848"/>
      <c r="WWR21" s="848"/>
      <c r="WWS21" s="848"/>
      <c r="WWT21" s="848"/>
      <c r="WWU21" s="848"/>
      <c r="WWV21" s="848"/>
      <c r="WWW21" s="848"/>
      <c r="WWX21" s="848"/>
      <c r="WWY21" s="848"/>
      <c r="WWZ21" s="848"/>
      <c r="WXA21" s="848"/>
      <c r="WXB21" s="848"/>
      <c r="WXC21" s="848"/>
      <c r="WXD21" s="848"/>
      <c r="WXE21" s="848"/>
      <c r="WXF21" s="848"/>
      <c r="WXG21" s="848"/>
      <c r="WXH21" s="848"/>
      <c r="WXI21" s="848"/>
      <c r="WXJ21" s="848"/>
      <c r="WXK21" s="848"/>
      <c r="WXL21" s="848"/>
      <c r="WXM21" s="848"/>
      <c r="WXN21" s="848"/>
      <c r="WXO21" s="848"/>
      <c r="WXP21" s="848"/>
      <c r="WXQ21" s="848"/>
      <c r="WXR21" s="848"/>
      <c r="WXS21" s="848"/>
      <c r="WXT21" s="848"/>
      <c r="WXU21" s="848"/>
      <c r="WXV21" s="848"/>
      <c r="WXW21" s="848"/>
      <c r="WXX21" s="848"/>
      <c r="WXY21" s="848"/>
      <c r="WXZ21" s="848"/>
      <c r="WYA21" s="848"/>
      <c r="WYB21" s="848"/>
      <c r="WYC21" s="848"/>
      <c r="WYD21" s="848"/>
      <c r="WYE21" s="848"/>
      <c r="WYF21" s="848"/>
      <c r="WYG21" s="848"/>
      <c r="WYH21" s="848"/>
      <c r="WYI21" s="848"/>
      <c r="WYJ21" s="848"/>
      <c r="WYK21" s="848"/>
      <c r="WYL21" s="848"/>
      <c r="WYM21" s="848"/>
      <c r="WYN21" s="848"/>
      <c r="WYO21" s="848"/>
      <c r="WYP21" s="848"/>
      <c r="WYQ21" s="848"/>
      <c r="WYR21" s="848"/>
      <c r="WYS21" s="848"/>
      <c r="WYT21" s="848"/>
      <c r="WYU21" s="848"/>
      <c r="WYV21" s="848"/>
      <c r="WYW21" s="848"/>
      <c r="WYX21" s="848"/>
      <c r="WYY21" s="848"/>
      <c r="WYZ21" s="848"/>
      <c r="WZA21" s="848"/>
      <c r="WZB21" s="848"/>
      <c r="WZC21" s="848"/>
      <c r="WZD21" s="848"/>
      <c r="WZE21" s="848"/>
      <c r="WZF21" s="848"/>
      <c r="WZG21" s="848"/>
      <c r="WZH21" s="848"/>
      <c r="WZI21" s="848"/>
      <c r="WZJ21" s="848"/>
      <c r="WZK21" s="848"/>
      <c r="WZL21" s="848"/>
      <c r="WZM21" s="848"/>
      <c r="WZN21" s="848"/>
      <c r="WZO21" s="848"/>
      <c r="WZP21" s="848"/>
      <c r="WZQ21" s="848"/>
      <c r="WZR21" s="848"/>
      <c r="WZS21" s="848"/>
      <c r="WZT21" s="848"/>
      <c r="WZU21" s="848"/>
      <c r="WZV21" s="848"/>
      <c r="WZW21" s="848"/>
      <c r="WZX21" s="848"/>
      <c r="WZY21" s="848"/>
      <c r="WZZ21" s="848"/>
      <c r="XAA21" s="848"/>
      <c r="XAB21" s="848"/>
      <c r="XAC21" s="848"/>
      <c r="XAD21" s="848"/>
      <c r="XAE21" s="848"/>
      <c r="XAF21" s="848"/>
      <c r="XAG21" s="848"/>
      <c r="XAH21" s="848"/>
      <c r="XAI21" s="848"/>
      <c r="XAJ21" s="848"/>
      <c r="XAK21" s="848"/>
      <c r="XAL21" s="848"/>
      <c r="XAM21" s="848"/>
      <c r="XAN21" s="848"/>
      <c r="XAO21" s="848"/>
      <c r="XAP21" s="848"/>
      <c r="XAQ21" s="848"/>
      <c r="XAR21" s="848"/>
      <c r="XAS21" s="848"/>
      <c r="XAT21" s="848"/>
      <c r="XAU21" s="848"/>
      <c r="XAV21" s="848"/>
      <c r="XAW21" s="848"/>
      <c r="XAX21" s="848"/>
      <c r="XAY21" s="848"/>
      <c r="XAZ21" s="848"/>
      <c r="XBA21" s="848"/>
      <c r="XBB21" s="848"/>
      <c r="XBC21" s="848"/>
      <c r="XBD21" s="848"/>
      <c r="XBE21" s="848"/>
      <c r="XBF21" s="848"/>
      <c r="XBG21" s="848"/>
      <c r="XBH21" s="848"/>
      <c r="XBI21" s="848"/>
      <c r="XBJ21" s="848"/>
      <c r="XBK21" s="848"/>
      <c r="XBL21" s="848"/>
      <c r="XBM21" s="848"/>
      <c r="XBN21" s="848"/>
      <c r="XBO21" s="848"/>
      <c r="XBP21" s="848"/>
      <c r="XBQ21" s="848"/>
      <c r="XBR21" s="848"/>
      <c r="XBS21" s="848"/>
      <c r="XBT21" s="848"/>
      <c r="XBU21" s="848"/>
      <c r="XBV21" s="848"/>
      <c r="XBW21" s="848"/>
      <c r="XBX21" s="848"/>
      <c r="XBY21" s="848"/>
      <c r="XBZ21" s="848"/>
      <c r="XCA21" s="848"/>
      <c r="XCB21" s="848"/>
      <c r="XCC21" s="848"/>
      <c r="XCD21" s="848"/>
      <c r="XCE21" s="848"/>
      <c r="XCF21" s="848"/>
      <c r="XCG21" s="848"/>
      <c r="XCH21" s="848"/>
      <c r="XCI21" s="848"/>
      <c r="XCJ21" s="848"/>
      <c r="XCK21" s="848"/>
      <c r="XCL21" s="848"/>
      <c r="XCM21" s="848"/>
      <c r="XCN21" s="848"/>
      <c r="XCO21" s="848"/>
      <c r="XCP21" s="848"/>
      <c r="XCQ21" s="848"/>
      <c r="XCR21" s="848"/>
      <c r="XCS21" s="848"/>
      <c r="XCT21" s="848"/>
      <c r="XCU21" s="848"/>
      <c r="XCV21" s="848"/>
      <c r="XCW21" s="848"/>
      <c r="XCX21" s="848"/>
      <c r="XCY21" s="848"/>
      <c r="XCZ21" s="848"/>
      <c r="XDA21" s="848"/>
      <c r="XDB21" s="848"/>
      <c r="XDC21" s="848"/>
      <c r="XDD21" s="848"/>
      <c r="XDE21" s="848"/>
      <c r="XDF21" s="848"/>
      <c r="XDG21" s="848"/>
      <c r="XDH21" s="848"/>
      <c r="XDI21" s="848"/>
      <c r="XDJ21" s="848"/>
      <c r="XDK21" s="848"/>
      <c r="XDL21" s="848"/>
      <c r="XDM21" s="848"/>
      <c r="XDN21" s="848"/>
      <c r="XDO21" s="848"/>
      <c r="XDP21" s="848"/>
      <c r="XDQ21" s="848"/>
      <c r="XDR21" s="848"/>
      <c r="XDS21" s="848"/>
      <c r="XDT21" s="848"/>
      <c r="XDU21" s="848"/>
      <c r="XDV21" s="848"/>
      <c r="XDW21" s="848"/>
      <c r="XDX21" s="848"/>
      <c r="XDY21" s="848"/>
      <c r="XDZ21" s="848"/>
      <c r="XEA21" s="848"/>
      <c r="XEB21" s="848"/>
      <c r="XEC21" s="848"/>
      <c r="XED21" s="848"/>
      <c r="XEE21" s="848"/>
      <c r="XEF21" s="848"/>
      <c r="XEG21" s="848"/>
      <c r="XEH21" s="848"/>
      <c r="XEI21" s="848"/>
      <c r="XEJ21" s="848"/>
      <c r="XEK21" s="848"/>
      <c r="XEL21" s="848"/>
      <c r="XEM21" s="848"/>
      <c r="XEN21" s="848"/>
      <c r="XEO21" s="848"/>
      <c r="XEP21" s="848"/>
      <c r="XEQ21" s="848"/>
      <c r="XER21" s="848"/>
      <c r="XES21" s="848"/>
      <c r="XET21" s="848"/>
      <c r="XEU21" s="848"/>
      <c r="XEV21" s="848"/>
      <c r="XEW21" s="848"/>
      <c r="XEX21" s="848"/>
      <c r="XEY21" s="848"/>
      <c r="XEZ21" s="848"/>
      <c r="XFA21" s="848"/>
      <c r="XFB21" s="848"/>
      <c r="XFC21" s="848"/>
      <c r="XFD21" s="848"/>
    </row>
    <row r="22" spans="1:16384" ht="33" customHeight="1" x14ac:dyDescent="0.2">
      <c r="A22" s="849" t="s">
        <v>2624</v>
      </c>
      <c r="B22" s="849"/>
      <c r="C22" s="849"/>
      <c r="D22" s="849"/>
      <c r="E22" s="849"/>
      <c r="F22" s="848"/>
      <c r="G22" s="848"/>
      <c r="H22" s="848"/>
      <c r="I22" s="848"/>
      <c r="J22" s="848"/>
      <c r="K22" s="848"/>
      <c r="L22" s="848"/>
      <c r="M22" s="848"/>
      <c r="N22" s="848"/>
      <c r="O22" s="848"/>
      <c r="P22" s="848"/>
      <c r="Q22" s="848"/>
      <c r="R22" s="848"/>
      <c r="S22" s="848"/>
      <c r="T22" s="848"/>
      <c r="U22" s="848"/>
      <c r="V22" s="848"/>
      <c r="W22" s="848"/>
      <c r="X22" s="848"/>
      <c r="Y22" s="848"/>
      <c r="Z22" s="848"/>
      <c r="AA22" s="848"/>
      <c r="AB22" s="848"/>
      <c r="AC22" s="848"/>
      <c r="AD22" s="848"/>
      <c r="AE22" s="848"/>
      <c r="AF22" s="848"/>
      <c r="AG22" s="848"/>
      <c r="AH22" s="848"/>
      <c r="AI22" s="848"/>
      <c r="AJ22" s="848"/>
      <c r="AK22" s="848"/>
      <c r="AL22" s="848"/>
      <c r="AM22" s="848"/>
      <c r="AN22" s="848"/>
      <c r="AO22" s="848"/>
      <c r="AP22" s="848"/>
      <c r="AQ22" s="848"/>
      <c r="AR22" s="848"/>
      <c r="AS22" s="848"/>
      <c r="AT22" s="848"/>
      <c r="AU22" s="848"/>
      <c r="AV22" s="848"/>
      <c r="AW22" s="848"/>
      <c r="AX22" s="848"/>
      <c r="AY22" s="848"/>
      <c r="AZ22" s="848"/>
      <c r="BA22" s="848"/>
      <c r="BB22" s="848"/>
      <c r="BC22" s="848"/>
      <c r="BD22" s="848"/>
      <c r="BE22" s="848"/>
      <c r="BF22" s="848"/>
      <c r="BG22" s="848"/>
      <c r="BH22" s="848"/>
      <c r="BI22" s="848"/>
      <c r="BJ22" s="848"/>
      <c r="BK22" s="848"/>
      <c r="BL22" s="848"/>
      <c r="BM22" s="848"/>
      <c r="BN22" s="848"/>
      <c r="BO22" s="848"/>
      <c r="BP22" s="848"/>
      <c r="BQ22" s="848"/>
      <c r="BR22" s="848"/>
      <c r="BS22" s="848"/>
      <c r="BT22" s="848"/>
      <c r="BU22" s="848"/>
      <c r="BV22" s="848"/>
      <c r="BW22" s="848"/>
      <c r="BX22" s="848"/>
      <c r="BY22" s="848"/>
      <c r="BZ22" s="848"/>
      <c r="CA22" s="848"/>
      <c r="CB22" s="848"/>
      <c r="CC22" s="848"/>
      <c r="CD22" s="848"/>
      <c r="CE22" s="848"/>
      <c r="CF22" s="848"/>
      <c r="CG22" s="848"/>
      <c r="CH22" s="848"/>
      <c r="CI22" s="848"/>
      <c r="CJ22" s="848"/>
      <c r="CK22" s="848"/>
      <c r="CL22" s="848"/>
      <c r="CM22" s="848"/>
      <c r="CN22" s="848"/>
      <c r="CO22" s="848"/>
      <c r="CP22" s="848"/>
      <c r="CQ22" s="848"/>
      <c r="CR22" s="848"/>
      <c r="CS22" s="848"/>
      <c r="CT22" s="848"/>
      <c r="CU22" s="848"/>
      <c r="CV22" s="848"/>
      <c r="CW22" s="848"/>
      <c r="CX22" s="848"/>
      <c r="CY22" s="848"/>
      <c r="CZ22" s="848"/>
      <c r="DA22" s="848"/>
      <c r="DB22" s="848"/>
      <c r="DC22" s="848"/>
      <c r="DD22" s="848"/>
      <c r="DE22" s="848"/>
      <c r="DF22" s="848"/>
      <c r="DG22" s="848"/>
      <c r="DH22" s="848"/>
      <c r="DI22" s="848"/>
      <c r="DJ22" s="848"/>
      <c r="DK22" s="848"/>
      <c r="DL22" s="848"/>
      <c r="DM22" s="848"/>
      <c r="DN22" s="848"/>
      <c r="DO22" s="848"/>
      <c r="DP22" s="848"/>
      <c r="DQ22" s="848"/>
      <c r="DR22" s="848"/>
      <c r="DS22" s="848"/>
      <c r="DT22" s="848"/>
      <c r="DU22" s="848"/>
      <c r="DV22" s="848"/>
      <c r="DW22" s="848"/>
      <c r="DX22" s="848"/>
      <c r="DY22" s="848"/>
      <c r="DZ22" s="848"/>
      <c r="EA22" s="848"/>
      <c r="EB22" s="848"/>
      <c r="EC22" s="848"/>
      <c r="ED22" s="848"/>
      <c r="EE22" s="848"/>
      <c r="EF22" s="848"/>
      <c r="EG22" s="848"/>
      <c r="EH22" s="848"/>
      <c r="EI22" s="848"/>
      <c r="EJ22" s="848"/>
      <c r="EK22" s="848"/>
      <c r="EL22" s="848"/>
      <c r="EM22" s="848"/>
      <c r="EN22" s="848"/>
      <c r="EO22" s="848"/>
      <c r="EP22" s="848"/>
      <c r="EQ22" s="848"/>
      <c r="ER22" s="848"/>
      <c r="ES22" s="848"/>
      <c r="ET22" s="848"/>
      <c r="EU22" s="848"/>
      <c r="EV22" s="848"/>
      <c r="EW22" s="848"/>
      <c r="EX22" s="848"/>
      <c r="EY22" s="848"/>
      <c r="EZ22" s="848"/>
      <c r="FA22" s="848"/>
      <c r="FB22" s="848"/>
      <c r="FC22" s="848"/>
      <c r="FD22" s="848"/>
      <c r="FE22" s="848"/>
      <c r="FF22" s="848"/>
      <c r="FG22" s="848"/>
      <c r="FH22" s="848"/>
      <c r="FI22" s="848"/>
      <c r="FJ22" s="848"/>
      <c r="FK22" s="848"/>
      <c r="FL22" s="848"/>
      <c r="FM22" s="848"/>
      <c r="FN22" s="848"/>
      <c r="FO22" s="848"/>
      <c r="FP22" s="848"/>
      <c r="FQ22" s="848"/>
      <c r="FR22" s="848"/>
      <c r="FS22" s="848"/>
      <c r="FT22" s="848"/>
      <c r="FU22" s="848"/>
      <c r="FV22" s="848"/>
      <c r="FW22" s="848"/>
      <c r="FX22" s="848"/>
      <c r="FY22" s="848"/>
      <c r="FZ22" s="848"/>
      <c r="GA22" s="848"/>
      <c r="GB22" s="848"/>
      <c r="GC22" s="848"/>
      <c r="GD22" s="848"/>
      <c r="GE22" s="848"/>
      <c r="GF22" s="848"/>
      <c r="GG22" s="848"/>
      <c r="GH22" s="848"/>
      <c r="GI22" s="848"/>
      <c r="GJ22" s="848"/>
      <c r="GK22" s="848"/>
      <c r="GL22" s="848"/>
      <c r="GM22" s="848"/>
      <c r="GN22" s="848"/>
      <c r="GO22" s="848"/>
      <c r="GP22" s="848"/>
      <c r="GQ22" s="848"/>
      <c r="GR22" s="848"/>
      <c r="GS22" s="848"/>
      <c r="GT22" s="848"/>
      <c r="GU22" s="848"/>
      <c r="GV22" s="848"/>
      <c r="GW22" s="848"/>
      <c r="GX22" s="848"/>
      <c r="GY22" s="848"/>
      <c r="GZ22" s="848"/>
      <c r="HA22" s="848"/>
      <c r="HB22" s="848"/>
      <c r="HC22" s="848"/>
      <c r="HD22" s="848"/>
      <c r="HE22" s="848"/>
      <c r="HF22" s="848"/>
      <c r="HG22" s="848"/>
      <c r="HH22" s="848"/>
      <c r="HI22" s="848"/>
      <c r="HJ22" s="848"/>
      <c r="HK22" s="848"/>
      <c r="HL22" s="848"/>
      <c r="HM22" s="848"/>
      <c r="HN22" s="848"/>
      <c r="HO22" s="848"/>
      <c r="HP22" s="848"/>
      <c r="HQ22" s="848"/>
      <c r="HR22" s="848"/>
      <c r="HS22" s="848"/>
      <c r="HT22" s="848"/>
      <c r="HU22" s="848"/>
      <c r="HV22" s="848"/>
      <c r="HW22" s="848"/>
      <c r="HX22" s="848"/>
      <c r="HY22" s="848"/>
      <c r="HZ22" s="848"/>
      <c r="IA22" s="848"/>
      <c r="IB22" s="848"/>
      <c r="IC22" s="848"/>
      <c r="ID22" s="848"/>
      <c r="IE22" s="848"/>
      <c r="IF22" s="848"/>
      <c r="IG22" s="848"/>
      <c r="IH22" s="848"/>
      <c r="II22" s="848"/>
      <c r="IJ22" s="848"/>
      <c r="IK22" s="848"/>
      <c r="IL22" s="848"/>
      <c r="IM22" s="848"/>
      <c r="IN22" s="848"/>
      <c r="IO22" s="848"/>
      <c r="IP22" s="848"/>
      <c r="IQ22" s="848"/>
      <c r="IR22" s="848"/>
      <c r="IS22" s="848"/>
      <c r="IT22" s="848"/>
      <c r="IU22" s="848"/>
      <c r="IV22" s="848"/>
      <c r="IW22" s="848"/>
      <c r="IX22" s="848"/>
      <c r="IY22" s="848"/>
      <c r="IZ22" s="848"/>
      <c r="JA22" s="848"/>
      <c r="JB22" s="848"/>
      <c r="JC22" s="848"/>
      <c r="JD22" s="848"/>
      <c r="JE22" s="848"/>
      <c r="JF22" s="848"/>
      <c r="JG22" s="848"/>
      <c r="JH22" s="848"/>
      <c r="JI22" s="848"/>
      <c r="JJ22" s="848"/>
      <c r="JK22" s="848"/>
      <c r="JL22" s="848"/>
      <c r="JM22" s="848"/>
      <c r="JN22" s="848"/>
      <c r="JO22" s="848"/>
      <c r="JP22" s="848"/>
      <c r="JQ22" s="848"/>
      <c r="JR22" s="848"/>
      <c r="JS22" s="848"/>
      <c r="JT22" s="848"/>
      <c r="JU22" s="848"/>
      <c r="JV22" s="848"/>
      <c r="JW22" s="848"/>
      <c r="JX22" s="848"/>
      <c r="JY22" s="848"/>
      <c r="JZ22" s="848"/>
      <c r="KA22" s="848"/>
      <c r="KB22" s="848"/>
      <c r="KC22" s="848"/>
      <c r="KD22" s="848"/>
      <c r="KE22" s="848"/>
      <c r="KF22" s="848"/>
      <c r="KG22" s="848"/>
      <c r="KH22" s="848"/>
      <c r="KI22" s="848"/>
      <c r="KJ22" s="848"/>
      <c r="KK22" s="848"/>
      <c r="KL22" s="848"/>
      <c r="KM22" s="848"/>
      <c r="KN22" s="848"/>
      <c r="KO22" s="848"/>
      <c r="KP22" s="848"/>
      <c r="KQ22" s="848"/>
      <c r="KR22" s="848"/>
      <c r="KS22" s="848"/>
      <c r="KT22" s="848"/>
      <c r="KU22" s="848"/>
      <c r="KV22" s="848"/>
      <c r="KW22" s="848"/>
      <c r="KX22" s="848"/>
      <c r="KY22" s="848"/>
      <c r="KZ22" s="848"/>
      <c r="LA22" s="848"/>
      <c r="LB22" s="848"/>
      <c r="LC22" s="848"/>
      <c r="LD22" s="848"/>
      <c r="LE22" s="848"/>
      <c r="LF22" s="848"/>
      <c r="LG22" s="848"/>
      <c r="LH22" s="848"/>
      <c r="LI22" s="848"/>
      <c r="LJ22" s="848"/>
      <c r="LK22" s="848"/>
      <c r="LL22" s="848"/>
      <c r="LM22" s="848"/>
      <c r="LN22" s="848"/>
      <c r="LO22" s="848"/>
      <c r="LP22" s="848"/>
      <c r="LQ22" s="848"/>
      <c r="LR22" s="848"/>
      <c r="LS22" s="848"/>
      <c r="LT22" s="848"/>
      <c r="LU22" s="848"/>
      <c r="LV22" s="848"/>
      <c r="LW22" s="848"/>
      <c r="LX22" s="848"/>
      <c r="LY22" s="848"/>
      <c r="LZ22" s="848"/>
      <c r="MA22" s="848"/>
      <c r="MB22" s="848"/>
      <c r="MC22" s="848"/>
      <c r="MD22" s="848"/>
      <c r="ME22" s="848"/>
      <c r="MF22" s="848"/>
      <c r="MG22" s="848"/>
      <c r="MH22" s="848"/>
      <c r="MI22" s="848"/>
      <c r="MJ22" s="848"/>
      <c r="MK22" s="848"/>
      <c r="ML22" s="848"/>
      <c r="MM22" s="848"/>
      <c r="MN22" s="848"/>
      <c r="MO22" s="848"/>
      <c r="MP22" s="848"/>
      <c r="MQ22" s="848"/>
      <c r="MR22" s="848"/>
      <c r="MS22" s="848"/>
      <c r="MT22" s="848"/>
      <c r="MU22" s="848"/>
      <c r="MV22" s="848"/>
      <c r="MW22" s="848"/>
      <c r="MX22" s="848"/>
      <c r="MY22" s="848"/>
      <c r="MZ22" s="848"/>
      <c r="NA22" s="848"/>
      <c r="NB22" s="848"/>
      <c r="NC22" s="848"/>
      <c r="ND22" s="848"/>
      <c r="NE22" s="848"/>
      <c r="NF22" s="848"/>
      <c r="NG22" s="848"/>
      <c r="NH22" s="848"/>
      <c r="NI22" s="848"/>
      <c r="NJ22" s="848"/>
      <c r="NK22" s="848"/>
      <c r="NL22" s="848"/>
      <c r="NM22" s="848"/>
      <c r="NN22" s="848"/>
      <c r="NO22" s="848"/>
      <c r="NP22" s="848"/>
      <c r="NQ22" s="848"/>
      <c r="NR22" s="848"/>
      <c r="NS22" s="848"/>
      <c r="NT22" s="848"/>
      <c r="NU22" s="848"/>
      <c r="NV22" s="848"/>
      <c r="NW22" s="848"/>
      <c r="NX22" s="848"/>
      <c r="NY22" s="848"/>
      <c r="NZ22" s="848"/>
      <c r="OA22" s="848"/>
      <c r="OB22" s="848"/>
      <c r="OC22" s="848"/>
      <c r="OD22" s="848"/>
      <c r="OE22" s="848"/>
      <c r="OF22" s="848"/>
      <c r="OG22" s="848"/>
      <c r="OH22" s="848"/>
      <c r="OI22" s="848"/>
      <c r="OJ22" s="848"/>
      <c r="OK22" s="848"/>
      <c r="OL22" s="848"/>
      <c r="OM22" s="848"/>
      <c r="ON22" s="848"/>
      <c r="OO22" s="848"/>
      <c r="OP22" s="848"/>
      <c r="OQ22" s="848"/>
      <c r="OR22" s="848"/>
      <c r="OS22" s="848"/>
      <c r="OT22" s="848"/>
      <c r="OU22" s="848"/>
      <c r="OV22" s="848"/>
      <c r="OW22" s="848"/>
      <c r="OX22" s="848"/>
      <c r="OY22" s="848"/>
      <c r="OZ22" s="848"/>
      <c r="PA22" s="848"/>
      <c r="PB22" s="848"/>
      <c r="PC22" s="848"/>
      <c r="PD22" s="848"/>
      <c r="PE22" s="848"/>
      <c r="PF22" s="848"/>
      <c r="PG22" s="848"/>
      <c r="PH22" s="848"/>
      <c r="PI22" s="848"/>
      <c r="PJ22" s="848"/>
      <c r="PK22" s="848"/>
      <c r="PL22" s="848"/>
      <c r="PM22" s="848"/>
      <c r="PN22" s="848"/>
      <c r="PO22" s="848"/>
      <c r="PP22" s="848"/>
      <c r="PQ22" s="848"/>
      <c r="PR22" s="848"/>
      <c r="PS22" s="848"/>
      <c r="PT22" s="848"/>
      <c r="PU22" s="848"/>
      <c r="PV22" s="848"/>
      <c r="PW22" s="848"/>
      <c r="PX22" s="848"/>
      <c r="PY22" s="848"/>
      <c r="PZ22" s="848"/>
      <c r="QA22" s="848"/>
      <c r="QB22" s="848"/>
      <c r="QC22" s="848"/>
      <c r="QD22" s="848"/>
      <c r="QE22" s="848"/>
      <c r="QF22" s="848"/>
      <c r="QG22" s="848"/>
      <c r="QH22" s="848"/>
      <c r="QI22" s="848"/>
      <c r="QJ22" s="848"/>
      <c r="QK22" s="848"/>
      <c r="QL22" s="848"/>
      <c r="QM22" s="848"/>
      <c r="QN22" s="848"/>
      <c r="QO22" s="848"/>
      <c r="QP22" s="848"/>
      <c r="QQ22" s="848"/>
      <c r="QR22" s="848"/>
      <c r="QS22" s="848"/>
      <c r="QT22" s="848"/>
      <c r="QU22" s="848"/>
      <c r="QV22" s="848"/>
      <c r="QW22" s="848"/>
      <c r="QX22" s="848"/>
      <c r="QY22" s="848"/>
      <c r="QZ22" s="848"/>
      <c r="RA22" s="848"/>
      <c r="RB22" s="848"/>
      <c r="RC22" s="848"/>
      <c r="RD22" s="848"/>
      <c r="RE22" s="848"/>
      <c r="RF22" s="848"/>
      <c r="RG22" s="848"/>
      <c r="RH22" s="848"/>
      <c r="RI22" s="848"/>
      <c r="RJ22" s="848"/>
      <c r="RK22" s="848"/>
      <c r="RL22" s="848"/>
      <c r="RM22" s="848"/>
      <c r="RN22" s="848"/>
      <c r="RO22" s="848"/>
      <c r="RP22" s="848"/>
      <c r="RQ22" s="848"/>
      <c r="RR22" s="848"/>
      <c r="RS22" s="848"/>
      <c r="RT22" s="848"/>
      <c r="RU22" s="848"/>
      <c r="RV22" s="848"/>
      <c r="RW22" s="848"/>
      <c r="RX22" s="848"/>
      <c r="RY22" s="848"/>
      <c r="RZ22" s="848"/>
      <c r="SA22" s="848"/>
      <c r="SB22" s="848"/>
      <c r="SC22" s="848"/>
      <c r="SD22" s="848"/>
      <c r="SE22" s="848"/>
      <c r="SF22" s="848"/>
      <c r="SG22" s="848"/>
      <c r="SH22" s="848"/>
      <c r="SI22" s="848"/>
      <c r="SJ22" s="848"/>
      <c r="SK22" s="848"/>
      <c r="SL22" s="848"/>
      <c r="SM22" s="848"/>
      <c r="SN22" s="848"/>
      <c r="SO22" s="848"/>
      <c r="SP22" s="848"/>
      <c r="SQ22" s="848"/>
      <c r="SR22" s="848"/>
      <c r="SS22" s="848"/>
      <c r="ST22" s="848"/>
      <c r="SU22" s="848"/>
      <c r="SV22" s="848"/>
      <c r="SW22" s="848"/>
      <c r="SX22" s="848"/>
      <c r="SY22" s="848"/>
      <c r="SZ22" s="848"/>
      <c r="TA22" s="848"/>
      <c r="TB22" s="848"/>
      <c r="TC22" s="848"/>
      <c r="TD22" s="848"/>
      <c r="TE22" s="848"/>
      <c r="TF22" s="848"/>
      <c r="TG22" s="848"/>
      <c r="TH22" s="848"/>
      <c r="TI22" s="848"/>
      <c r="TJ22" s="848"/>
      <c r="TK22" s="848"/>
      <c r="TL22" s="848"/>
      <c r="TM22" s="848"/>
      <c r="TN22" s="848"/>
      <c r="TO22" s="848"/>
      <c r="TP22" s="848"/>
      <c r="TQ22" s="848"/>
      <c r="TR22" s="848"/>
      <c r="TS22" s="848"/>
      <c r="TT22" s="848"/>
      <c r="TU22" s="848"/>
      <c r="TV22" s="848"/>
      <c r="TW22" s="848"/>
      <c r="TX22" s="848"/>
      <c r="TY22" s="848"/>
      <c r="TZ22" s="848"/>
      <c r="UA22" s="848"/>
      <c r="UB22" s="848"/>
      <c r="UC22" s="848"/>
      <c r="UD22" s="848"/>
      <c r="UE22" s="848"/>
      <c r="UF22" s="848"/>
      <c r="UG22" s="848"/>
      <c r="UH22" s="848"/>
      <c r="UI22" s="848"/>
      <c r="UJ22" s="848"/>
      <c r="UK22" s="848"/>
      <c r="UL22" s="848"/>
      <c r="UM22" s="848"/>
      <c r="UN22" s="848"/>
      <c r="UO22" s="848"/>
      <c r="UP22" s="848"/>
      <c r="UQ22" s="848"/>
      <c r="UR22" s="848"/>
      <c r="US22" s="848"/>
      <c r="UT22" s="848"/>
      <c r="UU22" s="848"/>
      <c r="UV22" s="848"/>
      <c r="UW22" s="848"/>
      <c r="UX22" s="848"/>
      <c r="UY22" s="848"/>
      <c r="UZ22" s="848"/>
      <c r="VA22" s="848"/>
      <c r="VB22" s="848"/>
      <c r="VC22" s="848"/>
      <c r="VD22" s="848"/>
      <c r="VE22" s="848"/>
      <c r="VF22" s="848"/>
      <c r="VG22" s="848"/>
      <c r="VH22" s="848"/>
      <c r="VI22" s="848"/>
      <c r="VJ22" s="848"/>
      <c r="VK22" s="848"/>
      <c r="VL22" s="848"/>
      <c r="VM22" s="848"/>
      <c r="VN22" s="848"/>
      <c r="VO22" s="848"/>
      <c r="VP22" s="848"/>
      <c r="VQ22" s="848"/>
      <c r="VR22" s="848"/>
      <c r="VS22" s="848"/>
      <c r="VT22" s="848"/>
      <c r="VU22" s="848"/>
      <c r="VV22" s="848"/>
      <c r="VW22" s="848"/>
      <c r="VX22" s="848"/>
      <c r="VY22" s="848"/>
      <c r="VZ22" s="848"/>
      <c r="WA22" s="848"/>
      <c r="WB22" s="848"/>
      <c r="WC22" s="848"/>
      <c r="WD22" s="848"/>
      <c r="WE22" s="848"/>
      <c r="WF22" s="848"/>
      <c r="WG22" s="848"/>
      <c r="WH22" s="848"/>
      <c r="WI22" s="848"/>
      <c r="WJ22" s="848"/>
      <c r="WK22" s="848"/>
      <c r="WL22" s="848"/>
      <c r="WM22" s="848"/>
      <c r="WN22" s="848"/>
      <c r="WO22" s="848"/>
      <c r="WP22" s="848"/>
      <c r="WQ22" s="848"/>
      <c r="WR22" s="848"/>
      <c r="WS22" s="848"/>
      <c r="WT22" s="848"/>
      <c r="WU22" s="848"/>
      <c r="WV22" s="848"/>
      <c r="WW22" s="848"/>
      <c r="WX22" s="848"/>
      <c r="WY22" s="848"/>
      <c r="WZ22" s="848"/>
      <c r="XA22" s="848"/>
      <c r="XB22" s="848"/>
      <c r="XC22" s="848"/>
      <c r="XD22" s="848"/>
      <c r="XE22" s="848"/>
      <c r="XF22" s="848"/>
      <c r="XG22" s="848"/>
      <c r="XH22" s="848"/>
      <c r="XI22" s="848"/>
      <c r="XJ22" s="848"/>
      <c r="XK22" s="848"/>
      <c r="XL22" s="848"/>
      <c r="XM22" s="848"/>
      <c r="XN22" s="848"/>
      <c r="XO22" s="848"/>
      <c r="XP22" s="848"/>
      <c r="XQ22" s="848"/>
      <c r="XR22" s="848"/>
      <c r="XS22" s="848"/>
      <c r="XT22" s="848"/>
      <c r="XU22" s="848"/>
      <c r="XV22" s="848"/>
      <c r="XW22" s="848"/>
      <c r="XX22" s="848"/>
      <c r="XY22" s="848"/>
      <c r="XZ22" s="848"/>
      <c r="YA22" s="848"/>
      <c r="YB22" s="848"/>
      <c r="YC22" s="848"/>
      <c r="YD22" s="848"/>
      <c r="YE22" s="848"/>
      <c r="YF22" s="848"/>
      <c r="YG22" s="848"/>
      <c r="YH22" s="848"/>
      <c r="YI22" s="848"/>
      <c r="YJ22" s="848"/>
      <c r="YK22" s="848"/>
      <c r="YL22" s="848"/>
      <c r="YM22" s="848"/>
      <c r="YN22" s="848"/>
      <c r="YO22" s="848"/>
      <c r="YP22" s="848"/>
      <c r="YQ22" s="848"/>
      <c r="YR22" s="848"/>
      <c r="YS22" s="848"/>
      <c r="YT22" s="848"/>
      <c r="YU22" s="848"/>
      <c r="YV22" s="848"/>
      <c r="YW22" s="848"/>
      <c r="YX22" s="848"/>
      <c r="YY22" s="848"/>
      <c r="YZ22" s="848"/>
      <c r="ZA22" s="848"/>
      <c r="ZB22" s="848"/>
      <c r="ZC22" s="848"/>
      <c r="ZD22" s="848"/>
      <c r="ZE22" s="848"/>
      <c r="ZF22" s="848"/>
      <c r="ZG22" s="848"/>
      <c r="ZH22" s="848"/>
      <c r="ZI22" s="848"/>
      <c r="ZJ22" s="848"/>
      <c r="ZK22" s="848"/>
      <c r="ZL22" s="848"/>
      <c r="ZM22" s="848"/>
      <c r="ZN22" s="848"/>
      <c r="ZO22" s="848"/>
      <c r="ZP22" s="848"/>
      <c r="ZQ22" s="848"/>
      <c r="ZR22" s="848"/>
      <c r="ZS22" s="848"/>
      <c r="ZT22" s="848"/>
      <c r="ZU22" s="848"/>
      <c r="ZV22" s="848"/>
      <c r="ZW22" s="848"/>
      <c r="ZX22" s="848"/>
      <c r="ZY22" s="848"/>
      <c r="ZZ22" s="848"/>
      <c r="AAA22" s="848"/>
      <c r="AAB22" s="848"/>
      <c r="AAC22" s="848"/>
      <c r="AAD22" s="848"/>
      <c r="AAE22" s="848"/>
      <c r="AAF22" s="848"/>
      <c r="AAG22" s="848"/>
      <c r="AAH22" s="848"/>
      <c r="AAI22" s="848"/>
      <c r="AAJ22" s="848"/>
      <c r="AAK22" s="848"/>
      <c r="AAL22" s="848"/>
      <c r="AAM22" s="848"/>
      <c r="AAN22" s="848"/>
      <c r="AAO22" s="848"/>
      <c r="AAP22" s="848"/>
      <c r="AAQ22" s="848"/>
      <c r="AAR22" s="848"/>
      <c r="AAS22" s="848"/>
      <c r="AAT22" s="848"/>
      <c r="AAU22" s="848"/>
      <c r="AAV22" s="848"/>
      <c r="AAW22" s="848"/>
      <c r="AAX22" s="848"/>
      <c r="AAY22" s="848"/>
      <c r="AAZ22" s="848"/>
      <c r="ABA22" s="848"/>
      <c r="ABB22" s="848"/>
      <c r="ABC22" s="848"/>
      <c r="ABD22" s="848"/>
      <c r="ABE22" s="848"/>
      <c r="ABF22" s="848"/>
      <c r="ABG22" s="848"/>
      <c r="ABH22" s="848"/>
      <c r="ABI22" s="848"/>
      <c r="ABJ22" s="848"/>
      <c r="ABK22" s="848"/>
      <c r="ABL22" s="848"/>
      <c r="ABM22" s="848"/>
      <c r="ABN22" s="848"/>
      <c r="ABO22" s="848"/>
      <c r="ABP22" s="848"/>
      <c r="ABQ22" s="848"/>
      <c r="ABR22" s="848"/>
      <c r="ABS22" s="848"/>
      <c r="ABT22" s="848"/>
      <c r="ABU22" s="848"/>
      <c r="ABV22" s="848"/>
      <c r="ABW22" s="848"/>
      <c r="ABX22" s="848"/>
      <c r="ABY22" s="848"/>
      <c r="ABZ22" s="848"/>
      <c r="ACA22" s="848"/>
      <c r="ACB22" s="848"/>
      <c r="ACC22" s="848"/>
      <c r="ACD22" s="848"/>
      <c r="ACE22" s="848"/>
      <c r="ACF22" s="848"/>
      <c r="ACG22" s="848"/>
      <c r="ACH22" s="848"/>
      <c r="ACI22" s="848"/>
      <c r="ACJ22" s="848"/>
      <c r="ACK22" s="848"/>
      <c r="ACL22" s="848"/>
      <c r="ACM22" s="848"/>
      <c r="ACN22" s="848"/>
      <c r="ACO22" s="848"/>
      <c r="ACP22" s="848"/>
      <c r="ACQ22" s="848"/>
      <c r="ACR22" s="848"/>
      <c r="ACS22" s="848"/>
      <c r="ACT22" s="848"/>
      <c r="ACU22" s="848"/>
      <c r="ACV22" s="848"/>
      <c r="ACW22" s="848"/>
      <c r="ACX22" s="848"/>
      <c r="ACY22" s="848"/>
      <c r="ACZ22" s="848"/>
      <c r="ADA22" s="848"/>
      <c r="ADB22" s="848"/>
      <c r="ADC22" s="848"/>
      <c r="ADD22" s="848"/>
      <c r="ADE22" s="848"/>
      <c r="ADF22" s="848"/>
      <c r="ADG22" s="848"/>
      <c r="ADH22" s="848"/>
      <c r="ADI22" s="848"/>
      <c r="ADJ22" s="848"/>
      <c r="ADK22" s="848"/>
      <c r="ADL22" s="848"/>
      <c r="ADM22" s="848"/>
      <c r="ADN22" s="848"/>
      <c r="ADO22" s="848"/>
      <c r="ADP22" s="848"/>
      <c r="ADQ22" s="848"/>
      <c r="ADR22" s="848"/>
      <c r="ADS22" s="848"/>
      <c r="ADT22" s="848"/>
      <c r="ADU22" s="848"/>
      <c r="ADV22" s="848"/>
      <c r="ADW22" s="848"/>
      <c r="ADX22" s="848"/>
      <c r="ADY22" s="848"/>
      <c r="ADZ22" s="848"/>
      <c r="AEA22" s="848"/>
      <c r="AEB22" s="848"/>
      <c r="AEC22" s="848"/>
      <c r="AED22" s="848"/>
      <c r="AEE22" s="848"/>
      <c r="AEF22" s="848"/>
      <c r="AEG22" s="848"/>
      <c r="AEH22" s="848"/>
      <c r="AEI22" s="848"/>
      <c r="AEJ22" s="848"/>
      <c r="AEK22" s="848"/>
      <c r="AEL22" s="848"/>
      <c r="AEM22" s="848"/>
      <c r="AEN22" s="848"/>
      <c r="AEO22" s="848"/>
      <c r="AEP22" s="848"/>
      <c r="AEQ22" s="848"/>
      <c r="AER22" s="848"/>
      <c r="AES22" s="848"/>
      <c r="AET22" s="848"/>
      <c r="AEU22" s="848"/>
      <c r="AEV22" s="848"/>
      <c r="AEW22" s="848"/>
      <c r="AEX22" s="848"/>
      <c r="AEY22" s="848"/>
      <c r="AEZ22" s="848"/>
      <c r="AFA22" s="848"/>
      <c r="AFB22" s="848"/>
      <c r="AFC22" s="848"/>
      <c r="AFD22" s="848"/>
      <c r="AFE22" s="848"/>
      <c r="AFF22" s="848"/>
      <c r="AFG22" s="848"/>
      <c r="AFH22" s="848"/>
      <c r="AFI22" s="848"/>
      <c r="AFJ22" s="848"/>
      <c r="AFK22" s="848"/>
      <c r="AFL22" s="848"/>
      <c r="AFM22" s="848"/>
      <c r="AFN22" s="848"/>
      <c r="AFO22" s="848"/>
      <c r="AFP22" s="848"/>
      <c r="AFQ22" s="848"/>
      <c r="AFR22" s="848"/>
      <c r="AFS22" s="848"/>
      <c r="AFT22" s="848"/>
      <c r="AFU22" s="848"/>
      <c r="AFV22" s="848"/>
      <c r="AFW22" s="848"/>
      <c r="AFX22" s="848"/>
      <c r="AFY22" s="848"/>
      <c r="AFZ22" s="848"/>
      <c r="AGA22" s="848"/>
      <c r="AGB22" s="848"/>
      <c r="AGC22" s="848"/>
      <c r="AGD22" s="848"/>
      <c r="AGE22" s="848"/>
      <c r="AGF22" s="848"/>
      <c r="AGG22" s="848"/>
      <c r="AGH22" s="848"/>
      <c r="AGI22" s="848"/>
      <c r="AGJ22" s="848"/>
      <c r="AGK22" s="848"/>
      <c r="AGL22" s="848"/>
      <c r="AGM22" s="848"/>
      <c r="AGN22" s="848"/>
      <c r="AGO22" s="848"/>
      <c r="AGP22" s="848"/>
      <c r="AGQ22" s="848"/>
      <c r="AGR22" s="848"/>
      <c r="AGS22" s="848"/>
      <c r="AGT22" s="848"/>
      <c r="AGU22" s="848"/>
      <c r="AGV22" s="848"/>
      <c r="AGW22" s="848"/>
      <c r="AGX22" s="848"/>
      <c r="AGY22" s="848"/>
      <c r="AGZ22" s="848"/>
      <c r="AHA22" s="848"/>
      <c r="AHB22" s="848"/>
      <c r="AHC22" s="848"/>
      <c r="AHD22" s="848"/>
      <c r="AHE22" s="848"/>
      <c r="AHF22" s="848"/>
      <c r="AHG22" s="848"/>
      <c r="AHH22" s="848"/>
      <c r="AHI22" s="848"/>
      <c r="AHJ22" s="848"/>
      <c r="AHK22" s="848"/>
      <c r="AHL22" s="848"/>
      <c r="AHM22" s="848"/>
      <c r="AHN22" s="848"/>
      <c r="AHO22" s="848"/>
      <c r="AHP22" s="848"/>
      <c r="AHQ22" s="848"/>
      <c r="AHR22" s="848"/>
      <c r="AHS22" s="848"/>
      <c r="AHT22" s="848"/>
      <c r="AHU22" s="848"/>
      <c r="AHV22" s="848"/>
      <c r="AHW22" s="848"/>
      <c r="AHX22" s="848"/>
      <c r="AHY22" s="848"/>
      <c r="AHZ22" s="848"/>
      <c r="AIA22" s="848"/>
      <c r="AIB22" s="848"/>
      <c r="AIC22" s="848"/>
      <c r="AID22" s="848"/>
      <c r="AIE22" s="848"/>
      <c r="AIF22" s="848"/>
      <c r="AIG22" s="848"/>
      <c r="AIH22" s="848"/>
      <c r="AII22" s="848"/>
      <c r="AIJ22" s="848"/>
      <c r="AIK22" s="848"/>
      <c r="AIL22" s="848"/>
      <c r="AIM22" s="848"/>
      <c r="AIN22" s="848"/>
      <c r="AIO22" s="848"/>
      <c r="AIP22" s="848"/>
      <c r="AIQ22" s="848"/>
      <c r="AIR22" s="848"/>
      <c r="AIS22" s="848"/>
      <c r="AIT22" s="848"/>
      <c r="AIU22" s="848"/>
      <c r="AIV22" s="848"/>
      <c r="AIW22" s="848"/>
      <c r="AIX22" s="848"/>
      <c r="AIY22" s="848"/>
      <c r="AIZ22" s="848"/>
      <c r="AJA22" s="848"/>
      <c r="AJB22" s="848"/>
      <c r="AJC22" s="848"/>
      <c r="AJD22" s="848"/>
      <c r="AJE22" s="848"/>
      <c r="AJF22" s="848"/>
      <c r="AJG22" s="848"/>
      <c r="AJH22" s="848"/>
      <c r="AJI22" s="848"/>
      <c r="AJJ22" s="848"/>
      <c r="AJK22" s="848"/>
      <c r="AJL22" s="848"/>
      <c r="AJM22" s="848"/>
      <c r="AJN22" s="848"/>
      <c r="AJO22" s="848"/>
      <c r="AJP22" s="848"/>
      <c r="AJQ22" s="848"/>
      <c r="AJR22" s="848"/>
      <c r="AJS22" s="848"/>
      <c r="AJT22" s="848"/>
      <c r="AJU22" s="848"/>
      <c r="AJV22" s="848"/>
      <c r="AJW22" s="848"/>
      <c r="AJX22" s="848"/>
      <c r="AJY22" s="848"/>
      <c r="AJZ22" s="848"/>
      <c r="AKA22" s="848"/>
      <c r="AKB22" s="848"/>
      <c r="AKC22" s="848"/>
      <c r="AKD22" s="848"/>
      <c r="AKE22" s="848"/>
      <c r="AKF22" s="848"/>
      <c r="AKG22" s="848"/>
      <c r="AKH22" s="848"/>
      <c r="AKI22" s="848"/>
      <c r="AKJ22" s="848"/>
      <c r="AKK22" s="848"/>
      <c r="AKL22" s="848"/>
      <c r="AKM22" s="848"/>
      <c r="AKN22" s="848"/>
      <c r="AKO22" s="848"/>
      <c r="AKP22" s="848"/>
      <c r="AKQ22" s="848"/>
      <c r="AKR22" s="848"/>
      <c r="AKS22" s="848"/>
      <c r="AKT22" s="848"/>
      <c r="AKU22" s="848"/>
      <c r="AKV22" s="848"/>
      <c r="AKW22" s="848"/>
      <c r="AKX22" s="848"/>
      <c r="AKY22" s="848"/>
      <c r="AKZ22" s="848"/>
      <c r="ALA22" s="848"/>
      <c r="ALB22" s="848"/>
      <c r="ALC22" s="848"/>
      <c r="ALD22" s="848"/>
      <c r="ALE22" s="848"/>
      <c r="ALF22" s="848"/>
      <c r="ALG22" s="848"/>
      <c r="ALH22" s="848"/>
      <c r="ALI22" s="848"/>
      <c r="ALJ22" s="848"/>
      <c r="ALK22" s="848"/>
      <c r="ALL22" s="848"/>
      <c r="ALM22" s="848"/>
      <c r="ALN22" s="848"/>
      <c r="ALO22" s="848"/>
      <c r="ALP22" s="848"/>
      <c r="ALQ22" s="848"/>
      <c r="ALR22" s="848"/>
      <c r="ALS22" s="848"/>
      <c r="ALT22" s="848"/>
      <c r="ALU22" s="848"/>
      <c r="ALV22" s="848"/>
      <c r="ALW22" s="848"/>
      <c r="ALX22" s="848"/>
      <c r="ALY22" s="848"/>
      <c r="ALZ22" s="848"/>
      <c r="AMA22" s="848"/>
      <c r="AMB22" s="848"/>
      <c r="AMC22" s="848"/>
      <c r="AMD22" s="848"/>
      <c r="AME22" s="848"/>
      <c r="AMF22" s="848"/>
      <c r="AMG22" s="848"/>
      <c r="AMH22" s="848"/>
      <c r="AMI22" s="848"/>
      <c r="AMJ22" s="848"/>
      <c r="AMK22" s="848"/>
      <c r="AML22" s="848"/>
      <c r="AMM22" s="848"/>
      <c r="AMN22" s="848"/>
      <c r="AMO22" s="848"/>
      <c r="AMP22" s="848"/>
      <c r="AMQ22" s="848"/>
      <c r="AMR22" s="848"/>
      <c r="AMS22" s="848"/>
      <c r="AMT22" s="848"/>
      <c r="AMU22" s="848"/>
      <c r="AMV22" s="848"/>
      <c r="AMW22" s="848"/>
      <c r="AMX22" s="848"/>
      <c r="AMY22" s="848"/>
      <c r="AMZ22" s="848"/>
      <c r="ANA22" s="848"/>
      <c r="ANB22" s="848"/>
      <c r="ANC22" s="848"/>
      <c r="AND22" s="848"/>
      <c r="ANE22" s="848"/>
      <c r="ANF22" s="848"/>
      <c r="ANG22" s="848"/>
      <c r="ANH22" s="848"/>
      <c r="ANI22" s="848"/>
      <c r="ANJ22" s="848"/>
      <c r="ANK22" s="848"/>
      <c r="ANL22" s="848"/>
      <c r="ANM22" s="848"/>
      <c r="ANN22" s="848"/>
      <c r="ANO22" s="848"/>
      <c r="ANP22" s="848"/>
      <c r="ANQ22" s="848"/>
      <c r="ANR22" s="848"/>
      <c r="ANS22" s="848"/>
      <c r="ANT22" s="848"/>
      <c r="ANU22" s="848"/>
      <c r="ANV22" s="848"/>
      <c r="ANW22" s="848"/>
      <c r="ANX22" s="848"/>
      <c r="ANY22" s="848"/>
      <c r="ANZ22" s="848"/>
      <c r="AOA22" s="848"/>
      <c r="AOB22" s="848"/>
      <c r="AOC22" s="848"/>
      <c r="AOD22" s="848"/>
      <c r="AOE22" s="848"/>
      <c r="AOF22" s="848"/>
      <c r="AOG22" s="848"/>
      <c r="AOH22" s="848"/>
      <c r="AOI22" s="848"/>
      <c r="AOJ22" s="848"/>
      <c r="AOK22" s="848"/>
      <c r="AOL22" s="848"/>
      <c r="AOM22" s="848"/>
      <c r="AON22" s="848"/>
      <c r="AOO22" s="848"/>
      <c r="AOP22" s="848"/>
      <c r="AOQ22" s="848"/>
      <c r="AOR22" s="848"/>
      <c r="AOS22" s="848"/>
      <c r="AOT22" s="848"/>
      <c r="AOU22" s="848"/>
      <c r="AOV22" s="848"/>
      <c r="AOW22" s="848"/>
      <c r="AOX22" s="848"/>
      <c r="AOY22" s="848"/>
      <c r="AOZ22" s="848"/>
      <c r="APA22" s="848"/>
      <c r="APB22" s="848"/>
      <c r="APC22" s="848"/>
      <c r="APD22" s="848"/>
      <c r="APE22" s="848"/>
      <c r="APF22" s="848"/>
      <c r="APG22" s="848"/>
      <c r="APH22" s="848"/>
      <c r="API22" s="848"/>
      <c r="APJ22" s="848"/>
      <c r="APK22" s="848"/>
      <c r="APL22" s="848"/>
      <c r="APM22" s="848"/>
      <c r="APN22" s="848"/>
      <c r="APO22" s="848"/>
      <c r="APP22" s="848"/>
      <c r="APQ22" s="848"/>
      <c r="APR22" s="848"/>
      <c r="APS22" s="848"/>
      <c r="APT22" s="848"/>
      <c r="APU22" s="848"/>
      <c r="APV22" s="848"/>
      <c r="APW22" s="848"/>
      <c r="APX22" s="848"/>
      <c r="APY22" s="848"/>
      <c r="APZ22" s="848"/>
      <c r="AQA22" s="848"/>
      <c r="AQB22" s="848"/>
      <c r="AQC22" s="848"/>
      <c r="AQD22" s="848"/>
      <c r="AQE22" s="848"/>
      <c r="AQF22" s="848"/>
      <c r="AQG22" s="848"/>
      <c r="AQH22" s="848"/>
      <c r="AQI22" s="848"/>
      <c r="AQJ22" s="848"/>
      <c r="AQK22" s="848"/>
      <c r="AQL22" s="848"/>
      <c r="AQM22" s="848"/>
      <c r="AQN22" s="848"/>
      <c r="AQO22" s="848"/>
      <c r="AQP22" s="848"/>
      <c r="AQQ22" s="848"/>
      <c r="AQR22" s="848"/>
      <c r="AQS22" s="848"/>
      <c r="AQT22" s="848"/>
      <c r="AQU22" s="848"/>
      <c r="AQV22" s="848"/>
      <c r="AQW22" s="848"/>
      <c r="AQX22" s="848"/>
      <c r="AQY22" s="848"/>
      <c r="AQZ22" s="848"/>
      <c r="ARA22" s="848"/>
      <c r="ARB22" s="848"/>
      <c r="ARC22" s="848"/>
      <c r="ARD22" s="848"/>
      <c r="ARE22" s="848"/>
      <c r="ARF22" s="848"/>
      <c r="ARG22" s="848"/>
      <c r="ARH22" s="848"/>
      <c r="ARI22" s="848"/>
      <c r="ARJ22" s="848"/>
      <c r="ARK22" s="848"/>
      <c r="ARL22" s="848"/>
      <c r="ARM22" s="848"/>
      <c r="ARN22" s="848"/>
      <c r="ARO22" s="848"/>
      <c r="ARP22" s="848"/>
      <c r="ARQ22" s="848"/>
      <c r="ARR22" s="848"/>
      <c r="ARS22" s="848"/>
      <c r="ART22" s="848"/>
      <c r="ARU22" s="848"/>
      <c r="ARV22" s="848"/>
      <c r="ARW22" s="848"/>
      <c r="ARX22" s="848"/>
      <c r="ARY22" s="848"/>
      <c r="ARZ22" s="848"/>
      <c r="ASA22" s="848"/>
      <c r="ASB22" s="848"/>
      <c r="ASC22" s="848"/>
      <c r="ASD22" s="848"/>
      <c r="ASE22" s="848"/>
      <c r="ASF22" s="848"/>
      <c r="ASG22" s="848"/>
      <c r="ASH22" s="848"/>
      <c r="ASI22" s="848"/>
      <c r="ASJ22" s="848"/>
      <c r="ASK22" s="848"/>
      <c r="ASL22" s="848"/>
      <c r="ASM22" s="848"/>
      <c r="ASN22" s="848"/>
      <c r="ASO22" s="848"/>
      <c r="ASP22" s="848"/>
      <c r="ASQ22" s="848"/>
      <c r="ASR22" s="848"/>
      <c r="ASS22" s="848"/>
      <c r="AST22" s="848"/>
      <c r="ASU22" s="848"/>
      <c r="ASV22" s="848"/>
      <c r="ASW22" s="848"/>
      <c r="ASX22" s="848"/>
      <c r="ASY22" s="848"/>
      <c r="ASZ22" s="848"/>
      <c r="ATA22" s="848"/>
      <c r="ATB22" s="848"/>
      <c r="ATC22" s="848"/>
      <c r="ATD22" s="848"/>
      <c r="ATE22" s="848"/>
      <c r="ATF22" s="848"/>
      <c r="ATG22" s="848"/>
      <c r="ATH22" s="848"/>
      <c r="ATI22" s="848"/>
      <c r="ATJ22" s="848"/>
      <c r="ATK22" s="848"/>
      <c r="ATL22" s="848"/>
      <c r="ATM22" s="848"/>
      <c r="ATN22" s="848"/>
      <c r="ATO22" s="848"/>
      <c r="ATP22" s="848"/>
      <c r="ATQ22" s="848"/>
      <c r="ATR22" s="848"/>
      <c r="ATS22" s="848"/>
      <c r="ATT22" s="848"/>
      <c r="ATU22" s="848"/>
      <c r="ATV22" s="848"/>
      <c r="ATW22" s="848"/>
      <c r="ATX22" s="848"/>
      <c r="ATY22" s="848"/>
      <c r="ATZ22" s="848"/>
      <c r="AUA22" s="848"/>
      <c r="AUB22" s="848"/>
      <c r="AUC22" s="848"/>
      <c r="AUD22" s="848"/>
      <c r="AUE22" s="848"/>
      <c r="AUF22" s="848"/>
      <c r="AUG22" s="848"/>
      <c r="AUH22" s="848"/>
      <c r="AUI22" s="848"/>
      <c r="AUJ22" s="848"/>
      <c r="AUK22" s="848"/>
      <c r="AUL22" s="848"/>
      <c r="AUM22" s="848"/>
      <c r="AUN22" s="848"/>
      <c r="AUO22" s="848"/>
      <c r="AUP22" s="848"/>
      <c r="AUQ22" s="848"/>
      <c r="AUR22" s="848"/>
      <c r="AUS22" s="848"/>
      <c r="AUT22" s="848"/>
      <c r="AUU22" s="848"/>
      <c r="AUV22" s="848"/>
      <c r="AUW22" s="848"/>
      <c r="AUX22" s="848"/>
      <c r="AUY22" s="848"/>
      <c r="AUZ22" s="848"/>
      <c r="AVA22" s="848"/>
      <c r="AVB22" s="848"/>
      <c r="AVC22" s="848"/>
      <c r="AVD22" s="848"/>
      <c r="AVE22" s="848"/>
      <c r="AVF22" s="848"/>
      <c r="AVG22" s="848"/>
      <c r="AVH22" s="848"/>
      <c r="AVI22" s="848"/>
      <c r="AVJ22" s="848"/>
      <c r="AVK22" s="848"/>
      <c r="AVL22" s="848"/>
      <c r="AVM22" s="848"/>
      <c r="AVN22" s="848"/>
      <c r="AVO22" s="848"/>
      <c r="AVP22" s="848"/>
      <c r="AVQ22" s="848"/>
      <c r="AVR22" s="848"/>
      <c r="AVS22" s="848"/>
      <c r="AVT22" s="848"/>
      <c r="AVU22" s="848"/>
      <c r="AVV22" s="848"/>
      <c r="AVW22" s="848"/>
      <c r="AVX22" s="848"/>
      <c r="AVY22" s="848"/>
      <c r="AVZ22" s="848"/>
      <c r="AWA22" s="848"/>
      <c r="AWB22" s="848"/>
      <c r="AWC22" s="848"/>
      <c r="AWD22" s="848"/>
      <c r="AWE22" s="848"/>
      <c r="AWF22" s="848"/>
      <c r="AWG22" s="848"/>
      <c r="AWH22" s="848"/>
      <c r="AWI22" s="848"/>
      <c r="AWJ22" s="848"/>
      <c r="AWK22" s="848"/>
      <c r="AWL22" s="848"/>
      <c r="AWM22" s="848"/>
      <c r="AWN22" s="848"/>
      <c r="AWO22" s="848"/>
      <c r="AWP22" s="848"/>
      <c r="AWQ22" s="848"/>
      <c r="AWR22" s="848"/>
      <c r="AWS22" s="848"/>
      <c r="AWT22" s="848"/>
      <c r="AWU22" s="848"/>
      <c r="AWV22" s="848"/>
      <c r="AWW22" s="848"/>
      <c r="AWX22" s="848"/>
      <c r="AWY22" s="848"/>
      <c r="AWZ22" s="848"/>
      <c r="AXA22" s="848"/>
      <c r="AXB22" s="848"/>
      <c r="AXC22" s="848"/>
      <c r="AXD22" s="848"/>
      <c r="AXE22" s="848"/>
      <c r="AXF22" s="848"/>
      <c r="AXG22" s="848"/>
      <c r="AXH22" s="848"/>
      <c r="AXI22" s="848"/>
      <c r="AXJ22" s="848"/>
      <c r="AXK22" s="848"/>
      <c r="AXL22" s="848"/>
      <c r="AXM22" s="848"/>
      <c r="AXN22" s="848"/>
      <c r="AXO22" s="848"/>
      <c r="AXP22" s="848"/>
      <c r="AXQ22" s="848"/>
      <c r="AXR22" s="848"/>
      <c r="AXS22" s="848"/>
      <c r="AXT22" s="848"/>
      <c r="AXU22" s="848"/>
      <c r="AXV22" s="848"/>
      <c r="AXW22" s="848"/>
      <c r="AXX22" s="848"/>
      <c r="AXY22" s="848"/>
      <c r="AXZ22" s="848"/>
      <c r="AYA22" s="848"/>
      <c r="AYB22" s="848"/>
      <c r="AYC22" s="848"/>
      <c r="AYD22" s="848"/>
      <c r="AYE22" s="848"/>
      <c r="AYF22" s="848"/>
      <c r="AYG22" s="848"/>
      <c r="AYH22" s="848"/>
      <c r="AYI22" s="848"/>
      <c r="AYJ22" s="848"/>
      <c r="AYK22" s="848"/>
      <c r="AYL22" s="848"/>
      <c r="AYM22" s="848"/>
      <c r="AYN22" s="848"/>
      <c r="AYO22" s="848"/>
      <c r="AYP22" s="848"/>
      <c r="AYQ22" s="848"/>
      <c r="AYR22" s="848"/>
      <c r="AYS22" s="848"/>
      <c r="AYT22" s="848"/>
      <c r="AYU22" s="848"/>
      <c r="AYV22" s="848"/>
      <c r="AYW22" s="848"/>
      <c r="AYX22" s="848"/>
      <c r="AYY22" s="848"/>
      <c r="AYZ22" s="848"/>
      <c r="AZA22" s="848"/>
      <c r="AZB22" s="848"/>
      <c r="AZC22" s="848"/>
      <c r="AZD22" s="848"/>
      <c r="AZE22" s="848"/>
      <c r="AZF22" s="848"/>
      <c r="AZG22" s="848"/>
      <c r="AZH22" s="848"/>
      <c r="AZI22" s="848"/>
      <c r="AZJ22" s="848"/>
      <c r="AZK22" s="848"/>
      <c r="AZL22" s="848"/>
      <c r="AZM22" s="848"/>
      <c r="AZN22" s="848"/>
      <c r="AZO22" s="848"/>
      <c r="AZP22" s="848"/>
      <c r="AZQ22" s="848"/>
      <c r="AZR22" s="848"/>
      <c r="AZS22" s="848"/>
      <c r="AZT22" s="848"/>
      <c r="AZU22" s="848"/>
      <c r="AZV22" s="848"/>
      <c r="AZW22" s="848"/>
      <c r="AZX22" s="848"/>
      <c r="AZY22" s="848"/>
      <c r="AZZ22" s="848"/>
      <c r="BAA22" s="848"/>
      <c r="BAB22" s="848"/>
      <c r="BAC22" s="848"/>
      <c r="BAD22" s="848"/>
      <c r="BAE22" s="848"/>
      <c r="BAF22" s="848"/>
      <c r="BAG22" s="848"/>
      <c r="BAH22" s="848"/>
      <c r="BAI22" s="848"/>
      <c r="BAJ22" s="848"/>
      <c r="BAK22" s="848"/>
      <c r="BAL22" s="848"/>
      <c r="BAM22" s="848"/>
      <c r="BAN22" s="848"/>
      <c r="BAO22" s="848"/>
      <c r="BAP22" s="848"/>
      <c r="BAQ22" s="848"/>
      <c r="BAR22" s="848"/>
      <c r="BAS22" s="848"/>
      <c r="BAT22" s="848"/>
      <c r="BAU22" s="848"/>
      <c r="BAV22" s="848"/>
      <c r="BAW22" s="848"/>
      <c r="BAX22" s="848"/>
      <c r="BAY22" s="848"/>
      <c r="BAZ22" s="848"/>
      <c r="BBA22" s="848"/>
      <c r="BBB22" s="848"/>
      <c r="BBC22" s="848"/>
      <c r="BBD22" s="848"/>
      <c r="BBE22" s="848"/>
      <c r="BBF22" s="848"/>
      <c r="BBG22" s="848"/>
      <c r="BBH22" s="848"/>
      <c r="BBI22" s="848"/>
      <c r="BBJ22" s="848"/>
      <c r="BBK22" s="848"/>
      <c r="BBL22" s="848"/>
      <c r="BBM22" s="848"/>
      <c r="BBN22" s="848"/>
      <c r="BBO22" s="848"/>
      <c r="BBP22" s="848"/>
      <c r="BBQ22" s="848"/>
      <c r="BBR22" s="848"/>
      <c r="BBS22" s="848"/>
      <c r="BBT22" s="848"/>
      <c r="BBU22" s="848"/>
      <c r="BBV22" s="848"/>
      <c r="BBW22" s="848"/>
      <c r="BBX22" s="848"/>
      <c r="BBY22" s="848"/>
      <c r="BBZ22" s="848"/>
      <c r="BCA22" s="848"/>
      <c r="BCB22" s="848"/>
      <c r="BCC22" s="848"/>
      <c r="BCD22" s="848"/>
      <c r="BCE22" s="848"/>
      <c r="BCF22" s="848"/>
      <c r="BCG22" s="848"/>
      <c r="BCH22" s="848"/>
      <c r="BCI22" s="848"/>
      <c r="BCJ22" s="848"/>
      <c r="BCK22" s="848"/>
      <c r="BCL22" s="848"/>
      <c r="BCM22" s="848"/>
      <c r="BCN22" s="848"/>
      <c r="BCO22" s="848"/>
      <c r="BCP22" s="848"/>
      <c r="BCQ22" s="848"/>
      <c r="BCR22" s="848"/>
      <c r="BCS22" s="848"/>
      <c r="BCT22" s="848"/>
      <c r="BCU22" s="848"/>
      <c r="BCV22" s="848"/>
      <c r="BCW22" s="848"/>
      <c r="BCX22" s="848"/>
      <c r="BCY22" s="848"/>
      <c r="BCZ22" s="848"/>
      <c r="BDA22" s="848"/>
      <c r="BDB22" s="848"/>
      <c r="BDC22" s="848"/>
      <c r="BDD22" s="848"/>
      <c r="BDE22" s="848"/>
      <c r="BDF22" s="848"/>
      <c r="BDG22" s="848"/>
      <c r="BDH22" s="848"/>
      <c r="BDI22" s="848"/>
      <c r="BDJ22" s="848"/>
      <c r="BDK22" s="848"/>
      <c r="BDL22" s="848"/>
      <c r="BDM22" s="848"/>
      <c r="BDN22" s="848"/>
      <c r="BDO22" s="848"/>
      <c r="BDP22" s="848"/>
      <c r="BDQ22" s="848"/>
      <c r="BDR22" s="848"/>
      <c r="BDS22" s="848"/>
      <c r="BDT22" s="848"/>
      <c r="BDU22" s="848"/>
      <c r="BDV22" s="848"/>
      <c r="BDW22" s="848"/>
      <c r="BDX22" s="848"/>
      <c r="BDY22" s="848"/>
      <c r="BDZ22" s="848"/>
      <c r="BEA22" s="848"/>
      <c r="BEB22" s="848"/>
      <c r="BEC22" s="848"/>
      <c r="BED22" s="848"/>
      <c r="BEE22" s="848"/>
      <c r="BEF22" s="848"/>
      <c r="BEG22" s="848"/>
      <c r="BEH22" s="848"/>
      <c r="BEI22" s="848"/>
      <c r="BEJ22" s="848"/>
      <c r="BEK22" s="848"/>
      <c r="BEL22" s="848"/>
      <c r="BEM22" s="848"/>
      <c r="BEN22" s="848"/>
      <c r="BEO22" s="848"/>
      <c r="BEP22" s="848"/>
      <c r="BEQ22" s="848"/>
      <c r="BER22" s="848"/>
      <c r="BES22" s="848"/>
      <c r="BET22" s="848"/>
      <c r="BEU22" s="848"/>
      <c r="BEV22" s="848"/>
      <c r="BEW22" s="848"/>
      <c r="BEX22" s="848"/>
      <c r="BEY22" s="848"/>
      <c r="BEZ22" s="848"/>
      <c r="BFA22" s="848"/>
      <c r="BFB22" s="848"/>
      <c r="BFC22" s="848"/>
      <c r="BFD22" s="848"/>
      <c r="BFE22" s="848"/>
      <c r="BFF22" s="848"/>
      <c r="BFG22" s="848"/>
      <c r="BFH22" s="848"/>
      <c r="BFI22" s="848"/>
      <c r="BFJ22" s="848"/>
      <c r="BFK22" s="848"/>
      <c r="BFL22" s="848"/>
      <c r="BFM22" s="848"/>
      <c r="BFN22" s="848"/>
      <c r="BFO22" s="848"/>
      <c r="BFP22" s="848"/>
      <c r="BFQ22" s="848"/>
      <c r="BFR22" s="848"/>
      <c r="BFS22" s="848"/>
      <c r="BFT22" s="848"/>
      <c r="BFU22" s="848"/>
      <c r="BFV22" s="848"/>
      <c r="BFW22" s="848"/>
      <c r="BFX22" s="848"/>
      <c r="BFY22" s="848"/>
      <c r="BFZ22" s="848"/>
      <c r="BGA22" s="848"/>
      <c r="BGB22" s="848"/>
      <c r="BGC22" s="848"/>
      <c r="BGD22" s="848"/>
      <c r="BGE22" s="848"/>
      <c r="BGF22" s="848"/>
      <c r="BGG22" s="848"/>
      <c r="BGH22" s="848"/>
      <c r="BGI22" s="848"/>
      <c r="BGJ22" s="848"/>
      <c r="BGK22" s="848"/>
      <c r="BGL22" s="848"/>
      <c r="BGM22" s="848"/>
      <c r="BGN22" s="848"/>
      <c r="BGO22" s="848"/>
      <c r="BGP22" s="848"/>
      <c r="BGQ22" s="848"/>
      <c r="BGR22" s="848"/>
      <c r="BGS22" s="848"/>
      <c r="BGT22" s="848"/>
      <c r="BGU22" s="848"/>
      <c r="BGV22" s="848"/>
      <c r="BGW22" s="848"/>
      <c r="BGX22" s="848"/>
      <c r="BGY22" s="848"/>
      <c r="BGZ22" s="848"/>
      <c r="BHA22" s="848"/>
      <c r="BHB22" s="848"/>
      <c r="BHC22" s="848"/>
      <c r="BHD22" s="848"/>
      <c r="BHE22" s="848"/>
      <c r="BHF22" s="848"/>
      <c r="BHG22" s="848"/>
      <c r="BHH22" s="848"/>
      <c r="BHI22" s="848"/>
      <c r="BHJ22" s="848"/>
      <c r="BHK22" s="848"/>
      <c r="BHL22" s="848"/>
      <c r="BHM22" s="848"/>
      <c r="BHN22" s="848"/>
      <c r="BHO22" s="848"/>
      <c r="BHP22" s="848"/>
      <c r="BHQ22" s="848"/>
      <c r="BHR22" s="848"/>
      <c r="BHS22" s="848"/>
      <c r="BHT22" s="848"/>
      <c r="BHU22" s="848"/>
      <c r="BHV22" s="848"/>
      <c r="BHW22" s="848"/>
      <c r="BHX22" s="848"/>
      <c r="BHY22" s="848"/>
      <c r="BHZ22" s="848"/>
      <c r="BIA22" s="848"/>
      <c r="BIB22" s="848"/>
      <c r="BIC22" s="848"/>
      <c r="BID22" s="848"/>
      <c r="BIE22" s="848"/>
      <c r="BIF22" s="848"/>
      <c r="BIG22" s="848"/>
      <c r="BIH22" s="848"/>
      <c r="BII22" s="848"/>
      <c r="BIJ22" s="848"/>
      <c r="BIK22" s="848"/>
      <c r="BIL22" s="848"/>
      <c r="BIM22" s="848"/>
      <c r="BIN22" s="848"/>
      <c r="BIO22" s="848"/>
      <c r="BIP22" s="848"/>
      <c r="BIQ22" s="848"/>
      <c r="BIR22" s="848"/>
      <c r="BIS22" s="848"/>
      <c r="BIT22" s="848"/>
      <c r="BIU22" s="848"/>
      <c r="BIV22" s="848"/>
      <c r="BIW22" s="848"/>
      <c r="BIX22" s="848"/>
      <c r="BIY22" s="848"/>
      <c r="BIZ22" s="848"/>
      <c r="BJA22" s="848"/>
      <c r="BJB22" s="848"/>
      <c r="BJC22" s="848"/>
      <c r="BJD22" s="848"/>
      <c r="BJE22" s="848"/>
      <c r="BJF22" s="848"/>
      <c r="BJG22" s="848"/>
      <c r="BJH22" s="848"/>
      <c r="BJI22" s="848"/>
      <c r="BJJ22" s="848"/>
      <c r="BJK22" s="848"/>
      <c r="BJL22" s="848"/>
      <c r="BJM22" s="848"/>
      <c r="BJN22" s="848"/>
      <c r="BJO22" s="848"/>
      <c r="BJP22" s="848"/>
      <c r="BJQ22" s="848"/>
      <c r="BJR22" s="848"/>
      <c r="BJS22" s="848"/>
      <c r="BJT22" s="848"/>
      <c r="BJU22" s="848"/>
      <c r="BJV22" s="848"/>
      <c r="BJW22" s="848"/>
      <c r="BJX22" s="848"/>
      <c r="BJY22" s="848"/>
      <c r="BJZ22" s="848"/>
      <c r="BKA22" s="848"/>
      <c r="BKB22" s="848"/>
      <c r="BKC22" s="848"/>
      <c r="BKD22" s="848"/>
      <c r="BKE22" s="848"/>
      <c r="BKF22" s="848"/>
      <c r="BKG22" s="848"/>
      <c r="BKH22" s="848"/>
      <c r="BKI22" s="848"/>
      <c r="BKJ22" s="848"/>
      <c r="BKK22" s="848"/>
      <c r="BKL22" s="848"/>
      <c r="BKM22" s="848"/>
      <c r="BKN22" s="848"/>
      <c r="BKO22" s="848"/>
      <c r="BKP22" s="848"/>
      <c r="BKQ22" s="848"/>
      <c r="BKR22" s="848"/>
      <c r="BKS22" s="848"/>
      <c r="BKT22" s="848"/>
      <c r="BKU22" s="848"/>
      <c r="BKV22" s="848"/>
      <c r="BKW22" s="848"/>
      <c r="BKX22" s="848"/>
      <c r="BKY22" s="848"/>
      <c r="BKZ22" s="848"/>
      <c r="BLA22" s="848"/>
      <c r="BLB22" s="848"/>
      <c r="BLC22" s="848"/>
      <c r="BLD22" s="848"/>
      <c r="BLE22" s="848"/>
      <c r="BLF22" s="848"/>
      <c r="BLG22" s="848"/>
      <c r="BLH22" s="848"/>
      <c r="BLI22" s="848"/>
      <c r="BLJ22" s="848"/>
      <c r="BLK22" s="848"/>
      <c r="BLL22" s="848"/>
      <c r="BLM22" s="848"/>
      <c r="BLN22" s="848"/>
      <c r="BLO22" s="848"/>
      <c r="BLP22" s="848"/>
      <c r="BLQ22" s="848"/>
      <c r="BLR22" s="848"/>
      <c r="BLS22" s="848"/>
      <c r="BLT22" s="848"/>
      <c r="BLU22" s="848"/>
      <c r="BLV22" s="848"/>
      <c r="BLW22" s="848"/>
      <c r="BLX22" s="848"/>
      <c r="BLY22" s="848"/>
      <c r="BLZ22" s="848"/>
      <c r="BMA22" s="848"/>
      <c r="BMB22" s="848"/>
      <c r="BMC22" s="848"/>
      <c r="BMD22" s="848"/>
      <c r="BME22" s="848"/>
      <c r="BMF22" s="848"/>
      <c r="BMG22" s="848"/>
      <c r="BMH22" s="848"/>
      <c r="BMI22" s="848"/>
      <c r="BMJ22" s="848"/>
      <c r="BMK22" s="848"/>
      <c r="BML22" s="848"/>
      <c r="BMM22" s="848"/>
      <c r="BMN22" s="848"/>
      <c r="BMO22" s="848"/>
      <c r="BMP22" s="848"/>
      <c r="BMQ22" s="848"/>
      <c r="BMR22" s="848"/>
      <c r="BMS22" s="848"/>
      <c r="BMT22" s="848"/>
      <c r="BMU22" s="848"/>
      <c r="BMV22" s="848"/>
      <c r="BMW22" s="848"/>
      <c r="BMX22" s="848"/>
      <c r="BMY22" s="848"/>
      <c r="BMZ22" s="848"/>
      <c r="BNA22" s="848"/>
      <c r="BNB22" s="848"/>
      <c r="BNC22" s="848"/>
      <c r="BND22" s="848"/>
      <c r="BNE22" s="848"/>
      <c r="BNF22" s="848"/>
      <c r="BNG22" s="848"/>
      <c r="BNH22" s="848"/>
      <c r="BNI22" s="848"/>
      <c r="BNJ22" s="848"/>
      <c r="BNK22" s="848"/>
      <c r="BNL22" s="848"/>
      <c r="BNM22" s="848"/>
      <c r="BNN22" s="848"/>
      <c r="BNO22" s="848"/>
      <c r="BNP22" s="848"/>
      <c r="BNQ22" s="848"/>
      <c r="BNR22" s="848"/>
      <c r="BNS22" s="848"/>
      <c r="BNT22" s="848"/>
      <c r="BNU22" s="848"/>
      <c r="BNV22" s="848"/>
      <c r="BNW22" s="848"/>
      <c r="BNX22" s="848"/>
      <c r="BNY22" s="848"/>
      <c r="BNZ22" s="848"/>
      <c r="BOA22" s="848"/>
      <c r="BOB22" s="848"/>
      <c r="BOC22" s="848"/>
      <c r="BOD22" s="848"/>
      <c r="BOE22" s="848"/>
      <c r="BOF22" s="848"/>
      <c r="BOG22" s="848"/>
      <c r="BOH22" s="848"/>
      <c r="BOI22" s="848"/>
      <c r="BOJ22" s="848"/>
      <c r="BOK22" s="848"/>
      <c r="BOL22" s="848"/>
      <c r="BOM22" s="848"/>
      <c r="BON22" s="848"/>
      <c r="BOO22" s="848"/>
      <c r="BOP22" s="848"/>
      <c r="BOQ22" s="848"/>
      <c r="BOR22" s="848"/>
      <c r="BOS22" s="848"/>
      <c r="BOT22" s="848"/>
      <c r="BOU22" s="848"/>
      <c r="BOV22" s="848"/>
      <c r="BOW22" s="848"/>
      <c r="BOX22" s="848"/>
      <c r="BOY22" s="848"/>
      <c r="BOZ22" s="848"/>
      <c r="BPA22" s="848"/>
      <c r="BPB22" s="848"/>
      <c r="BPC22" s="848"/>
      <c r="BPD22" s="848"/>
      <c r="BPE22" s="848"/>
      <c r="BPF22" s="848"/>
      <c r="BPG22" s="848"/>
      <c r="BPH22" s="848"/>
      <c r="BPI22" s="848"/>
      <c r="BPJ22" s="848"/>
      <c r="BPK22" s="848"/>
      <c r="BPL22" s="848"/>
      <c r="BPM22" s="848"/>
      <c r="BPN22" s="848"/>
      <c r="BPO22" s="848"/>
      <c r="BPP22" s="848"/>
      <c r="BPQ22" s="848"/>
      <c r="BPR22" s="848"/>
      <c r="BPS22" s="848"/>
      <c r="BPT22" s="848"/>
      <c r="BPU22" s="848"/>
      <c r="BPV22" s="848"/>
      <c r="BPW22" s="848"/>
      <c r="BPX22" s="848"/>
      <c r="BPY22" s="848"/>
      <c r="BPZ22" s="848"/>
      <c r="BQA22" s="848"/>
      <c r="BQB22" s="848"/>
      <c r="BQC22" s="848"/>
      <c r="BQD22" s="848"/>
      <c r="BQE22" s="848"/>
      <c r="BQF22" s="848"/>
      <c r="BQG22" s="848"/>
      <c r="BQH22" s="848"/>
      <c r="BQI22" s="848"/>
      <c r="BQJ22" s="848"/>
      <c r="BQK22" s="848"/>
      <c r="BQL22" s="848"/>
      <c r="BQM22" s="848"/>
      <c r="BQN22" s="848"/>
      <c r="BQO22" s="848"/>
      <c r="BQP22" s="848"/>
      <c r="BQQ22" s="848"/>
      <c r="BQR22" s="848"/>
      <c r="BQS22" s="848"/>
      <c r="BQT22" s="848"/>
      <c r="BQU22" s="848"/>
      <c r="BQV22" s="848"/>
      <c r="BQW22" s="848"/>
      <c r="BQX22" s="848"/>
      <c r="BQY22" s="848"/>
      <c r="BQZ22" s="848"/>
      <c r="BRA22" s="848"/>
      <c r="BRB22" s="848"/>
      <c r="BRC22" s="848"/>
      <c r="BRD22" s="848"/>
      <c r="BRE22" s="848"/>
      <c r="BRF22" s="848"/>
      <c r="BRG22" s="848"/>
      <c r="BRH22" s="848"/>
      <c r="BRI22" s="848"/>
      <c r="BRJ22" s="848"/>
      <c r="BRK22" s="848"/>
      <c r="BRL22" s="848"/>
      <c r="BRM22" s="848"/>
      <c r="BRN22" s="848"/>
      <c r="BRO22" s="848"/>
      <c r="BRP22" s="848"/>
      <c r="BRQ22" s="848"/>
      <c r="BRR22" s="848"/>
      <c r="BRS22" s="848"/>
      <c r="BRT22" s="848"/>
      <c r="BRU22" s="848"/>
      <c r="BRV22" s="848"/>
      <c r="BRW22" s="848"/>
      <c r="BRX22" s="848"/>
      <c r="BRY22" s="848"/>
      <c r="BRZ22" s="848"/>
      <c r="BSA22" s="848"/>
      <c r="BSB22" s="848"/>
      <c r="BSC22" s="848"/>
      <c r="BSD22" s="848"/>
      <c r="BSE22" s="848"/>
      <c r="BSF22" s="848"/>
      <c r="BSG22" s="848"/>
      <c r="BSH22" s="848"/>
      <c r="BSI22" s="848"/>
      <c r="BSJ22" s="848"/>
      <c r="BSK22" s="848"/>
      <c r="BSL22" s="848"/>
      <c r="BSM22" s="848"/>
      <c r="BSN22" s="848"/>
      <c r="BSO22" s="848"/>
      <c r="BSP22" s="848"/>
      <c r="BSQ22" s="848"/>
      <c r="BSR22" s="848"/>
      <c r="BSS22" s="848"/>
      <c r="BST22" s="848"/>
      <c r="BSU22" s="848"/>
      <c r="BSV22" s="848"/>
      <c r="BSW22" s="848"/>
      <c r="BSX22" s="848"/>
      <c r="BSY22" s="848"/>
      <c r="BSZ22" s="848"/>
      <c r="BTA22" s="848"/>
      <c r="BTB22" s="848"/>
      <c r="BTC22" s="848"/>
      <c r="BTD22" s="848"/>
      <c r="BTE22" s="848"/>
      <c r="BTF22" s="848"/>
      <c r="BTG22" s="848"/>
      <c r="BTH22" s="848"/>
      <c r="BTI22" s="848"/>
      <c r="BTJ22" s="848"/>
      <c r="BTK22" s="848"/>
      <c r="BTL22" s="848"/>
      <c r="BTM22" s="848"/>
      <c r="BTN22" s="848"/>
      <c r="BTO22" s="848"/>
      <c r="BTP22" s="848"/>
      <c r="BTQ22" s="848"/>
      <c r="BTR22" s="848"/>
      <c r="BTS22" s="848"/>
      <c r="BTT22" s="848"/>
      <c r="BTU22" s="848"/>
      <c r="BTV22" s="848"/>
      <c r="BTW22" s="848"/>
      <c r="BTX22" s="848"/>
      <c r="BTY22" s="848"/>
      <c r="BTZ22" s="848"/>
      <c r="BUA22" s="848"/>
      <c r="BUB22" s="848"/>
      <c r="BUC22" s="848"/>
      <c r="BUD22" s="848"/>
      <c r="BUE22" s="848"/>
      <c r="BUF22" s="848"/>
      <c r="BUG22" s="848"/>
      <c r="BUH22" s="848"/>
      <c r="BUI22" s="848"/>
      <c r="BUJ22" s="848"/>
      <c r="BUK22" s="848"/>
      <c r="BUL22" s="848"/>
      <c r="BUM22" s="848"/>
      <c r="BUN22" s="848"/>
      <c r="BUO22" s="848"/>
      <c r="BUP22" s="848"/>
      <c r="BUQ22" s="848"/>
      <c r="BUR22" s="848"/>
      <c r="BUS22" s="848"/>
      <c r="BUT22" s="848"/>
      <c r="BUU22" s="848"/>
      <c r="BUV22" s="848"/>
      <c r="BUW22" s="848"/>
      <c r="BUX22" s="848"/>
      <c r="BUY22" s="848"/>
      <c r="BUZ22" s="848"/>
      <c r="BVA22" s="848"/>
      <c r="BVB22" s="848"/>
      <c r="BVC22" s="848"/>
      <c r="BVD22" s="848"/>
      <c r="BVE22" s="848"/>
      <c r="BVF22" s="848"/>
      <c r="BVG22" s="848"/>
      <c r="BVH22" s="848"/>
      <c r="BVI22" s="848"/>
      <c r="BVJ22" s="848"/>
      <c r="BVK22" s="848"/>
      <c r="BVL22" s="848"/>
      <c r="BVM22" s="848"/>
      <c r="BVN22" s="848"/>
      <c r="BVO22" s="848"/>
      <c r="BVP22" s="848"/>
      <c r="BVQ22" s="848"/>
      <c r="BVR22" s="848"/>
      <c r="BVS22" s="848"/>
      <c r="BVT22" s="848"/>
      <c r="BVU22" s="848"/>
      <c r="BVV22" s="848"/>
      <c r="BVW22" s="848"/>
      <c r="BVX22" s="848"/>
      <c r="BVY22" s="848"/>
      <c r="BVZ22" s="848"/>
      <c r="BWA22" s="848"/>
      <c r="BWB22" s="848"/>
      <c r="BWC22" s="848"/>
      <c r="BWD22" s="848"/>
      <c r="BWE22" s="848"/>
      <c r="BWF22" s="848"/>
      <c r="BWG22" s="848"/>
      <c r="BWH22" s="848"/>
      <c r="BWI22" s="848"/>
      <c r="BWJ22" s="848"/>
      <c r="BWK22" s="848"/>
      <c r="BWL22" s="848"/>
      <c r="BWM22" s="848"/>
      <c r="BWN22" s="848"/>
      <c r="BWO22" s="848"/>
      <c r="BWP22" s="848"/>
      <c r="BWQ22" s="848"/>
      <c r="BWR22" s="848"/>
      <c r="BWS22" s="848"/>
      <c r="BWT22" s="848"/>
      <c r="BWU22" s="848"/>
      <c r="BWV22" s="848"/>
      <c r="BWW22" s="848"/>
      <c r="BWX22" s="848"/>
      <c r="BWY22" s="848"/>
      <c r="BWZ22" s="848"/>
      <c r="BXA22" s="848"/>
      <c r="BXB22" s="848"/>
      <c r="BXC22" s="848"/>
      <c r="BXD22" s="848"/>
      <c r="BXE22" s="848"/>
      <c r="BXF22" s="848"/>
      <c r="BXG22" s="848"/>
      <c r="BXH22" s="848"/>
      <c r="BXI22" s="848"/>
      <c r="BXJ22" s="848"/>
      <c r="BXK22" s="848"/>
      <c r="BXL22" s="848"/>
      <c r="BXM22" s="848"/>
      <c r="BXN22" s="848"/>
      <c r="BXO22" s="848"/>
      <c r="BXP22" s="848"/>
      <c r="BXQ22" s="848"/>
      <c r="BXR22" s="848"/>
      <c r="BXS22" s="848"/>
      <c r="BXT22" s="848"/>
      <c r="BXU22" s="848"/>
      <c r="BXV22" s="848"/>
      <c r="BXW22" s="848"/>
      <c r="BXX22" s="848"/>
      <c r="BXY22" s="848"/>
      <c r="BXZ22" s="848"/>
      <c r="BYA22" s="848"/>
      <c r="BYB22" s="848"/>
      <c r="BYC22" s="848"/>
      <c r="BYD22" s="848"/>
      <c r="BYE22" s="848"/>
      <c r="BYF22" s="848"/>
      <c r="BYG22" s="848"/>
      <c r="BYH22" s="848"/>
      <c r="BYI22" s="848"/>
      <c r="BYJ22" s="848"/>
      <c r="BYK22" s="848"/>
      <c r="BYL22" s="848"/>
      <c r="BYM22" s="848"/>
      <c r="BYN22" s="848"/>
      <c r="BYO22" s="848"/>
      <c r="BYP22" s="848"/>
      <c r="BYQ22" s="848"/>
      <c r="BYR22" s="848"/>
      <c r="BYS22" s="848"/>
      <c r="BYT22" s="848"/>
      <c r="BYU22" s="848"/>
      <c r="BYV22" s="848"/>
      <c r="BYW22" s="848"/>
      <c r="BYX22" s="848"/>
      <c r="BYY22" s="848"/>
      <c r="BYZ22" s="848"/>
      <c r="BZA22" s="848"/>
      <c r="BZB22" s="848"/>
      <c r="BZC22" s="848"/>
      <c r="BZD22" s="848"/>
      <c r="BZE22" s="848"/>
      <c r="BZF22" s="848"/>
      <c r="BZG22" s="848"/>
      <c r="BZH22" s="848"/>
      <c r="BZI22" s="848"/>
      <c r="BZJ22" s="848"/>
      <c r="BZK22" s="848"/>
      <c r="BZL22" s="848"/>
      <c r="BZM22" s="848"/>
      <c r="BZN22" s="848"/>
      <c r="BZO22" s="848"/>
      <c r="BZP22" s="848"/>
      <c r="BZQ22" s="848"/>
      <c r="BZR22" s="848"/>
      <c r="BZS22" s="848"/>
      <c r="BZT22" s="848"/>
      <c r="BZU22" s="848"/>
      <c r="BZV22" s="848"/>
      <c r="BZW22" s="848"/>
      <c r="BZX22" s="848"/>
      <c r="BZY22" s="848"/>
      <c r="BZZ22" s="848"/>
      <c r="CAA22" s="848"/>
      <c r="CAB22" s="848"/>
      <c r="CAC22" s="848"/>
      <c r="CAD22" s="848"/>
      <c r="CAE22" s="848"/>
      <c r="CAF22" s="848"/>
      <c r="CAG22" s="848"/>
      <c r="CAH22" s="848"/>
      <c r="CAI22" s="848"/>
      <c r="CAJ22" s="848"/>
      <c r="CAK22" s="848"/>
      <c r="CAL22" s="848"/>
      <c r="CAM22" s="848"/>
      <c r="CAN22" s="848"/>
      <c r="CAO22" s="848"/>
      <c r="CAP22" s="848"/>
      <c r="CAQ22" s="848"/>
      <c r="CAR22" s="848"/>
      <c r="CAS22" s="848"/>
      <c r="CAT22" s="848"/>
      <c r="CAU22" s="848"/>
      <c r="CAV22" s="848"/>
      <c r="CAW22" s="848"/>
      <c r="CAX22" s="848"/>
      <c r="CAY22" s="848"/>
      <c r="CAZ22" s="848"/>
      <c r="CBA22" s="848"/>
      <c r="CBB22" s="848"/>
      <c r="CBC22" s="848"/>
      <c r="CBD22" s="848"/>
      <c r="CBE22" s="848"/>
      <c r="CBF22" s="848"/>
      <c r="CBG22" s="848"/>
      <c r="CBH22" s="848"/>
      <c r="CBI22" s="848"/>
      <c r="CBJ22" s="848"/>
      <c r="CBK22" s="848"/>
      <c r="CBL22" s="848"/>
      <c r="CBM22" s="848"/>
      <c r="CBN22" s="848"/>
      <c r="CBO22" s="848"/>
      <c r="CBP22" s="848"/>
      <c r="CBQ22" s="848"/>
      <c r="CBR22" s="848"/>
      <c r="CBS22" s="848"/>
      <c r="CBT22" s="848"/>
      <c r="CBU22" s="848"/>
      <c r="CBV22" s="848"/>
      <c r="CBW22" s="848"/>
      <c r="CBX22" s="848"/>
      <c r="CBY22" s="848"/>
      <c r="CBZ22" s="848"/>
      <c r="CCA22" s="848"/>
      <c r="CCB22" s="848"/>
      <c r="CCC22" s="848"/>
      <c r="CCD22" s="848"/>
      <c r="CCE22" s="848"/>
      <c r="CCF22" s="848"/>
      <c r="CCG22" s="848"/>
      <c r="CCH22" s="848"/>
      <c r="CCI22" s="848"/>
      <c r="CCJ22" s="848"/>
      <c r="CCK22" s="848"/>
      <c r="CCL22" s="848"/>
      <c r="CCM22" s="848"/>
      <c r="CCN22" s="848"/>
      <c r="CCO22" s="848"/>
      <c r="CCP22" s="848"/>
      <c r="CCQ22" s="848"/>
      <c r="CCR22" s="848"/>
      <c r="CCS22" s="848"/>
      <c r="CCT22" s="848"/>
      <c r="CCU22" s="848"/>
      <c r="CCV22" s="848"/>
      <c r="CCW22" s="848"/>
      <c r="CCX22" s="848"/>
      <c r="CCY22" s="848"/>
      <c r="CCZ22" s="848"/>
      <c r="CDA22" s="848"/>
      <c r="CDB22" s="848"/>
      <c r="CDC22" s="848"/>
      <c r="CDD22" s="848"/>
      <c r="CDE22" s="848"/>
      <c r="CDF22" s="848"/>
      <c r="CDG22" s="848"/>
      <c r="CDH22" s="848"/>
      <c r="CDI22" s="848"/>
      <c r="CDJ22" s="848"/>
      <c r="CDK22" s="848"/>
      <c r="CDL22" s="848"/>
      <c r="CDM22" s="848"/>
      <c r="CDN22" s="848"/>
      <c r="CDO22" s="848"/>
      <c r="CDP22" s="848"/>
      <c r="CDQ22" s="848"/>
      <c r="CDR22" s="848"/>
      <c r="CDS22" s="848"/>
      <c r="CDT22" s="848"/>
      <c r="CDU22" s="848"/>
      <c r="CDV22" s="848"/>
      <c r="CDW22" s="848"/>
      <c r="CDX22" s="848"/>
      <c r="CDY22" s="848"/>
      <c r="CDZ22" s="848"/>
      <c r="CEA22" s="848"/>
      <c r="CEB22" s="848"/>
      <c r="CEC22" s="848"/>
      <c r="CED22" s="848"/>
      <c r="CEE22" s="848"/>
      <c r="CEF22" s="848"/>
      <c r="CEG22" s="848"/>
      <c r="CEH22" s="848"/>
      <c r="CEI22" s="848"/>
      <c r="CEJ22" s="848"/>
      <c r="CEK22" s="848"/>
      <c r="CEL22" s="848"/>
      <c r="CEM22" s="848"/>
      <c r="CEN22" s="848"/>
      <c r="CEO22" s="848"/>
      <c r="CEP22" s="848"/>
      <c r="CEQ22" s="848"/>
      <c r="CER22" s="848"/>
      <c r="CES22" s="848"/>
      <c r="CET22" s="848"/>
      <c r="CEU22" s="848"/>
      <c r="CEV22" s="848"/>
      <c r="CEW22" s="848"/>
      <c r="CEX22" s="848"/>
      <c r="CEY22" s="848"/>
      <c r="CEZ22" s="848"/>
      <c r="CFA22" s="848"/>
      <c r="CFB22" s="848"/>
      <c r="CFC22" s="848"/>
      <c r="CFD22" s="848"/>
      <c r="CFE22" s="848"/>
      <c r="CFF22" s="848"/>
      <c r="CFG22" s="848"/>
      <c r="CFH22" s="848"/>
      <c r="CFI22" s="848"/>
      <c r="CFJ22" s="848"/>
      <c r="CFK22" s="848"/>
      <c r="CFL22" s="848"/>
      <c r="CFM22" s="848"/>
      <c r="CFN22" s="848"/>
      <c r="CFO22" s="848"/>
      <c r="CFP22" s="848"/>
      <c r="CFQ22" s="848"/>
      <c r="CFR22" s="848"/>
      <c r="CFS22" s="848"/>
      <c r="CFT22" s="848"/>
      <c r="CFU22" s="848"/>
      <c r="CFV22" s="848"/>
      <c r="CFW22" s="848"/>
      <c r="CFX22" s="848"/>
      <c r="CFY22" s="848"/>
      <c r="CFZ22" s="848"/>
      <c r="CGA22" s="848"/>
      <c r="CGB22" s="848"/>
      <c r="CGC22" s="848"/>
      <c r="CGD22" s="848"/>
      <c r="CGE22" s="848"/>
      <c r="CGF22" s="848"/>
      <c r="CGG22" s="848"/>
      <c r="CGH22" s="848"/>
      <c r="CGI22" s="848"/>
      <c r="CGJ22" s="848"/>
      <c r="CGK22" s="848"/>
      <c r="CGL22" s="848"/>
      <c r="CGM22" s="848"/>
      <c r="CGN22" s="848"/>
      <c r="CGO22" s="848"/>
      <c r="CGP22" s="848"/>
      <c r="CGQ22" s="848"/>
      <c r="CGR22" s="848"/>
      <c r="CGS22" s="848"/>
      <c r="CGT22" s="848"/>
      <c r="CGU22" s="848"/>
      <c r="CGV22" s="848"/>
      <c r="CGW22" s="848"/>
      <c r="CGX22" s="848"/>
      <c r="CGY22" s="848"/>
      <c r="CGZ22" s="848"/>
      <c r="CHA22" s="848"/>
      <c r="CHB22" s="848"/>
      <c r="CHC22" s="848"/>
      <c r="CHD22" s="848"/>
      <c r="CHE22" s="848"/>
      <c r="CHF22" s="848"/>
      <c r="CHG22" s="848"/>
      <c r="CHH22" s="848"/>
      <c r="CHI22" s="848"/>
      <c r="CHJ22" s="848"/>
      <c r="CHK22" s="848"/>
      <c r="CHL22" s="848"/>
      <c r="CHM22" s="848"/>
      <c r="CHN22" s="848"/>
      <c r="CHO22" s="848"/>
      <c r="CHP22" s="848"/>
      <c r="CHQ22" s="848"/>
      <c r="CHR22" s="848"/>
      <c r="CHS22" s="848"/>
      <c r="CHT22" s="848"/>
      <c r="CHU22" s="848"/>
      <c r="CHV22" s="848"/>
      <c r="CHW22" s="848"/>
      <c r="CHX22" s="848"/>
      <c r="CHY22" s="848"/>
      <c r="CHZ22" s="848"/>
      <c r="CIA22" s="848"/>
      <c r="CIB22" s="848"/>
      <c r="CIC22" s="848"/>
      <c r="CID22" s="848"/>
      <c r="CIE22" s="848"/>
      <c r="CIF22" s="848"/>
      <c r="CIG22" s="848"/>
      <c r="CIH22" s="848"/>
      <c r="CII22" s="848"/>
      <c r="CIJ22" s="848"/>
      <c r="CIK22" s="848"/>
      <c r="CIL22" s="848"/>
      <c r="CIM22" s="848"/>
      <c r="CIN22" s="848"/>
      <c r="CIO22" s="848"/>
      <c r="CIP22" s="848"/>
      <c r="CIQ22" s="848"/>
      <c r="CIR22" s="848"/>
      <c r="CIS22" s="848"/>
      <c r="CIT22" s="848"/>
      <c r="CIU22" s="848"/>
      <c r="CIV22" s="848"/>
      <c r="CIW22" s="848"/>
      <c r="CIX22" s="848"/>
      <c r="CIY22" s="848"/>
      <c r="CIZ22" s="848"/>
      <c r="CJA22" s="848"/>
      <c r="CJB22" s="848"/>
      <c r="CJC22" s="848"/>
      <c r="CJD22" s="848"/>
      <c r="CJE22" s="848"/>
      <c r="CJF22" s="848"/>
      <c r="CJG22" s="848"/>
      <c r="CJH22" s="848"/>
      <c r="CJI22" s="848"/>
      <c r="CJJ22" s="848"/>
      <c r="CJK22" s="848"/>
      <c r="CJL22" s="848"/>
      <c r="CJM22" s="848"/>
      <c r="CJN22" s="848"/>
      <c r="CJO22" s="848"/>
      <c r="CJP22" s="848"/>
      <c r="CJQ22" s="848"/>
      <c r="CJR22" s="848"/>
      <c r="CJS22" s="848"/>
      <c r="CJT22" s="848"/>
      <c r="CJU22" s="848"/>
      <c r="CJV22" s="848"/>
      <c r="CJW22" s="848"/>
      <c r="CJX22" s="848"/>
      <c r="CJY22" s="848"/>
      <c r="CJZ22" s="848"/>
      <c r="CKA22" s="848"/>
      <c r="CKB22" s="848"/>
      <c r="CKC22" s="848"/>
      <c r="CKD22" s="848"/>
      <c r="CKE22" s="848"/>
      <c r="CKF22" s="848"/>
      <c r="CKG22" s="848"/>
      <c r="CKH22" s="848"/>
      <c r="CKI22" s="848"/>
      <c r="CKJ22" s="848"/>
      <c r="CKK22" s="848"/>
      <c r="CKL22" s="848"/>
      <c r="CKM22" s="848"/>
      <c r="CKN22" s="848"/>
      <c r="CKO22" s="848"/>
      <c r="CKP22" s="848"/>
      <c r="CKQ22" s="848"/>
      <c r="CKR22" s="848"/>
      <c r="CKS22" s="848"/>
      <c r="CKT22" s="848"/>
      <c r="CKU22" s="848"/>
      <c r="CKV22" s="848"/>
      <c r="CKW22" s="848"/>
      <c r="CKX22" s="848"/>
      <c r="CKY22" s="848"/>
      <c r="CKZ22" s="848"/>
      <c r="CLA22" s="848"/>
      <c r="CLB22" s="848"/>
      <c r="CLC22" s="848"/>
      <c r="CLD22" s="848"/>
      <c r="CLE22" s="848"/>
      <c r="CLF22" s="848"/>
      <c r="CLG22" s="848"/>
      <c r="CLH22" s="848"/>
      <c r="CLI22" s="848"/>
      <c r="CLJ22" s="848"/>
      <c r="CLK22" s="848"/>
      <c r="CLL22" s="848"/>
      <c r="CLM22" s="848"/>
      <c r="CLN22" s="848"/>
      <c r="CLO22" s="848"/>
      <c r="CLP22" s="848"/>
      <c r="CLQ22" s="848"/>
      <c r="CLR22" s="848"/>
      <c r="CLS22" s="848"/>
      <c r="CLT22" s="848"/>
      <c r="CLU22" s="848"/>
      <c r="CLV22" s="848"/>
      <c r="CLW22" s="848"/>
      <c r="CLX22" s="848"/>
      <c r="CLY22" s="848"/>
      <c r="CLZ22" s="848"/>
      <c r="CMA22" s="848"/>
      <c r="CMB22" s="848"/>
      <c r="CMC22" s="848"/>
      <c r="CMD22" s="848"/>
      <c r="CME22" s="848"/>
      <c r="CMF22" s="848"/>
      <c r="CMG22" s="848"/>
      <c r="CMH22" s="848"/>
      <c r="CMI22" s="848"/>
      <c r="CMJ22" s="848"/>
      <c r="CMK22" s="848"/>
      <c r="CML22" s="848"/>
      <c r="CMM22" s="848"/>
      <c r="CMN22" s="848"/>
      <c r="CMO22" s="848"/>
      <c r="CMP22" s="848"/>
      <c r="CMQ22" s="848"/>
      <c r="CMR22" s="848"/>
      <c r="CMS22" s="848"/>
      <c r="CMT22" s="848"/>
      <c r="CMU22" s="848"/>
      <c r="CMV22" s="848"/>
      <c r="CMW22" s="848"/>
      <c r="CMX22" s="848"/>
      <c r="CMY22" s="848"/>
      <c r="CMZ22" s="848"/>
      <c r="CNA22" s="848"/>
      <c r="CNB22" s="848"/>
      <c r="CNC22" s="848"/>
      <c r="CND22" s="848"/>
      <c r="CNE22" s="848"/>
      <c r="CNF22" s="848"/>
      <c r="CNG22" s="848"/>
      <c r="CNH22" s="848"/>
      <c r="CNI22" s="848"/>
      <c r="CNJ22" s="848"/>
      <c r="CNK22" s="848"/>
      <c r="CNL22" s="848"/>
      <c r="CNM22" s="848"/>
      <c r="CNN22" s="848"/>
      <c r="CNO22" s="848"/>
      <c r="CNP22" s="848"/>
      <c r="CNQ22" s="848"/>
      <c r="CNR22" s="848"/>
      <c r="CNS22" s="848"/>
      <c r="CNT22" s="848"/>
      <c r="CNU22" s="848"/>
      <c r="CNV22" s="848"/>
      <c r="CNW22" s="848"/>
      <c r="CNX22" s="848"/>
      <c r="CNY22" s="848"/>
      <c r="CNZ22" s="848"/>
      <c r="COA22" s="848"/>
      <c r="COB22" s="848"/>
      <c r="COC22" s="848"/>
      <c r="COD22" s="848"/>
      <c r="COE22" s="848"/>
      <c r="COF22" s="848"/>
      <c r="COG22" s="848"/>
      <c r="COH22" s="848"/>
      <c r="COI22" s="848"/>
      <c r="COJ22" s="848"/>
      <c r="COK22" s="848"/>
      <c r="COL22" s="848"/>
      <c r="COM22" s="848"/>
      <c r="CON22" s="848"/>
      <c r="COO22" s="848"/>
      <c r="COP22" s="848"/>
      <c r="COQ22" s="848"/>
      <c r="COR22" s="848"/>
      <c r="COS22" s="848"/>
      <c r="COT22" s="848"/>
      <c r="COU22" s="848"/>
      <c r="COV22" s="848"/>
      <c r="COW22" s="848"/>
      <c r="COX22" s="848"/>
      <c r="COY22" s="848"/>
      <c r="COZ22" s="848"/>
      <c r="CPA22" s="848"/>
      <c r="CPB22" s="848"/>
      <c r="CPC22" s="848"/>
      <c r="CPD22" s="848"/>
      <c r="CPE22" s="848"/>
      <c r="CPF22" s="848"/>
      <c r="CPG22" s="848"/>
      <c r="CPH22" s="848"/>
      <c r="CPI22" s="848"/>
      <c r="CPJ22" s="848"/>
      <c r="CPK22" s="848"/>
      <c r="CPL22" s="848"/>
      <c r="CPM22" s="848"/>
      <c r="CPN22" s="848"/>
      <c r="CPO22" s="848"/>
      <c r="CPP22" s="848"/>
      <c r="CPQ22" s="848"/>
      <c r="CPR22" s="848"/>
      <c r="CPS22" s="848"/>
      <c r="CPT22" s="848"/>
      <c r="CPU22" s="848"/>
      <c r="CPV22" s="848"/>
      <c r="CPW22" s="848"/>
      <c r="CPX22" s="848"/>
      <c r="CPY22" s="848"/>
      <c r="CPZ22" s="848"/>
      <c r="CQA22" s="848"/>
      <c r="CQB22" s="848"/>
      <c r="CQC22" s="848"/>
      <c r="CQD22" s="848"/>
      <c r="CQE22" s="848"/>
      <c r="CQF22" s="848"/>
      <c r="CQG22" s="848"/>
      <c r="CQH22" s="848"/>
      <c r="CQI22" s="848"/>
      <c r="CQJ22" s="848"/>
      <c r="CQK22" s="848"/>
      <c r="CQL22" s="848"/>
      <c r="CQM22" s="848"/>
      <c r="CQN22" s="848"/>
      <c r="CQO22" s="848"/>
      <c r="CQP22" s="848"/>
      <c r="CQQ22" s="848"/>
      <c r="CQR22" s="848"/>
      <c r="CQS22" s="848"/>
      <c r="CQT22" s="848"/>
      <c r="CQU22" s="848"/>
      <c r="CQV22" s="848"/>
      <c r="CQW22" s="848"/>
      <c r="CQX22" s="848"/>
      <c r="CQY22" s="848"/>
      <c r="CQZ22" s="848"/>
      <c r="CRA22" s="848"/>
      <c r="CRB22" s="848"/>
      <c r="CRC22" s="848"/>
      <c r="CRD22" s="848"/>
      <c r="CRE22" s="848"/>
      <c r="CRF22" s="848"/>
      <c r="CRG22" s="848"/>
      <c r="CRH22" s="848"/>
      <c r="CRI22" s="848"/>
      <c r="CRJ22" s="848"/>
      <c r="CRK22" s="848"/>
      <c r="CRL22" s="848"/>
      <c r="CRM22" s="848"/>
      <c r="CRN22" s="848"/>
      <c r="CRO22" s="848"/>
      <c r="CRP22" s="848"/>
      <c r="CRQ22" s="848"/>
      <c r="CRR22" s="848"/>
      <c r="CRS22" s="848"/>
      <c r="CRT22" s="848"/>
      <c r="CRU22" s="848"/>
      <c r="CRV22" s="848"/>
      <c r="CRW22" s="848"/>
      <c r="CRX22" s="848"/>
      <c r="CRY22" s="848"/>
      <c r="CRZ22" s="848"/>
      <c r="CSA22" s="848"/>
      <c r="CSB22" s="848"/>
      <c r="CSC22" s="848"/>
      <c r="CSD22" s="848"/>
      <c r="CSE22" s="848"/>
      <c r="CSF22" s="848"/>
      <c r="CSG22" s="848"/>
      <c r="CSH22" s="848"/>
      <c r="CSI22" s="848"/>
      <c r="CSJ22" s="848"/>
      <c r="CSK22" s="848"/>
      <c r="CSL22" s="848"/>
      <c r="CSM22" s="848"/>
      <c r="CSN22" s="848"/>
      <c r="CSO22" s="848"/>
      <c r="CSP22" s="848"/>
      <c r="CSQ22" s="848"/>
      <c r="CSR22" s="848"/>
      <c r="CSS22" s="848"/>
      <c r="CST22" s="848"/>
      <c r="CSU22" s="848"/>
      <c r="CSV22" s="848"/>
      <c r="CSW22" s="848"/>
      <c r="CSX22" s="848"/>
      <c r="CSY22" s="848"/>
      <c r="CSZ22" s="848"/>
      <c r="CTA22" s="848"/>
      <c r="CTB22" s="848"/>
      <c r="CTC22" s="848"/>
      <c r="CTD22" s="848"/>
      <c r="CTE22" s="848"/>
      <c r="CTF22" s="848"/>
      <c r="CTG22" s="848"/>
      <c r="CTH22" s="848"/>
      <c r="CTI22" s="848"/>
      <c r="CTJ22" s="848"/>
      <c r="CTK22" s="848"/>
      <c r="CTL22" s="848"/>
      <c r="CTM22" s="848"/>
      <c r="CTN22" s="848"/>
      <c r="CTO22" s="848"/>
      <c r="CTP22" s="848"/>
      <c r="CTQ22" s="848"/>
      <c r="CTR22" s="848"/>
      <c r="CTS22" s="848"/>
      <c r="CTT22" s="848"/>
      <c r="CTU22" s="848"/>
      <c r="CTV22" s="848"/>
      <c r="CTW22" s="848"/>
      <c r="CTX22" s="848"/>
      <c r="CTY22" s="848"/>
      <c r="CTZ22" s="848"/>
      <c r="CUA22" s="848"/>
      <c r="CUB22" s="848"/>
      <c r="CUC22" s="848"/>
      <c r="CUD22" s="848"/>
      <c r="CUE22" s="848"/>
      <c r="CUF22" s="848"/>
      <c r="CUG22" s="848"/>
      <c r="CUH22" s="848"/>
      <c r="CUI22" s="848"/>
      <c r="CUJ22" s="848"/>
      <c r="CUK22" s="848"/>
      <c r="CUL22" s="848"/>
      <c r="CUM22" s="848"/>
      <c r="CUN22" s="848"/>
      <c r="CUO22" s="848"/>
      <c r="CUP22" s="848"/>
      <c r="CUQ22" s="848"/>
      <c r="CUR22" s="848"/>
      <c r="CUS22" s="848"/>
      <c r="CUT22" s="848"/>
      <c r="CUU22" s="848"/>
      <c r="CUV22" s="848"/>
      <c r="CUW22" s="848"/>
      <c r="CUX22" s="848"/>
      <c r="CUY22" s="848"/>
      <c r="CUZ22" s="848"/>
      <c r="CVA22" s="848"/>
      <c r="CVB22" s="848"/>
      <c r="CVC22" s="848"/>
      <c r="CVD22" s="848"/>
      <c r="CVE22" s="848"/>
      <c r="CVF22" s="848"/>
      <c r="CVG22" s="848"/>
      <c r="CVH22" s="848"/>
      <c r="CVI22" s="848"/>
      <c r="CVJ22" s="848"/>
      <c r="CVK22" s="848"/>
      <c r="CVL22" s="848"/>
      <c r="CVM22" s="848"/>
      <c r="CVN22" s="848"/>
      <c r="CVO22" s="848"/>
      <c r="CVP22" s="848"/>
      <c r="CVQ22" s="848"/>
      <c r="CVR22" s="848"/>
      <c r="CVS22" s="848"/>
      <c r="CVT22" s="848"/>
      <c r="CVU22" s="848"/>
      <c r="CVV22" s="848"/>
      <c r="CVW22" s="848"/>
      <c r="CVX22" s="848"/>
      <c r="CVY22" s="848"/>
      <c r="CVZ22" s="848"/>
      <c r="CWA22" s="848"/>
      <c r="CWB22" s="848"/>
      <c r="CWC22" s="848"/>
      <c r="CWD22" s="848"/>
      <c r="CWE22" s="848"/>
      <c r="CWF22" s="848"/>
      <c r="CWG22" s="848"/>
      <c r="CWH22" s="848"/>
      <c r="CWI22" s="848"/>
      <c r="CWJ22" s="848"/>
      <c r="CWK22" s="848"/>
      <c r="CWL22" s="848"/>
      <c r="CWM22" s="848"/>
      <c r="CWN22" s="848"/>
      <c r="CWO22" s="848"/>
      <c r="CWP22" s="848"/>
      <c r="CWQ22" s="848"/>
      <c r="CWR22" s="848"/>
      <c r="CWS22" s="848"/>
      <c r="CWT22" s="848"/>
      <c r="CWU22" s="848"/>
      <c r="CWV22" s="848"/>
      <c r="CWW22" s="848"/>
      <c r="CWX22" s="848"/>
      <c r="CWY22" s="848"/>
      <c r="CWZ22" s="848"/>
      <c r="CXA22" s="848"/>
      <c r="CXB22" s="848"/>
      <c r="CXC22" s="848"/>
      <c r="CXD22" s="848"/>
      <c r="CXE22" s="848"/>
      <c r="CXF22" s="848"/>
      <c r="CXG22" s="848"/>
      <c r="CXH22" s="848"/>
      <c r="CXI22" s="848"/>
      <c r="CXJ22" s="848"/>
      <c r="CXK22" s="848"/>
      <c r="CXL22" s="848"/>
      <c r="CXM22" s="848"/>
      <c r="CXN22" s="848"/>
      <c r="CXO22" s="848"/>
      <c r="CXP22" s="848"/>
      <c r="CXQ22" s="848"/>
      <c r="CXR22" s="848"/>
      <c r="CXS22" s="848"/>
      <c r="CXT22" s="848"/>
      <c r="CXU22" s="848"/>
      <c r="CXV22" s="848"/>
      <c r="CXW22" s="848"/>
      <c r="CXX22" s="848"/>
      <c r="CXY22" s="848"/>
      <c r="CXZ22" s="848"/>
      <c r="CYA22" s="848"/>
      <c r="CYB22" s="848"/>
      <c r="CYC22" s="848"/>
      <c r="CYD22" s="848"/>
      <c r="CYE22" s="848"/>
      <c r="CYF22" s="848"/>
      <c r="CYG22" s="848"/>
      <c r="CYH22" s="848"/>
      <c r="CYI22" s="848"/>
      <c r="CYJ22" s="848"/>
      <c r="CYK22" s="848"/>
      <c r="CYL22" s="848"/>
      <c r="CYM22" s="848"/>
      <c r="CYN22" s="848"/>
      <c r="CYO22" s="848"/>
      <c r="CYP22" s="848"/>
      <c r="CYQ22" s="848"/>
      <c r="CYR22" s="848"/>
      <c r="CYS22" s="848"/>
      <c r="CYT22" s="848"/>
      <c r="CYU22" s="848"/>
      <c r="CYV22" s="848"/>
      <c r="CYW22" s="848"/>
      <c r="CYX22" s="848"/>
      <c r="CYY22" s="848"/>
      <c r="CYZ22" s="848"/>
      <c r="CZA22" s="848"/>
      <c r="CZB22" s="848"/>
      <c r="CZC22" s="848"/>
      <c r="CZD22" s="848"/>
      <c r="CZE22" s="848"/>
      <c r="CZF22" s="848"/>
      <c r="CZG22" s="848"/>
      <c r="CZH22" s="848"/>
      <c r="CZI22" s="848"/>
      <c r="CZJ22" s="848"/>
      <c r="CZK22" s="848"/>
      <c r="CZL22" s="848"/>
      <c r="CZM22" s="848"/>
      <c r="CZN22" s="848"/>
      <c r="CZO22" s="848"/>
      <c r="CZP22" s="848"/>
      <c r="CZQ22" s="848"/>
      <c r="CZR22" s="848"/>
      <c r="CZS22" s="848"/>
      <c r="CZT22" s="848"/>
      <c r="CZU22" s="848"/>
      <c r="CZV22" s="848"/>
      <c r="CZW22" s="848"/>
      <c r="CZX22" s="848"/>
      <c r="CZY22" s="848"/>
      <c r="CZZ22" s="848"/>
      <c r="DAA22" s="848"/>
      <c r="DAB22" s="848"/>
      <c r="DAC22" s="848"/>
      <c r="DAD22" s="848"/>
      <c r="DAE22" s="848"/>
      <c r="DAF22" s="848"/>
      <c r="DAG22" s="848"/>
      <c r="DAH22" s="848"/>
      <c r="DAI22" s="848"/>
      <c r="DAJ22" s="848"/>
      <c r="DAK22" s="848"/>
      <c r="DAL22" s="848"/>
      <c r="DAM22" s="848"/>
      <c r="DAN22" s="848"/>
      <c r="DAO22" s="848"/>
      <c r="DAP22" s="848"/>
      <c r="DAQ22" s="848"/>
      <c r="DAR22" s="848"/>
      <c r="DAS22" s="848"/>
      <c r="DAT22" s="848"/>
      <c r="DAU22" s="848"/>
      <c r="DAV22" s="848"/>
      <c r="DAW22" s="848"/>
      <c r="DAX22" s="848"/>
      <c r="DAY22" s="848"/>
      <c r="DAZ22" s="848"/>
      <c r="DBA22" s="848"/>
      <c r="DBB22" s="848"/>
      <c r="DBC22" s="848"/>
      <c r="DBD22" s="848"/>
      <c r="DBE22" s="848"/>
      <c r="DBF22" s="848"/>
      <c r="DBG22" s="848"/>
      <c r="DBH22" s="848"/>
      <c r="DBI22" s="848"/>
      <c r="DBJ22" s="848"/>
      <c r="DBK22" s="848"/>
      <c r="DBL22" s="848"/>
      <c r="DBM22" s="848"/>
      <c r="DBN22" s="848"/>
      <c r="DBO22" s="848"/>
      <c r="DBP22" s="848"/>
      <c r="DBQ22" s="848"/>
      <c r="DBR22" s="848"/>
      <c r="DBS22" s="848"/>
      <c r="DBT22" s="848"/>
      <c r="DBU22" s="848"/>
      <c r="DBV22" s="848"/>
      <c r="DBW22" s="848"/>
      <c r="DBX22" s="848"/>
      <c r="DBY22" s="848"/>
      <c r="DBZ22" s="848"/>
      <c r="DCA22" s="848"/>
      <c r="DCB22" s="848"/>
      <c r="DCC22" s="848"/>
      <c r="DCD22" s="848"/>
      <c r="DCE22" s="848"/>
      <c r="DCF22" s="848"/>
      <c r="DCG22" s="848"/>
      <c r="DCH22" s="848"/>
      <c r="DCI22" s="848"/>
      <c r="DCJ22" s="848"/>
      <c r="DCK22" s="848"/>
      <c r="DCL22" s="848"/>
      <c r="DCM22" s="848"/>
      <c r="DCN22" s="848"/>
      <c r="DCO22" s="848"/>
      <c r="DCP22" s="848"/>
      <c r="DCQ22" s="848"/>
      <c r="DCR22" s="848"/>
      <c r="DCS22" s="848"/>
      <c r="DCT22" s="848"/>
      <c r="DCU22" s="848"/>
      <c r="DCV22" s="848"/>
      <c r="DCW22" s="848"/>
      <c r="DCX22" s="848"/>
      <c r="DCY22" s="848"/>
      <c r="DCZ22" s="848"/>
      <c r="DDA22" s="848"/>
      <c r="DDB22" s="848"/>
      <c r="DDC22" s="848"/>
      <c r="DDD22" s="848"/>
      <c r="DDE22" s="848"/>
      <c r="DDF22" s="848"/>
      <c r="DDG22" s="848"/>
      <c r="DDH22" s="848"/>
      <c r="DDI22" s="848"/>
      <c r="DDJ22" s="848"/>
      <c r="DDK22" s="848"/>
      <c r="DDL22" s="848"/>
      <c r="DDM22" s="848"/>
      <c r="DDN22" s="848"/>
      <c r="DDO22" s="848"/>
      <c r="DDP22" s="848"/>
      <c r="DDQ22" s="848"/>
      <c r="DDR22" s="848"/>
      <c r="DDS22" s="848"/>
      <c r="DDT22" s="848"/>
      <c r="DDU22" s="848"/>
      <c r="DDV22" s="848"/>
      <c r="DDW22" s="848"/>
      <c r="DDX22" s="848"/>
      <c r="DDY22" s="848"/>
      <c r="DDZ22" s="848"/>
      <c r="DEA22" s="848"/>
      <c r="DEB22" s="848"/>
      <c r="DEC22" s="848"/>
      <c r="DED22" s="848"/>
      <c r="DEE22" s="848"/>
      <c r="DEF22" s="848"/>
      <c r="DEG22" s="848"/>
      <c r="DEH22" s="848"/>
      <c r="DEI22" s="848"/>
      <c r="DEJ22" s="848"/>
      <c r="DEK22" s="848"/>
      <c r="DEL22" s="848"/>
      <c r="DEM22" s="848"/>
      <c r="DEN22" s="848"/>
      <c r="DEO22" s="848"/>
      <c r="DEP22" s="848"/>
      <c r="DEQ22" s="848"/>
      <c r="DER22" s="848"/>
      <c r="DES22" s="848"/>
      <c r="DET22" s="848"/>
      <c r="DEU22" s="848"/>
      <c r="DEV22" s="848"/>
      <c r="DEW22" s="848"/>
      <c r="DEX22" s="848"/>
      <c r="DEY22" s="848"/>
      <c r="DEZ22" s="848"/>
      <c r="DFA22" s="848"/>
      <c r="DFB22" s="848"/>
      <c r="DFC22" s="848"/>
      <c r="DFD22" s="848"/>
      <c r="DFE22" s="848"/>
      <c r="DFF22" s="848"/>
      <c r="DFG22" s="848"/>
      <c r="DFH22" s="848"/>
      <c r="DFI22" s="848"/>
      <c r="DFJ22" s="848"/>
      <c r="DFK22" s="848"/>
      <c r="DFL22" s="848"/>
      <c r="DFM22" s="848"/>
      <c r="DFN22" s="848"/>
      <c r="DFO22" s="848"/>
      <c r="DFP22" s="848"/>
      <c r="DFQ22" s="848"/>
      <c r="DFR22" s="848"/>
      <c r="DFS22" s="848"/>
      <c r="DFT22" s="848"/>
      <c r="DFU22" s="848"/>
      <c r="DFV22" s="848"/>
      <c r="DFW22" s="848"/>
      <c r="DFX22" s="848"/>
      <c r="DFY22" s="848"/>
      <c r="DFZ22" s="848"/>
      <c r="DGA22" s="848"/>
      <c r="DGB22" s="848"/>
      <c r="DGC22" s="848"/>
      <c r="DGD22" s="848"/>
      <c r="DGE22" s="848"/>
      <c r="DGF22" s="848"/>
      <c r="DGG22" s="848"/>
      <c r="DGH22" s="848"/>
      <c r="DGI22" s="848"/>
      <c r="DGJ22" s="848"/>
      <c r="DGK22" s="848"/>
      <c r="DGL22" s="848"/>
      <c r="DGM22" s="848"/>
      <c r="DGN22" s="848"/>
      <c r="DGO22" s="848"/>
      <c r="DGP22" s="848"/>
      <c r="DGQ22" s="848"/>
      <c r="DGR22" s="848"/>
      <c r="DGS22" s="848"/>
      <c r="DGT22" s="848"/>
      <c r="DGU22" s="848"/>
      <c r="DGV22" s="848"/>
      <c r="DGW22" s="848"/>
      <c r="DGX22" s="848"/>
      <c r="DGY22" s="848"/>
      <c r="DGZ22" s="848"/>
      <c r="DHA22" s="848"/>
      <c r="DHB22" s="848"/>
      <c r="DHC22" s="848"/>
      <c r="DHD22" s="848"/>
      <c r="DHE22" s="848"/>
      <c r="DHF22" s="848"/>
      <c r="DHG22" s="848"/>
      <c r="DHH22" s="848"/>
      <c r="DHI22" s="848"/>
      <c r="DHJ22" s="848"/>
      <c r="DHK22" s="848"/>
      <c r="DHL22" s="848"/>
      <c r="DHM22" s="848"/>
      <c r="DHN22" s="848"/>
      <c r="DHO22" s="848"/>
      <c r="DHP22" s="848"/>
      <c r="DHQ22" s="848"/>
      <c r="DHR22" s="848"/>
      <c r="DHS22" s="848"/>
      <c r="DHT22" s="848"/>
      <c r="DHU22" s="848"/>
      <c r="DHV22" s="848"/>
      <c r="DHW22" s="848"/>
      <c r="DHX22" s="848"/>
      <c r="DHY22" s="848"/>
      <c r="DHZ22" s="848"/>
      <c r="DIA22" s="848"/>
      <c r="DIB22" s="848"/>
      <c r="DIC22" s="848"/>
      <c r="DID22" s="848"/>
      <c r="DIE22" s="848"/>
      <c r="DIF22" s="848"/>
      <c r="DIG22" s="848"/>
      <c r="DIH22" s="848"/>
      <c r="DII22" s="848"/>
      <c r="DIJ22" s="848"/>
      <c r="DIK22" s="848"/>
      <c r="DIL22" s="848"/>
      <c r="DIM22" s="848"/>
      <c r="DIN22" s="848"/>
      <c r="DIO22" s="848"/>
      <c r="DIP22" s="848"/>
      <c r="DIQ22" s="848"/>
      <c r="DIR22" s="848"/>
      <c r="DIS22" s="848"/>
      <c r="DIT22" s="848"/>
      <c r="DIU22" s="848"/>
      <c r="DIV22" s="848"/>
      <c r="DIW22" s="848"/>
      <c r="DIX22" s="848"/>
      <c r="DIY22" s="848"/>
      <c r="DIZ22" s="848"/>
      <c r="DJA22" s="848"/>
      <c r="DJB22" s="848"/>
      <c r="DJC22" s="848"/>
      <c r="DJD22" s="848"/>
      <c r="DJE22" s="848"/>
      <c r="DJF22" s="848"/>
      <c r="DJG22" s="848"/>
      <c r="DJH22" s="848"/>
      <c r="DJI22" s="848"/>
      <c r="DJJ22" s="848"/>
      <c r="DJK22" s="848"/>
      <c r="DJL22" s="848"/>
      <c r="DJM22" s="848"/>
      <c r="DJN22" s="848"/>
      <c r="DJO22" s="848"/>
      <c r="DJP22" s="848"/>
      <c r="DJQ22" s="848"/>
      <c r="DJR22" s="848"/>
      <c r="DJS22" s="848"/>
      <c r="DJT22" s="848"/>
      <c r="DJU22" s="848"/>
      <c r="DJV22" s="848"/>
      <c r="DJW22" s="848"/>
      <c r="DJX22" s="848"/>
      <c r="DJY22" s="848"/>
      <c r="DJZ22" s="848"/>
      <c r="DKA22" s="848"/>
      <c r="DKB22" s="848"/>
      <c r="DKC22" s="848"/>
      <c r="DKD22" s="848"/>
      <c r="DKE22" s="848"/>
      <c r="DKF22" s="848"/>
      <c r="DKG22" s="848"/>
      <c r="DKH22" s="848"/>
      <c r="DKI22" s="848"/>
      <c r="DKJ22" s="848"/>
      <c r="DKK22" s="848"/>
      <c r="DKL22" s="848"/>
      <c r="DKM22" s="848"/>
      <c r="DKN22" s="848"/>
      <c r="DKO22" s="848"/>
      <c r="DKP22" s="848"/>
      <c r="DKQ22" s="848"/>
      <c r="DKR22" s="848"/>
      <c r="DKS22" s="848"/>
      <c r="DKT22" s="848"/>
      <c r="DKU22" s="848"/>
      <c r="DKV22" s="848"/>
      <c r="DKW22" s="848"/>
      <c r="DKX22" s="848"/>
      <c r="DKY22" s="848"/>
      <c r="DKZ22" s="848"/>
      <c r="DLA22" s="848"/>
      <c r="DLB22" s="848"/>
      <c r="DLC22" s="848"/>
      <c r="DLD22" s="848"/>
      <c r="DLE22" s="848"/>
      <c r="DLF22" s="848"/>
      <c r="DLG22" s="848"/>
      <c r="DLH22" s="848"/>
      <c r="DLI22" s="848"/>
      <c r="DLJ22" s="848"/>
      <c r="DLK22" s="848"/>
      <c r="DLL22" s="848"/>
      <c r="DLM22" s="848"/>
      <c r="DLN22" s="848"/>
      <c r="DLO22" s="848"/>
      <c r="DLP22" s="848"/>
      <c r="DLQ22" s="848"/>
      <c r="DLR22" s="848"/>
      <c r="DLS22" s="848"/>
      <c r="DLT22" s="848"/>
      <c r="DLU22" s="848"/>
      <c r="DLV22" s="848"/>
      <c r="DLW22" s="848"/>
      <c r="DLX22" s="848"/>
      <c r="DLY22" s="848"/>
      <c r="DLZ22" s="848"/>
      <c r="DMA22" s="848"/>
      <c r="DMB22" s="848"/>
      <c r="DMC22" s="848"/>
      <c r="DMD22" s="848"/>
      <c r="DME22" s="848"/>
      <c r="DMF22" s="848"/>
      <c r="DMG22" s="848"/>
      <c r="DMH22" s="848"/>
      <c r="DMI22" s="848"/>
      <c r="DMJ22" s="848"/>
      <c r="DMK22" s="848"/>
      <c r="DML22" s="848"/>
      <c r="DMM22" s="848"/>
      <c r="DMN22" s="848"/>
      <c r="DMO22" s="848"/>
      <c r="DMP22" s="848"/>
      <c r="DMQ22" s="848"/>
      <c r="DMR22" s="848"/>
      <c r="DMS22" s="848"/>
      <c r="DMT22" s="848"/>
      <c r="DMU22" s="848"/>
      <c r="DMV22" s="848"/>
      <c r="DMW22" s="848"/>
      <c r="DMX22" s="848"/>
      <c r="DMY22" s="848"/>
      <c r="DMZ22" s="848"/>
      <c r="DNA22" s="848"/>
      <c r="DNB22" s="848"/>
      <c r="DNC22" s="848"/>
      <c r="DND22" s="848"/>
      <c r="DNE22" s="848"/>
      <c r="DNF22" s="848"/>
      <c r="DNG22" s="848"/>
      <c r="DNH22" s="848"/>
      <c r="DNI22" s="848"/>
      <c r="DNJ22" s="848"/>
      <c r="DNK22" s="848"/>
      <c r="DNL22" s="848"/>
      <c r="DNM22" s="848"/>
      <c r="DNN22" s="848"/>
      <c r="DNO22" s="848"/>
      <c r="DNP22" s="848"/>
      <c r="DNQ22" s="848"/>
      <c r="DNR22" s="848"/>
      <c r="DNS22" s="848"/>
      <c r="DNT22" s="848"/>
      <c r="DNU22" s="848"/>
      <c r="DNV22" s="848"/>
      <c r="DNW22" s="848"/>
      <c r="DNX22" s="848"/>
      <c r="DNY22" s="848"/>
      <c r="DNZ22" s="848"/>
      <c r="DOA22" s="848"/>
      <c r="DOB22" s="848"/>
      <c r="DOC22" s="848"/>
      <c r="DOD22" s="848"/>
      <c r="DOE22" s="848"/>
      <c r="DOF22" s="848"/>
      <c r="DOG22" s="848"/>
      <c r="DOH22" s="848"/>
      <c r="DOI22" s="848"/>
      <c r="DOJ22" s="848"/>
      <c r="DOK22" s="848"/>
      <c r="DOL22" s="848"/>
      <c r="DOM22" s="848"/>
      <c r="DON22" s="848"/>
      <c r="DOO22" s="848"/>
      <c r="DOP22" s="848"/>
      <c r="DOQ22" s="848"/>
      <c r="DOR22" s="848"/>
      <c r="DOS22" s="848"/>
      <c r="DOT22" s="848"/>
      <c r="DOU22" s="848"/>
      <c r="DOV22" s="848"/>
      <c r="DOW22" s="848"/>
      <c r="DOX22" s="848"/>
      <c r="DOY22" s="848"/>
      <c r="DOZ22" s="848"/>
      <c r="DPA22" s="848"/>
      <c r="DPB22" s="848"/>
      <c r="DPC22" s="848"/>
      <c r="DPD22" s="848"/>
      <c r="DPE22" s="848"/>
      <c r="DPF22" s="848"/>
      <c r="DPG22" s="848"/>
      <c r="DPH22" s="848"/>
      <c r="DPI22" s="848"/>
      <c r="DPJ22" s="848"/>
      <c r="DPK22" s="848"/>
      <c r="DPL22" s="848"/>
      <c r="DPM22" s="848"/>
      <c r="DPN22" s="848"/>
      <c r="DPO22" s="848"/>
      <c r="DPP22" s="848"/>
      <c r="DPQ22" s="848"/>
      <c r="DPR22" s="848"/>
      <c r="DPS22" s="848"/>
      <c r="DPT22" s="848"/>
      <c r="DPU22" s="848"/>
      <c r="DPV22" s="848"/>
      <c r="DPW22" s="848"/>
      <c r="DPX22" s="848"/>
      <c r="DPY22" s="848"/>
      <c r="DPZ22" s="848"/>
      <c r="DQA22" s="848"/>
      <c r="DQB22" s="848"/>
      <c r="DQC22" s="848"/>
      <c r="DQD22" s="848"/>
      <c r="DQE22" s="848"/>
      <c r="DQF22" s="848"/>
      <c r="DQG22" s="848"/>
      <c r="DQH22" s="848"/>
      <c r="DQI22" s="848"/>
      <c r="DQJ22" s="848"/>
      <c r="DQK22" s="848"/>
      <c r="DQL22" s="848"/>
      <c r="DQM22" s="848"/>
      <c r="DQN22" s="848"/>
      <c r="DQO22" s="848"/>
      <c r="DQP22" s="848"/>
      <c r="DQQ22" s="848"/>
      <c r="DQR22" s="848"/>
      <c r="DQS22" s="848"/>
      <c r="DQT22" s="848"/>
      <c r="DQU22" s="848"/>
      <c r="DQV22" s="848"/>
      <c r="DQW22" s="848"/>
      <c r="DQX22" s="848"/>
      <c r="DQY22" s="848"/>
      <c r="DQZ22" s="848"/>
      <c r="DRA22" s="848"/>
      <c r="DRB22" s="848"/>
      <c r="DRC22" s="848"/>
      <c r="DRD22" s="848"/>
      <c r="DRE22" s="848"/>
      <c r="DRF22" s="848"/>
      <c r="DRG22" s="848"/>
      <c r="DRH22" s="848"/>
      <c r="DRI22" s="848"/>
      <c r="DRJ22" s="848"/>
      <c r="DRK22" s="848"/>
      <c r="DRL22" s="848"/>
      <c r="DRM22" s="848"/>
      <c r="DRN22" s="848"/>
      <c r="DRO22" s="848"/>
      <c r="DRP22" s="848"/>
      <c r="DRQ22" s="848"/>
      <c r="DRR22" s="848"/>
      <c r="DRS22" s="848"/>
      <c r="DRT22" s="848"/>
      <c r="DRU22" s="848"/>
      <c r="DRV22" s="848"/>
      <c r="DRW22" s="848"/>
      <c r="DRX22" s="848"/>
      <c r="DRY22" s="848"/>
      <c r="DRZ22" s="848"/>
      <c r="DSA22" s="848"/>
      <c r="DSB22" s="848"/>
      <c r="DSC22" s="848"/>
      <c r="DSD22" s="848"/>
      <c r="DSE22" s="848"/>
      <c r="DSF22" s="848"/>
      <c r="DSG22" s="848"/>
      <c r="DSH22" s="848"/>
      <c r="DSI22" s="848"/>
      <c r="DSJ22" s="848"/>
      <c r="DSK22" s="848"/>
      <c r="DSL22" s="848"/>
      <c r="DSM22" s="848"/>
      <c r="DSN22" s="848"/>
      <c r="DSO22" s="848"/>
      <c r="DSP22" s="848"/>
      <c r="DSQ22" s="848"/>
      <c r="DSR22" s="848"/>
      <c r="DSS22" s="848"/>
      <c r="DST22" s="848"/>
      <c r="DSU22" s="848"/>
      <c r="DSV22" s="848"/>
      <c r="DSW22" s="848"/>
      <c r="DSX22" s="848"/>
      <c r="DSY22" s="848"/>
      <c r="DSZ22" s="848"/>
      <c r="DTA22" s="848"/>
      <c r="DTB22" s="848"/>
      <c r="DTC22" s="848"/>
      <c r="DTD22" s="848"/>
      <c r="DTE22" s="848"/>
      <c r="DTF22" s="848"/>
      <c r="DTG22" s="848"/>
      <c r="DTH22" s="848"/>
      <c r="DTI22" s="848"/>
      <c r="DTJ22" s="848"/>
      <c r="DTK22" s="848"/>
      <c r="DTL22" s="848"/>
      <c r="DTM22" s="848"/>
      <c r="DTN22" s="848"/>
      <c r="DTO22" s="848"/>
      <c r="DTP22" s="848"/>
      <c r="DTQ22" s="848"/>
      <c r="DTR22" s="848"/>
      <c r="DTS22" s="848"/>
      <c r="DTT22" s="848"/>
      <c r="DTU22" s="848"/>
      <c r="DTV22" s="848"/>
      <c r="DTW22" s="848"/>
      <c r="DTX22" s="848"/>
      <c r="DTY22" s="848"/>
      <c r="DTZ22" s="848"/>
      <c r="DUA22" s="848"/>
      <c r="DUB22" s="848"/>
      <c r="DUC22" s="848"/>
      <c r="DUD22" s="848"/>
      <c r="DUE22" s="848"/>
      <c r="DUF22" s="848"/>
      <c r="DUG22" s="848"/>
      <c r="DUH22" s="848"/>
      <c r="DUI22" s="848"/>
      <c r="DUJ22" s="848"/>
      <c r="DUK22" s="848"/>
      <c r="DUL22" s="848"/>
      <c r="DUM22" s="848"/>
      <c r="DUN22" s="848"/>
      <c r="DUO22" s="848"/>
      <c r="DUP22" s="848"/>
      <c r="DUQ22" s="848"/>
      <c r="DUR22" s="848"/>
      <c r="DUS22" s="848"/>
      <c r="DUT22" s="848"/>
      <c r="DUU22" s="848"/>
      <c r="DUV22" s="848"/>
      <c r="DUW22" s="848"/>
      <c r="DUX22" s="848"/>
      <c r="DUY22" s="848"/>
      <c r="DUZ22" s="848"/>
      <c r="DVA22" s="848"/>
      <c r="DVB22" s="848"/>
      <c r="DVC22" s="848"/>
      <c r="DVD22" s="848"/>
      <c r="DVE22" s="848"/>
      <c r="DVF22" s="848"/>
      <c r="DVG22" s="848"/>
      <c r="DVH22" s="848"/>
      <c r="DVI22" s="848"/>
      <c r="DVJ22" s="848"/>
      <c r="DVK22" s="848"/>
      <c r="DVL22" s="848"/>
      <c r="DVM22" s="848"/>
      <c r="DVN22" s="848"/>
      <c r="DVO22" s="848"/>
      <c r="DVP22" s="848"/>
      <c r="DVQ22" s="848"/>
      <c r="DVR22" s="848"/>
      <c r="DVS22" s="848"/>
      <c r="DVT22" s="848"/>
      <c r="DVU22" s="848"/>
      <c r="DVV22" s="848"/>
      <c r="DVW22" s="848"/>
      <c r="DVX22" s="848"/>
      <c r="DVY22" s="848"/>
      <c r="DVZ22" s="848"/>
      <c r="DWA22" s="848"/>
      <c r="DWB22" s="848"/>
      <c r="DWC22" s="848"/>
      <c r="DWD22" s="848"/>
      <c r="DWE22" s="848"/>
      <c r="DWF22" s="848"/>
      <c r="DWG22" s="848"/>
      <c r="DWH22" s="848"/>
      <c r="DWI22" s="848"/>
      <c r="DWJ22" s="848"/>
      <c r="DWK22" s="848"/>
      <c r="DWL22" s="848"/>
      <c r="DWM22" s="848"/>
      <c r="DWN22" s="848"/>
      <c r="DWO22" s="848"/>
      <c r="DWP22" s="848"/>
      <c r="DWQ22" s="848"/>
      <c r="DWR22" s="848"/>
      <c r="DWS22" s="848"/>
      <c r="DWT22" s="848"/>
      <c r="DWU22" s="848"/>
      <c r="DWV22" s="848"/>
      <c r="DWW22" s="848"/>
      <c r="DWX22" s="848"/>
      <c r="DWY22" s="848"/>
      <c r="DWZ22" s="848"/>
      <c r="DXA22" s="848"/>
      <c r="DXB22" s="848"/>
      <c r="DXC22" s="848"/>
      <c r="DXD22" s="848"/>
      <c r="DXE22" s="848"/>
      <c r="DXF22" s="848"/>
      <c r="DXG22" s="848"/>
      <c r="DXH22" s="848"/>
      <c r="DXI22" s="848"/>
      <c r="DXJ22" s="848"/>
      <c r="DXK22" s="848"/>
      <c r="DXL22" s="848"/>
      <c r="DXM22" s="848"/>
      <c r="DXN22" s="848"/>
      <c r="DXO22" s="848"/>
      <c r="DXP22" s="848"/>
      <c r="DXQ22" s="848"/>
      <c r="DXR22" s="848"/>
      <c r="DXS22" s="848"/>
      <c r="DXT22" s="848"/>
      <c r="DXU22" s="848"/>
      <c r="DXV22" s="848"/>
      <c r="DXW22" s="848"/>
      <c r="DXX22" s="848"/>
      <c r="DXY22" s="848"/>
      <c r="DXZ22" s="848"/>
      <c r="DYA22" s="848"/>
      <c r="DYB22" s="848"/>
      <c r="DYC22" s="848"/>
      <c r="DYD22" s="848"/>
      <c r="DYE22" s="848"/>
      <c r="DYF22" s="848"/>
      <c r="DYG22" s="848"/>
      <c r="DYH22" s="848"/>
      <c r="DYI22" s="848"/>
      <c r="DYJ22" s="848"/>
      <c r="DYK22" s="848"/>
      <c r="DYL22" s="848"/>
      <c r="DYM22" s="848"/>
      <c r="DYN22" s="848"/>
      <c r="DYO22" s="848"/>
      <c r="DYP22" s="848"/>
      <c r="DYQ22" s="848"/>
      <c r="DYR22" s="848"/>
      <c r="DYS22" s="848"/>
      <c r="DYT22" s="848"/>
      <c r="DYU22" s="848"/>
      <c r="DYV22" s="848"/>
      <c r="DYW22" s="848"/>
      <c r="DYX22" s="848"/>
      <c r="DYY22" s="848"/>
      <c r="DYZ22" s="848"/>
      <c r="DZA22" s="848"/>
      <c r="DZB22" s="848"/>
      <c r="DZC22" s="848"/>
      <c r="DZD22" s="848"/>
      <c r="DZE22" s="848"/>
      <c r="DZF22" s="848"/>
      <c r="DZG22" s="848"/>
      <c r="DZH22" s="848"/>
      <c r="DZI22" s="848"/>
      <c r="DZJ22" s="848"/>
      <c r="DZK22" s="848"/>
      <c r="DZL22" s="848"/>
      <c r="DZM22" s="848"/>
      <c r="DZN22" s="848"/>
      <c r="DZO22" s="848"/>
      <c r="DZP22" s="848"/>
      <c r="DZQ22" s="848"/>
      <c r="DZR22" s="848"/>
      <c r="DZS22" s="848"/>
      <c r="DZT22" s="848"/>
      <c r="DZU22" s="848"/>
      <c r="DZV22" s="848"/>
      <c r="DZW22" s="848"/>
      <c r="DZX22" s="848"/>
      <c r="DZY22" s="848"/>
      <c r="DZZ22" s="848"/>
      <c r="EAA22" s="848"/>
      <c r="EAB22" s="848"/>
      <c r="EAC22" s="848"/>
      <c r="EAD22" s="848"/>
      <c r="EAE22" s="848"/>
      <c r="EAF22" s="848"/>
      <c r="EAG22" s="848"/>
      <c r="EAH22" s="848"/>
      <c r="EAI22" s="848"/>
      <c r="EAJ22" s="848"/>
      <c r="EAK22" s="848"/>
      <c r="EAL22" s="848"/>
      <c r="EAM22" s="848"/>
      <c r="EAN22" s="848"/>
      <c r="EAO22" s="848"/>
      <c r="EAP22" s="848"/>
      <c r="EAQ22" s="848"/>
      <c r="EAR22" s="848"/>
      <c r="EAS22" s="848"/>
      <c r="EAT22" s="848"/>
      <c r="EAU22" s="848"/>
      <c r="EAV22" s="848"/>
      <c r="EAW22" s="848"/>
      <c r="EAX22" s="848"/>
      <c r="EAY22" s="848"/>
      <c r="EAZ22" s="848"/>
      <c r="EBA22" s="848"/>
      <c r="EBB22" s="848"/>
      <c r="EBC22" s="848"/>
      <c r="EBD22" s="848"/>
      <c r="EBE22" s="848"/>
      <c r="EBF22" s="848"/>
      <c r="EBG22" s="848"/>
      <c r="EBH22" s="848"/>
      <c r="EBI22" s="848"/>
      <c r="EBJ22" s="848"/>
      <c r="EBK22" s="848"/>
      <c r="EBL22" s="848"/>
      <c r="EBM22" s="848"/>
      <c r="EBN22" s="848"/>
      <c r="EBO22" s="848"/>
      <c r="EBP22" s="848"/>
      <c r="EBQ22" s="848"/>
      <c r="EBR22" s="848"/>
      <c r="EBS22" s="848"/>
      <c r="EBT22" s="848"/>
      <c r="EBU22" s="848"/>
      <c r="EBV22" s="848"/>
      <c r="EBW22" s="848"/>
      <c r="EBX22" s="848"/>
      <c r="EBY22" s="848"/>
      <c r="EBZ22" s="848"/>
      <c r="ECA22" s="848"/>
      <c r="ECB22" s="848"/>
      <c r="ECC22" s="848"/>
      <c r="ECD22" s="848"/>
      <c r="ECE22" s="848"/>
      <c r="ECF22" s="848"/>
      <c r="ECG22" s="848"/>
      <c r="ECH22" s="848"/>
      <c r="ECI22" s="848"/>
      <c r="ECJ22" s="848"/>
      <c r="ECK22" s="848"/>
      <c r="ECL22" s="848"/>
      <c r="ECM22" s="848"/>
      <c r="ECN22" s="848"/>
      <c r="ECO22" s="848"/>
      <c r="ECP22" s="848"/>
      <c r="ECQ22" s="848"/>
      <c r="ECR22" s="848"/>
      <c r="ECS22" s="848"/>
      <c r="ECT22" s="848"/>
      <c r="ECU22" s="848"/>
      <c r="ECV22" s="848"/>
      <c r="ECW22" s="848"/>
      <c r="ECX22" s="848"/>
      <c r="ECY22" s="848"/>
      <c r="ECZ22" s="848"/>
      <c r="EDA22" s="848"/>
      <c r="EDB22" s="848"/>
      <c r="EDC22" s="848"/>
      <c r="EDD22" s="848"/>
      <c r="EDE22" s="848"/>
      <c r="EDF22" s="848"/>
      <c r="EDG22" s="848"/>
      <c r="EDH22" s="848"/>
      <c r="EDI22" s="848"/>
      <c r="EDJ22" s="848"/>
      <c r="EDK22" s="848"/>
      <c r="EDL22" s="848"/>
      <c r="EDM22" s="848"/>
      <c r="EDN22" s="848"/>
      <c r="EDO22" s="848"/>
      <c r="EDP22" s="848"/>
      <c r="EDQ22" s="848"/>
      <c r="EDR22" s="848"/>
      <c r="EDS22" s="848"/>
      <c r="EDT22" s="848"/>
      <c r="EDU22" s="848"/>
      <c r="EDV22" s="848"/>
      <c r="EDW22" s="848"/>
      <c r="EDX22" s="848"/>
      <c r="EDY22" s="848"/>
      <c r="EDZ22" s="848"/>
      <c r="EEA22" s="848"/>
      <c r="EEB22" s="848"/>
      <c r="EEC22" s="848"/>
      <c r="EED22" s="848"/>
      <c r="EEE22" s="848"/>
      <c r="EEF22" s="848"/>
      <c r="EEG22" s="848"/>
      <c r="EEH22" s="848"/>
      <c r="EEI22" s="848"/>
      <c r="EEJ22" s="848"/>
      <c r="EEK22" s="848"/>
      <c r="EEL22" s="848"/>
      <c r="EEM22" s="848"/>
      <c r="EEN22" s="848"/>
      <c r="EEO22" s="848"/>
      <c r="EEP22" s="848"/>
      <c r="EEQ22" s="848"/>
      <c r="EER22" s="848"/>
      <c r="EES22" s="848"/>
      <c r="EET22" s="848"/>
      <c r="EEU22" s="848"/>
      <c r="EEV22" s="848"/>
      <c r="EEW22" s="848"/>
      <c r="EEX22" s="848"/>
      <c r="EEY22" s="848"/>
      <c r="EEZ22" s="848"/>
      <c r="EFA22" s="848"/>
      <c r="EFB22" s="848"/>
      <c r="EFC22" s="848"/>
      <c r="EFD22" s="848"/>
      <c r="EFE22" s="848"/>
      <c r="EFF22" s="848"/>
      <c r="EFG22" s="848"/>
      <c r="EFH22" s="848"/>
      <c r="EFI22" s="848"/>
      <c r="EFJ22" s="848"/>
      <c r="EFK22" s="848"/>
      <c r="EFL22" s="848"/>
      <c r="EFM22" s="848"/>
      <c r="EFN22" s="848"/>
      <c r="EFO22" s="848"/>
      <c r="EFP22" s="848"/>
      <c r="EFQ22" s="848"/>
      <c r="EFR22" s="848"/>
      <c r="EFS22" s="848"/>
      <c r="EFT22" s="848"/>
      <c r="EFU22" s="848"/>
      <c r="EFV22" s="848"/>
      <c r="EFW22" s="848"/>
      <c r="EFX22" s="848"/>
      <c r="EFY22" s="848"/>
      <c r="EFZ22" s="848"/>
      <c r="EGA22" s="848"/>
      <c r="EGB22" s="848"/>
      <c r="EGC22" s="848"/>
      <c r="EGD22" s="848"/>
      <c r="EGE22" s="848"/>
      <c r="EGF22" s="848"/>
      <c r="EGG22" s="848"/>
      <c r="EGH22" s="848"/>
      <c r="EGI22" s="848"/>
      <c r="EGJ22" s="848"/>
      <c r="EGK22" s="848"/>
      <c r="EGL22" s="848"/>
      <c r="EGM22" s="848"/>
      <c r="EGN22" s="848"/>
      <c r="EGO22" s="848"/>
      <c r="EGP22" s="848"/>
      <c r="EGQ22" s="848"/>
      <c r="EGR22" s="848"/>
      <c r="EGS22" s="848"/>
      <c r="EGT22" s="848"/>
      <c r="EGU22" s="848"/>
      <c r="EGV22" s="848"/>
      <c r="EGW22" s="848"/>
      <c r="EGX22" s="848"/>
      <c r="EGY22" s="848"/>
      <c r="EGZ22" s="848"/>
      <c r="EHA22" s="848"/>
      <c r="EHB22" s="848"/>
      <c r="EHC22" s="848"/>
      <c r="EHD22" s="848"/>
      <c r="EHE22" s="848"/>
      <c r="EHF22" s="848"/>
      <c r="EHG22" s="848"/>
      <c r="EHH22" s="848"/>
      <c r="EHI22" s="848"/>
      <c r="EHJ22" s="848"/>
      <c r="EHK22" s="848"/>
      <c r="EHL22" s="848"/>
      <c r="EHM22" s="848"/>
      <c r="EHN22" s="848"/>
      <c r="EHO22" s="848"/>
      <c r="EHP22" s="848"/>
      <c r="EHQ22" s="848"/>
      <c r="EHR22" s="848"/>
      <c r="EHS22" s="848"/>
      <c r="EHT22" s="848"/>
      <c r="EHU22" s="848"/>
      <c r="EHV22" s="848"/>
      <c r="EHW22" s="848"/>
      <c r="EHX22" s="848"/>
      <c r="EHY22" s="848"/>
      <c r="EHZ22" s="848"/>
      <c r="EIA22" s="848"/>
      <c r="EIB22" s="848"/>
      <c r="EIC22" s="848"/>
      <c r="EID22" s="848"/>
      <c r="EIE22" s="848"/>
      <c r="EIF22" s="848"/>
      <c r="EIG22" s="848"/>
      <c r="EIH22" s="848"/>
      <c r="EII22" s="848"/>
      <c r="EIJ22" s="848"/>
      <c r="EIK22" s="848"/>
      <c r="EIL22" s="848"/>
      <c r="EIM22" s="848"/>
      <c r="EIN22" s="848"/>
      <c r="EIO22" s="848"/>
      <c r="EIP22" s="848"/>
      <c r="EIQ22" s="848"/>
      <c r="EIR22" s="848"/>
      <c r="EIS22" s="848"/>
      <c r="EIT22" s="848"/>
      <c r="EIU22" s="848"/>
      <c r="EIV22" s="848"/>
      <c r="EIW22" s="848"/>
      <c r="EIX22" s="848"/>
      <c r="EIY22" s="848"/>
      <c r="EIZ22" s="848"/>
      <c r="EJA22" s="848"/>
      <c r="EJB22" s="848"/>
      <c r="EJC22" s="848"/>
      <c r="EJD22" s="848"/>
      <c r="EJE22" s="848"/>
      <c r="EJF22" s="848"/>
      <c r="EJG22" s="848"/>
      <c r="EJH22" s="848"/>
      <c r="EJI22" s="848"/>
      <c r="EJJ22" s="848"/>
      <c r="EJK22" s="848"/>
      <c r="EJL22" s="848"/>
      <c r="EJM22" s="848"/>
      <c r="EJN22" s="848"/>
      <c r="EJO22" s="848"/>
      <c r="EJP22" s="848"/>
      <c r="EJQ22" s="848"/>
      <c r="EJR22" s="848"/>
      <c r="EJS22" s="848"/>
      <c r="EJT22" s="848"/>
      <c r="EJU22" s="848"/>
      <c r="EJV22" s="848"/>
      <c r="EJW22" s="848"/>
      <c r="EJX22" s="848"/>
      <c r="EJY22" s="848"/>
      <c r="EJZ22" s="848"/>
      <c r="EKA22" s="848"/>
      <c r="EKB22" s="848"/>
      <c r="EKC22" s="848"/>
      <c r="EKD22" s="848"/>
      <c r="EKE22" s="848"/>
      <c r="EKF22" s="848"/>
      <c r="EKG22" s="848"/>
      <c r="EKH22" s="848"/>
      <c r="EKI22" s="848"/>
      <c r="EKJ22" s="848"/>
      <c r="EKK22" s="848"/>
      <c r="EKL22" s="848"/>
      <c r="EKM22" s="848"/>
      <c r="EKN22" s="848"/>
      <c r="EKO22" s="848"/>
      <c r="EKP22" s="848"/>
      <c r="EKQ22" s="848"/>
      <c r="EKR22" s="848"/>
      <c r="EKS22" s="848"/>
      <c r="EKT22" s="848"/>
      <c r="EKU22" s="848"/>
      <c r="EKV22" s="848"/>
      <c r="EKW22" s="848"/>
      <c r="EKX22" s="848"/>
      <c r="EKY22" s="848"/>
      <c r="EKZ22" s="848"/>
      <c r="ELA22" s="848"/>
      <c r="ELB22" s="848"/>
      <c r="ELC22" s="848"/>
      <c r="ELD22" s="848"/>
      <c r="ELE22" s="848"/>
      <c r="ELF22" s="848"/>
      <c r="ELG22" s="848"/>
      <c r="ELH22" s="848"/>
      <c r="ELI22" s="848"/>
      <c r="ELJ22" s="848"/>
      <c r="ELK22" s="848"/>
      <c r="ELL22" s="848"/>
      <c r="ELM22" s="848"/>
      <c r="ELN22" s="848"/>
      <c r="ELO22" s="848"/>
      <c r="ELP22" s="848"/>
      <c r="ELQ22" s="848"/>
      <c r="ELR22" s="848"/>
      <c r="ELS22" s="848"/>
      <c r="ELT22" s="848"/>
      <c r="ELU22" s="848"/>
      <c r="ELV22" s="848"/>
      <c r="ELW22" s="848"/>
      <c r="ELX22" s="848"/>
      <c r="ELY22" s="848"/>
      <c r="ELZ22" s="848"/>
      <c r="EMA22" s="848"/>
      <c r="EMB22" s="848"/>
      <c r="EMC22" s="848"/>
      <c r="EMD22" s="848"/>
      <c r="EME22" s="848"/>
      <c r="EMF22" s="848"/>
      <c r="EMG22" s="848"/>
      <c r="EMH22" s="848"/>
      <c r="EMI22" s="848"/>
      <c r="EMJ22" s="848"/>
      <c r="EMK22" s="848"/>
      <c r="EML22" s="848"/>
      <c r="EMM22" s="848"/>
      <c r="EMN22" s="848"/>
      <c r="EMO22" s="848"/>
      <c r="EMP22" s="848"/>
      <c r="EMQ22" s="848"/>
      <c r="EMR22" s="848"/>
      <c r="EMS22" s="848"/>
      <c r="EMT22" s="848"/>
      <c r="EMU22" s="848"/>
      <c r="EMV22" s="848"/>
      <c r="EMW22" s="848"/>
      <c r="EMX22" s="848"/>
      <c r="EMY22" s="848"/>
      <c r="EMZ22" s="848"/>
      <c r="ENA22" s="848"/>
      <c r="ENB22" s="848"/>
      <c r="ENC22" s="848"/>
      <c r="END22" s="848"/>
      <c r="ENE22" s="848"/>
      <c r="ENF22" s="848"/>
      <c r="ENG22" s="848"/>
      <c r="ENH22" s="848"/>
      <c r="ENI22" s="848"/>
      <c r="ENJ22" s="848"/>
      <c r="ENK22" s="848"/>
      <c r="ENL22" s="848"/>
      <c r="ENM22" s="848"/>
      <c r="ENN22" s="848"/>
      <c r="ENO22" s="848"/>
      <c r="ENP22" s="848"/>
      <c r="ENQ22" s="848"/>
      <c r="ENR22" s="848"/>
      <c r="ENS22" s="848"/>
      <c r="ENT22" s="848"/>
      <c r="ENU22" s="848"/>
      <c r="ENV22" s="848"/>
      <c r="ENW22" s="848"/>
      <c r="ENX22" s="848"/>
      <c r="ENY22" s="848"/>
      <c r="ENZ22" s="848"/>
      <c r="EOA22" s="848"/>
      <c r="EOB22" s="848"/>
      <c r="EOC22" s="848"/>
      <c r="EOD22" s="848"/>
      <c r="EOE22" s="848"/>
      <c r="EOF22" s="848"/>
      <c r="EOG22" s="848"/>
      <c r="EOH22" s="848"/>
      <c r="EOI22" s="848"/>
      <c r="EOJ22" s="848"/>
      <c r="EOK22" s="848"/>
      <c r="EOL22" s="848"/>
      <c r="EOM22" s="848"/>
      <c r="EON22" s="848"/>
      <c r="EOO22" s="848"/>
      <c r="EOP22" s="848"/>
      <c r="EOQ22" s="848"/>
      <c r="EOR22" s="848"/>
      <c r="EOS22" s="848"/>
      <c r="EOT22" s="848"/>
      <c r="EOU22" s="848"/>
      <c r="EOV22" s="848"/>
      <c r="EOW22" s="848"/>
      <c r="EOX22" s="848"/>
      <c r="EOY22" s="848"/>
      <c r="EOZ22" s="848"/>
      <c r="EPA22" s="848"/>
      <c r="EPB22" s="848"/>
      <c r="EPC22" s="848"/>
      <c r="EPD22" s="848"/>
      <c r="EPE22" s="848"/>
      <c r="EPF22" s="848"/>
      <c r="EPG22" s="848"/>
      <c r="EPH22" s="848"/>
      <c r="EPI22" s="848"/>
      <c r="EPJ22" s="848"/>
      <c r="EPK22" s="848"/>
      <c r="EPL22" s="848"/>
      <c r="EPM22" s="848"/>
      <c r="EPN22" s="848"/>
      <c r="EPO22" s="848"/>
      <c r="EPP22" s="848"/>
      <c r="EPQ22" s="848"/>
      <c r="EPR22" s="848"/>
      <c r="EPS22" s="848"/>
      <c r="EPT22" s="848"/>
      <c r="EPU22" s="848"/>
      <c r="EPV22" s="848"/>
      <c r="EPW22" s="848"/>
      <c r="EPX22" s="848"/>
      <c r="EPY22" s="848"/>
      <c r="EPZ22" s="848"/>
      <c r="EQA22" s="848"/>
      <c r="EQB22" s="848"/>
      <c r="EQC22" s="848"/>
      <c r="EQD22" s="848"/>
      <c r="EQE22" s="848"/>
      <c r="EQF22" s="848"/>
      <c r="EQG22" s="848"/>
      <c r="EQH22" s="848"/>
      <c r="EQI22" s="848"/>
      <c r="EQJ22" s="848"/>
      <c r="EQK22" s="848"/>
      <c r="EQL22" s="848"/>
      <c r="EQM22" s="848"/>
      <c r="EQN22" s="848"/>
      <c r="EQO22" s="848"/>
      <c r="EQP22" s="848"/>
      <c r="EQQ22" s="848"/>
      <c r="EQR22" s="848"/>
      <c r="EQS22" s="848"/>
      <c r="EQT22" s="848"/>
      <c r="EQU22" s="848"/>
      <c r="EQV22" s="848"/>
      <c r="EQW22" s="848"/>
      <c r="EQX22" s="848"/>
      <c r="EQY22" s="848"/>
      <c r="EQZ22" s="848"/>
      <c r="ERA22" s="848"/>
      <c r="ERB22" s="848"/>
      <c r="ERC22" s="848"/>
      <c r="ERD22" s="848"/>
      <c r="ERE22" s="848"/>
      <c r="ERF22" s="848"/>
      <c r="ERG22" s="848"/>
      <c r="ERH22" s="848"/>
      <c r="ERI22" s="848"/>
      <c r="ERJ22" s="848"/>
      <c r="ERK22" s="848"/>
      <c r="ERL22" s="848"/>
      <c r="ERM22" s="848"/>
      <c r="ERN22" s="848"/>
      <c r="ERO22" s="848"/>
      <c r="ERP22" s="848"/>
      <c r="ERQ22" s="848"/>
      <c r="ERR22" s="848"/>
      <c r="ERS22" s="848"/>
      <c r="ERT22" s="848"/>
      <c r="ERU22" s="848"/>
      <c r="ERV22" s="848"/>
      <c r="ERW22" s="848"/>
      <c r="ERX22" s="848"/>
      <c r="ERY22" s="848"/>
      <c r="ERZ22" s="848"/>
      <c r="ESA22" s="848"/>
      <c r="ESB22" s="848"/>
      <c r="ESC22" s="848"/>
      <c r="ESD22" s="848"/>
      <c r="ESE22" s="848"/>
      <c r="ESF22" s="848"/>
      <c r="ESG22" s="848"/>
      <c r="ESH22" s="848"/>
      <c r="ESI22" s="848"/>
      <c r="ESJ22" s="848"/>
      <c r="ESK22" s="848"/>
      <c r="ESL22" s="848"/>
      <c r="ESM22" s="848"/>
      <c r="ESN22" s="848"/>
      <c r="ESO22" s="848"/>
      <c r="ESP22" s="848"/>
      <c r="ESQ22" s="848"/>
      <c r="ESR22" s="848"/>
      <c r="ESS22" s="848"/>
      <c r="EST22" s="848"/>
      <c r="ESU22" s="848"/>
      <c r="ESV22" s="848"/>
      <c r="ESW22" s="848"/>
      <c r="ESX22" s="848"/>
      <c r="ESY22" s="848"/>
      <c r="ESZ22" s="848"/>
      <c r="ETA22" s="848"/>
      <c r="ETB22" s="848"/>
      <c r="ETC22" s="848"/>
      <c r="ETD22" s="848"/>
      <c r="ETE22" s="848"/>
      <c r="ETF22" s="848"/>
      <c r="ETG22" s="848"/>
      <c r="ETH22" s="848"/>
      <c r="ETI22" s="848"/>
      <c r="ETJ22" s="848"/>
      <c r="ETK22" s="848"/>
      <c r="ETL22" s="848"/>
      <c r="ETM22" s="848"/>
      <c r="ETN22" s="848"/>
      <c r="ETO22" s="848"/>
      <c r="ETP22" s="848"/>
      <c r="ETQ22" s="848"/>
      <c r="ETR22" s="848"/>
      <c r="ETS22" s="848"/>
      <c r="ETT22" s="848"/>
      <c r="ETU22" s="848"/>
      <c r="ETV22" s="848"/>
      <c r="ETW22" s="848"/>
      <c r="ETX22" s="848"/>
      <c r="ETY22" s="848"/>
      <c r="ETZ22" s="848"/>
      <c r="EUA22" s="848"/>
      <c r="EUB22" s="848"/>
      <c r="EUC22" s="848"/>
      <c r="EUD22" s="848"/>
      <c r="EUE22" s="848"/>
      <c r="EUF22" s="848"/>
      <c r="EUG22" s="848"/>
      <c r="EUH22" s="848"/>
      <c r="EUI22" s="848"/>
      <c r="EUJ22" s="848"/>
      <c r="EUK22" s="848"/>
      <c r="EUL22" s="848"/>
      <c r="EUM22" s="848"/>
      <c r="EUN22" s="848"/>
      <c r="EUO22" s="848"/>
      <c r="EUP22" s="848"/>
      <c r="EUQ22" s="848"/>
      <c r="EUR22" s="848"/>
      <c r="EUS22" s="848"/>
      <c r="EUT22" s="848"/>
      <c r="EUU22" s="848"/>
      <c r="EUV22" s="848"/>
      <c r="EUW22" s="848"/>
      <c r="EUX22" s="848"/>
      <c r="EUY22" s="848"/>
      <c r="EUZ22" s="848"/>
      <c r="EVA22" s="848"/>
      <c r="EVB22" s="848"/>
      <c r="EVC22" s="848"/>
      <c r="EVD22" s="848"/>
      <c r="EVE22" s="848"/>
      <c r="EVF22" s="848"/>
      <c r="EVG22" s="848"/>
      <c r="EVH22" s="848"/>
      <c r="EVI22" s="848"/>
      <c r="EVJ22" s="848"/>
      <c r="EVK22" s="848"/>
      <c r="EVL22" s="848"/>
      <c r="EVM22" s="848"/>
      <c r="EVN22" s="848"/>
      <c r="EVO22" s="848"/>
      <c r="EVP22" s="848"/>
      <c r="EVQ22" s="848"/>
      <c r="EVR22" s="848"/>
      <c r="EVS22" s="848"/>
      <c r="EVT22" s="848"/>
      <c r="EVU22" s="848"/>
      <c r="EVV22" s="848"/>
      <c r="EVW22" s="848"/>
      <c r="EVX22" s="848"/>
      <c r="EVY22" s="848"/>
      <c r="EVZ22" s="848"/>
      <c r="EWA22" s="848"/>
      <c r="EWB22" s="848"/>
      <c r="EWC22" s="848"/>
      <c r="EWD22" s="848"/>
      <c r="EWE22" s="848"/>
      <c r="EWF22" s="848"/>
      <c r="EWG22" s="848"/>
      <c r="EWH22" s="848"/>
      <c r="EWI22" s="848"/>
      <c r="EWJ22" s="848"/>
      <c r="EWK22" s="848"/>
      <c r="EWL22" s="848"/>
      <c r="EWM22" s="848"/>
      <c r="EWN22" s="848"/>
      <c r="EWO22" s="848"/>
      <c r="EWP22" s="848"/>
      <c r="EWQ22" s="848"/>
      <c r="EWR22" s="848"/>
      <c r="EWS22" s="848"/>
      <c r="EWT22" s="848"/>
      <c r="EWU22" s="848"/>
      <c r="EWV22" s="848"/>
      <c r="EWW22" s="848"/>
      <c r="EWX22" s="848"/>
      <c r="EWY22" s="848"/>
      <c r="EWZ22" s="848"/>
      <c r="EXA22" s="848"/>
      <c r="EXB22" s="848"/>
      <c r="EXC22" s="848"/>
      <c r="EXD22" s="848"/>
      <c r="EXE22" s="848"/>
      <c r="EXF22" s="848"/>
      <c r="EXG22" s="848"/>
      <c r="EXH22" s="848"/>
      <c r="EXI22" s="848"/>
      <c r="EXJ22" s="848"/>
      <c r="EXK22" s="848"/>
      <c r="EXL22" s="848"/>
      <c r="EXM22" s="848"/>
      <c r="EXN22" s="848"/>
      <c r="EXO22" s="848"/>
      <c r="EXP22" s="848"/>
      <c r="EXQ22" s="848"/>
      <c r="EXR22" s="848"/>
      <c r="EXS22" s="848"/>
      <c r="EXT22" s="848"/>
      <c r="EXU22" s="848"/>
      <c r="EXV22" s="848"/>
      <c r="EXW22" s="848"/>
      <c r="EXX22" s="848"/>
      <c r="EXY22" s="848"/>
      <c r="EXZ22" s="848"/>
      <c r="EYA22" s="848"/>
      <c r="EYB22" s="848"/>
      <c r="EYC22" s="848"/>
      <c r="EYD22" s="848"/>
      <c r="EYE22" s="848"/>
      <c r="EYF22" s="848"/>
      <c r="EYG22" s="848"/>
      <c r="EYH22" s="848"/>
      <c r="EYI22" s="848"/>
      <c r="EYJ22" s="848"/>
      <c r="EYK22" s="848"/>
      <c r="EYL22" s="848"/>
      <c r="EYM22" s="848"/>
      <c r="EYN22" s="848"/>
      <c r="EYO22" s="848"/>
      <c r="EYP22" s="848"/>
      <c r="EYQ22" s="848"/>
      <c r="EYR22" s="848"/>
      <c r="EYS22" s="848"/>
      <c r="EYT22" s="848"/>
      <c r="EYU22" s="848"/>
      <c r="EYV22" s="848"/>
      <c r="EYW22" s="848"/>
      <c r="EYX22" s="848"/>
      <c r="EYY22" s="848"/>
      <c r="EYZ22" s="848"/>
      <c r="EZA22" s="848"/>
      <c r="EZB22" s="848"/>
      <c r="EZC22" s="848"/>
      <c r="EZD22" s="848"/>
      <c r="EZE22" s="848"/>
      <c r="EZF22" s="848"/>
      <c r="EZG22" s="848"/>
      <c r="EZH22" s="848"/>
      <c r="EZI22" s="848"/>
      <c r="EZJ22" s="848"/>
      <c r="EZK22" s="848"/>
      <c r="EZL22" s="848"/>
      <c r="EZM22" s="848"/>
      <c r="EZN22" s="848"/>
      <c r="EZO22" s="848"/>
      <c r="EZP22" s="848"/>
      <c r="EZQ22" s="848"/>
      <c r="EZR22" s="848"/>
      <c r="EZS22" s="848"/>
      <c r="EZT22" s="848"/>
      <c r="EZU22" s="848"/>
      <c r="EZV22" s="848"/>
      <c r="EZW22" s="848"/>
      <c r="EZX22" s="848"/>
      <c r="EZY22" s="848"/>
      <c r="EZZ22" s="848"/>
      <c r="FAA22" s="848"/>
      <c r="FAB22" s="848"/>
      <c r="FAC22" s="848"/>
      <c r="FAD22" s="848"/>
      <c r="FAE22" s="848"/>
      <c r="FAF22" s="848"/>
      <c r="FAG22" s="848"/>
      <c r="FAH22" s="848"/>
      <c r="FAI22" s="848"/>
      <c r="FAJ22" s="848"/>
      <c r="FAK22" s="848"/>
      <c r="FAL22" s="848"/>
      <c r="FAM22" s="848"/>
      <c r="FAN22" s="848"/>
      <c r="FAO22" s="848"/>
      <c r="FAP22" s="848"/>
      <c r="FAQ22" s="848"/>
      <c r="FAR22" s="848"/>
      <c r="FAS22" s="848"/>
      <c r="FAT22" s="848"/>
      <c r="FAU22" s="848"/>
      <c r="FAV22" s="848"/>
      <c r="FAW22" s="848"/>
      <c r="FAX22" s="848"/>
      <c r="FAY22" s="848"/>
      <c r="FAZ22" s="848"/>
      <c r="FBA22" s="848"/>
      <c r="FBB22" s="848"/>
      <c r="FBC22" s="848"/>
      <c r="FBD22" s="848"/>
      <c r="FBE22" s="848"/>
      <c r="FBF22" s="848"/>
      <c r="FBG22" s="848"/>
      <c r="FBH22" s="848"/>
      <c r="FBI22" s="848"/>
      <c r="FBJ22" s="848"/>
      <c r="FBK22" s="848"/>
      <c r="FBL22" s="848"/>
      <c r="FBM22" s="848"/>
      <c r="FBN22" s="848"/>
      <c r="FBO22" s="848"/>
      <c r="FBP22" s="848"/>
      <c r="FBQ22" s="848"/>
      <c r="FBR22" s="848"/>
      <c r="FBS22" s="848"/>
      <c r="FBT22" s="848"/>
      <c r="FBU22" s="848"/>
      <c r="FBV22" s="848"/>
      <c r="FBW22" s="848"/>
      <c r="FBX22" s="848"/>
      <c r="FBY22" s="848"/>
      <c r="FBZ22" s="848"/>
      <c r="FCA22" s="848"/>
      <c r="FCB22" s="848"/>
      <c r="FCC22" s="848"/>
      <c r="FCD22" s="848"/>
      <c r="FCE22" s="848"/>
      <c r="FCF22" s="848"/>
      <c r="FCG22" s="848"/>
      <c r="FCH22" s="848"/>
      <c r="FCI22" s="848"/>
      <c r="FCJ22" s="848"/>
      <c r="FCK22" s="848"/>
      <c r="FCL22" s="848"/>
      <c r="FCM22" s="848"/>
      <c r="FCN22" s="848"/>
      <c r="FCO22" s="848"/>
      <c r="FCP22" s="848"/>
      <c r="FCQ22" s="848"/>
      <c r="FCR22" s="848"/>
      <c r="FCS22" s="848"/>
      <c r="FCT22" s="848"/>
      <c r="FCU22" s="848"/>
      <c r="FCV22" s="848"/>
      <c r="FCW22" s="848"/>
      <c r="FCX22" s="848"/>
      <c r="FCY22" s="848"/>
      <c r="FCZ22" s="848"/>
      <c r="FDA22" s="848"/>
      <c r="FDB22" s="848"/>
      <c r="FDC22" s="848"/>
      <c r="FDD22" s="848"/>
      <c r="FDE22" s="848"/>
      <c r="FDF22" s="848"/>
      <c r="FDG22" s="848"/>
      <c r="FDH22" s="848"/>
      <c r="FDI22" s="848"/>
      <c r="FDJ22" s="848"/>
      <c r="FDK22" s="848"/>
      <c r="FDL22" s="848"/>
      <c r="FDM22" s="848"/>
      <c r="FDN22" s="848"/>
      <c r="FDO22" s="848"/>
      <c r="FDP22" s="848"/>
      <c r="FDQ22" s="848"/>
      <c r="FDR22" s="848"/>
      <c r="FDS22" s="848"/>
      <c r="FDT22" s="848"/>
      <c r="FDU22" s="848"/>
      <c r="FDV22" s="848"/>
      <c r="FDW22" s="848"/>
      <c r="FDX22" s="848"/>
      <c r="FDY22" s="848"/>
      <c r="FDZ22" s="848"/>
      <c r="FEA22" s="848"/>
      <c r="FEB22" s="848"/>
      <c r="FEC22" s="848"/>
      <c r="FED22" s="848"/>
      <c r="FEE22" s="848"/>
      <c r="FEF22" s="848"/>
      <c r="FEG22" s="848"/>
      <c r="FEH22" s="848"/>
      <c r="FEI22" s="848"/>
      <c r="FEJ22" s="848"/>
      <c r="FEK22" s="848"/>
      <c r="FEL22" s="848"/>
      <c r="FEM22" s="848"/>
      <c r="FEN22" s="848"/>
      <c r="FEO22" s="848"/>
      <c r="FEP22" s="848"/>
      <c r="FEQ22" s="848"/>
      <c r="FER22" s="848"/>
      <c r="FES22" s="848"/>
      <c r="FET22" s="848"/>
      <c r="FEU22" s="848"/>
      <c r="FEV22" s="848"/>
      <c r="FEW22" s="848"/>
      <c r="FEX22" s="848"/>
      <c r="FEY22" s="848"/>
      <c r="FEZ22" s="848"/>
      <c r="FFA22" s="848"/>
      <c r="FFB22" s="848"/>
      <c r="FFC22" s="848"/>
      <c r="FFD22" s="848"/>
      <c r="FFE22" s="848"/>
      <c r="FFF22" s="848"/>
      <c r="FFG22" s="848"/>
      <c r="FFH22" s="848"/>
      <c r="FFI22" s="848"/>
      <c r="FFJ22" s="848"/>
      <c r="FFK22" s="848"/>
      <c r="FFL22" s="848"/>
      <c r="FFM22" s="848"/>
      <c r="FFN22" s="848"/>
      <c r="FFO22" s="848"/>
      <c r="FFP22" s="848"/>
      <c r="FFQ22" s="848"/>
      <c r="FFR22" s="848"/>
      <c r="FFS22" s="848"/>
      <c r="FFT22" s="848"/>
      <c r="FFU22" s="848"/>
      <c r="FFV22" s="848"/>
      <c r="FFW22" s="848"/>
      <c r="FFX22" s="848"/>
      <c r="FFY22" s="848"/>
      <c r="FFZ22" s="848"/>
      <c r="FGA22" s="848"/>
      <c r="FGB22" s="848"/>
      <c r="FGC22" s="848"/>
      <c r="FGD22" s="848"/>
      <c r="FGE22" s="848"/>
      <c r="FGF22" s="848"/>
      <c r="FGG22" s="848"/>
      <c r="FGH22" s="848"/>
      <c r="FGI22" s="848"/>
      <c r="FGJ22" s="848"/>
      <c r="FGK22" s="848"/>
      <c r="FGL22" s="848"/>
      <c r="FGM22" s="848"/>
      <c r="FGN22" s="848"/>
      <c r="FGO22" s="848"/>
      <c r="FGP22" s="848"/>
      <c r="FGQ22" s="848"/>
      <c r="FGR22" s="848"/>
      <c r="FGS22" s="848"/>
      <c r="FGT22" s="848"/>
      <c r="FGU22" s="848"/>
      <c r="FGV22" s="848"/>
      <c r="FGW22" s="848"/>
      <c r="FGX22" s="848"/>
      <c r="FGY22" s="848"/>
      <c r="FGZ22" s="848"/>
      <c r="FHA22" s="848"/>
      <c r="FHB22" s="848"/>
      <c r="FHC22" s="848"/>
      <c r="FHD22" s="848"/>
      <c r="FHE22" s="848"/>
      <c r="FHF22" s="848"/>
      <c r="FHG22" s="848"/>
      <c r="FHH22" s="848"/>
      <c r="FHI22" s="848"/>
      <c r="FHJ22" s="848"/>
      <c r="FHK22" s="848"/>
      <c r="FHL22" s="848"/>
      <c r="FHM22" s="848"/>
      <c r="FHN22" s="848"/>
      <c r="FHO22" s="848"/>
      <c r="FHP22" s="848"/>
      <c r="FHQ22" s="848"/>
      <c r="FHR22" s="848"/>
      <c r="FHS22" s="848"/>
      <c r="FHT22" s="848"/>
      <c r="FHU22" s="848"/>
      <c r="FHV22" s="848"/>
      <c r="FHW22" s="848"/>
      <c r="FHX22" s="848"/>
      <c r="FHY22" s="848"/>
      <c r="FHZ22" s="848"/>
      <c r="FIA22" s="848"/>
      <c r="FIB22" s="848"/>
      <c r="FIC22" s="848"/>
      <c r="FID22" s="848"/>
      <c r="FIE22" s="848"/>
      <c r="FIF22" s="848"/>
      <c r="FIG22" s="848"/>
      <c r="FIH22" s="848"/>
      <c r="FII22" s="848"/>
      <c r="FIJ22" s="848"/>
      <c r="FIK22" s="848"/>
      <c r="FIL22" s="848"/>
      <c r="FIM22" s="848"/>
      <c r="FIN22" s="848"/>
      <c r="FIO22" s="848"/>
      <c r="FIP22" s="848"/>
      <c r="FIQ22" s="848"/>
      <c r="FIR22" s="848"/>
      <c r="FIS22" s="848"/>
      <c r="FIT22" s="848"/>
      <c r="FIU22" s="848"/>
      <c r="FIV22" s="848"/>
      <c r="FIW22" s="848"/>
      <c r="FIX22" s="848"/>
      <c r="FIY22" s="848"/>
      <c r="FIZ22" s="848"/>
      <c r="FJA22" s="848"/>
      <c r="FJB22" s="848"/>
      <c r="FJC22" s="848"/>
      <c r="FJD22" s="848"/>
      <c r="FJE22" s="848"/>
      <c r="FJF22" s="848"/>
      <c r="FJG22" s="848"/>
      <c r="FJH22" s="848"/>
      <c r="FJI22" s="848"/>
      <c r="FJJ22" s="848"/>
      <c r="FJK22" s="848"/>
      <c r="FJL22" s="848"/>
      <c r="FJM22" s="848"/>
      <c r="FJN22" s="848"/>
      <c r="FJO22" s="848"/>
      <c r="FJP22" s="848"/>
      <c r="FJQ22" s="848"/>
      <c r="FJR22" s="848"/>
      <c r="FJS22" s="848"/>
      <c r="FJT22" s="848"/>
      <c r="FJU22" s="848"/>
      <c r="FJV22" s="848"/>
      <c r="FJW22" s="848"/>
      <c r="FJX22" s="848"/>
      <c r="FJY22" s="848"/>
      <c r="FJZ22" s="848"/>
      <c r="FKA22" s="848"/>
      <c r="FKB22" s="848"/>
      <c r="FKC22" s="848"/>
      <c r="FKD22" s="848"/>
      <c r="FKE22" s="848"/>
      <c r="FKF22" s="848"/>
      <c r="FKG22" s="848"/>
      <c r="FKH22" s="848"/>
      <c r="FKI22" s="848"/>
      <c r="FKJ22" s="848"/>
      <c r="FKK22" s="848"/>
      <c r="FKL22" s="848"/>
      <c r="FKM22" s="848"/>
      <c r="FKN22" s="848"/>
      <c r="FKO22" s="848"/>
      <c r="FKP22" s="848"/>
      <c r="FKQ22" s="848"/>
      <c r="FKR22" s="848"/>
      <c r="FKS22" s="848"/>
      <c r="FKT22" s="848"/>
      <c r="FKU22" s="848"/>
      <c r="FKV22" s="848"/>
      <c r="FKW22" s="848"/>
      <c r="FKX22" s="848"/>
      <c r="FKY22" s="848"/>
      <c r="FKZ22" s="848"/>
      <c r="FLA22" s="848"/>
      <c r="FLB22" s="848"/>
      <c r="FLC22" s="848"/>
      <c r="FLD22" s="848"/>
      <c r="FLE22" s="848"/>
      <c r="FLF22" s="848"/>
      <c r="FLG22" s="848"/>
      <c r="FLH22" s="848"/>
      <c r="FLI22" s="848"/>
      <c r="FLJ22" s="848"/>
      <c r="FLK22" s="848"/>
      <c r="FLL22" s="848"/>
      <c r="FLM22" s="848"/>
      <c r="FLN22" s="848"/>
      <c r="FLO22" s="848"/>
      <c r="FLP22" s="848"/>
      <c r="FLQ22" s="848"/>
      <c r="FLR22" s="848"/>
      <c r="FLS22" s="848"/>
      <c r="FLT22" s="848"/>
      <c r="FLU22" s="848"/>
      <c r="FLV22" s="848"/>
      <c r="FLW22" s="848"/>
      <c r="FLX22" s="848"/>
      <c r="FLY22" s="848"/>
      <c r="FLZ22" s="848"/>
      <c r="FMA22" s="848"/>
      <c r="FMB22" s="848"/>
      <c r="FMC22" s="848"/>
      <c r="FMD22" s="848"/>
      <c r="FME22" s="848"/>
      <c r="FMF22" s="848"/>
      <c r="FMG22" s="848"/>
      <c r="FMH22" s="848"/>
      <c r="FMI22" s="848"/>
      <c r="FMJ22" s="848"/>
      <c r="FMK22" s="848"/>
      <c r="FML22" s="848"/>
      <c r="FMM22" s="848"/>
      <c r="FMN22" s="848"/>
      <c r="FMO22" s="848"/>
      <c r="FMP22" s="848"/>
      <c r="FMQ22" s="848"/>
      <c r="FMR22" s="848"/>
      <c r="FMS22" s="848"/>
      <c r="FMT22" s="848"/>
      <c r="FMU22" s="848"/>
      <c r="FMV22" s="848"/>
      <c r="FMW22" s="848"/>
      <c r="FMX22" s="848"/>
      <c r="FMY22" s="848"/>
      <c r="FMZ22" s="848"/>
      <c r="FNA22" s="848"/>
      <c r="FNB22" s="848"/>
      <c r="FNC22" s="848"/>
      <c r="FND22" s="848"/>
      <c r="FNE22" s="848"/>
      <c r="FNF22" s="848"/>
      <c r="FNG22" s="848"/>
      <c r="FNH22" s="848"/>
      <c r="FNI22" s="848"/>
      <c r="FNJ22" s="848"/>
      <c r="FNK22" s="848"/>
      <c r="FNL22" s="848"/>
      <c r="FNM22" s="848"/>
      <c r="FNN22" s="848"/>
      <c r="FNO22" s="848"/>
      <c r="FNP22" s="848"/>
      <c r="FNQ22" s="848"/>
      <c r="FNR22" s="848"/>
      <c r="FNS22" s="848"/>
      <c r="FNT22" s="848"/>
      <c r="FNU22" s="848"/>
      <c r="FNV22" s="848"/>
      <c r="FNW22" s="848"/>
      <c r="FNX22" s="848"/>
      <c r="FNY22" s="848"/>
      <c r="FNZ22" s="848"/>
      <c r="FOA22" s="848"/>
      <c r="FOB22" s="848"/>
      <c r="FOC22" s="848"/>
      <c r="FOD22" s="848"/>
      <c r="FOE22" s="848"/>
      <c r="FOF22" s="848"/>
      <c r="FOG22" s="848"/>
      <c r="FOH22" s="848"/>
      <c r="FOI22" s="848"/>
      <c r="FOJ22" s="848"/>
      <c r="FOK22" s="848"/>
      <c r="FOL22" s="848"/>
      <c r="FOM22" s="848"/>
      <c r="FON22" s="848"/>
      <c r="FOO22" s="848"/>
      <c r="FOP22" s="848"/>
      <c r="FOQ22" s="848"/>
      <c r="FOR22" s="848"/>
      <c r="FOS22" s="848"/>
      <c r="FOT22" s="848"/>
      <c r="FOU22" s="848"/>
      <c r="FOV22" s="848"/>
      <c r="FOW22" s="848"/>
      <c r="FOX22" s="848"/>
      <c r="FOY22" s="848"/>
      <c r="FOZ22" s="848"/>
      <c r="FPA22" s="848"/>
      <c r="FPB22" s="848"/>
      <c r="FPC22" s="848"/>
      <c r="FPD22" s="848"/>
      <c r="FPE22" s="848"/>
      <c r="FPF22" s="848"/>
      <c r="FPG22" s="848"/>
      <c r="FPH22" s="848"/>
      <c r="FPI22" s="848"/>
      <c r="FPJ22" s="848"/>
      <c r="FPK22" s="848"/>
      <c r="FPL22" s="848"/>
      <c r="FPM22" s="848"/>
      <c r="FPN22" s="848"/>
      <c r="FPO22" s="848"/>
      <c r="FPP22" s="848"/>
      <c r="FPQ22" s="848"/>
      <c r="FPR22" s="848"/>
      <c r="FPS22" s="848"/>
      <c r="FPT22" s="848"/>
      <c r="FPU22" s="848"/>
      <c r="FPV22" s="848"/>
      <c r="FPW22" s="848"/>
      <c r="FPX22" s="848"/>
      <c r="FPY22" s="848"/>
      <c r="FPZ22" s="848"/>
      <c r="FQA22" s="848"/>
      <c r="FQB22" s="848"/>
      <c r="FQC22" s="848"/>
      <c r="FQD22" s="848"/>
      <c r="FQE22" s="848"/>
      <c r="FQF22" s="848"/>
      <c r="FQG22" s="848"/>
      <c r="FQH22" s="848"/>
      <c r="FQI22" s="848"/>
      <c r="FQJ22" s="848"/>
      <c r="FQK22" s="848"/>
      <c r="FQL22" s="848"/>
      <c r="FQM22" s="848"/>
      <c r="FQN22" s="848"/>
      <c r="FQO22" s="848"/>
      <c r="FQP22" s="848"/>
      <c r="FQQ22" s="848"/>
      <c r="FQR22" s="848"/>
      <c r="FQS22" s="848"/>
      <c r="FQT22" s="848"/>
      <c r="FQU22" s="848"/>
      <c r="FQV22" s="848"/>
      <c r="FQW22" s="848"/>
      <c r="FQX22" s="848"/>
      <c r="FQY22" s="848"/>
      <c r="FQZ22" s="848"/>
      <c r="FRA22" s="848"/>
      <c r="FRB22" s="848"/>
      <c r="FRC22" s="848"/>
      <c r="FRD22" s="848"/>
      <c r="FRE22" s="848"/>
      <c r="FRF22" s="848"/>
      <c r="FRG22" s="848"/>
      <c r="FRH22" s="848"/>
      <c r="FRI22" s="848"/>
      <c r="FRJ22" s="848"/>
      <c r="FRK22" s="848"/>
      <c r="FRL22" s="848"/>
      <c r="FRM22" s="848"/>
      <c r="FRN22" s="848"/>
      <c r="FRO22" s="848"/>
      <c r="FRP22" s="848"/>
      <c r="FRQ22" s="848"/>
      <c r="FRR22" s="848"/>
      <c r="FRS22" s="848"/>
      <c r="FRT22" s="848"/>
      <c r="FRU22" s="848"/>
      <c r="FRV22" s="848"/>
      <c r="FRW22" s="848"/>
      <c r="FRX22" s="848"/>
      <c r="FRY22" s="848"/>
      <c r="FRZ22" s="848"/>
      <c r="FSA22" s="848"/>
      <c r="FSB22" s="848"/>
      <c r="FSC22" s="848"/>
      <c r="FSD22" s="848"/>
      <c r="FSE22" s="848"/>
      <c r="FSF22" s="848"/>
      <c r="FSG22" s="848"/>
      <c r="FSH22" s="848"/>
      <c r="FSI22" s="848"/>
      <c r="FSJ22" s="848"/>
      <c r="FSK22" s="848"/>
      <c r="FSL22" s="848"/>
      <c r="FSM22" s="848"/>
      <c r="FSN22" s="848"/>
      <c r="FSO22" s="848"/>
      <c r="FSP22" s="848"/>
      <c r="FSQ22" s="848"/>
      <c r="FSR22" s="848"/>
      <c r="FSS22" s="848"/>
      <c r="FST22" s="848"/>
      <c r="FSU22" s="848"/>
      <c r="FSV22" s="848"/>
      <c r="FSW22" s="848"/>
      <c r="FSX22" s="848"/>
      <c r="FSY22" s="848"/>
      <c r="FSZ22" s="848"/>
      <c r="FTA22" s="848"/>
      <c r="FTB22" s="848"/>
      <c r="FTC22" s="848"/>
      <c r="FTD22" s="848"/>
      <c r="FTE22" s="848"/>
      <c r="FTF22" s="848"/>
      <c r="FTG22" s="848"/>
      <c r="FTH22" s="848"/>
      <c r="FTI22" s="848"/>
      <c r="FTJ22" s="848"/>
      <c r="FTK22" s="848"/>
      <c r="FTL22" s="848"/>
      <c r="FTM22" s="848"/>
      <c r="FTN22" s="848"/>
      <c r="FTO22" s="848"/>
      <c r="FTP22" s="848"/>
      <c r="FTQ22" s="848"/>
      <c r="FTR22" s="848"/>
      <c r="FTS22" s="848"/>
      <c r="FTT22" s="848"/>
      <c r="FTU22" s="848"/>
      <c r="FTV22" s="848"/>
      <c r="FTW22" s="848"/>
      <c r="FTX22" s="848"/>
      <c r="FTY22" s="848"/>
      <c r="FTZ22" s="848"/>
      <c r="FUA22" s="848"/>
      <c r="FUB22" s="848"/>
      <c r="FUC22" s="848"/>
      <c r="FUD22" s="848"/>
      <c r="FUE22" s="848"/>
      <c r="FUF22" s="848"/>
      <c r="FUG22" s="848"/>
      <c r="FUH22" s="848"/>
      <c r="FUI22" s="848"/>
      <c r="FUJ22" s="848"/>
      <c r="FUK22" s="848"/>
      <c r="FUL22" s="848"/>
      <c r="FUM22" s="848"/>
      <c r="FUN22" s="848"/>
      <c r="FUO22" s="848"/>
      <c r="FUP22" s="848"/>
      <c r="FUQ22" s="848"/>
      <c r="FUR22" s="848"/>
      <c r="FUS22" s="848"/>
      <c r="FUT22" s="848"/>
      <c r="FUU22" s="848"/>
      <c r="FUV22" s="848"/>
      <c r="FUW22" s="848"/>
      <c r="FUX22" s="848"/>
      <c r="FUY22" s="848"/>
      <c r="FUZ22" s="848"/>
      <c r="FVA22" s="848"/>
      <c r="FVB22" s="848"/>
      <c r="FVC22" s="848"/>
      <c r="FVD22" s="848"/>
      <c r="FVE22" s="848"/>
      <c r="FVF22" s="848"/>
      <c r="FVG22" s="848"/>
      <c r="FVH22" s="848"/>
      <c r="FVI22" s="848"/>
      <c r="FVJ22" s="848"/>
      <c r="FVK22" s="848"/>
      <c r="FVL22" s="848"/>
      <c r="FVM22" s="848"/>
      <c r="FVN22" s="848"/>
      <c r="FVO22" s="848"/>
      <c r="FVP22" s="848"/>
      <c r="FVQ22" s="848"/>
      <c r="FVR22" s="848"/>
      <c r="FVS22" s="848"/>
      <c r="FVT22" s="848"/>
      <c r="FVU22" s="848"/>
      <c r="FVV22" s="848"/>
      <c r="FVW22" s="848"/>
      <c r="FVX22" s="848"/>
      <c r="FVY22" s="848"/>
      <c r="FVZ22" s="848"/>
      <c r="FWA22" s="848"/>
      <c r="FWB22" s="848"/>
      <c r="FWC22" s="848"/>
      <c r="FWD22" s="848"/>
      <c r="FWE22" s="848"/>
      <c r="FWF22" s="848"/>
      <c r="FWG22" s="848"/>
      <c r="FWH22" s="848"/>
      <c r="FWI22" s="848"/>
      <c r="FWJ22" s="848"/>
      <c r="FWK22" s="848"/>
      <c r="FWL22" s="848"/>
      <c r="FWM22" s="848"/>
      <c r="FWN22" s="848"/>
      <c r="FWO22" s="848"/>
      <c r="FWP22" s="848"/>
      <c r="FWQ22" s="848"/>
      <c r="FWR22" s="848"/>
      <c r="FWS22" s="848"/>
      <c r="FWT22" s="848"/>
      <c r="FWU22" s="848"/>
      <c r="FWV22" s="848"/>
      <c r="FWW22" s="848"/>
      <c r="FWX22" s="848"/>
      <c r="FWY22" s="848"/>
      <c r="FWZ22" s="848"/>
      <c r="FXA22" s="848"/>
      <c r="FXB22" s="848"/>
      <c r="FXC22" s="848"/>
      <c r="FXD22" s="848"/>
      <c r="FXE22" s="848"/>
      <c r="FXF22" s="848"/>
      <c r="FXG22" s="848"/>
      <c r="FXH22" s="848"/>
      <c r="FXI22" s="848"/>
      <c r="FXJ22" s="848"/>
      <c r="FXK22" s="848"/>
      <c r="FXL22" s="848"/>
      <c r="FXM22" s="848"/>
      <c r="FXN22" s="848"/>
      <c r="FXO22" s="848"/>
      <c r="FXP22" s="848"/>
      <c r="FXQ22" s="848"/>
      <c r="FXR22" s="848"/>
      <c r="FXS22" s="848"/>
      <c r="FXT22" s="848"/>
      <c r="FXU22" s="848"/>
      <c r="FXV22" s="848"/>
      <c r="FXW22" s="848"/>
      <c r="FXX22" s="848"/>
      <c r="FXY22" s="848"/>
      <c r="FXZ22" s="848"/>
      <c r="FYA22" s="848"/>
      <c r="FYB22" s="848"/>
      <c r="FYC22" s="848"/>
      <c r="FYD22" s="848"/>
      <c r="FYE22" s="848"/>
      <c r="FYF22" s="848"/>
      <c r="FYG22" s="848"/>
      <c r="FYH22" s="848"/>
      <c r="FYI22" s="848"/>
      <c r="FYJ22" s="848"/>
      <c r="FYK22" s="848"/>
      <c r="FYL22" s="848"/>
      <c r="FYM22" s="848"/>
      <c r="FYN22" s="848"/>
      <c r="FYO22" s="848"/>
      <c r="FYP22" s="848"/>
      <c r="FYQ22" s="848"/>
      <c r="FYR22" s="848"/>
      <c r="FYS22" s="848"/>
      <c r="FYT22" s="848"/>
      <c r="FYU22" s="848"/>
      <c r="FYV22" s="848"/>
      <c r="FYW22" s="848"/>
      <c r="FYX22" s="848"/>
      <c r="FYY22" s="848"/>
      <c r="FYZ22" s="848"/>
      <c r="FZA22" s="848"/>
      <c r="FZB22" s="848"/>
      <c r="FZC22" s="848"/>
      <c r="FZD22" s="848"/>
      <c r="FZE22" s="848"/>
      <c r="FZF22" s="848"/>
      <c r="FZG22" s="848"/>
      <c r="FZH22" s="848"/>
      <c r="FZI22" s="848"/>
      <c r="FZJ22" s="848"/>
      <c r="FZK22" s="848"/>
      <c r="FZL22" s="848"/>
      <c r="FZM22" s="848"/>
      <c r="FZN22" s="848"/>
      <c r="FZO22" s="848"/>
      <c r="FZP22" s="848"/>
      <c r="FZQ22" s="848"/>
      <c r="FZR22" s="848"/>
      <c r="FZS22" s="848"/>
      <c r="FZT22" s="848"/>
      <c r="FZU22" s="848"/>
      <c r="FZV22" s="848"/>
      <c r="FZW22" s="848"/>
      <c r="FZX22" s="848"/>
      <c r="FZY22" s="848"/>
      <c r="FZZ22" s="848"/>
      <c r="GAA22" s="848"/>
      <c r="GAB22" s="848"/>
      <c r="GAC22" s="848"/>
      <c r="GAD22" s="848"/>
      <c r="GAE22" s="848"/>
      <c r="GAF22" s="848"/>
      <c r="GAG22" s="848"/>
      <c r="GAH22" s="848"/>
      <c r="GAI22" s="848"/>
      <c r="GAJ22" s="848"/>
      <c r="GAK22" s="848"/>
      <c r="GAL22" s="848"/>
      <c r="GAM22" s="848"/>
      <c r="GAN22" s="848"/>
      <c r="GAO22" s="848"/>
      <c r="GAP22" s="848"/>
      <c r="GAQ22" s="848"/>
      <c r="GAR22" s="848"/>
      <c r="GAS22" s="848"/>
      <c r="GAT22" s="848"/>
      <c r="GAU22" s="848"/>
      <c r="GAV22" s="848"/>
      <c r="GAW22" s="848"/>
      <c r="GAX22" s="848"/>
      <c r="GAY22" s="848"/>
      <c r="GAZ22" s="848"/>
      <c r="GBA22" s="848"/>
      <c r="GBB22" s="848"/>
      <c r="GBC22" s="848"/>
      <c r="GBD22" s="848"/>
      <c r="GBE22" s="848"/>
      <c r="GBF22" s="848"/>
      <c r="GBG22" s="848"/>
      <c r="GBH22" s="848"/>
      <c r="GBI22" s="848"/>
      <c r="GBJ22" s="848"/>
      <c r="GBK22" s="848"/>
      <c r="GBL22" s="848"/>
      <c r="GBM22" s="848"/>
      <c r="GBN22" s="848"/>
      <c r="GBO22" s="848"/>
      <c r="GBP22" s="848"/>
      <c r="GBQ22" s="848"/>
      <c r="GBR22" s="848"/>
      <c r="GBS22" s="848"/>
      <c r="GBT22" s="848"/>
      <c r="GBU22" s="848"/>
      <c r="GBV22" s="848"/>
      <c r="GBW22" s="848"/>
      <c r="GBX22" s="848"/>
      <c r="GBY22" s="848"/>
      <c r="GBZ22" s="848"/>
      <c r="GCA22" s="848"/>
      <c r="GCB22" s="848"/>
      <c r="GCC22" s="848"/>
      <c r="GCD22" s="848"/>
      <c r="GCE22" s="848"/>
      <c r="GCF22" s="848"/>
      <c r="GCG22" s="848"/>
      <c r="GCH22" s="848"/>
      <c r="GCI22" s="848"/>
      <c r="GCJ22" s="848"/>
      <c r="GCK22" s="848"/>
      <c r="GCL22" s="848"/>
      <c r="GCM22" s="848"/>
      <c r="GCN22" s="848"/>
      <c r="GCO22" s="848"/>
      <c r="GCP22" s="848"/>
      <c r="GCQ22" s="848"/>
      <c r="GCR22" s="848"/>
      <c r="GCS22" s="848"/>
      <c r="GCT22" s="848"/>
      <c r="GCU22" s="848"/>
      <c r="GCV22" s="848"/>
      <c r="GCW22" s="848"/>
      <c r="GCX22" s="848"/>
      <c r="GCY22" s="848"/>
      <c r="GCZ22" s="848"/>
      <c r="GDA22" s="848"/>
      <c r="GDB22" s="848"/>
      <c r="GDC22" s="848"/>
      <c r="GDD22" s="848"/>
      <c r="GDE22" s="848"/>
      <c r="GDF22" s="848"/>
      <c r="GDG22" s="848"/>
      <c r="GDH22" s="848"/>
      <c r="GDI22" s="848"/>
      <c r="GDJ22" s="848"/>
      <c r="GDK22" s="848"/>
      <c r="GDL22" s="848"/>
      <c r="GDM22" s="848"/>
      <c r="GDN22" s="848"/>
      <c r="GDO22" s="848"/>
      <c r="GDP22" s="848"/>
      <c r="GDQ22" s="848"/>
      <c r="GDR22" s="848"/>
      <c r="GDS22" s="848"/>
      <c r="GDT22" s="848"/>
      <c r="GDU22" s="848"/>
      <c r="GDV22" s="848"/>
      <c r="GDW22" s="848"/>
      <c r="GDX22" s="848"/>
      <c r="GDY22" s="848"/>
      <c r="GDZ22" s="848"/>
      <c r="GEA22" s="848"/>
      <c r="GEB22" s="848"/>
      <c r="GEC22" s="848"/>
      <c r="GED22" s="848"/>
      <c r="GEE22" s="848"/>
      <c r="GEF22" s="848"/>
      <c r="GEG22" s="848"/>
      <c r="GEH22" s="848"/>
      <c r="GEI22" s="848"/>
      <c r="GEJ22" s="848"/>
      <c r="GEK22" s="848"/>
      <c r="GEL22" s="848"/>
      <c r="GEM22" s="848"/>
      <c r="GEN22" s="848"/>
      <c r="GEO22" s="848"/>
      <c r="GEP22" s="848"/>
      <c r="GEQ22" s="848"/>
      <c r="GER22" s="848"/>
      <c r="GES22" s="848"/>
      <c r="GET22" s="848"/>
      <c r="GEU22" s="848"/>
      <c r="GEV22" s="848"/>
      <c r="GEW22" s="848"/>
      <c r="GEX22" s="848"/>
      <c r="GEY22" s="848"/>
      <c r="GEZ22" s="848"/>
      <c r="GFA22" s="848"/>
      <c r="GFB22" s="848"/>
      <c r="GFC22" s="848"/>
      <c r="GFD22" s="848"/>
      <c r="GFE22" s="848"/>
      <c r="GFF22" s="848"/>
      <c r="GFG22" s="848"/>
      <c r="GFH22" s="848"/>
      <c r="GFI22" s="848"/>
      <c r="GFJ22" s="848"/>
      <c r="GFK22" s="848"/>
      <c r="GFL22" s="848"/>
      <c r="GFM22" s="848"/>
      <c r="GFN22" s="848"/>
      <c r="GFO22" s="848"/>
      <c r="GFP22" s="848"/>
      <c r="GFQ22" s="848"/>
      <c r="GFR22" s="848"/>
      <c r="GFS22" s="848"/>
      <c r="GFT22" s="848"/>
      <c r="GFU22" s="848"/>
      <c r="GFV22" s="848"/>
      <c r="GFW22" s="848"/>
      <c r="GFX22" s="848"/>
      <c r="GFY22" s="848"/>
      <c r="GFZ22" s="848"/>
      <c r="GGA22" s="848"/>
      <c r="GGB22" s="848"/>
      <c r="GGC22" s="848"/>
      <c r="GGD22" s="848"/>
      <c r="GGE22" s="848"/>
      <c r="GGF22" s="848"/>
      <c r="GGG22" s="848"/>
      <c r="GGH22" s="848"/>
      <c r="GGI22" s="848"/>
      <c r="GGJ22" s="848"/>
      <c r="GGK22" s="848"/>
      <c r="GGL22" s="848"/>
      <c r="GGM22" s="848"/>
      <c r="GGN22" s="848"/>
      <c r="GGO22" s="848"/>
      <c r="GGP22" s="848"/>
      <c r="GGQ22" s="848"/>
      <c r="GGR22" s="848"/>
      <c r="GGS22" s="848"/>
      <c r="GGT22" s="848"/>
      <c r="GGU22" s="848"/>
      <c r="GGV22" s="848"/>
      <c r="GGW22" s="848"/>
      <c r="GGX22" s="848"/>
      <c r="GGY22" s="848"/>
      <c r="GGZ22" s="848"/>
      <c r="GHA22" s="848"/>
      <c r="GHB22" s="848"/>
      <c r="GHC22" s="848"/>
      <c r="GHD22" s="848"/>
      <c r="GHE22" s="848"/>
      <c r="GHF22" s="848"/>
      <c r="GHG22" s="848"/>
      <c r="GHH22" s="848"/>
      <c r="GHI22" s="848"/>
      <c r="GHJ22" s="848"/>
      <c r="GHK22" s="848"/>
      <c r="GHL22" s="848"/>
      <c r="GHM22" s="848"/>
      <c r="GHN22" s="848"/>
      <c r="GHO22" s="848"/>
      <c r="GHP22" s="848"/>
      <c r="GHQ22" s="848"/>
      <c r="GHR22" s="848"/>
      <c r="GHS22" s="848"/>
      <c r="GHT22" s="848"/>
      <c r="GHU22" s="848"/>
      <c r="GHV22" s="848"/>
      <c r="GHW22" s="848"/>
      <c r="GHX22" s="848"/>
      <c r="GHY22" s="848"/>
      <c r="GHZ22" s="848"/>
      <c r="GIA22" s="848"/>
      <c r="GIB22" s="848"/>
      <c r="GIC22" s="848"/>
      <c r="GID22" s="848"/>
      <c r="GIE22" s="848"/>
      <c r="GIF22" s="848"/>
      <c r="GIG22" s="848"/>
      <c r="GIH22" s="848"/>
      <c r="GII22" s="848"/>
      <c r="GIJ22" s="848"/>
      <c r="GIK22" s="848"/>
      <c r="GIL22" s="848"/>
      <c r="GIM22" s="848"/>
      <c r="GIN22" s="848"/>
      <c r="GIO22" s="848"/>
      <c r="GIP22" s="848"/>
      <c r="GIQ22" s="848"/>
      <c r="GIR22" s="848"/>
      <c r="GIS22" s="848"/>
      <c r="GIT22" s="848"/>
      <c r="GIU22" s="848"/>
      <c r="GIV22" s="848"/>
      <c r="GIW22" s="848"/>
      <c r="GIX22" s="848"/>
      <c r="GIY22" s="848"/>
      <c r="GIZ22" s="848"/>
      <c r="GJA22" s="848"/>
      <c r="GJB22" s="848"/>
      <c r="GJC22" s="848"/>
      <c r="GJD22" s="848"/>
      <c r="GJE22" s="848"/>
      <c r="GJF22" s="848"/>
      <c r="GJG22" s="848"/>
      <c r="GJH22" s="848"/>
      <c r="GJI22" s="848"/>
      <c r="GJJ22" s="848"/>
      <c r="GJK22" s="848"/>
      <c r="GJL22" s="848"/>
      <c r="GJM22" s="848"/>
      <c r="GJN22" s="848"/>
      <c r="GJO22" s="848"/>
      <c r="GJP22" s="848"/>
      <c r="GJQ22" s="848"/>
      <c r="GJR22" s="848"/>
      <c r="GJS22" s="848"/>
      <c r="GJT22" s="848"/>
      <c r="GJU22" s="848"/>
      <c r="GJV22" s="848"/>
      <c r="GJW22" s="848"/>
      <c r="GJX22" s="848"/>
      <c r="GJY22" s="848"/>
      <c r="GJZ22" s="848"/>
      <c r="GKA22" s="848"/>
      <c r="GKB22" s="848"/>
      <c r="GKC22" s="848"/>
      <c r="GKD22" s="848"/>
      <c r="GKE22" s="848"/>
      <c r="GKF22" s="848"/>
      <c r="GKG22" s="848"/>
      <c r="GKH22" s="848"/>
      <c r="GKI22" s="848"/>
      <c r="GKJ22" s="848"/>
      <c r="GKK22" s="848"/>
      <c r="GKL22" s="848"/>
      <c r="GKM22" s="848"/>
      <c r="GKN22" s="848"/>
      <c r="GKO22" s="848"/>
      <c r="GKP22" s="848"/>
      <c r="GKQ22" s="848"/>
      <c r="GKR22" s="848"/>
      <c r="GKS22" s="848"/>
      <c r="GKT22" s="848"/>
      <c r="GKU22" s="848"/>
      <c r="GKV22" s="848"/>
      <c r="GKW22" s="848"/>
      <c r="GKX22" s="848"/>
      <c r="GKY22" s="848"/>
      <c r="GKZ22" s="848"/>
      <c r="GLA22" s="848"/>
      <c r="GLB22" s="848"/>
      <c r="GLC22" s="848"/>
      <c r="GLD22" s="848"/>
      <c r="GLE22" s="848"/>
      <c r="GLF22" s="848"/>
      <c r="GLG22" s="848"/>
      <c r="GLH22" s="848"/>
      <c r="GLI22" s="848"/>
      <c r="GLJ22" s="848"/>
      <c r="GLK22" s="848"/>
      <c r="GLL22" s="848"/>
      <c r="GLM22" s="848"/>
      <c r="GLN22" s="848"/>
      <c r="GLO22" s="848"/>
      <c r="GLP22" s="848"/>
      <c r="GLQ22" s="848"/>
      <c r="GLR22" s="848"/>
      <c r="GLS22" s="848"/>
      <c r="GLT22" s="848"/>
      <c r="GLU22" s="848"/>
      <c r="GLV22" s="848"/>
      <c r="GLW22" s="848"/>
      <c r="GLX22" s="848"/>
      <c r="GLY22" s="848"/>
      <c r="GLZ22" s="848"/>
      <c r="GMA22" s="848"/>
      <c r="GMB22" s="848"/>
      <c r="GMC22" s="848"/>
      <c r="GMD22" s="848"/>
      <c r="GME22" s="848"/>
      <c r="GMF22" s="848"/>
      <c r="GMG22" s="848"/>
      <c r="GMH22" s="848"/>
      <c r="GMI22" s="848"/>
      <c r="GMJ22" s="848"/>
      <c r="GMK22" s="848"/>
      <c r="GML22" s="848"/>
      <c r="GMM22" s="848"/>
      <c r="GMN22" s="848"/>
      <c r="GMO22" s="848"/>
      <c r="GMP22" s="848"/>
      <c r="GMQ22" s="848"/>
      <c r="GMR22" s="848"/>
      <c r="GMS22" s="848"/>
      <c r="GMT22" s="848"/>
      <c r="GMU22" s="848"/>
      <c r="GMV22" s="848"/>
      <c r="GMW22" s="848"/>
      <c r="GMX22" s="848"/>
      <c r="GMY22" s="848"/>
      <c r="GMZ22" s="848"/>
      <c r="GNA22" s="848"/>
      <c r="GNB22" s="848"/>
      <c r="GNC22" s="848"/>
      <c r="GND22" s="848"/>
      <c r="GNE22" s="848"/>
      <c r="GNF22" s="848"/>
      <c r="GNG22" s="848"/>
      <c r="GNH22" s="848"/>
      <c r="GNI22" s="848"/>
      <c r="GNJ22" s="848"/>
      <c r="GNK22" s="848"/>
      <c r="GNL22" s="848"/>
      <c r="GNM22" s="848"/>
      <c r="GNN22" s="848"/>
      <c r="GNO22" s="848"/>
      <c r="GNP22" s="848"/>
      <c r="GNQ22" s="848"/>
      <c r="GNR22" s="848"/>
      <c r="GNS22" s="848"/>
      <c r="GNT22" s="848"/>
      <c r="GNU22" s="848"/>
      <c r="GNV22" s="848"/>
      <c r="GNW22" s="848"/>
      <c r="GNX22" s="848"/>
      <c r="GNY22" s="848"/>
      <c r="GNZ22" s="848"/>
      <c r="GOA22" s="848"/>
      <c r="GOB22" s="848"/>
      <c r="GOC22" s="848"/>
      <c r="GOD22" s="848"/>
      <c r="GOE22" s="848"/>
      <c r="GOF22" s="848"/>
      <c r="GOG22" s="848"/>
      <c r="GOH22" s="848"/>
      <c r="GOI22" s="848"/>
      <c r="GOJ22" s="848"/>
      <c r="GOK22" s="848"/>
      <c r="GOL22" s="848"/>
      <c r="GOM22" s="848"/>
      <c r="GON22" s="848"/>
      <c r="GOO22" s="848"/>
      <c r="GOP22" s="848"/>
      <c r="GOQ22" s="848"/>
      <c r="GOR22" s="848"/>
      <c r="GOS22" s="848"/>
      <c r="GOT22" s="848"/>
      <c r="GOU22" s="848"/>
      <c r="GOV22" s="848"/>
      <c r="GOW22" s="848"/>
      <c r="GOX22" s="848"/>
      <c r="GOY22" s="848"/>
      <c r="GOZ22" s="848"/>
      <c r="GPA22" s="848"/>
      <c r="GPB22" s="848"/>
      <c r="GPC22" s="848"/>
      <c r="GPD22" s="848"/>
      <c r="GPE22" s="848"/>
      <c r="GPF22" s="848"/>
      <c r="GPG22" s="848"/>
      <c r="GPH22" s="848"/>
      <c r="GPI22" s="848"/>
      <c r="GPJ22" s="848"/>
      <c r="GPK22" s="848"/>
      <c r="GPL22" s="848"/>
      <c r="GPM22" s="848"/>
      <c r="GPN22" s="848"/>
      <c r="GPO22" s="848"/>
      <c r="GPP22" s="848"/>
      <c r="GPQ22" s="848"/>
      <c r="GPR22" s="848"/>
      <c r="GPS22" s="848"/>
      <c r="GPT22" s="848"/>
      <c r="GPU22" s="848"/>
      <c r="GPV22" s="848"/>
      <c r="GPW22" s="848"/>
      <c r="GPX22" s="848"/>
      <c r="GPY22" s="848"/>
      <c r="GPZ22" s="848"/>
      <c r="GQA22" s="848"/>
      <c r="GQB22" s="848"/>
      <c r="GQC22" s="848"/>
      <c r="GQD22" s="848"/>
      <c r="GQE22" s="848"/>
      <c r="GQF22" s="848"/>
      <c r="GQG22" s="848"/>
      <c r="GQH22" s="848"/>
      <c r="GQI22" s="848"/>
      <c r="GQJ22" s="848"/>
      <c r="GQK22" s="848"/>
      <c r="GQL22" s="848"/>
      <c r="GQM22" s="848"/>
      <c r="GQN22" s="848"/>
      <c r="GQO22" s="848"/>
      <c r="GQP22" s="848"/>
      <c r="GQQ22" s="848"/>
      <c r="GQR22" s="848"/>
      <c r="GQS22" s="848"/>
      <c r="GQT22" s="848"/>
      <c r="GQU22" s="848"/>
      <c r="GQV22" s="848"/>
      <c r="GQW22" s="848"/>
      <c r="GQX22" s="848"/>
      <c r="GQY22" s="848"/>
      <c r="GQZ22" s="848"/>
      <c r="GRA22" s="848"/>
      <c r="GRB22" s="848"/>
      <c r="GRC22" s="848"/>
      <c r="GRD22" s="848"/>
      <c r="GRE22" s="848"/>
      <c r="GRF22" s="848"/>
      <c r="GRG22" s="848"/>
      <c r="GRH22" s="848"/>
      <c r="GRI22" s="848"/>
      <c r="GRJ22" s="848"/>
      <c r="GRK22" s="848"/>
      <c r="GRL22" s="848"/>
      <c r="GRM22" s="848"/>
      <c r="GRN22" s="848"/>
      <c r="GRO22" s="848"/>
      <c r="GRP22" s="848"/>
      <c r="GRQ22" s="848"/>
      <c r="GRR22" s="848"/>
      <c r="GRS22" s="848"/>
      <c r="GRT22" s="848"/>
      <c r="GRU22" s="848"/>
      <c r="GRV22" s="848"/>
      <c r="GRW22" s="848"/>
      <c r="GRX22" s="848"/>
      <c r="GRY22" s="848"/>
      <c r="GRZ22" s="848"/>
      <c r="GSA22" s="848"/>
      <c r="GSB22" s="848"/>
      <c r="GSC22" s="848"/>
      <c r="GSD22" s="848"/>
      <c r="GSE22" s="848"/>
      <c r="GSF22" s="848"/>
      <c r="GSG22" s="848"/>
      <c r="GSH22" s="848"/>
      <c r="GSI22" s="848"/>
      <c r="GSJ22" s="848"/>
      <c r="GSK22" s="848"/>
      <c r="GSL22" s="848"/>
      <c r="GSM22" s="848"/>
      <c r="GSN22" s="848"/>
      <c r="GSO22" s="848"/>
      <c r="GSP22" s="848"/>
      <c r="GSQ22" s="848"/>
      <c r="GSR22" s="848"/>
      <c r="GSS22" s="848"/>
      <c r="GST22" s="848"/>
      <c r="GSU22" s="848"/>
      <c r="GSV22" s="848"/>
      <c r="GSW22" s="848"/>
      <c r="GSX22" s="848"/>
      <c r="GSY22" s="848"/>
      <c r="GSZ22" s="848"/>
      <c r="GTA22" s="848"/>
      <c r="GTB22" s="848"/>
      <c r="GTC22" s="848"/>
      <c r="GTD22" s="848"/>
      <c r="GTE22" s="848"/>
      <c r="GTF22" s="848"/>
      <c r="GTG22" s="848"/>
      <c r="GTH22" s="848"/>
      <c r="GTI22" s="848"/>
      <c r="GTJ22" s="848"/>
      <c r="GTK22" s="848"/>
      <c r="GTL22" s="848"/>
      <c r="GTM22" s="848"/>
      <c r="GTN22" s="848"/>
      <c r="GTO22" s="848"/>
      <c r="GTP22" s="848"/>
      <c r="GTQ22" s="848"/>
      <c r="GTR22" s="848"/>
      <c r="GTS22" s="848"/>
      <c r="GTT22" s="848"/>
      <c r="GTU22" s="848"/>
      <c r="GTV22" s="848"/>
      <c r="GTW22" s="848"/>
      <c r="GTX22" s="848"/>
      <c r="GTY22" s="848"/>
      <c r="GTZ22" s="848"/>
      <c r="GUA22" s="848"/>
      <c r="GUB22" s="848"/>
      <c r="GUC22" s="848"/>
      <c r="GUD22" s="848"/>
      <c r="GUE22" s="848"/>
      <c r="GUF22" s="848"/>
      <c r="GUG22" s="848"/>
      <c r="GUH22" s="848"/>
      <c r="GUI22" s="848"/>
      <c r="GUJ22" s="848"/>
      <c r="GUK22" s="848"/>
      <c r="GUL22" s="848"/>
      <c r="GUM22" s="848"/>
      <c r="GUN22" s="848"/>
      <c r="GUO22" s="848"/>
      <c r="GUP22" s="848"/>
      <c r="GUQ22" s="848"/>
      <c r="GUR22" s="848"/>
      <c r="GUS22" s="848"/>
      <c r="GUT22" s="848"/>
      <c r="GUU22" s="848"/>
      <c r="GUV22" s="848"/>
      <c r="GUW22" s="848"/>
      <c r="GUX22" s="848"/>
      <c r="GUY22" s="848"/>
      <c r="GUZ22" s="848"/>
      <c r="GVA22" s="848"/>
      <c r="GVB22" s="848"/>
      <c r="GVC22" s="848"/>
      <c r="GVD22" s="848"/>
      <c r="GVE22" s="848"/>
      <c r="GVF22" s="848"/>
      <c r="GVG22" s="848"/>
      <c r="GVH22" s="848"/>
      <c r="GVI22" s="848"/>
      <c r="GVJ22" s="848"/>
      <c r="GVK22" s="848"/>
      <c r="GVL22" s="848"/>
      <c r="GVM22" s="848"/>
      <c r="GVN22" s="848"/>
      <c r="GVO22" s="848"/>
      <c r="GVP22" s="848"/>
      <c r="GVQ22" s="848"/>
      <c r="GVR22" s="848"/>
      <c r="GVS22" s="848"/>
      <c r="GVT22" s="848"/>
      <c r="GVU22" s="848"/>
      <c r="GVV22" s="848"/>
      <c r="GVW22" s="848"/>
      <c r="GVX22" s="848"/>
      <c r="GVY22" s="848"/>
      <c r="GVZ22" s="848"/>
      <c r="GWA22" s="848"/>
      <c r="GWB22" s="848"/>
      <c r="GWC22" s="848"/>
      <c r="GWD22" s="848"/>
      <c r="GWE22" s="848"/>
      <c r="GWF22" s="848"/>
      <c r="GWG22" s="848"/>
      <c r="GWH22" s="848"/>
      <c r="GWI22" s="848"/>
      <c r="GWJ22" s="848"/>
      <c r="GWK22" s="848"/>
      <c r="GWL22" s="848"/>
      <c r="GWM22" s="848"/>
      <c r="GWN22" s="848"/>
      <c r="GWO22" s="848"/>
      <c r="GWP22" s="848"/>
      <c r="GWQ22" s="848"/>
      <c r="GWR22" s="848"/>
      <c r="GWS22" s="848"/>
      <c r="GWT22" s="848"/>
      <c r="GWU22" s="848"/>
      <c r="GWV22" s="848"/>
      <c r="GWW22" s="848"/>
      <c r="GWX22" s="848"/>
      <c r="GWY22" s="848"/>
      <c r="GWZ22" s="848"/>
      <c r="GXA22" s="848"/>
      <c r="GXB22" s="848"/>
      <c r="GXC22" s="848"/>
      <c r="GXD22" s="848"/>
      <c r="GXE22" s="848"/>
      <c r="GXF22" s="848"/>
      <c r="GXG22" s="848"/>
      <c r="GXH22" s="848"/>
      <c r="GXI22" s="848"/>
      <c r="GXJ22" s="848"/>
      <c r="GXK22" s="848"/>
      <c r="GXL22" s="848"/>
      <c r="GXM22" s="848"/>
      <c r="GXN22" s="848"/>
      <c r="GXO22" s="848"/>
      <c r="GXP22" s="848"/>
      <c r="GXQ22" s="848"/>
      <c r="GXR22" s="848"/>
      <c r="GXS22" s="848"/>
      <c r="GXT22" s="848"/>
      <c r="GXU22" s="848"/>
      <c r="GXV22" s="848"/>
      <c r="GXW22" s="848"/>
      <c r="GXX22" s="848"/>
      <c r="GXY22" s="848"/>
      <c r="GXZ22" s="848"/>
      <c r="GYA22" s="848"/>
      <c r="GYB22" s="848"/>
      <c r="GYC22" s="848"/>
      <c r="GYD22" s="848"/>
      <c r="GYE22" s="848"/>
      <c r="GYF22" s="848"/>
      <c r="GYG22" s="848"/>
      <c r="GYH22" s="848"/>
      <c r="GYI22" s="848"/>
      <c r="GYJ22" s="848"/>
      <c r="GYK22" s="848"/>
      <c r="GYL22" s="848"/>
      <c r="GYM22" s="848"/>
      <c r="GYN22" s="848"/>
      <c r="GYO22" s="848"/>
      <c r="GYP22" s="848"/>
      <c r="GYQ22" s="848"/>
      <c r="GYR22" s="848"/>
      <c r="GYS22" s="848"/>
      <c r="GYT22" s="848"/>
      <c r="GYU22" s="848"/>
      <c r="GYV22" s="848"/>
      <c r="GYW22" s="848"/>
      <c r="GYX22" s="848"/>
      <c r="GYY22" s="848"/>
      <c r="GYZ22" s="848"/>
      <c r="GZA22" s="848"/>
      <c r="GZB22" s="848"/>
      <c r="GZC22" s="848"/>
      <c r="GZD22" s="848"/>
      <c r="GZE22" s="848"/>
      <c r="GZF22" s="848"/>
      <c r="GZG22" s="848"/>
      <c r="GZH22" s="848"/>
      <c r="GZI22" s="848"/>
      <c r="GZJ22" s="848"/>
      <c r="GZK22" s="848"/>
      <c r="GZL22" s="848"/>
      <c r="GZM22" s="848"/>
      <c r="GZN22" s="848"/>
      <c r="GZO22" s="848"/>
      <c r="GZP22" s="848"/>
      <c r="GZQ22" s="848"/>
      <c r="GZR22" s="848"/>
      <c r="GZS22" s="848"/>
      <c r="GZT22" s="848"/>
      <c r="GZU22" s="848"/>
      <c r="GZV22" s="848"/>
      <c r="GZW22" s="848"/>
      <c r="GZX22" s="848"/>
      <c r="GZY22" s="848"/>
      <c r="GZZ22" s="848"/>
      <c r="HAA22" s="848"/>
      <c r="HAB22" s="848"/>
      <c r="HAC22" s="848"/>
      <c r="HAD22" s="848"/>
      <c r="HAE22" s="848"/>
      <c r="HAF22" s="848"/>
      <c r="HAG22" s="848"/>
      <c r="HAH22" s="848"/>
      <c r="HAI22" s="848"/>
      <c r="HAJ22" s="848"/>
      <c r="HAK22" s="848"/>
      <c r="HAL22" s="848"/>
      <c r="HAM22" s="848"/>
      <c r="HAN22" s="848"/>
      <c r="HAO22" s="848"/>
      <c r="HAP22" s="848"/>
      <c r="HAQ22" s="848"/>
      <c r="HAR22" s="848"/>
      <c r="HAS22" s="848"/>
      <c r="HAT22" s="848"/>
      <c r="HAU22" s="848"/>
      <c r="HAV22" s="848"/>
      <c r="HAW22" s="848"/>
      <c r="HAX22" s="848"/>
      <c r="HAY22" s="848"/>
      <c r="HAZ22" s="848"/>
      <c r="HBA22" s="848"/>
      <c r="HBB22" s="848"/>
      <c r="HBC22" s="848"/>
      <c r="HBD22" s="848"/>
      <c r="HBE22" s="848"/>
      <c r="HBF22" s="848"/>
      <c r="HBG22" s="848"/>
      <c r="HBH22" s="848"/>
      <c r="HBI22" s="848"/>
      <c r="HBJ22" s="848"/>
      <c r="HBK22" s="848"/>
      <c r="HBL22" s="848"/>
      <c r="HBM22" s="848"/>
      <c r="HBN22" s="848"/>
      <c r="HBO22" s="848"/>
      <c r="HBP22" s="848"/>
      <c r="HBQ22" s="848"/>
      <c r="HBR22" s="848"/>
      <c r="HBS22" s="848"/>
      <c r="HBT22" s="848"/>
      <c r="HBU22" s="848"/>
      <c r="HBV22" s="848"/>
      <c r="HBW22" s="848"/>
      <c r="HBX22" s="848"/>
      <c r="HBY22" s="848"/>
      <c r="HBZ22" s="848"/>
      <c r="HCA22" s="848"/>
      <c r="HCB22" s="848"/>
      <c r="HCC22" s="848"/>
      <c r="HCD22" s="848"/>
      <c r="HCE22" s="848"/>
      <c r="HCF22" s="848"/>
      <c r="HCG22" s="848"/>
      <c r="HCH22" s="848"/>
      <c r="HCI22" s="848"/>
      <c r="HCJ22" s="848"/>
      <c r="HCK22" s="848"/>
      <c r="HCL22" s="848"/>
      <c r="HCM22" s="848"/>
      <c r="HCN22" s="848"/>
      <c r="HCO22" s="848"/>
      <c r="HCP22" s="848"/>
      <c r="HCQ22" s="848"/>
      <c r="HCR22" s="848"/>
      <c r="HCS22" s="848"/>
      <c r="HCT22" s="848"/>
      <c r="HCU22" s="848"/>
      <c r="HCV22" s="848"/>
      <c r="HCW22" s="848"/>
      <c r="HCX22" s="848"/>
      <c r="HCY22" s="848"/>
      <c r="HCZ22" s="848"/>
      <c r="HDA22" s="848"/>
      <c r="HDB22" s="848"/>
      <c r="HDC22" s="848"/>
      <c r="HDD22" s="848"/>
      <c r="HDE22" s="848"/>
      <c r="HDF22" s="848"/>
      <c r="HDG22" s="848"/>
      <c r="HDH22" s="848"/>
      <c r="HDI22" s="848"/>
      <c r="HDJ22" s="848"/>
      <c r="HDK22" s="848"/>
      <c r="HDL22" s="848"/>
      <c r="HDM22" s="848"/>
      <c r="HDN22" s="848"/>
      <c r="HDO22" s="848"/>
      <c r="HDP22" s="848"/>
      <c r="HDQ22" s="848"/>
      <c r="HDR22" s="848"/>
      <c r="HDS22" s="848"/>
      <c r="HDT22" s="848"/>
      <c r="HDU22" s="848"/>
      <c r="HDV22" s="848"/>
      <c r="HDW22" s="848"/>
      <c r="HDX22" s="848"/>
      <c r="HDY22" s="848"/>
      <c r="HDZ22" s="848"/>
      <c r="HEA22" s="848"/>
      <c r="HEB22" s="848"/>
      <c r="HEC22" s="848"/>
      <c r="HED22" s="848"/>
      <c r="HEE22" s="848"/>
      <c r="HEF22" s="848"/>
      <c r="HEG22" s="848"/>
      <c r="HEH22" s="848"/>
      <c r="HEI22" s="848"/>
      <c r="HEJ22" s="848"/>
      <c r="HEK22" s="848"/>
      <c r="HEL22" s="848"/>
      <c r="HEM22" s="848"/>
      <c r="HEN22" s="848"/>
      <c r="HEO22" s="848"/>
      <c r="HEP22" s="848"/>
      <c r="HEQ22" s="848"/>
      <c r="HER22" s="848"/>
      <c r="HES22" s="848"/>
      <c r="HET22" s="848"/>
      <c r="HEU22" s="848"/>
      <c r="HEV22" s="848"/>
      <c r="HEW22" s="848"/>
      <c r="HEX22" s="848"/>
      <c r="HEY22" s="848"/>
      <c r="HEZ22" s="848"/>
      <c r="HFA22" s="848"/>
      <c r="HFB22" s="848"/>
      <c r="HFC22" s="848"/>
      <c r="HFD22" s="848"/>
      <c r="HFE22" s="848"/>
      <c r="HFF22" s="848"/>
      <c r="HFG22" s="848"/>
      <c r="HFH22" s="848"/>
      <c r="HFI22" s="848"/>
      <c r="HFJ22" s="848"/>
      <c r="HFK22" s="848"/>
      <c r="HFL22" s="848"/>
      <c r="HFM22" s="848"/>
      <c r="HFN22" s="848"/>
      <c r="HFO22" s="848"/>
      <c r="HFP22" s="848"/>
      <c r="HFQ22" s="848"/>
      <c r="HFR22" s="848"/>
      <c r="HFS22" s="848"/>
      <c r="HFT22" s="848"/>
      <c r="HFU22" s="848"/>
      <c r="HFV22" s="848"/>
      <c r="HFW22" s="848"/>
      <c r="HFX22" s="848"/>
      <c r="HFY22" s="848"/>
      <c r="HFZ22" s="848"/>
      <c r="HGA22" s="848"/>
      <c r="HGB22" s="848"/>
      <c r="HGC22" s="848"/>
      <c r="HGD22" s="848"/>
      <c r="HGE22" s="848"/>
      <c r="HGF22" s="848"/>
      <c r="HGG22" s="848"/>
      <c r="HGH22" s="848"/>
      <c r="HGI22" s="848"/>
      <c r="HGJ22" s="848"/>
      <c r="HGK22" s="848"/>
      <c r="HGL22" s="848"/>
      <c r="HGM22" s="848"/>
      <c r="HGN22" s="848"/>
      <c r="HGO22" s="848"/>
      <c r="HGP22" s="848"/>
      <c r="HGQ22" s="848"/>
      <c r="HGR22" s="848"/>
      <c r="HGS22" s="848"/>
      <c r="HGT22" s="848"/>
      <c r="HGU22" s="848"/>
      <c r="HGV22" s="848"/>
      <c r="HGW22" s="848"/>
      <c r="HGX22" s="848"/>
      <c r="HGY22" s="848"/>
      <c r="HGZ22" s="848"/>
      <c r="HHA22" s="848"/>
      <c r="HHB22" s="848"/>
      <c r="HHC22" s="848"/>
      <c r="HHD22" s="848"/>
      <c r="HHE22" s="848"/>
      <c r="HHF22" s="848"/>
      <c r="HHG22" s="848"/>
      <c r="HHH22" s="848"/>
      <c r="HHI22" s="848"/>
      <c r="HHJ22" s="848"/>
      <c r="HHK22" s="848"/>
      <c r="HHL22" s="848"/>
      <c r="HHM22" s="848"/>
      <c r="HHN22" s="848"/>
      <c r="HHO22" s="848"/>
      <c r="HHP22" s="848"/>
      <c r="HHQ22" s="848"/>
      <c r="HHR22" s="848"/>
      <c r="HHS22" s="848"/>
      <c r="HHT22" s="848"/>
      <c r="HHU22" s="848"/>
      <c r="HHV22" s="848"/>
      <c r="HHW22" s="848"/>
      <c r="HHX22" s="848"/>
      <c r="HHY22" s="848"/>
      <c r="HHZ22" s="848"/>
      <c r="HIA22" s="848"/>
      <c r="HIB22" s="848"/>
      <c r="HIC22" s="848"/>
      <c r="HID22" s="848"/>
      <c r="HIE22" s="848"/>
      <c r="HIF22" s="848"/>
      <c r="HIG22" s="848"/>
      <c r="HIH22" s="848"/>
      <c r="HII22" s="848"/>
      <c r="HIJ22" s="848"/>
      <c r="HIK22" s="848"/>
      <c r="HIL22" s="848"/>
      <c r="HIM22" s="848"/>
      <c r="HIN22" s="848"/>
      <c r="HIO22" s="848"/>
      <c r="HIP22" s="848"/>
      <c r="HIQ22" s="848"/>
      <c r="HIR22" s="848"/>
      <c r="HIS22" s="848"/>
      <c r="HIT22" s="848"/>
      <c r="HIU22" s="848"/>
      <c r="HIV22" s="848"/>
      <c r="HIW22" s="848"/>
      <c r="HIX22" s="848"/>
      <c r="HIY22" s="848"/>
      <c r="HIZ22" s="848"/>
      <c r="HJA22" s="848"/>
      <c r="HJB22" s="848"/>
      <c r="HJC22" s="848"/>
      <c r="HJD22" s="848"/>
      <c r="HJE22" s="848"/>
      <c r="HJF22" s="848"/>
      <c r="HJG22" s="848"/>
      <c r="HJH22" s="848"/>
      <c r="HJI22" s="848"/>
      <c r="HJJ22" s="848"/>
      <c r="HJK22" s="848"/>
      <c r="HJL22" s="848"/>
      <c r="HJM22" s="848"/>
      <c r="HJN22" s="848"/>
      <c r="HJO22" s="848"/>
      <c r="HJP22" s="848"/>
      <c r="HJQ22" s="848"/>
      <c r="HJR22" s="848"/>
      <c r="HJS22" s="848"/>
      <c r="HJT22" s="848"/>
      <c r="HJU22" s="848"/>
      <c r="HJV22" s="848"/>
      <c r="HJW22" s="848"/>
      <c r="HJX22" s="848"/>
      <c r="HJY22" s="848"/>
      <c r="HJZ22" s="848"/>
      <c r="HKA22" s="848"/>
      <c r="HKB22" s="848"/>
      <c r="HKC22" s="848"/>
      <c r="HKD22" s="848"/>
      <c r="HKE22" s="848"/>
      <c r="HKF22" s="848"/>
      <c r="HKG22" s="848"/>
      <c r="HKH22" s="848"/>
      <c r="HKI22" s="848"/>
      <c r="HKJ22" s="848"/>
      <c r="HKK22" s="848"/>
      <c r="HKL22" s="848"/>
      <c r="HKM22" s="848"/>
      <c r="HKN22" s="848"/>
      <c r="HKO22" s="848"/>
      <c r="HKP22" s="848"/>
      <c r="HKQ22" s="848"/>
      <c r="HKR22" s="848"/>
      <c r="HKS22" s="848"/>
      <c r="HKT22" s="848"/>
      <c r="HKU22" s="848"/>
      <c r="HKV22" s="848"/>
      <c r="HKW22" s="848"/>
      <c r="HKX22" s="848"/>
      <c r="HKY22" s="848"/>
      <c r="HKZ22" s="848"/>
      <c r="HLA22" s="848"/>
      <c r="HLB22" s="848"/>
      <c r="HLC22" s="848"/>
      <c r="HLD22" s="848"/>
      <c r="HLE22" s="848"/>
      <c r="HLF22" s="848"/>
      <c r="HLG22" s="848"/>
      <c r="HLH22" s="848"/>
      <c r="HLI22" s="848"/>
      <c r="HLJ22" s="848"/>
      <c r="HLK22" s="848"/>
      <c r="HLL22" s="848"/>
      <c r="HLM22" s="848"/>
      <c r="HLN22" s="848"/>
      <c r="HLO22" s="848"/>
      <c r="HLP22" s="848"/>
      <c r="HLQ22" s="848"/>
      <c r="HLR22" s="848"/>
      <c r="HLS22" s="848"/>
      <c r="HLT22" s="848"/>
      <c r="HLU22" s="848"/>
      <c r="HLV22" s="848"/>
      <c r="HLW22" s="848"/>
      <c r="HLX22" s="848"/>
      <c r="HLY22" s="848"/>
      <c r="HLZ22" s="848"/>
      <c r="HMA22" s="848"/>
      <c r="HMB22" s="848"/>
      <c r="HMC22" s="848"/>
      <c r="HMD22" s="848"/>
      <c r="HME22" s="848"/>
      <c r="HMF22" s="848"/>
      <c r="HMG22" s="848"/>
      <c r="HMH22" s="848"/>
      <c r="HMI22" s="848"/>
      <c r="HMJ22" s="848"/>
      <c r="HMK22" s="848"/>
      <c r="HML22" s="848"/>
      <c r="HMM22" s="848"/>
      <c r="HMN22" s="848"/>
      <c r="HMO22" s="848"/>
      <c r="HMP22" s="848"/>
      <c r="HMQ22" s="848"/>
      <c r="HMR22" s="848"/>
      <c r="HMS22" s="848"/>
      <c r="HMT22" s="848"/>
      <c r="HMU22" s="848"/>
      <c r="HMV22" s="848"/>
      <c r="HMW22" s="848"/>
      <c r="HMX22" s="848"/>
      <c r="HMY22" s="848"/>
      <c r="HMZ22" s="848"/>
      <c r="HNA22" s="848"/>
      <c r="HNB22" s="848"/>
      <c r="HNC22" s="848"/>
      <c r="HND22" s="848"/>
      <c r="HNE22" s="848"/>
      <c r="HNF22" s="848"/>
      <c r="HNG22" s="848"/>
      <c r="HNH22" s="848"/>
      <c r="HNI22" s="848"/>
      <c r="HNJ22" s="848"/>
      <c r="HNK22" s="848"/>
      <c r="HNL22" s="848"/>
      <c r="HNM22" s="848"/>
      <c r="HNN22" s="848"/>
      <c r="HNO22" s="848"/>
      <c r="HNP22" s="848"/>
      <c r="HNQ22" s="848"/>
      <c r="HNR22" s="848"/>
      <c r="HNS22" s="848"/>
      <c r="HNT22" s="848"/>
      <c r="HNU22" s="848"/>
      <c r="HNV22" s="848"/>
      <c r="HNW22" s="848"/>
      <c r="HNX22" s="848"/>
      <c r="HNY22" s="848"/>
      <c r="HNZ22" s="848"/>
      <c r="HOA22" s="848"/>
      <c r="HOB22" s="848"/>
      <c r="HOC22" s="848"/>
      <c r="HOD22" s="848"/>
      <c r="HOE22" s="848"/>
      <c r="HOF22" s="848"/>
      <c r="HOG22" s="848"/>
      <c r="HOH22" s="848"/>
      <c r="HOI22" s="848"/>
      <c r="HOJ22" s="848"/>
      <c r="HOK22" s="848"/>
      <c r="HOL22" s="848"/>
      <c r="HOM22" s="848"/>
      <c r="HON22" s="848"/>
      <c r="HOO22" s="848"/>
      <c r="HOP22" s="848"/>
      <c r="HOQ22" s="848"/>
      <c r="HOR22" s="848"/>
      <c r="HOS22" s="848"/>
      <c r="HOT22" s="848"/>
      <c r="HOU22" s="848"/>
      <c r="HOV22" s="848"/>
      <c r="HOW22" s="848"/>
      <c r="HOX22" s="848"/>
      <c r="HOY22" s="848"/>
      <c r="HOZ22" s="848"/>
      <c r="HPA22" s="848"/>
      <c r="HPB22" s="848"/>
      <c r="HPC22" s="848"/>
      <c r="HPD22" s="848"/>
      <c r="HPE22" s="848"/>
      <c r="HPF22" s="848"/>
      <c r="HPG22" s="848"/>
      <c r="HPH22" s="848"/>
      <c r="HPI22" s="848"/>
      <c r="HPJ22" s="848"/>
      <c r="HPK22" s="848"/>
      <c r="HPL22" s="848"/>
      <c r="HPM22" s="848"/>
      <c r="HPN22" s="848"/>
      <c r="HPO22" s="848"/>
      <c r="HPP22" s="848"/>
      <c r="HPQ22" s="848"/>
      <c r="HPR22" s="848"/>
      <c r="HPS22" s="848"/>
      <c r="HPT22" s="848"/>
      <c r="HPU22" s="848"/>
      <c r="HPV22" s="848"/>
      <c r="HPW22" s="848"/>
      <c r="HPX22" s="848"/>
      <c r="HPY22" s="848"/>
      <c r="HPZ22" s="848"/>
      <c r="HQA22" s="848"/>
      <c r="HQB22" s="848"/>
      <c r="HQC22" s="848"/>
      <c r="HQD22" s="848"/>
      <c r="HQE22" s="848"/>
      <c r="HQF22" s="848"/>
      <c r="HQG22" s="848"/>
      <c r="HQH22" s="848"/>
      <c r="HQI22" s="848"/>
      <c r="HQJ22" s="848"/>
      <c r="HQK22" s="848"/>
      <c r="HQL22" s="848"/>
      <c r="HQM22" s="848"/>
      <c r="HQN22" s="848"/>
      <c r="HQO22" s="848"/>
      <c r="HQP22" s="848"/>
      <c r="HQQ22" s="848"/>
      <c r="HQR22" s="848"/>
      <c r="HQS22" s="848"/>
      <c r="HQT22" s="848"/>
      <c r="HQU22" s="848"/>
      <c r="HQV22" s="848"/>
      <c r="HQW22" s="848"/>
      <c r="HQX22" s="848"/>
      <c r="HQY22" s="848"/>
      <c r="HQZ22" s="848"/>
      <c r="HRA22" s="848"/>
      <c r="HRB22" s="848"/>
      <c r="HRC22" s="848"/>
      <c r="HRD22" s="848"/>
      <c r="HRE22" s="848"/>
      <c r="HRF22" s="848"/>
      <c r="HRG22" s="848"/>
      <c r="HRH22" s="848"/>
      <c r="HRI22" s="848"/>
      <c r="HRJ22" s="848"/>
      <c r="HRK22" s="848"/>
      <c r="HRL22" s="848"/>
      <c r="HRM22" s="848"/>
      <c r="HRN22" s="848"/>
      <c r="HRO22" s="848"/>
      <c r="HRP22" s="848"/>
      <c r="HRQ22" s="848"/>
      <c r="HRR22" s="848"/>
      <c r="HRS22" s="848"/>
      <c r="HRT22" s="848"/>
      <c r="HRU22" s="848"/>
      <c r="HRV22" s="848"/>
      <c r="HRW22" s="848"/>
      <c r="HRX22" s="848"/>
      <c r="HRY22" s="848"/>
      <c r="HRZ22" s="848"/>
      <c r="HSA22" s="848"/>
      <c r="HSB22" s="848"/>
      <c r="HSC22" s="848"/>
      <c r="HSD22" s="848"/>
      <c r="HSE22" s="848"/>
      <c r="HSF22" s="848"/>
      <c r="HSG22" s="848"/>
      <c r="HSH22" s="848"/>
      <c r="HSI22" s="848"/>
      <c r="HSJ22" s="848"/>
      <c r="HSK22" s="848"/>
      <c r="HSL22" s="848"/>
      <c r="HSM22" s="848"/>
      <c r="HSN22" s="848"/>
      <c r="HSO22" s="848"/>
      <c r="HSP22" s="848"/>
      <c r="HSQ22" s="848"/>
      <c r="HSR22" s="848"/>
      <c r="HSS22" s="848"/>
      <c r="HST22" s="848"/>
      <c r="HSU22" s="848"/>
      <c r="HSV22" s="848"/>
      <c r="HSW22" s="848"/>
      <c r="HSX22" s="848"/>
      <c r="HSY22" s="848"/>
      <c r="HSZ22" s="848"/>
      <c r="HTA22" s="848"/>
      <c r="HTB22" s="848"/>
      <c r="HTC22" s="848"/>
      <c r="HTD22" s="848"/>
      <c r="HTE22" s="848"/>
      <c r="HTF22" s="848"/>
      <c r="HTG22" s="848"/>
      <c r="HTH22" s="848"/>
      <c r="HTI22" s="848"/>
      <c r="HTJ22" s="848"/>
      <c r="HTK22" s="848"/>
      <c r="HTL22" s="848"/>
      <c r="HTM22" s="848"/>
      <c r="HTN22" s="848"/>
      <c r="HTO22" s="848"/>
      <c r="HTP22" s="848"/>
      <c r="HTQ22" s="848"/>
      <c r="HTR22" s="848"/>
      <c r="HTS22" s="848"/>
      <c r="HTT22" s="848"/>
      <c r="HTU22" s="848"/>
      <c r="HTV22" s="848"/>
      <c r="HTW22" s="848"/>
      <c r="HTX22" s="848"/>
      <c r="HTY22" s="848"/>
      <c r="HTZ22" s="848"/>
      <c r="HUA22" s="848"/>
      <c r="HUB22" s="848"/>
      <c r="HUC22" s="848"/>
      <c r="HUD22" s="848"/>
      <c r="HUE22" s="848"/>
      <c r="HUF22" s="848"/>
      <c r="HUG22" s="848"/>
      <c r="HUH22" s="848"/>
      <c r="HUI22" s="848"/>
      <c r="HUJ22" s="848"/>
      <c r="HUK22" s="848"/>
      <c r="HUL22" s="848"/>
      <c r="HUM22" s="848"/>
      <c r="HUN22" s="848"/>
      <c r="HUO22" s="848"/>
      <c r="HUP22" s="848"/>
      <c r="HUQ22" s="848"/>
      <c r="HUR22" s="848"/>
      <c r="HUS22" s="848"/>
      <c r="HUT22" s="848"/>
      <c r="HUU22" s="848"/>
      <c r="HUV22" s="848"/>
      <c r="HUW22" s="848"/>
      <c r="HUX22" s="848"/>
      <c r="HUY22" s="848"/>
      <c r="HUZ22" s="848"/>
      <c r="HVA22" s="848"/>
      <c r="HVB22" s="848"/>
      <c r="HVC22" s="848"/>
      <c r="HVD22" s="848"/>
      <c r="HVE22" s="848"/>
      <c r="HVF22" s="848"/>
      <c r="HVG22" s="848"/>
      <c r="HVH22" s="848"/>
      <c r="HVI22" s="848"/>
      <c r="HVJ22" s="848"/>
      <c r="HVK22" s="848"/>
      <c r="HVL22" s="848"/>
      <c r="HVM22" s="848"/>
      <c r="HVN22" s="848"/>
      <c r="HVO22" s="848"/>
      <c r="HVP22" s="848"/>
      <c r="HVQ22" s="848"/>
      <c r="HVR22" s="848"/>
      <c r="HVS22" s="848"/>
      <c r="HVT22" s="848"/>
      <c r="HVU22" s="848"/>
      <c r="HVV22" s="848"/>
      <c r="HVW22" s="848"/>
      <c r="HVX22" s="848"/>
      <c r="HVY22" s="848"/>
      <c r="HVZ22" s="848"/>
      <c r="HWA22" s="848"/>
      <c r="HWB22" s="848"/>
      <c r="HWC22" s="848"/>
      <c r="HWD22" s="848"/>
      <c r="HWE22" s="848"/>
      <c r="HWF22" s="848"/>
      <c r="HWG22" s="848"/>
      <c r="HWH22" s="848"/>
      <c r="HWI22" s="848"/>
      <c r="HWJ22" s="848"/>
      <c r="HWK22" s="848"/>
      <c r="HWL22" s="848"/>
      <c r="HWM22" s="848"/>
      <c r="HWN22" s="848"/>
      <c r="HWO22" s="848"/>
      <c r="HWP22" s="848"/>
      <c r="HWQ22" s="848"/>
      <c r="HWR22" s="848"/>
      <c r="HWS22" s="848"/>
      <c r="HWT22" s="848"/>
      <c r="HWU22" s="848"/>
      <c r="HWV22" s="848"/>
      <c r="HWW22" s="848"/>
      <c r="HWX22" s="848"/>
      <c r="HWY22" s="848"/>
      <c r="HWZ22" s="848"/>
      <c r="HXA22" s="848"/>
      <c r="HXB22" s="848"/>
      <c r="HXC22" s="848"/>
      <c r="HXD22" s="848"/>
      <c r="HXE22" s="848"/>
      <c r="HXF22" s="848"/>
      <c r="HXG22" s="848"/>
      <c r="HXH22" s="848"/>
      <c r="HXI22" s="848"/>
      <c r="HXJ22" s="848"/>
      <c r="HXK22" s="848"/>
      <c r="HXL22" s="848"/>
      <c r="HXM22" s="848"/>
      <c r="HXN22" s="848"/>
      <c r="HXO22" s="848"/>
      <c r="HXP22" s="848"/>
      <c r="HXQ22" s="848"/>
      <c r="HXR22" s="848"/>
      <c r="HXS22" s="848"/>
      <c r="HXT22" s="848"/>
      <c r="HXU22" s="848"/>
      <c r="HXV22" s="848"/>
      <c r="HXW22" s="848"/>
      <c r="HXX22" s="848"/>
      <c r="HXY22" s="848"/>
      <c r="HXZ22" s="848"/>
      <c r="HYA22" s="848"/>
      <c r="HYB22" s="848"/>
      <c r="HYC22" s="848"/>
      <c r="HYD22" s="848"/>
      <c r="HYE22" s="848"/>
      <c r="HYF22" s="848"/>
      <c r="HYG22" s="848"/>
      <c r="HYH22" s="848"/>
      <c r="HYI22" s="848"/>
      <c r="HYJ22" s="848"/>
      <c r="HYK22" s="848"/>
      <c r="HYL22" s="848"/>
      <c r="HYM22" s="848"/>
      <c r="HYN22" s="848"/>
      <c r="HYO22" s="848"/>
      <c r="HYP22" s="848"/>
      <c r="HYQ22" s="848"/>
      <c r="HYR22" s="848"/>
      <c r="HYS22" s="848"/>
      <c r="HYT22" s="848"/>
      <c r="HYU22" s="848"/>
      <c r="HYV22" s="848"/>
      <c r="HYW22" s="848"/>
      <c r="HYX22" s="848"/>
      <c r="HYY22" s="848"/>
      <c r="HYZ22" s="848"/>
      <c r="HZA22" s="848"/>
      <c r="HZB22" s="848"/>
      <c r="HZC22" s="848"/>
      <c r="HZD22" s="848"/>
      <c r="HZE22" s="848"/>
      <c r="HZF22" s="848"/>
      <c r="HZG22" s="848"/>
      <c r="HZH22" s="848"/>
      <c r="HZI22" s="848"/>
      <c r="HZJ22" s="848"/>
      <c r="HZK22" s="848"/>
      <c r="HZL22" s="848"/>
      <c r="HZM22" s="848"/>
      <c r="HZN22" s="848"/>
      <c r="HZO22" s="848"/>
      <c r="HZP22" s="848"/>
      <c r="HZQ22" s="848"/>
      <c r="HZR22" s="848"/>
      <c r="HZS22" s="848"/>
      <c r="HZT22" s="848"/>
      <c r="HZU22" s="848"/>
      <c r="HZV22" s="848"/>
      <c r="HZW22" s="848"/>
      <c r="HZX22" s="848"/>
      <c r="HZY22" s="848"/>
      <c r="HZZ22" s="848"/>
      <c r="IAA22" s="848"/>
      <c r="IAB22" s="848"/>
      <c r="IAC22" s="848"/>
      <c r="IAD22" s="848"/>
      <c r="IAE22" s="848"/>
      <c r="IAF22" s="848"/>
      <c r="IAG22" s="848"/>
      <c r="IAH22" s="848"/>
      <c r="IAI22" s="848"/>
      <c r="IAJ22" s="848"/>
      <c r="IAK22" s="848"/>
      <c r="IAL22" s="848"/>
      <c r="IAM22" s="848"/>
      <c r="IAN22" s="848"/>
      <c r="IAO22" s="848"/>
      <c r="IAP22" s="848"/>
      <c r="IAQ22" s="848"/>
      <c r="IAR22" s="848"/>
      <c r="IAS22" s="848"/>
      <c r="IAT22" s="848"/>
      <c r="IAU22" s="848"/>
      <c r="IAV22" s="848"/>
      <c r="IAW22" s="848"/>
      <c r="IAX22" s="848"/>
      <c r="IAY22" s="848"/>
      <c r="IAZ22" s="848"/>
      <c r="IBA22" s="848"/>
      <c r="IBB22" s="848"/>
      <c r="IBC22" s="848"/>
      <c r="IBD22" s="848"/>
      <c r="IBE22" s="848"/>
      <c r="IBF22" s="848"/>
      <c r="IBG22" s="848"/>
      <c r="IBH22" s="848"/>
      <c r="IBI22" s="848"/>
      <c r="IBJ22" s="848"/>
      <c r="IBK22" s="848"/>
      <c r="IBL22" s="848"/>
      <c r="IBM22" s="848"/>
      <c r="IBN22" s="848"/>
      <c r="IBO22" s="848"/>
      <c r="IBP22" s="848"/>
      <c r="IBQ22" s="848"/>
      <c r="IBR22" s="848"/>
      <c r="IBS22" s="848"/>
      <c r="IBT22" s="848"/>
      <c r="IBU22" s="848"/>
      <c r="IBV22" s="848"/>
      <c r="IBW22" s="848"/>
      <c r="IBX22" s="848"/>
      <c r="IBY22" s="848"/>
      <c r="IBZ22" s="848"/>
      <c r="ICA22" s="848"/>
      <c r="ICB22" s="848"/>
      <c r="ICC22" s="848"/>
      <c r="ICD22" s="848"/>
      <c r="ICE22" s="848"/>
      <c r="ICF22" s="848"/>
      <c r="ICG22" s="848"/>
      <c r="ICH22" s="848"/>
      <c r="ICI22" s="848"/>
      <c r="ICJ22" s="848"/>
      <c r="ICK22" s="848"/>
      <c r="ICL22" s="848"/>
      <c r="ICM22" s="848"/>
      <c r="ICN22" s="848"/>
      <c r="ICO22" s="848"/>
      <c r="ICP22" s="848"/>
      <c r="ICQ22" s="848"/>
      <c r="ICR22" s="848"/>
      <c r="ICS22" s="848"/>
      <c r="ICT22" s="848"/>
      <c r="ICU22" s="848"/>
      <c r="ICV22" s="848"/>
      <c r="ICW22" s="848"/>
      <c r="ICX22" s="848"/>
      <c r="ICY22" s="848"/>
      <c r="ICZ22" s="848"/>
      <c r="IDA22" s="848"/>
      <c r="IDB22" s="848"/>
      <c r="IDC22" s="848"/>
      <c r="IDD22" s="848"/>
      <c r="IDE22" s="848"/>
      <c r="IDF22" s="848"/>
      <c r="IDG22" s="848"/>
      <c r="IDH22" s="848"/>
      <c r="IDI22" s="848"/>
      <c r="IDJ22" s="848"/>
      <c r="IDK22" s="848"/>
      <c r="IDL22" s="848"/>
      <c r="IDM22" s="848"/>
      <c r="IDN22" s="848"/>
      <c r="IDO22" s="848"/>
      <c r="IDP22" s="848"/>
      <c r="IDQ22" s="848"/>
      <c r="IDR22" s="848"/>
      <c r="IDS22" s="848"/>
      <c r="IDT22" s="848"/>
      <c r="IDU22" s="848"/>
      <c r="IDV22" s="848"/>
      <c r="IDW22" s="848"/>
      <c r="IDX22" s="848"/>
      <c r="IDY22" s="848"/>
      <c r="IDZ22" s="848"/>
      <c r="IEA22" s="848"/>
      <c r="IEB22" s="848"/>
      <c r="IEC22" s="848"/>
      <c r="IED22" s="848"/>
      <c r="IEE22" s="848"/>
      <c r="IEF22" s="848"/>
      <c r="IEG22" s="848"/>
      <c r="IEH22" s="848"/>
      <c r="IEI22" s="848"/>
      <c r="IEJ22" s="848"/>
      <c r="IEK22" s="848"/>
      <c r="IEL22" s="848"/>
      <c r="IEM22" s="848"/>
      <c r="IEN22" s="848"/>
      <c r="IEO22" s="848"/>
      <c r="IEP22" s="848"/>
      <c r="IEQ22" s="848"/>
      <c r="IER22" s="848"/>
      <c r="IES22" s="848"/>
      <c r="IET22" s="848"/>
      <c r="IEU22" s="848"/>
      <c r="IEV22" s="848"/>
      <c r="IEW22" s="848"/>
      <c r="IEX22" s="848"/>
      <c r="IEY22" s="848"/>
      <c r="IEZ22" s="848"/>
      <c r="IFA22" s="848"/>
      <c r="IFB22" s="848"/>
      <c r="IFC22" s="848"/>
      <c r="IFD22" s="848"/>
      <c r="IFE22" s="848"/>
      <c r="IFF22" s="848"/>
      <c r="IFG22" s="848"/>
      <c r="IFH22" s="848"/>
      <c r="IFI22" s="848"/>
      <c r="IFJ22" s="848"/>
      <c r="IFK22" s="848"/>
      <c r="IFL22" s="848"/>
      <c r="IFM22" s="848"/>
      <c r="IFN22" s="848"/>
      <c r="IFO22" s="848"/>
      <c r="IFP22" s="848"/>
      <c r="IFQ22" s="848"/>
      <c r="IFR22" s="848"/>
      <c r="IFS22" s="848"/>
      <c r="IFT22" s="848"/>
      <c r="IFU22" s="848"/>
      <c r="IFV22" s="848"/>
      <c r="IFW22" s="848"/>
      <c r="IFX22" s="848"/>
      <c r="IFY22" s="848"/>
      <c r="IFZ22" s="848"/>
      <c r="IGA22" s="848"/>
      <c r="IGB22" s="848"/>
      <c r="IGC22" s="848"/>
      <c r="IGD22" s="848"/>
      <c r="IGE22" s="848"/>
      <c r="IGF22" s="848"/>
      <c r="IGG22" s="848"/>
      <c r="IGH22" s="848"/>
      <c r="IGI22" s="848"/>
      <c r="IGJ22" s="848"/>
      <c r="IGK22" s="848"/>
      <c r="IGL22" s="848"/>
      <c r="IGM22" s="848"/>
      <c r="IGN22" s="848"/>
      <c r="IGO22" s="848"/>
      <c r="IGP22" s="848"/>
      <c r="IGQ22" s="848"/>
      <c r="IGR22" s="848"/>
      <c r="IGS22" s="848"/>
      <c r="IGT22" s="848"/>
      <c r="IGU22" s="848"/>
      <c r="IGV22" s="848"/>
      <c r="IGW22" s="848"/>
      <c r="IGX22" s="848"/>
      <c r="IGY22" s="848"/>
      <c r="IGZ22" s="848"/>
      <c r="IHA22" s="848"/>
      <c r="IHB22" s="848"/>
      <c r="IHC22" s="848"/>
      <c r="IHD22" s="848"/>
      <c r="IHE22" s="848"/>
      <c r="IHF22" s="848"/>
      <c r="IHG22" s="848"/>
      <c r="IHH22" s="848"/>
      <c r="IHI22" s="848"/>
      <c r="IHJ22" s="848"/>
      <c r="IHK22" s="848"/>
      <c r="IHL22" s="848"/>
      <c r="IHM22" s="848"/>
      <c r="IHN22" s="848"/>
      <c r="IHO22" s="848"/>
      <c r="IHP22" s="848"/>
      <c r="IHQ22" s="848"/>
      <c r="IHR22" s="848"/>
      <c r="IHS22" s="848"/>
      <c r="IHT22" s="848"/>
      <c r="IHU22" s="848"/>
      <c r="IHV22" s="848"/>
      <c r="IHW22" s="848"/>
      <c r="IHX22" s="848"/>
      <c r="IHY22" s="848"/>
      <c r="IHZ22" s="848"/>
      <c r="IIA22" s="848"/>
      <c r="IIB22" s="848"/>
      <c r="IIC22" s="848"/>
      <c r="IID22" s="848"/>
      <c r="IIE22" s="848"/>
      <c r="IIF22" s="848"/>
      <c r="IIG22" s="848"/>
      <c r="IIH22" s="848"/>
      <c r="III22" s="848"/>
      <c r="IIJ22" s="848"/>
      <c r="IIK22" s="848"/>
      <c r="IIL22" s="848"/>
      <c r="IIM22" s="848"/>
      <c r="IIN22" s="848"/>
      <c r="IIO22" s="848"/>
      <c r="IIP22" s="848"/>
      <c r="IIQ22" s="848"/>
      <c r="IIR22" s="848"/>
      <c r="IIS22" s="848"/>
      <c r="IIT22" s="848"/>
      <c r="IIU22" s="848"/>
      <c r="IIV22" s="848"/>
      <c r="IIW22" s="848"/>
      <c r="IIX22" s="848"/>
      <c r="IIY22" s="848"/>
      <c r="IIZ22" s="848"/>
      <c r="IJA22" s="848"/>
      <c r="IJB22" s="848"/>
      <c r="IJC22" s="848"/>
      <c r="IJD22" s="848"/>
      <c r="IJE22" s="848"/>
      <c r="IJF22" s="848"/>
      <c r="IJG22" s="848"/>
      <c r="IJH22" s="848"/>
      <c r="IJI22" s="848"/>
      <c r="IJJ22" s="848"/>
      <c r="IJK22" s="848"/>
      <c r="IJL22" s="848"/>
      <c r="IJM22" s="848"/>
      <c r="IJN22" s="848"/>
      <c r="IJO22" s="848"/>
      <c r="IJP22" s="848"/>
      <c r="IJQ22" s="848"/>
      <c r="IJR22" s="848"/>
      <c r="IJS22" s="848"/>
      <c r="IJT22" s="848"/>
      <c r="IJU22" s="848"/>
      <c r="IJV22" s="848"/>
      <c r="IJW22" s="848"/>
      <c r="IJX22" s="848"/>
      <c r="IJY22" s="848"/>
      <c r="IJZ22" s="848"/>
      <c r="IKA22" s="848"/>
      <c r="IKB22" s="848"/>
      <c r="IKC22" s="848"/>
      <c r="IKD22" s="848"/>
      <c r="IKE22" s="848"/>
      <c r="IKF22" s="848"/>
      <c r="IKG22" s="848"/>
      <c r="IKH22" s="848"/>
      <c r="IKI22" s="848"/>
      <c r="IKJ22" s="848"/>
      <c r="IKK22" s="848"/>
      <c r="IKL22" s="848"/>
      <c r="IKM22" s="848"/>
      <c r="IKN22" s="848"/>
      <c r="IKO22" s="848"/>
      <c r="IKP22" s="848"/>
      <c r="IKQ22" s="848"/>
      <c r="IKR22" s="848"/>
      <c r="IKS22" s="848"/>
      <c r="IKT22" s="848"/>
      <c r="IKU22" s="848"/>
      <c r="IKV22" s="848"/>
      <c r="IKW22" s="848"/>
      <c r="IKX22" s="848"/>
      <c r="IKY22" s="848"/>
      <c r="IKZ22" s="848"/>
      <c r="ILA22" s="848"/>
      <c r="ILB22" s="848"/>
      <c r="ILC22" s="848"/>
      <c r="ILD22" s="848"/>
      <c r="ILE22" s="848"/>
      <c r="ILF22" s="848"/>
      <c r="ILG22" s="848"/>
      <c r="ILH22" s="848"/>
      <c r="ILI22" s="848"/>
      <c r="ILJ22" s="848"/>
      <c r="ILK22" s="848"/>
      <c r="ILL22" s="848"/>
      <c r="ILM22" s="848"/>
      <c r="ILN22" s="848"/>
      <c r="ILO22" s="848"/>
      <c r="ILP22" s="848"/>
      <c r="ILQ22" s="848"/>
      <c r="ILR22" s="848"/>
      <c r="ILS22" s="848"/>
      <c r="ILT22" s="848"/>
      <c r="ILU22" s="848"/>
      <c r="ILV22" s="848"/>
      <c r="ILW22" s="848"/>
      <c r="ILX22" s="848"/>
      <c r="ILY22" s="848"/>
      <c r="ILZ22" s="848"/>
      <c r="IMA22" s="848"/>
      <c r="IMB22" s="848"/>
      <c r="IMC22" s="848"/>
      <c r="IMD22" s="848"/>
      <c r="IME22" s="848"/>
      <c r="IMF22" s="848"/>
      <c r="IMG22" s="848"/>
      <c r="IMH22" s="848"/>
      <c r="IMI22" s="848"/>
      <c r="IMJ22" s="848"/>
      <c r="IMK22" s="848"/>
      <c r="IML22" s="848"/>
      <c r="IMM22" s="848"/>
      <c r="IMN22" s="848"/>
      <c r="IMO22" s="848"/>
      <c r="IMP22" s="848"/>
      <c r="IMQ22" s="848"/>
      <c r="IMR22" s="848"/>
      <c r="IMS22" s="848"/>
      <c r="IMT22" s="848"/>
      <c r="IMU22" s="848"/>
      <c r="IMV22" s="848"/>
      <c r="IMW22" s="848"/>
      <c r="IMX22" s="848"/>
      <c r="IMY22" s="848"/>
      <c r="IMZ22" s="848"/>
      <c r="INA22" s="848"/>
      <c r="INB22" s="848"/>
      <c r="INC22" s="848"/>
      <c r="IND22" s="848"/>
      <c r="INE22" s="848"/>
      <c r="INF22" s="848"/>
      <c r="ING22" s="848"/>
      <c r="INH22" s="848"/>
      <c r="INI22" s="848"/>
      <c r="INJ22" s="848"/>
      <c r="INK22" s="848"/>
      <c r="INL22" s="848"/>
      <c r="INM22" s="848"/>
      <c r="INN22" s="848"/>
      <c r="INO22" s="848"/>
      <c r="INP22" s="848"/>
      <c r="INQ22" s="848"/>
      <c r="INR22" s="848"/>
      <c r="INS22" s="848"/>
      <c r="INT22" s="848"/>
      <c r="INU22" s="848"/>
      <c r="INV22" s="848"/>
      <c r="INW22" s="848"/>
      <c r="INX22" s="848"/>
      <c r="INY22" s="848"/>
      <c r="INZ22" s="848"/>
      <c r="IOA22" s="848"/>
      <c r="IOB22" s="848"/>
      <c r="IOC22" s="848"/>
      <c r="IOD22" s="848"/>
      <c r="IOE22" s="848"/>
      <c r="IOF22" s="848"/>
      <c r="IOG22" s="848"/>
      <c r="IOH22" s="848"/>
      <c r="IOI22" s="848"/>
      <c r="IOJ22" s="848"/>
      <c r="IOK22" s="848"/>
      <c r="IOL22" s="848"/>
      <c r="IOM22" s="848"/>
      <c r="ION22" s="848"/>
      <c r="IOO22" s="848"/>
      <c r="IOP22" s="848"/>
      <c r="IOQ22" s="848"/>
      <c r="IOR22" s="848"/>
      <c r="IOS22" s="848"/>
      <c r="IOT22" s="848"/>
      <c r="IOU22" s="848"/>
      <c r="IOV22" s="848"/>
      <c r="IOW22" s="848"/>
      <c r="IOX22" s="848"/>
      <c r="IOY22" s="848"/>
      <c r="IOZ22" s="848"/>
      <c r="IPA22" s="848"/>
      <c r="IPB22" s="848"/>
      <c r="IPC22" s="848"/>
      <c r="IPD22" s="848"/>
      <c r="IPE22" s="848"/>
      <c r="IPF22" s="848"/>
      <c r="IPG22" s="848"/>
      <c r="IPH22" s="848"/>
      <c r="IPI22" s="848"/>
      <c r="IPJ22" s="848"/>
      <c r="IPK22" s="848"/>
      <c r="IPL22" s="848"/>
      <c r="IPM22" s="848"/>
      <c r="IPN22" s="848"/>
      <c r="IPO22" s="848"/>
      <c r="IPP22" s="848"/>
      <c r="IPQ22" s="848"/>
      <c r="IPR22" s="848"/>
      <c r="IPS22" s="848"/>
      <c r="IPT22" s="848"/>
      <c r="IPU22" s="848"/>
      <c r="IPV22" s="848"/>
      <c r="IPW22" s="848"/>
      <c r="IPX22" s="848"/>
      <c r="IPY22" s="848"/>
      <c r="IPZ22" s="848"/>
      <c r="IQA22" s="848"/>
      <c r="IQB22" s="848"/>
      <c r="IQC22" s="848"/>
      <c r="IQD22" s="848"/>
      <c r="IQE22" s="848"/>
      <c r="IQF22" s="848"/>
      <c r="IQG22" s="848"/>
      <c r="IQH22" s="848"/>
      <c r="IQI22" s="848"/>
      <c r="IQJ22" s="848"/>
      <c r="IQK22" s="848"/>
      <c r="IQL22" s="848"/>
      <c r="IQM22" s="848"/>
      <c r="IQN22" s="848"/>
      <c r="IQO22" s="848"/>
      <c r="IQP22" s="848"/>
      <c r="IQQ22" s="848"/>
      <c r="IQR22" s="848"/>
      <c r="IQS22" s="848"/>
      <c r="IQT22" s="848"/>
      <c r="IQU22" s="848"/>
      <c r="IQV22" s="848"/>
      <c r="IQW22" s="848"/>
      <c r="IQX22" s="848"/>
      <c r="IQY22" s="848"/>
      <c r="IQZ22" s="848"/>
      <c r="IRA22" s="848"/>
      <c r="IRB22" s="848"/>
      <c r="IRC22" s="848"/>
      <c r="IRD22" s="848"/>
      <c r="IRE22" s="848"/>
      <c r="IRF22" s="848"/>
      <c r="IRG22" s="848"/>
      <c r="IRH22" s="848"/>
      <c r="IRI22" s="848"/>
      <c r="IRJ22" s="848"/>
      <c r="IRK22" s="848"/>
      <c r="IRL22" s="848"/>
      <c r="IRM22" s="848"/>
      <c r="IRN22" s="848"/>
      <c r="IRO22" s="848"/>
      <c r="IRP22" s="848"/>
      <c r="IRQ22" s="848"/>
      <c r="IRR22" s="848"/>
      <c r="IRS22" s="848"/>
      <c r="IRT22" s="848"/>
      <c r="IRU22" s="848"/>
      <c r="IRV22" s="848"/>
      <c r="IRW22" s="848"/>
      <c r="IRX22" s="848"/>
      <c r="IRY22" s="848"/>
      <c r="IRZ22" s="848"/>
      <c r="ISA22" s="848"/>
      <c r="ISB22" s="848"/>
      <c r="ISC22" s="848"/>
      <c r="ISD22" s="848"/>
      <c r="ISE22" s="848"/>
      <c r="ISF22" s="848"/>
      <c r="ISG22" s="848"/>
      <c r="ISH22" s="848"/>
      <c r="ISI22" s="848"/>
      <c r="ISJ22" s="848"/>
      <c r="ISK22" s="848"/>
      <c r="ISL22" s="848"/>
      <c r="ISM22" s="848"/>
      <c r="ISN22" s="848"/>
      <c r="ISO22" s="848"/>
      <c r="ISP22" s="848"/>
      <c r="ISQ22" s="848"/>
      <c r="ISR22" s="848"/>
      <c r="ISS22" s="848"/>
      <c r="IST22" s="848"/>
      <c r="ISU22" s="848"/>
      <c r="ISV22" s="848"/>
      <c r="ISW22" s="848"/>
      <c r="ISX22" s="848"/>
      <c r="ISY22" s="848"/>
      <c r="ISZ22" s="848"/>
      <c r="ITA22" s="848"/>
      <c r="ITB22" s="848"/>
      <c r="ITC22" s="848"/>
      <c r="ITD22" s="848"/>
      <c r="ITE22" s="848"/>
      <c r="ITF22" s="848"/>
      <c r="ITG22" s="848"/>
      <c r="ITH22" s="848"/>
      <c r="ITI22" s="848"/>
      <c r="ITJ22" s="848"/>
      <c r="ITK22" s="848"/>
      <c r="ITL22" s="848"/>
      <c r="ITM22" s="848"/>
      <c r="ITN22" s="848"/>
      <c r="ITO22" s="848"/>
      <c r="ITP22" s="848"/>
      <c r="ITQ22" s="848"/>
      <c r="ITR22" s="848"/>
      <c r="ITS22" s="848"/>
      <c r="ITT22" s="848"/>
      <c r="ITU22" s="848"/>
      <c r="ITV22" s="848"/>
      <c r="ITW22" s="848"/>
      <c r="ITX22" s="848"/>
      <c r="ITY22" s="848"/>
      <c r="ITZ22" s="848"/>
      <c r="IUA22" s="848"/>
      <c r="IUB22" s="848"/>
      <c r="IUC22" s="848"/>
      <c r="IUD22" s="848"/>
      <c r="IUE22" s="848"/>
      <c r="IUF22" s="848"/>
      <c r="IUG22" s="848"/>
      <c r="IUH22" s="848"/>
      <c r="IUI22" s="848"/>
      <c r="IUJ22" s="848"/>
      <c r="IUK22" s="848"/>
      <c r="IUL22" s="848"/>
      <c r="IUM22" s="848"/>
      <c r="IUN22" s="848"/>
      <c r="IUO22" s="848"/>
      <c r="IUP22" s="848"/>
      <c r="IUQ22" s="848"/>
      <c r="IUR22" s="848"/>
      <c r="IUS22" s="848"/>
      <c r="IUT22" s="848"/>
      <c r="IUU22" s="848"/>
      <c r="IUV22" s="848"/>
      <c r="IUW22" s="848"/>
      <c r="IUX22" s="848"/>
      <c r="IUY22" s="848"/>
      <c r="IUZ22" s="848"/>
      <c r="IVA22" s="848"/>
      <c r="IVB22" s="848"/>
      <c r="IVC22" s="848"/>
      <c r="IVD22" s="848"/>
      <c r="IVE22" s="848"/>
      <c r="IVF22" s="848"/>
      <c r="IVG22" s="848"/>
      <c r="IVH22" s="848"/>
      <c r="IVI22" s="848"/>
      <c r="IVJ22" s="848"/>
      <c r="IVK22" s="848"/>
      <c r="IVL22" s="848"/>
      <c r="IVM22" s="848"/>
      <c r="IVN22" s="848"/>
      <c r="IVO22" s="848"/>
      <c r="IVP22" s="848"/>
      <c r="IVQ22" s="848"/>
      <c r="IVR22" s="848"/>
      <c r="IVS22" s="848"/>
      <c r="IVT22" s="848"/>
      <c r="IVU22" s="848"/>
      <c r="IVV22" s="848"/>
      <c r="IVW22" s="848"/>
      <c r="IVX22" s="848"/>
      <c r="IVY22" s="848"/>
      <c r="IVZ22" s="848"/>
      <c r="IWA22" s="848"/>
      <c r="IWB22" s="848"/>
      <c r="IWC22" s="848"/>
      <c r="IWD22" s="848"/>
      <c r="IWE22" s="848"/>
      <c r="IWF22" s="848"/>
      <c r="IWG22" s="848"/>
      <c r="IWH22" s="848"/>
      <c r="IWI22" s="848"/>
      <c r="IWJ22" s="848"/>
      <c r="IWK22" s="848"/>
      <c r="IWL22" s="848"/>
      <c r="IWM22" s="848"/>
      <c r="IWN22" s="848"/>
      <c r="IWO22" s="848"/>
      <c r="IWP22" s="848"/>
      <c r="IWQ22" s="848"/>
      <c r="IWR22" s="848"/>
      <c r="IWS22" s="848"/>
      <c r="IWT22" s="848"/>
      <c r="IWU22" s="848"/>
      <c r="IWV22" s="848"/>
      <c r="IWW22" s="848"/>
      <c r="IWX22" s="848"/>
      <c r="IWY22" s="848"/>
      <c r="IWZ22" s="848"/>
      <c r="IXA22" s="848"/>
      <c r="IXB22" s="848"/>
      <c r="IXC22" s="848"/>
      <c r="IXD22" s="848"/>
      <c r="IXE22" s="848"/>
      <c r="IXF22" s="848"/>
      <c r="IXG22" s="848"/>
      <c r="IXH22" s="848"/>
      <c r="IXI22" s="848"/>
      <c r="IXJ22" s="848"/>
      <c r="IXK22" s="848"/>
      <c r="IXL22" s="848"/>
      <c r="IXM22" s="848"/>
      <c r="IXN22" s="848"/>
      <c r="IXO22" s="848"/>
      <c r="IXP22" s="848"/>
      <c r="IXQ22" s="848"/>
      <c r="IXR22" s="848"/>
      <c r="IXS22" s="848"/>
      <c r="IXT22" s="848"/>
      <c r="IXU22" s="848"/>
      <c r="IXV22" s="848"/>
      <c r="IXW22" s="848"/>
      <c r="IXX22" s="848"/>
      <c r="IXY22" s="848"/>
      <c r="IXZ22" s="848"/>
      <c r="IYA22" s="848"/>
      <c r="IYB22" s="848"/>
      <c r="IYC22" s="848"/>
      <c r="IYD22" s="848"/>
      <c r="IYE22" s="848"/>
      <c r="IYF22" s="848"/>
      <c r="IYG22" s="848"/>
      <c r="IYH22" s="848"/>
      <c r="IYI22" s="848"/>
      <c r="IYJ22" s="848"/>
      <c r="IYK22" s="848"/>
      <c r="IYL22" s="848"/>
      <c r="IYM22" s="848"/>
      <c r="IYN22" s="848"/>
      <c r="IYO22" s="848"/>
      <c r="IYP22" s="848"/>
      <c r="IYQ22" s="848"/>
      <c r="IYR22" s="848"/>
      <c r="IYS22" s="848"/>
      <c r="IYT22" s="848"/>
      <c r="IYU22" s="848"/>
      <c r="IYV22" s="848"/>
      <c r="IYW22" s="848"/>
      <c r="IYX22" s="848"/>
      <c r="IYY22" s="848"/>
      <c r="IYZ22" s="848"/>
      <c r="IZA22" s="848"/>
      <c r="IZB22" s="848"/>
      <c r="IZC22" s="848"/>
      <c r="IZD22" s="848"/>
      <c r="IZE22" s="848"/>
      <c r="IZF22" s="848"/>
      <c r="IZG22" s="848"/>
      <c r="IZH22" s="848"/>
      <c r="IZI22" s="848"/>
      <c r="IZJ22" s="848"/>
      <c r="IZK22" s="848"/>
      <c r="IZL22" s="848"/>
      <c r="IZM22" s="848"/>
      <c r="IZN22" s="848"/>
      <c r="IZO22" s="848"/>
      <c r="IZP22" s="848"/>
      <c r="IZQ22" s="848"/>
      <c r="IZR22" s="848"/>
      <c r="IZS22" s="848"/>
      <c r="IZT22" s="848"/>
      <c r="IZU22" s="848"/>
      <c r="IZV22" s="848"/>
      <c r="IZW22" s="848"/>
      <c r="IZX22" s="848"/>
      <c r="IZY22" s="848"/>
      <c r="IZZ22" s="848"/>
      <c r="JAA22" s="848"/>
      <c r="JAB22" s="848"/>
      <c r="JAC22" s="848"/>
      <c r="JAD22" s="848"/>
      <c r="JAE22" s="848"/>
      <c r="JAF22" s="848"/>
      <c r="JAG22" s="848"/>
      <c r="JAH22" s="848"/>
      <c r="JAI22" s="848"/>
      <c r="JAJ22" s="848"/>
      <c r="JAK22" s="848"/>
      <c r="JAL22" s="848"/>
      <c r="JAM22" s="848"/>
      <c r="JAN22" s="848"/>
      <c r="JAO22" s="848"/>
      <c r="JAP22" s="848"/>
      <c r="JAQ22" s="848"/>
      <c r="JAR22" s="848"/>
      <c r="JAS22" s="848"/>
      <c r="JAT22" s="848"/>
      <c r="JAU22" s="848"/>
      <c r="JAV22" s="848"/>
      <c r="JAW22" s="848"/>
      <c r="JAX22" s="848"/>
      <c r="JAY22" s="848"/>
      <c r="JAZ22" s="848"/>
      <c r="JBA22" s="848"/>
      <c r="JBB22" s="848"/>
      <c r="JBC22" s="848"/>
      <c r="JBD22" s="848"/>
      <c r="JBE22" s="848"/>
      <c r="JBF22" s="848"/>
      <c r="JBG22" s="848"/>
      <c r="JBH22" s="848"/>
      <c r="JBI22" s="848"/>
      <c r="JBJ22" s="848"/>
      <c r="JBK22" s="848"/>
      <c r="JBL22" s="848"/>
      <c r="JBM22" s="848"/>
      <c r="JBN22" s="848"/>
      <c r="JBO22" s="848"/>
      <c r="JBP22" s="848"/>
      <c r="JBQ22" s="848"/>
      <c r="JBR22" s="848"/>
      <c r="JBS22" s="848"/>
      <c r="JBT22" s="848"/>
      <c r="JBU22" s="848"/>
      <c r="JBV22" s="848"/>
      <c r="JBW22" s="848"/>
      <c r="JBX22" s="848"/>
      <c r="JBY22" s="848"/>
      <c r="JBZ22" s="848"/>
      <c r="JCA22" s="848"/>
      <c r="JCB22" s="848"/>
      <c r="JCC22" s="848"/>
      <c r="JCD22" s="848"/>
      <c r="JCE22" s="848"/>
      <c r="JCF22" s="848"/>
      <c r="JCG22" s="848"/>
      <c r="JCH22" s="848"/>
      <c r="JCI22" s="848"/>
      <c r="JCJ22" s="848"/>
      <c r="JCK22" s="848"/>
      <c r="JCL22" s="848"/>
      <c r="JCM22" s="848"/>
      <c r="JCN22" s="848"/>
      <c r="JCO22" s="848"/>
      <c r="JCP22" s="848"/>
      <c r="JCQ22" s="848"/>
      <c r="JCR22" s="848"/>
      <c r="JCS22" s="848"/>
      <c r="JCT22" s="848"/>
      <c r="JCU22" s="848"/>
      <c r="JCV22" s="848"/>
      <c r="JCW22" s="848"/>
      <c r="JCX22" s="848"/>
      <c r="JCY22" s="848"/>
      <c r="JCZ22" s="848"/>
      <c r="JDA22" s="848"/>
      <c r="JDB22" s="848"/>
      <c r="JDC22" s="848"/>
      <c r="JDD22" s="848"/>
      <c r="JDE22" s="848"/>
      <c r="JDF22" s="848"/>
      <c r="JDG22" s="848"/>
      <c r="JDH22" s="848"/>
      <c r="JDI22" s="848"/>
      <c r="JDJ22" s="848"/>
      <c r="JDK22" s="848"/>
      <c r="JDL22" s="848"/>
      <c r="JDM22" s="848"/>
      <c r="JDN22" s="848"/>
      <c r="JDO22" s="848"/>
      <c r="JDP22" s="848"/>
      <c r="JDQ22" s="848"/>
      <c r="JDR22" s="848"/>
      <c r="JDS22" s="848"/>
      <c r="JDT22" s="848"/>
      <c r="JDU22" s="848"/>
      <c r="JDV22" s="848"/>
      <c r="JDW22" s="848"/>
      <c r="JDX22" s="848"/>
      <c r="JDY22" s="848"/>
      <c r="JDZ22" s="848"/>
      <c r="JEA22" s="848"/>
      <c r="JEB22" s="848"/>
      <c r="JEC22" s="848"/>
      <c r="JED22" s="848"/>
      <c r="JEE22" s="848"/>
      <c r="JEF22" s="848"/>
      <c r="JEG22" s="848"/>
      <c r="JEH22" s="848"/>
      <c r="JEI22" s="848"/>
      <c r="JEJ22" s="848"/>
      <c r="JEK22" s="848"/>
      <c r="JEL22" s="848"/>
      <c r="JEM22" s="848"/>
      <c r="JEN22" s="848"/>
      <c r="JEO22" s="848"/>
      <c r="JEP22" s="848"/>
      <c r="JEQ22" s="848"/>
      <c r="JER22" s="848"/>
      <c r="JES22" s="848"/>
      <c r="JET22" s="848"/>
      <c r="JEU22" s="848"/>
      <c r="JEV22" s="848"/>
      <c r="JEW22" s="848"/>
      <c r="JEX22" s="848"/>
      <c r="JEY22" s="848"/>
      <c r="JEZ22" s="848"/>
      <c r="JFA22" s="848"/>
      <c r="JFB22" s="848"/>
      <c r="JFC22" s="848"/>
      <c r="JFD22" s="848"/>
      <c r="JFE22" s="848"/>
      <c r="JFF22" s="848"/>
      <c r="JFG22" s="848"/>
      <c r="JFH22" s="848"/>
      <c r="JFI22" s="848"/>
      <c r="JFJ22" s="848"/>
      <c r="JFK22" s="848"/>
      <c r="JFL22" s="848"/>
      <c r="JFM22" s="848"/>
      <c r="JFN22" s="848"/>
      <c r="JFO22" s="848"/>
      <c r="JFP22" s="848"/>
      <c r="JFQ22" s="848"/>
      <c r="JFR22" s="848"/>
      <c r="JFS22" s="848"/>
      <c r="JFT22" s="848"/>
      <c r="JFU22" s="848"/>
      <c r="JFV22" s="848"/>
      <c r="JFW22" s="848"/>
      <c r="JFX22" s="848"/>
      <c r="JFY22" s="848"/>
      <c r="JFZ22" s="848"/>
      <c r="JGA22" s="848"/>
      <c r="JGB22" s="848"/>
      <c r="JGC22" s="848"/>
      <c r="JGD22" s="848"/>
      <c r="JGE22" s="848"/>
      <c r="JGF22" s="848"/>
      <c r="JGG22" s="848"/>
      <c r="JGH22" s="848"/>
      <c r="JGI22" s="848"/>
      <c r="JGJ22" s="848"/>
      <c r="JGK22" s="848"/>
      <c r="JGL22" s="848"/>
      <c r="JGM22" s="848"/>
      <c r="JGN22" s="848"/>
      <c r="JGO22" s="848"/>
      <c r="JGP22" s="848"/>
      <c r="JGQ22" s="848"/>
      <c r="JGR22" s="848"/>
      <c r="JGS22" s="848"/>
      <c r="JGT22" s="848"/>
      <c r="JGU22" s="848"/>
      <c r="JGV22" s="848"/>
      <c r="JGW22" s="848"/>
      <c r="JGX22" s="848"/>
      <c r="JGY22" s="848"/>
      <c r="JGZ22" s="848"/>
      <c r="JHA22" s="848"/>
      <c r="JHB22" s="848"/>
      <c r="JHC22" s="848"/>
      <c r="JHD22" s="848"/>
      <c r="JHE22" s="848"/>
      <c r="JHF22" s="848"/>
      <c r="JHG22" s="848"/>
      <c r="JHH22" s="848"/>
      <c r="JHI22" s="848"/>
      <c r="JHJ22" s="848"/>
      <c r="JHK22" s="848"/>
      <c r="JHL22" s="848"/>
      <c r="JHM22" s="848"/>
      <c r="JHN22" s="848"/>
      <c r="JHO22" s="848"/>
      <c r="JHP22" s="848"/>
      <c r="JHQ22" s="848"/>
      <c r="JHR22" s="848"/>
      <c r="JHS22" s="848"/>
      <c r="JHT22" s="848"/>
      <c r="JHU22" s="848"/>
      <c r="JHV22" s="848"/>
      <c r="JHW22" s="848"/>
      <c r="JHX22" s="848"/>
      <c r="JHY22" s="848"/>
      <c r="JHZ22" s="848"/>
      <c r="JIA22" s="848"/>
      <c r="JIB22" s="848"/>
      <c r="JIC22" s="848"/>
      <c r="JID22" s="848"/>
      <c r="JIE22" s="848"/>
      <c r="JIF22" s="848"/>
      <c r="JIG22" s="848"/>
      <c r="JIH22" s="848"/>
      <c r="JII22" s="848"/>
      <c r="JIJ22" s="848"/>
      <c r="JIK22" s="848"/>
      <c r="JIL22" s="848"/>
      <c r="JIM22" s="848"/>
      <c r="JIN22" s="848"/>
      <c r="JIO22" s="848"/>
      <c r="JIP22" s="848"/>
      <c r="JIQ22" s="848"/>
      <c r="JIR22" s="848"/>
      <c r="JIS22" s="848"/>
      <c r="JIT22" s="848"/>
      <c r="JIU22" s="848"/>
      <c r="JIV22" s="848"/>
      <c r="JIW22" s="848"/>
      <c r="JIX22" s="848"/>
      <c r="JIY22" s="848"/>
      <c r="JIZ22" s="848"/>
      <c r="JJA22" s="848"/>
      <c r="JJB22" s="848"/>
      <c r="JJC22" s="848"/>
      <c r="JJD22" s="848"/>
      <c r="JJE22" s="848"/>
      <c r="JJF22" s="848"/>
      <c r="JJG22" s="848"/>
      <c r="JJH22" s="848"/>
      <c r="JJI22" s="848"/>
      <c r="JJJ22" s="848"/>
      <c r="JJK22" s="848"/>
      <c r="JJL22" s="848"/>
      <c r="JJM22" s="848"/>
      <c r="JJN22" s="848"/>
      <c r="JJO22" s="848"/>
      <c r="JJP22" s="848"/>
      <c r="JJQ22" s="848"/>
      <c r="JJR22" s="848"/>
      <c r="JJS22" s="848"/>
      <c r="JJT22" s="848"/>
      <c r="JJU22" s="848"/>
      <c r="JJV22" s="848"/>
      <c r="JJW22" s="848"/>
      <c r="JJX22" s="848"/>
      <c r="JJY22" s="848"/>
      <c r="JJZ22" s="848"/>
      <c r="JKA22" s="848"/>
      <c r="JKB22" s="848"/>
      <c r="JKC22" s="848"/>
      <c r="JKD22" s="848"/>
      <c r="JKE22" s="848"/>
      <c r="JKF22" s="848"/>
      <c r="JKG22" s="848"/>
      <c r="JKH22" s="848"/>
      <c r="JKI22" s="848"/>
      <c r="JKJ22" s="848"/>
      <c r="JKK22" s="848"/>
      <c r="JKL22" s="848"/>
      <c r="JKM22" s="848"/>
      <c r="JKN22" s="848"/>
      <c r="JKO22" s="848"/>
      <c r="JKP22" s="848"/>
      <c r="JKQ22" s="848"/>
      <c r="JKR22" s="848"/>
      <c r="JKS22" s="848"/>
      <c r="JKT22" s="848"/>
      <c r="JKU22" s="848"/>
      <c r="JKV22" s="848"/>
      <c r="JKW22" s="848"/>
      <c r="JKX22" s="848"/>
      <c r="JKY22" s="848"/>
      <c r="JKZ22" s="848"/>
      <c r="JLA22" s="848"/>
      <c r="JLB22" s="848"/>
      <c r="JLC22" s="848"/>
      <c r="JLD22" s="848"/>
      <c r="JLE22" s="848"/>
      <c r="JLF22" s="848"/>
      <c r="JLG22" s="848"/>
      <c r="JLH22" s="848"/>
      <c r="JLI22" s="848"/>
      <c r="JLJ22" s="848"/>
      <c r="JLK22" s="848"/>
      <c r="JLL22" s="848"/>
      <c r="JLM22" s="848"/>
      <c r="JLN22" s="848"/>
      <c r="JLO22" s="848"/>
      <c r="JLP22" s="848"/>
      <c r="JLQ22" s="848"/>
      <c r="JLR22" s="848"/>
      <c r="JLS22" s="848"/>
      <c r="JLT22" s="848"/>
      <c r="JLU22" s="848"/>
      <c r="JLV22" s="848"/>
      <c r="JLW22" s="848"/>
      <c r="JLX22" s="848"/>
      <c r="JLY22" s="848"/>
      <c r="JLZ22" s="848"/>
      <c r="JMA22" s="848"/>
      <c r="JMB22" s="848"/>
      <c r="JMC22" s="848"/>
      <c r="JMD22" s="848"/>
      <c r="JME22" s="848"/>
      <c r="JMF22" s="848"/>
      <c r="JMG22" s="848"/>
      <c r="JMH22" s="848"/>
      <c r="JMI22" s="848"/>
      <c r="JMJ22" s="848"/>
      <c r="JMK22" s="848"/>
      <c r="JML22" s="848"/>
      <c r="JMM22" s="848"/>
      <c r="JMN22" s="848"/>
      <c r="JMO22" s="848"/>
      <c r="JMP22" s="848"/>
      <c r="JMQ22" s="848"/>
      <c r="JMR22" s="848"/>
      <c r="JMS22" s="848"/>
      <c r="JMT22" s="848"/>
      <c r="JMU22" s="848"/>
      <c r="JMV22" s="848"/>
      <c r="JMW22" s="848"/>
      <c r="JMX22" s="848"/>
      <c r="JMY22" s="848"/>
      <c r="JMZ22" s="848"/>
      <c r="JNA22" s="848"/>
      <c r="JNB22" s="848"/>
      <c r="JNC22" s="848"/>
      <c r="JND22" s="848"/>
      <c r="JNE22" s="848"/>
      <c r="JNF22" s="848"/>
      <c r="JNG22" s="848"/>
      <c r="JNH22" s="848"/>
      <c r="JNI22" s="848"/>
      <c r="JNJ22" s="848"/>
      <c r="JNK22" s="848"/>
      <c r="JNL22" s="848"/>
      <c r="JNM22" s="848"/>
      <c r="JNN22" s="848"/>
      <c r="JNO22" s="848"/>
      <c r="JNP22" s="848"/>
      <c r="JNQ22" s="848"/>
      <c r="JNR22" s="848"/>
      <c r="JNS22" s="848"/>
      <c r="JNT22" s="848"/>
      <c r="JNU22" s="848"/>
      <c r="JNV22" s="848"/>
      <c r="JNW22" s="848"/>
      <c r="JNX22" s="848"/>
      <c r="JNY22" s="848"/>
      <c r="JNZ22" s="848"/>
      <c r="JOA22" s="848"/>
      <c r="JOB22" s="848"/>
      <c r="JOC22" s="848"/>
      <c r="JOD22" s="848"/>
      <c r="JOE22" s="848"/>
      <c r="JOF22" s="848"/>
      <c r="JOG22" s="848"/>
      <c r="JOH22" s="848"/>
      <c r="JOI22" s="848"/>
      <c r="JOJ22" s="848"/>
      <c r="JOK22" s="848"/>
      <c r="JOL22" s="848"/>
      <c r="JOM22" s="848"/>
      <c r="JON22" s="848"/>
      <c r="JOO22" s="848"/>
      <c r="JOP22" s="848"/>
      <c r="JOQ22" s="848"/>
      <c r="JOR22" s="848"/>
      <c r="JOS22" s="848"/>
      <c r="JOT22" s="848"/>
      <c r="JOU22" s="848"/>
      <c r="JOV22" s="848"/>
      <c r="JOW22" s="848"/>
      <c r="JOX22" s="848"/>
      <c r="JOY22" s="848"/>
      <c r="JOZ22" s="848"/>
      <c r="JPA22" s="848"/>
      <c r="JPB22" s="848"/>
      <c r="JPC22" s="848"/>
      <c r="JPD22" s="848"/>
      <c r="JPE22" s="848"/>
      <c r="JPF22" s="848"/>
      <c r="JPG22" s="848"/>
      <c r="JPH22" s="848"/>
      <c r="JPI22" s="848"/>
      <c r="JPJ22" s="848"/>
      <c r="JPK22" s="848"/>
      <c r="JPL22" s="848"/>
      <c r="JPM22" s="848"/>
      <c r="JPN22" s="848"/>
      <c r="JPO22" s="848"/>
      <c r="JPP22" s="848"/>
      <c r="JPQ22" s="848"/>
      <c r="JPR22" s="848"/>
      <c r="JPS22" s="848"/>
      <c r="JPT22" s="848"/>
      <c r="JPU22" s="848"/>
      <c r="JPV22" s="848"/>
      <c r="JPW22" s="848"/>
      <c r="JPX22" s="848"/>
      <c r="JPY22" s="848"/>
      <c r="JPZ22" s="848"/>
      <c r="JQA22" s="848"/>
      <c r="JQB22" s="848"/>
      <c r="JQC22" s="848"/>
      <c r="JQD22" s="848"/>
      <c r="JQE22" s="848"/>
      <c r="JQF22" s="848"/>
      <c r="JQG22" s="848"/>
      <c r="JQH22" s="848"/>
      <c r="JQI22" s="848"/>
      <c r="JQJ22" s="848"/>
      <c r="JQK22" s="848"/>
      <c r="JQL22" s="848"/>
      <c r="JQM22" s="848"/>
      <c r="JQN22" s="848"/>
      <c r="JQO22" s="848"/>
      <c r="JQP22" s="848"/>
      <c r="JQQ22" s="848"/>
      <c r="JQR22" s="848"/>
      <c r="JQS22" s="848"/>
      <c r="JQT22" s="848"/>
      <c r="JQU22" s="848"/>
      <c r="JQV22" s="848"/>
      <c r="JQW22" s="848"/>
      <c r="JQX22" s="848"/>
      <c r="JQY22" s="848"/>
      <c r="JQZ22" s="848"/>
      <c r="JRA22" s="848"/>
      <c r="JRB22" s="848"/>
      <c r="JRC22" s="848"/>
      <c r="JRD22" s="848"/>
      <c r="JRE22" s="848"/>
      <c r="JRF22" s="848"/>
      <c r="JRG22" s="848"/>
      <c r="JRH22" s="848"/>
      <c r="JRI22" s="848"/>
      <c r="JRJ22" s="848"/>
      <c r="JRK22" s="848"/>
      <c r="JRL22" s="848"/>
      <c r="JRM22" s="848"/>
      <c r="JRN22" s="848"/>
      <c r="JRO22" s="848"/>
      <c r="JRP22" s="848"/>
      <c r="JRQ22" s="848"/>
      <c r="JRR22" s="848"/>
      <c r="JRS22" s="848"/>
      <c r="JRT22" s="848"/>
      <c r="JRU22" s="848"/>
      <c r="JRV22" s="848"/>
      <c r="JRW22" s="848"/>
      <c r="JRX22" s="848"/>
      <c r="JRY22" s="848"/>
      <c r="JRZ22" s="848"/>
      <c r="JSA22" s="848"/>
      <c r="JSB22" s="848"/>
      <c r="JSC22" s="848"/>
      <c r="JSD22" s="848"/>
      <c r="JSE22" s="848"/>
      <c r="JSF22" s="848"/>
      <c r="JSG22" s="848"/>
      <c r="JSH22" s="848"/>
      <c r="JSI22" s="848"/>
      <c r="JSJ22" s="848"/>
      <c r="JSK22" s="848"/>
      <c r="JSL22" s="848"/>
      <c r="JSM22" s="848"/>
      <c r="JSN22" s="848"/>
      <c r="JSO22" s="848"/>
      <c r="JSP22" s="848"/>
      <c r="JSQ22" s="848"/>
      <c r="JSR22" s="848"/>
      <c r="JSS22" s="848"/>
      <c r="JST22" s="848"/>
      <c r="JSU22" s="848"/>
      <c r="JSV22" s="848"/>
      <c r="JSW22" s="848"/>
      <c r="JSX22" s="848"/>
      <c r="JSY22" s="848"/>
      <c r="JSZ22" s="848"/>
      <c r="JTA22" s="848"/>
      <c r="JTB22" s="848"/>
      <c r="JTC22" s="848"/>
      <c r="JTD22" s="848"/>
      <c r="JTE22" s="848"/>
      <c r="JTF22" s="848"/>
      <c r="JTG22" s="848"/>
      <c r="JTH22" s="848"/>
      <c r="JTI22" s="848"/>
      <c r="JTJ22" s="848"/>
      <c r="JTK22" s="848"/>
      <c r="JTL22" s="848"/>
      <c r="JTM22" s="848"/>
      <c r="JTN22" s="848"/>
      <c r="JTO22" s="848"/>
      <c r="JTP22" s="848"/>
      <c r="JTQ22" s="848"/>
      <c r="JTR22" s="848"/>
      <c r="JTS22" s="848"/>
      <c r="JTT22" s="848"/>
      <c r="JTU22" s="848"/>
      <c r="JTV22" s="848"/>
      <c r="JTW22" s="848"/>
      <c r="JTX22" s="848"/>
      <c r="JTY22" s="848"/>
      <c r="JTZ22" s="848"/>
      <c r="JUA22" s="848"/>
      <c r="JUB22" s="848"/>
      <c r="JUC22" s="848"/>
      <c r="JUD22" s="848"/>
      <c r="JUE22" s="848"/>
      <c r="JUF22" s="848"/>
      <c r="JUG22" s="848"/>
      <c r="JUH22" s="848"/>
      <c r="JUI22" s="848"/>
      <c r="JUJ22" s="848"/>
      <c r="JUK22" s="848"/>
      <c r="JUL22" s="848"/>
      <c r="JUM22" s="848"/>
      <c r="JUN22" s="848"/>
      <c r="JUO22" s="848"/>
      <c r="JUP22" s="848"/>
      <c r="JUQ22" s="848"/>
      <c r="JUR22" s="848"/>
      <c r="JUS22" s="848"/>
      <c r="JUT22" s="848"/>
      <c r="JUU22" s="848"/>
      <c r="JUV22" s="848"/>
      <c r="JUW22" s="848"/>
      <c r="JUX22" s="848"/>
      <c r="JUY22" s="848"/>
      <c r="JUZ22" s="848"/>
      <c r="JVA22" s="848"/>
      <c r="JVB22" s="848"/>
      <c r="JVC22" s="848"/>
      <c r="JVD22" s="848"/>
      <c r="JVE22" s="848"/>
      <c r="JVF22" s="848"/>
      <c r="JVG22" s="848"/>
      <c r="JVH22" s="848"/>
      <c r="JVI22" s="848"/>
      <c r="JVJ22" s="848"/>
      <c r="JVK22" s="848"/>
      <c r="JVL22" s="848"/>
      <c r="JVM22" s="848"/>
      <c r="JVN22" s="848"/>
      <c r="JVO22" s="848"/>
      <c r="JVP22" s="848"/>
      <c r="JVQ22" s="848"/>
      <c r="JVR22" s="848"/>
      <c r="JVS22" s="848"/>
      <c r="JVT22" s="848"/>
      <c r="JVU22" s="848"/>
      <c r="JVV22" s="848"/>
      <c r="JVW22" s="848"/>
      <c r="JVX22" s="848"/>
      <c r="JVY22" s="848"/>
      <c r="JVZ22" s="848"/>
      <c r="JWA22" s="848"/>
      <c r="JWB22" s="848"/>
      <c r="JWC22" s="848"/>
      <c r="JWD22" s="848"/>
      <c r="JWE22" s="848"/>
      <c r="JWF22" s="848"/>
      <c r="JWG22" s="848"/>
      <c r="JWH22" s="848"/>
      <c r="JWI22" s="848"/>
      <c r="JWJ22" s="848"/>
      <c r="JWK22" s="848"/>
      <c r="JWL22" s="848"/>
      <c r="JWM22" s="848"/>
      <c r="JWN22" s="848"/>
      <c r="JWO22" s="848"/>
      <c r="JWP22" s="848"/>
      <c r="JWQ22" s="848"/>
      <c r="JWR22" s="848"/>
      <c r="JWS22" s="848"/>
      <c r="JWT22" s="848"/>
      <c r="JWU22" s="848"/>
      <c r="JWV22" s="848"/>
      <c r="JWW22" s="848"/>
      <c r="JWX22" s="848"/>
      <c r="JWY22" s="848"/>
      <c r="JWZ22" s="848"/>
      <c r="JXA22" s="848"/>
      <c r="JXB22" s="848"/>
      <c r="JXC22" s="848"/>
      <c r="JXD22" s="848"/>
      <c r="JXE22" s="848"/>
      <c r="JXF22" s="848"/>
      <c r="JXG22" s="848"/>
      <c r="JXH22" s="848"/>
      <c r="JXI22" s="848"/>
      <c r="JXJ22" s="848"/>
      <c r="JXK22" s="848"/>
      <c r="JXL22" s="848"/>
      <c r="JXM22" s="848"/>
      <c r="JXN22" s="848"/>
      <c r="JXO22" s="848"/>
      <c r="JXP22" s="848"/>
      <c r="JXQ22" s="848"/>
      <c r="JXR22" s="848"/>
      <c r="JXS22" s="848"/>
      <c r="JXT22" s="848"/>
      <c r="JXU22" s="848"/>
      <c r="JXV22" s="848"/>
      <c r="JXW22" s="848"/>
      <c r="JXX22" s="848"/>
      <c r="JXY22" s="848"/>
      <c r="JXZ22" s="848"/>
      <c r="JYA22" s="848"/>
      <c r="JYB22" s="848"/>
      <c r="JYC22" s="848"/>
      <c r="JYD22" s="848"/>
      <c r="JYE22" s="848"/>
      <c r="JYF22" s="848"/>
      <c r="JYG22" s="848"/>
      <c r="JYH22" s="848"/>
      <c r="JYI22" s="848"/>
      <c r="JYJ22" s="848"/>
      <c r="JYK22" s="848"/>
      <c r="JYL22" s="848"/>
      <c r="JYM22" s="848"/>
      <c r="JYN22" s="848"/>
      <c r="JYO22" s="848"/>
      <c r="JYP22" s="848"/>
      <c r="JYQ22" s="848"/>
      <c r="JYR22" s="848"/>
      <c r="JYS22" s="848"/>
      <c r="JYT22" s="848"/>
      <c r="JYU22" s="848"/>
      <c r="JYV22" s="848"/>
      <c r="JYW22" s="848"/>
      <c r="JYX22" s="848"/>
      <c r="JYY22" s="848"/>
      <c r="JYZ22" s="848"/>
      <c r="JZA22" s="848"/>
      <c r="JZB22" s="848"/>
      <c r="JZC22" s="848"/>
      <c r="JZD22" s="848"/>
      <c r="JZE22" s="848"/>
      <c r="JZF22" s="848"/>
      <c r="JZG22" s="848"/>
      <c r="JZH22" s="848"/>
      <c r="JZI22" s="848"/>
      <c r="JZJ22" s="848"/>
      <c r="JZK22" s="848"/>
      <c r="JZL22" s="848"/>
      <c r="JZM22" s="848"/>
      <c r="JZN22" s="848"/>
      <c r="JZO22" s="848"/>
      <c r="JZP22" s="848"/>
      <c r="JZQ22" s="848"/>
      <c r="JZR22" s="848"/>
      <c r="JZS22" s="848"/>
      <c r="JZT22" s="848"/>
      <c r="JZU22" s="848"/>
      <c r="JZV22" s="848"/>
      <c r="JZW22" s="848"/>
      <c r="JZX22" s="848"/>
      <c r="JZY22" s="848"/>
      <c r="JZZ22" s="848"/>
      <c r="KAA22" s="848"/>
      <c r="KAB22" s="848"/>
      <c r="KAC22" s="848"/>
      <c r="KAD22" s="848"/>
      <c r="KAE22" s="848"/>
      <c r="KAF22" s="848"/>
      <c r="KAG22" s="848"/>
      <c r="KAH22" s="848"/>
      <c r="KAI22" s="848"/>
      <c r="KAJ22" s="848"/>
      <c r="KAK22" s="848"/>
      <c r="KAL22" s="848"/>
      <c r="KAM22" s="848"/>
      <c r="KAN22" s="848"/>
      <c r="KAO22" s="848"/>
      <c r="KAP22" s="848"/>
      <c r="KAQ22" s="848"/>
      <c r="KAR22" s="848"/>
      <c r="KAS22" s="848"/>
      <c r="KAT22" s="848"/>
      <c r="KAU22" s="848"/>
      <c r="KAV22" s="848"/>
      <c r="KAW22" s="848"/>
      <c r="KAX22" s="848"/>
      <c r="KAY22" s="848"/>
      <c r="KAZ22" s="848"/>
      <c r="KBA22" s="848"/>
      <c r="KBB22" s="848"/>
      <c r="KBC22" s="848"/>
      <c r="KBD22" s="848"/>
      <c r="KBE22" s="848"/>
      <c r="KBF22" s="848"/>
      <c r="KBG22" s="848"/>
      <c r="KBH22" s="848"/>
      <c r="KBI22" s="848"/>
      <c r="KBJ22" s="848"/>
      <c r="KBK22" s="848"/>
      <c r="KBL22" s="848"/>
      <c r="KBM22" s="848"/>
      <c r="KBN22" s="848"/>
      <c r="KBO22" s="848"/>
      <c r="KBP22" s="848"/>
      <c r="KBQ22" s="848"/>
      <c r="KBR22" s="848"/>
      <c r="KBS22" s="848"/>
      <c r="KBT22" s="848"/>
      <c r="KBU22" s="848"/>
      <c r="KBV22" s="848"/>
      <c r="KBW22" s="848"/>
      <c r="KBX22" s="848"/>
      <c r="KBY22" s="848"/>
      <c r="KBZ22" s="848"/>
      <c r="KCA22" s="848"/>
      <c r="KCB22" s="848"/>
      <c r="KCC22" s="848"/>
      <c r="KCD22" s="848"/>
      <c r="KCE22" s="848"/>
      <c r="KCF22" s="848"/>
      <c r="KCG22" s="848"/>
      <c r="KCH22" s="848"/>
      <c r="KCI22" s="848"/>
      <c r="KCJ22" s="848"/>
      <c r="KCK22" s="848"/>
      <c r="KCL22" s="848"/>
      <c r="KCM22" s="848"/>
      <c r="KCN22" s="848"/>
      <c r="KCO22" s="848"/>
      <c r="KCP22" s="848"/>
      <c r="KCQ22" s="848"/>
      <c r="KCR22" s="848"/>
      <c r="KCS22" s="848"/>
      <c r="KCT22" s="848"/>
      <c r="KCU22" s="848"/>
      <c r="KCV22" s="848"/>
      <c r="KCW22" s="848"/>
      <c r="KCX22" s="848"/>
      <c r="KCY22" s="848"/>
      <c r="KCZ22" s="848"/>
      <c r="KDA22" s="848"/>
      <c r="KDB22" s="848"/>
      <c r="KDC22" s="848"/>
      <c r="KDD22" s="848"/>
      <c r="KDE22" s="848"/>
      <c r="KDF22" s="848"/>
      <c r="KDG22" s="848"/>
      <c r="KDH22" s="848"/>
      <c r="KDI22" s="848"/>
      <c r="KDJ22" s="848"/>
      <c r="KDK22" s="848"/>
      <c r="KDL22" s="848"/>
      <c r="KDM22" s="848"/>
      <c r="KDN22" s="848"/>
      <c r="KDO22" s="848"/>
      <c r="KDP22" s="848"/>
      <c r="KDQ22" s="848"/>
      <c r="KDR22" s="848"/>
      <c r="KDS22" s="848"/>
      <c r="KDT22" s="848"/>
      <c r="KDU22" s="848"/>
      <c r="KDV22" s="848"/>
      <c r="KDW22" s="848"/>
      <c r="KDX22" s="848"/>
      <c r="KDY22" s="848"/>
      <c r="KDZ22" s="848"/>
      <c r="KEA22" s="848"/>
      <c r="KEB22" s="848"/>
      <c r="KEC22" s="848"/>
      <c r="KED22" s="848"/>
      <c r="KEE22" s="848"/>
      <c r="KEF22" s="848"/>
      <c r="KEG22" s="848"/>
      <c r="KEH22" s="848"/>
      <c r="KEI22" s="848"/>
      <c r="KEJ22" s="848"/>
      <c r="KEK22" s="848"/>
      <c r="KEL22" s="848"/>
      <c r="KEM22" s="848"/>
      <c r="KEN22" s="848"/>
      <c r="KEO22" s="848"/>
      <c r="KEP22" s="848"/>
      <c r="KEQ22" s="848"/>
      <c r="KER22" s="848"/>
      <c r="KES22" s="848"/>
      <c r="KET22" s="848"/>
      <c r="KEU22" s="848"/>
      <c r="KEV22" s="848"/>
      <c r="KEW22" s="848"/>
      <c r="KEX22" s="848"/>
      <c r="KEY22" s="848"/>
      <c r="KEZ22" s="848"/>
      <c r="KFA22" s="848"/>
      <c r="KFB22" s="848"/>
      <c r="KFC22" s="848"/>
      <c r="KFD22" s="848"/>
      <c r="KFE22" s="848"/>
      <c r="KFF22" s="848"/>
      <c r="KFG22" s="848"/>
      <c r="KFH22" s="848"/>
      <c r="KFI22" s="848"/>
      <c r="KFJ22" s="848"/>
      <c r="KFK22" s="848"/>
      <c r="KFL22" s="848"/>
      <c r="KFM22" s="848"/>
      <c r="KFN22" s="848"/>
      <c r="KFO22" s="848"/>
      <c r="KFP22" s="848"/>
      <c r="KFQ22" s="848"/>
      <c r="KFR22" s="848"/>
      <c r="KFS22" s="848"/>
      <c r="KFT22" s="848"/>
      <c r="KFU22" s="848"/>
      <c r="KFV22" s="848"/>
      <c r="KFW22" s="848"/>
      <c r="KFX22" s="848"/>
      <c r="KFY22" s="848"/>
      <c r="KFZ22" s="848"/>
      <c r="KGA22" s="848"/>
      <c r="KGB22" s="848"/>
      <c r="KGC22" s="848"/>
      <c r="KGD22" s="848"/>
      <c r="KGE22" s="848"/>
      <c r="KGF22" s="848"/>
      <c r="KGG22" s="848"/>
      <c r="KGH22" s="848"/>
      <c r="KGI22" s="848"/>
      <c r="KGJ22" s="848"/>
      <c r="KGK22" s="848"/>
      <c r="KGL22" s="848"/>
      <c r="KGM22" s="848"/>
      <c r="KGN22" s="848"/>
      <c r="KGO22" s="848"/>
      <c r="KGP22" s="848"/>
      <c r="KGQ22" s="848"/>
      <c r="KGR22" s="848"/>
      <c r="KGS22" s="848"/>
      <c r="KGT22" s="848"/>
      <c r="KGU22" s="848"/>
      <c r="KGV22" s="848"/>
      <c r="KGW22" s="848"/>
      <c r="KGX22" s="848"/>
      <c r="KGY22" s="848"/>
      <c r="KGZ22" s="848"/>
      <c r="KHA22" s="848"/>
      <c r="KHB22" s="848"/>
      <c r="KHC22" s="848"/>
      <c r="KHD22" s="848"/>
      <c r="KHE22" s="848"/>
      <c r="KHF22" s="848"/>
      <c r="KHG22" s="848"/>
      <c r="KHH22" s="848"/>
      <c r="KHI22" s="848"/>
      <c r="KHJ22" s="848"/>
      <c r="KHK22" s="848"/>
      <c r="KHL22" s="848"/>
      <c r="KHM22" s="848"/>
      <c r="KHN22" s="848"/>
      <c r="KHO22" s="848"/>
      <c r="KHP22" s="848"/>
      <c r="KHQ22" s="848"/>
      <c r="KHR22" s="848"/>
      <c r="KHS22" s="848"/>
      <c r="KHT22" s="848"/>
      <c r="KHU22" s="848"/>
      <c r="KHV22" s="848"/>
      <c r="KHW22" s="848"/>
      <c r="KHX22" s="848"/>
      <c r="KHY22" s="848"/>
      <c r="KHZ22" s="848"/>
      <c r="KIA22" s="848"/>
      <c r="KIB22" s="848"/>
      <c r="KIC22" s="848"/>
      <c r="KID22" s="848"/>
      <c r="KIE22" s="848"/>
      <c r="KIF22" s="848"/>
      <c r="KIG22" s="848"/>
      <c r="KIH22" s="848"/>
      <c r="KII22" s="848"/>
      <c r="KIJ22" s="848"/>
      <c r="KIK22" s="848"/>
      <c r="KIL22" s="848"/>
      <c r="KIM22" s="848"/>
      <c r="KIN22" s="848"/>
      <c r="KIO22" s="848"/>
      <c r="KIP22" s="848"/>
      <c r="KIQ22" s="848"/>
      <c r="KIR22" s="848"/>
      <c r="KIS22" s="848"/>
      <c r="KIT22" s="848"/>
      <c r="KIU22" s="848"/>
      <c r="KIV22" s="848"/>
      <c r="KIW22" s="848"/>
      <c r="KIX22" s="848"/>
      <c r="KIY22" s="848"/>
      <c r="KIZ22" s="848"/>
      <c r="KJA22" s="848"/>
      <c r="KJB22" s="848"/>
      <c r="KJC22" s="848"/>
      <c r="KJD22" s="848"/>
      <c r="KJE22" s="848"/>
      <c r="KJF22" s="848"/>
      <c r="KJG22" s="848"/>
      <c r="KJH22" s="848"/>
      <c r="KJI22" s="848"/>
      <c r="KJJ22" s="848"/>
      <c r="KJK22" s="848"/>
      <c r="KJL22" s="848"/>
      <c r="KJM22" s="848"/>
      <c r="KJN22" s="848"/>
      <c r="KJO22" s="848"/>
      <c r="KJP22" s="848"/>
      <c r="KJQ22" s="848"/>
      <c r="KJR22" s="848"/>
      <c r="KJS22" s="848"/>
      <c r="KJT22" s="848"/>
      <c r="KJU22" s="848"/>
      <c r="KJV22" s="848"/>
      <c r="KJW22" s="848"/>
      <c r="KJX22" s="848"/>
      <c r="KJY22" s="848"/>
      <c r="KJZ22" s="848"/>
      <c r="KKA22" s="848"/>
      <c r="KKB22" s="848"/>
      <c r="KKC22" s="848"/>
      <c r="KKD22" s="848"/>
      <c r="KKE22" s="848"/>
      <c r="KKF22" s="848"/>
      <c r="KKG22" s="848"/>
      <c r="KKH22" s="848"/>
      <c r="KKI22" s="848"/>
      <c r="KKJ22" s="848"/>
      <c r="KKK22" s="848"/>
      <c r="KKL22" s="848"/>
      <c r="KKM22" s="848"/>
      <c r="KKN22" s="848"/>
      <c r="KKO22" s="848"/>
      <c r="KKP22" s="848"/>
      <c r="KKQ22" s="848"/>
      <c r="KKR22" s="848"/>
      <c r="KKS22" s="848"/>
      <c r="KKT22" s="848"/>
      <c r="KKU22" s="848"/>
      <c r="KKV22" s="848"/>
      <c r="KKW22" s="848"/>
      <c r="KKX22" s="848"/>
      <c r="KKY22" s="848"/>
      <c r="KKZ22" s="848"/>
      <c r="KLA22" s="848"/>
      <c r="KLB22" s="848"/>
      <c r="KLC22" s="848"/>
      <c r="KLD22" s="848"/>
      <c r="KLE22" s="848"/>
      <c r="KLF22" s="848"/>
      <c r="KLG22" s="848"/>
      <c r="KLH22" s="848"/>
      <c r="KLI22" s="848"/>
      <c r="KLJ22" s="848"/>
      <c r="KLK22" s="848"/>
      <c r="KLL22" s="848"/>
      <c r="KLM22" s="848"/>
      <c r="KLN22" s="848"/>
      <c r="KLO22" s="848"/>
      <c r="KLP22" s="848"/>
      <c r="KLQ22" s="848"/>
      <c r="KLR22" s="848"/>
      <c r="KLS22" s="848"/>
      <c r="KLT22" s="848"/>
      <c r="KLU22" s="848"/>
      <c r="KLV22" s="848"/>
      <c r="KLW22" s="848"/>
      <c r="KLX22" s="848"/>
      <c r="KLY22" s="848"/>
      <c r="KLZ22" s="848"/>
      <c r="KMA22" s="848"/>
      <c r="KMB22" s="848"/>
      <c r="KMC22" s="848"/>
      <c r="KMD22" s="848"/>
      <c r="KME22" s="848"/>
      <c r="KMF22" s="848"/>
      <c r="KMG22" s="848"/>
      <c r="KMH22" s="848"/>
      <c r="KMI22" s="848"/>
      <c r="KMJ22" s="848"/>
      <c r="KMK22" s="848"/>
      <c r="KML22" s="848"/>
      <c r="KMM22" s="848"/>
      <c r="KMN22" s="848"/>
      <c r="KMO22" s="848"/>
      <c r="KMP22" s="848"/>
      <c r="KMQ22" s="848"/>
      <c r="KMR22" s="848"/>
      <c r="KMS22" s="848"/>
      <c r="KMT22" s="848"/>
      <c r="KMU22" s="848"/>
      <c r="KMV22" s="848"/>
      <c r="KMW22" s="848"/>
      <c r="KMX22" s="848"/>
      <c r="KMY22" s="848"/>
      <c r="KMZ22" s="848"/>
      <c r="KNA22" s="848"/>
      <c r="KNB22" s="848"/>
      <c r="KNC22" s="848"/>
      <c r="KND22" s="848"/>
      <c r="KNE22" s="848"/>
      <c r="KNF22" s="848"/>
      <c r="KNG22" s="848"/>
      <c r="KNH22" s="848"/>
      <c r="KNI22" s="848"/>
      <c r="KNJ22" s="848"/>
      <c r="KNK22" s="848"/>
      <c r="KNL22" s="848"/>
      <c r="KNM22" s="848"/>
      <c r="KNN22" s="848"/>
      <c r="KNO22" s="848"/>
      <c r="KNP22" s="848"/>
      <c r="KNQ22" s="848"/>
      <c r="KNR22" s="848"/>
      <c r="KNS22" s="848"/>
      <c r="KNT22" s="848"/>
      <c r="KNU22" s="848"/>
      <c r="KNV22" s="848"/>
      <c r="KNW22" s="848"/>
      <c r="KNX22" s="848"/>
      <c r="KNY22" s="848"/>
      <c r="KNZ22" s="848"/>
      <c r="KOA22" s="848"/>
      <c r="KOB22" s="848"/>
      <c r="KOC22" s="848"/>
      <c r="KOD22" s="848"/>
      <c r="KOE22" s="848"/>
      <c r="KOF22" s="848"/>
      <c r="KOG22" s="848"/>
      <c r="KOH22" s="848"/>
      <c r="KOI22" s="848"/>
      <c r="KOJ22" s="848"/>
      <c r="KOK22" s="848"/>
      <c r="KOL22" s="848"/>
      <c r="KOM22" s="848"/>
      <c r="KON22" s="848"/>
      <c r="KOO22" s="848"/>
      <c r="KOP22" s="848"/>
      <c r="KOQ22" s="848"/>
      <c r="KOR22" s="848"/>
      <c r="KOS22" s="848"/>
      <c r="KOT22" s="848"/>
      <c r="KOU22" s="848"/>
      <c r="KOV22" s="848"/>
      <c r="KOW22" s="848"/>
      <c r="KOX22" s="848"/>
      <c r="KOY22" s="848"/>
      <c r="KOZ22" s="848"/>
      <c r="KPA22" s="848"/>
      <c r="KPB22" s="848"/>
      <c r="KPC22" s="848"/>
      <c r="KPD22" s="848"/>
      <c r="KPE22" s="848"/>
      <c r="KPF22" s="848"/>
      <c r="KPG22" s="848"/>
      <c r="KPH22" s="848"/>
      <c r="KPI22" s="848"/>
      <c r="KPJ22" s="848"/>
      <c r="KPK22" s="848"/>
      <c r="KPL22" s="848"/>
      <c r="KPM22" s="848"/>
      <c r="KPN22" s="848"/>
      <c r="KPO22" s="848"/>
      <c r="KPP22" s="848"/>
      <c r="KPQ22" s="848"/>
      <c r="KPR22" s="848"/>
      <c r="KPS22" s="848"/>
      <c r="KPT22" s="848"/>
      <c r="KPU22" s="848"/>
      <c r="KPV22" s="848"/>
      <c r="KPW22" s="848"/>
      <c r="KPX22" s="848"/>
      <c r="KPY22" s="848"/>
      <c r="KPZ22" s="848"/>
      <c r="KQA22" s="848"/>
      <c r="KQB22" s="848"/>
      <c r="KQC22" s="848"/>
      <c r="KQD22" s="848"/>
      <c r="KQE22" s="848"/>
      <c r="KQF22" s="848"/>
      <c r="KQG22" s="848"/>
      <c r="KQH22" s="848"/>
      <c r="KQI22" s="848"/>
      <c r="KQJ22" s="848"/>
      <c r="KQK22" s="848"/>
      <c r="KQL22" s="848"/>
      <c r="KQM22" s="848"/>
      <c r="KQN22" s="848"/>
      <c r="KQO22" s="848"/>
      <c r="KQP22" s="848"/>
      <c r="KQQ22" s="848"/>
      <c r="KQR22" s="848"/>
      <c r="KQS22" s="848"/>
      <c r="KQT22" s="848"/>
      <c r="KQU22" s="848"/>
      <c r="KQV22" s="848"/>
      <c r="KQW22" s="848"/>
      <c r="KQX22" s="848"/>
      <c r="KQY22" s="848"/>
      <c r="KQZ22" s="848"/>
      <c r="KRA22" s="848"/>
      <c r="KRB22" s="848"/>
      <c r="KRC22" s="848"/>
      <c r="KRD22" s="848"/>
      <c r="KRE22" s="848"/>
      <c r="KRF22" s="848"/>
      <c r="KRG22" s="848"/>
      <c r="KRH22" s="848"/>
      <c r="KRI22" s="848"/>
      <c r="KRJ22" s="848"/>
      <c r="KRK22" s="848"/>
      <c r="KRL22" s="848"/>
      <c r="KRM22" s="848"/>
      <c r="KRN22" s="848"/>
      <c r="KRO22" s="848"/>
      <c r="KRP22" s="848"/>
      <c r="KRQ22" s="848"/>
      <c r="KRR22" s="848"/>
      <c r="KRS22" s="848"/>
      <c r="KRT22" s="848"/>
      <c r="KRU22" s="848"/>
      <c r="KRV22" s="848"/>
      <c r="KRW22" s="848"/>
      <c r="KRX22" s="848"/>
      <c r="KRY22" s="848"/>
      <c r="KRZ22" s="848"/>
      <c r="KSA22" s="848"/>
      <c r="KSB22" s="848"/>
      <c r="KSC22" s="848"/>
      <c r="KSD22" s="848"/>
      <c r="KSE22" s="848"/>
      <c r="KSF22" s="848"/>
      <c r="KSG22" s="848"/>
      <c r="KSH22" s="848"/>
      <c r="KSI22" s="848"/>
      <c r="KSJ22" s="848"/>
      <c r="KSK22" s="848"/>
      <c r="KSL22" s="848"/>
      <c r="KSM22" s="848"/>
      <c r="KSN22" s="848"/>
      <c r="KSO22" s="848"/>
      <c r="KSP22" s="848"/>
      <c r="KSQ22" s="848"/>
      <c r="KSR22" s="848"/>
      <c r="KSS22" s="848"/>
      <c r="KST22" s="848"/>
      <c r="KSU22" s="848"/>
      <c r="KSV22" s="848"/>
      <c r="KSW22" s="848"/>
      <c r="KSX22" s="848"/>
      <c r="KSY22" s="848"/>
      <c r="KSZ22" s="848"/>
      <c r="KTA22" s="848"/>
      <c r="KTB22" s="848"/>
      <c r="KTC22" s="848"/>
      <c r="KTD22" s="848"/>
      <c r="KTE22" s="848"/>
      <c r="KTF22" s="848"/>
      <c r="KTG22" s="848"/>
      <c r="KTH22" s="848"/>
      <c r="KTI22" s="848"/>
      <c r="KTJ22" s="848"/>
      <c r="KTK22" s="848"/>
      <c r="KTL22" s="848"/>
      <c r="KTM22" s="848"/>
      <c r="KTN22" s="848"/>
      <c r="KTO22" s="848"/>
      <c r="KTP22" s="848"/>
      <c r="KTQ22" s="848"/>
      <c r="KTR22" s="848"/>
      <c r="KTS22" s="848"/>
      <c r="KTT22" s="848"/>
      <c r="KTU22" s="848"/>
      <c r="KTV22" s="848"/>
      <c r="KTW22" s="848"/>
      <c r="KTX22" s="848"/>
      <c r="KTY22" s="848"/>
      <c r="KTZ22" s="848"/>
      <c r="KUA22" s="848"/>
      <c r="KUB22" s="848"/>
      <c r="KUC22" s="848"/>
      <c r="KUD22" s="848"/>
      <c r="KUE22" s="848"/>
      <c r="KUF22" s="848"/>
      <c r="KUG22" s="848"/>
      <c r="KUH22" s="848"/>
      <c r="KUI22" s="848"/>
      <c r="KUJ22" s="848"/>
      <c r="KUK22" s="848"/>
      <c r="KUL22" s="848"/>
      <c r="KUM22" s="848"/>
      <c r="KUN22" s="848"/>
      <c r="KUO22" s="848"/>
      <c r="KUP22" s="848"/>
      <c r="KUQ22" s="848"/>
      <c r="KUR22" s="848"/>
      <c r="KUS22" s="848"/>
      <c r="KUT22" s="848"/>
      <c r="KUU22" s="848"/>
      <c r="KUV22" s="848"/>
      <c r="KUW22" s="848"/>
      <c r="KUX22" s="848"/>
      <c r="KUY22" s="848"/>
      <c r="KUZ22" s="848"/>
      <c r="KVA22" s="848"/>
      <c r="KVB22" s="848"/>
      <c r="KVC22" s="848"/>
      <c r="KVD22" s="848"/>
      <c r="KVE22" s="848"/>
      <c r="KVF22" s="848"/>
      <c r="KVG22" s="848"/>
      <c r="KVH22" s="848"/>
      <c r="KVI22" s="848"/>
      <c r="KVJ22" s="848"/>
      <c r="KVK22" s="848"/>
      <c r="KVL22" s="848"/>
      <c r="KVM22" s="848"/>
      <c r="KVN22" s="848"/>
      <c r="KVO22" s="848"/>
      <c r="KVP22" s="848"/>
      <c r="KVQ22" s="848"/>
      <c r="KVR22" s="848"/>
      <c r="KVS22" s="848"/>
      <c r="KVT22" s="848"/>
      <c r="KVU22" s="848"/>
      <c r="KVV22" s="848"/>
      <c r="KVW22" s="848"/>
      <c r="KVX22" s="848"/>
      <c r="KVY22" s="848"/>
      <c r="KVZ22" s="848"/>
      <c r="KWA22" s="848"/>
      <c r="KWB22" s="848"/>
      <c r="KWC22" s="848"/>
      <c r="KWD22" s="848"/>
      <c r="KWE22" s="848"/>
      <c r="KWF22" s="848"/>
      <c r="KWG22" s="848"/>
      <c r="KWH22" s="848"/>
      <c r="KWI22" s="848"/>
      <c r="KWJ22" s="848"/>
      <c r="KWK22" s="848"/>
      <c r="KWL22" s="848"/>
      <c r="KWM22" s="848"/>
      <c r="KWN22" s="848"/>
      <c r="KWO22" s="848"/>
      <c r="KWP22" s="848"/>
      <c r="KWQ22" s="848"/>
      <c r="KWR22" s="848"/>
      <c r="KWS22" s="848"/>
      <c r="KWT22" s="848"/>
      <c r="KWU22" s="848"/>
      <c r="KWV22" s="848"/>
      <c r="KWW22" s="848"/>
      <c r="KWX22" s="848"/>
      <c r="KWY22" s="848"/>
      <c r="KWZ22" s="848"/>
      <c r="KXA22" s="848"/>
      <c r="KXB22" s="848"/>
      <c r="KXC22" s="848"/>
      <c r="KXD22" s="848"/>
      <c r="KXE22" s="848"/>
      <c r="KXF22" s="848"/>
      <c r="KXG22" s="848"/>
      <c r="KXH22" s="848"/>
      <c r="KXI22" s="848"/>
      <c r="KXJ22" s="848"/>
      <c r="KXK22" s="848"/>
      <c r="KXL22" s="848"/>
      <c r="KXM22" s="848"/>
      <c r="KXN22" s="848"/>
      <c r="KXO22" s="848"/>
      <c r="KXP22" s="848"/>
      <c r="KXQ22" s="848"/>
      <c r="KXR22" s="848"/>
      <c r="KXS22" s="848"/>
      <c r="KXT22" s="848"/>
      <c r="KXU22" s="848"/>
      <c r="KXV22" s="848"/>
      <c r="KXW22" s="848"/>
      <c r="KXX22" s="848"/>
      <c r="KXY22" s="848"/>
      <c r="KXZ22" s="848"/>
      <c r="KYA22" s="848"/>
      <c r="KYB22" s="848"/>
      <c r="KYC22" s="848"/>
      <c r="KYD22" s="848"/>
      <c r="KYE22" s="848"/>
      <c r="KYF22" s="848"/>
      <c r="KYG22" s="848"/>
      <c r="KYH22" s="848"/>
      <c r="KYI22" s="848"/>
      <c r="KYJ22" s="848"/>
      <c r="KYK22" s="848"/>
      <c r="KYL22" s="848"/>
      <c r="KYM22" s="848"/>
      <c r="KYN22" s="848"/>
      <c r="KYO22" s="848"/>
      <c r="KYP22" s="848"/>
      <c r="KYQ22" s="848"/>
      <c r="KYR22" s="848"/>
      <c r="KYS22" s="848"/>
      <c r="KYT22" s="848"/>
      <c r="KYU22" s="848"/>
      <c r="KYV22" s="848"/>
      <c r="KYW22" s="848"/>
      <c r="KYX22" s="848"/>
      <c r="KYY22" s="848"/>
      <c r="KYZ22" s="848"/>
      <c r="KZA22" s="848"/>
      <c r="KZB22" s="848"/>
      <c r="KZC22" s="848"/>
      <c r="KZD22" s="848"/>
      <c r="KZE22" s="848"/>
      <c r="KZF22" s="848"/>
      <c r="KZG22" s="848"/>
      <c r="KZH22" s="848"/>
      <c r="KZI22" s="848"/>
      <c r="KZJ22" s="848"/>
      <c r="KZK22" s="848"/>
      <c r="KZL22" s="848"/>
      <c r="KZM22" s="848"/>
      <c r="KZN22" s="848"/>
      <c r="KZO22" s="848"/>
      <c r="KZP22" s="848"/>
      <c r="KZQ22" s="848"/>
      <c r="KZR22" s="848"/>
      <c r="KZS22" s="848"/>
      <c r="KZT22" s="848"/>
      <c r="KZU22" s="848"/>
      <c r="KZV22" s="848"/>
      <c r="KZW22" s="848"/>
      <c r="KZX22" s="848"/>
      <c r="KZY22" s="848"/>
      <c r="KZZ22" s="848"/>
      <c r="LAA22" s="848"/>
      <c r="LAB22" s="848"/>
      <c r="LAC22" s="848"/>
      <c r="LAD22" s="848"/>
      <c r="LAE22" s="848"/>
      <c r="LAF22" s="848"/>
      <c r="LAG22" s="848"/>
      <c r="LAH22" s="848"/>
      <c r="LAI22" s="848"/>
      <c r="LAJ22" s="848"/>
      <c r="LAK22" s="848"/>
      <c r="LAL22" s="848"/>
      <c r="LAM22" s="848"/>
      <c r="LAN22" s="848"/>
      <c r="LAO22" s="848"/>
      <c r="LAP22" s="848"/>
      <c r="LAQ22" s="848"/>
      <c r="LAR22" s="848"/>
      <c r="LAS22" s="848"/>
      <c r="LAT22" s="848"/>
      <c r="LAU22" s="848"/>
      <c r="LAV22" s="848"/>
      <c r="LAW22" s="848"/>
      <c r="LAX22" s="848"/>
      <c r="LAY22" s="848"/>
      <c r="LAZ22" s="848"/>
      <c r="LBA22" s="848"/>
      <c r="LBB22" s="848"/>
      <c r="LBC22" s="848"/>
      <c r="LBD22" s="848"/>
      <c r="LBE22" s="848"/>
      <c r="LBF22" s="848"/>
      <c r="LBG22" s="848"/>
      <c r="LBH22" s="848"/>
      <c r="LBI22" s="848"/>
      <c r="LBJ22" s="848"/>
      <c r="LBK22" s="848"/>
      <c r="LBL22" s="848"/>
      <c r="LBM22" s="848"/>
      <c r="LBN22" s="848"/>
      <c r="LBO22" s="848"/>
      <c r="LBP22" s="848"/>
      <c r="LBQ22" s="848"/>
      <c r="LBR22" s="848"/>
      <c r="LBS22" s="848"/>
      <c r="LBT22" s="848"/>
      <c r="LBU22" s="848"/>
      <c r="LBV22" s="848"/>
      <c r="LBW22" s="848"/>
      <c r="LBX22" s="848"/>
      <c r="LBY22" s="848"/>
      <c r="LBZ22" s="848"/>
      <c r="LCA22" s="848"/>
      <c r="LCB22" s="848"/>
      <c r="LCC22" s="848"/>
      <c r="LCD22" s="848"/>
      <c r="LCE22" s="848"/>
      <c r="LCF22" s="848"/>
      <c r="LCG22" s="848"/>
      <c r="LCH22" s="848"/>
      <c r="LCI22" s="848"/>
      <c r="LCJ22" s="848"/>
      <c r="LCK22" s="848"/>
      <c r="LCL22" s="848"/>
      <c r="LCM22" s="848"/>
      <c r="LCN22" s="848"/>
      <c r="LCO22" s="848"/>
      <c r="LCP22" s="848"/>
      <c r="LCQ22" s="848"/>
      <c r="LCR22" s="848"/>
      <c r="LCS22" s="848"/>
      <c r="LCT22" s="848"/>
      <c r="LCU22" s="848"/>
      <c r="LCV22" s="848"/>
      <c r="LCW22" s="848"/>
      <c r="LCX22" s="848"/>
      <c r="LCY22" s="848"/>
      <c r="LCZ22" s="848"/>
      <c r="LDA22" s="848"/>
      <c r="LDB22" s="848"/>
      <c r="LDC22" s="848"/>
      <c r="LDD22" s="848"/>
      <c r="LDE22" s="848"/>
      <c r="LDF22" s="848"/>
      <c r="LDG22" s="848"/>
      <c r="LDH22" s="848"/>
      <c r="LDI22" s="848"/>
      <c r="LDJ22" s="848"/>
      <c r="LDK22" s="848"/>
      <c r="LDL22" s="848"/>
      <c r="LDM22" s="848"/>
      <c r="LDN22" s="848"/>
      <c r="LDO22" s="848"/>
      <c r="LDP22" s="848"/>
      <c r="LDQ22" s="848"/>
      <c r="LDR22" s="848"/>
      <c r="LDS22" s="848"/>
      <c r="LDT22" s="848"/>
      <c r="LDU22" s="848"/>
      <c r="LDV22" s="848"/>
      <c r="LDW22" s="848"/>
      <c r="LDX22" s="848"/>
      <c r="LDY22" s="848"/>
      <c r="LDZ22" s="848"/>
      <c r="LEA22" s="848"/>
      <c r="LEB22" s="848"/>
      <c r="LEC22" s="848"/>
      <c r="LED22" s="848"/>
      <c r="LEE22" s="848"/>
      <c r="LEF22" s="848"/>
      <c r="LEG22" s="848"/>
      <c r="LEH22" s="848"/>
      <c r="LEI22" s="848"/>
      <c r="LEJ22" s="848"/>
      <c r="LEK22" s="848"/>
      <c r="LEL22" s="848"/>
      <c r="LEM22" s="848"/>
      <c r="LEN22" s="848"/>
      <c r="LEO22" s="848"/>
      <c r="LEP22" s="848"/>
      <c r="LEQ22" s="848"/>
      <c r="LER22" s="848"/>
      <c r="LES22" s="848"/>
      <c r="LET22" s="848"/>
      <c r="LEU22" s="848"/>
      <c r="LEV22" s="848"/>
      <c r="LEW22" s="848"/>
      <c r="LEX22" s="848"/>
      <c r="LEY22" s="848"/>
      <c r="LEZ22" s="848"/>
      <c r="LFA22" s="848"/>
      <c r="LFB22" s="848"/>
      <c r="LFC22" s="848"/>
      <c r="LFD22" s="848"/>
      <c r="LFE22" s="848"/>
      <c r="LFF22" s="848"/>
      <c r="LFG22" s="848"/>
      <c r="LFH22" s="848"/>
      <c r="LFI22" s="848"/>
      <c r="LFJ22" s="848"/>
      <c r="LFK22" s="848"/>
      <c r="LFL22" s="848"/>
      <c r="LFM22" s="848"/>
      <c r="LFN22" s="848"/>
      <c r="LFO22" s="848"/>
      <c r="LFP22" s="848"/>
      <c r="LFQ22" s="848"/>
      <c r="LFR22" s="848"/>
      <c r="LFS22" s="848"/>
      <c r="LFT22" s="848"/>
      <c r="LFU22" s="848"/>
      <c r="LFV22" s="848"/>
      <c r="LFW22" s="848"/>
      <c r="LFX22" s="848"/>
      <c r="LFY22" s="848"/>
      <c r="LFZ22" s="848"/>
      <c r="LGA22" s="848"/>
      <c r="LGB22" s="848"/>
      <c r="LGC22" s="848"/>
      <c r="LGD22" s="848"/>
      <c r="LGE22" s="848"/>
      <c r="LGF22" s="848"/>
      <c r="LGG22" s="848"/>
      <c r="LGH22" s="848"/>
      <c r="LGI22" s="848"/>
      <c r="LGJ22" s="848"/>
      <c r="LGK22" s="848"/>
      <c r="LGL22" s="848"/>
      <c r="LGM22" s="848"/>
      <c r="LGN22" s="848"/>
      <c r="LGO22" s="848"/>
      <c r="LGP22" s="848"/>
      <c r="LGQ22" s="848"/>
      <c r="LGR22" s="848"/>
      <c r="LGS22" s="848"/>
      <c r="LGT22" s="848"/>
      <c r="LGU22" s="848"/>
      <c r="LGV22" s="848"/>
      <c r="LGW22" s="848"/>
      <c r="LGX22" s="848"/>
      <c r="LGY22" s="848"/>
      <c r="LGZ22" s="848"/>
      <c r="LHA22" s="848"/>
      <c r="LHB22" s="848"/>
      <c r="LHC22" s="848"/>
      <c r="LHD22" s="848"/>
      <c r="LHE22" s="848"/>
      <c r="LHF22" s="848"/>
      <c r="LHG22" s="848"/>
      <c r="LHH22" s="848"/>
      <c r="LHI22" s="848"/>
      <c r="LHJ22" s="848"/>
      <c r="LHK22" s="848"/>
      <c r="LHL22" s="848"/>
      <c r="LHM22" s="848"/>
      <c r="LHN22" s="848"/>
      <c r="LHO22" s="848"/>
      <c r="LHP22" s="848"/>
      <c r="LHQ22" s="848"/>
      <c r="LHR22" s="848"/>
      <c r="LHS22" s="848"/>
      <c r="LHT22" s="848"/>
      <c r="LHU22" s="848"/>
      <c r="LHV22" s="848"/>
      <c r="LHW22" s="848"/>
      <c r="LHX22" s="848"/>
      <c r="LHY22" s="848"/>
      <c r="LHZ22" s="848"/>
      <c r="LIA22" s="848"/>
      <c r="LIB22" s="848"/>
      <c r="LIC22" s="848"/>
      <c r="LID22" s="848"/>
      <c r="LIE22" s="848"/>
      <c r="LIF22" s="848"/>
      <c r="LIG22" s="848"/>
      <c r="LIH22" s="848"/>
      <c r="LII22" s="848"/>
      <c r="LIJ22" s="848"/>
      <c r="LIK22" s="848"/>
      <c r="LIL22" s="848"/>
      <c r="LIM22" s="848"/>
      <c r="LIN22" s="848"/>
      <c r="LIO22" s="848"/>
      <c r="LIP22" s="848"/>
      <c r="LIQ22" s="848"/>
      <c r="LIR22" s="848"/>
      <c r="LIS22" s="848"/>
      <c r="LIT22" s="848"/>
      <c r="LIU22" s="848"/>
      <c r="LIV22" s="848"/>
      <c r="LIW22" s="848"/>
      <c r="LIX22" s="848"/>
      <c r="LIY22" s="848"/>
      <c r="LIZ22" s="848"/>
      <c r="LJA22" s="848"/>
      <c r="LJB22" s="848"/>
      <c r="LJC22" s="848"/>
      <c r="LJD22" s="848"/>
      <c r="LJE22" s="848"/>
      <c r="LJF22" s="848"/>
      <c r="LJG22" s="848"/>
      <c r="LJH22" s="848"/>
      <c r="LJI22" s="848"/>
      <c r="LJJ22" s="848"/>
      <c r="LJK22" s="848"/>
      <c r="LJL22" s="848"/>
      <c r="LJM22" s="848"/>
      <c r="LJN22" s="848"/>
      <c r="LJO22" s="848"/>
      <c r="LJP22" s="848"/>
      <c r="LJQ22" s="848"/>
      <c r="LJR22" s="848"/>
      <c r="LJS22" s="848"/>
      <c r="LJT22" s="848"/>
      <c r="LJU22" s="848"/>
      <c r="LJV22" s="848"/>
      <c r="LJW22" s="848"/>
      <c r="LJX22" s="848"/>
      <c r="LJY22" s="848"/>
      <c r="LJZ22" s="848"/>
      <c r="LKA22" s="848"/>
      <c r="LKB22" s="848"/>
      <c r="LKC22" s="848"/>
      <c r="LKD22" s="848"/>
      <c r="LKE22" s="848"/>
      <c r="LKF22" s="848"/>
      <c r="LKG22" s="848"/>
      <c r="LKH22" s="848"/>
      <c r="LKI22" s="848"/>
      <c r="LKJ22" s="848"/>
      <c r="LKK22" s="848"/>
      <c r="LKL22" s="848"/>
      <c r="LKM22" s="848"/>
      <c r="LKN22" s="848"/>
      <c r="LKO22" s="848"/>
      <c r="LKP22" s="848"/>
      <c r="LKQ22" s="848"/>
      <c r="LKR22" s="848"/>
      <c r="LKS22" s="848"/>
      <c r="LKT22" s="848"/>
      <c r="LKU22" s="848"/>
      <c r="LKV22" s="848"/>
      <c r="LKW22" s="848"/>
      <c r="LKX22" s="848"/>
      <c r="LKY22" s="848"/>
      <c r="LKZ22" s="848"/>
      <c r="LLA22" s="848"/>
      <c r="LLB22" s="848"/>
      <c r="LLC22" s="848"/>
      <c r="LLD22" s="848"/>
      <c r="LLE22" s="848"/>
      <c r="LLF22" s="848"/>
      <c r="LLG22" s="848"/>
      <c r="LLH22" s="848"/>
      <c r="LLI22" s="848"/>
      <c r="LLJ22" s="848"/>
      <c r="LLK22" s="848"/>
      <c r="LLL22" s="848"/>
      <c r="LLM22" s="848"/>
      <c r="LLN22" s="848"/>
      <c r="LLO22" s="848"/>
      <c r="LLP22" s="848"/>
      <c r="LLQ22" s="848"/>
      <c r="LLR22" s="848"/>
      <c r="LLS22" s="848"/>
      <c r="LLT22" s="848"/>
      <c r="LLU22" s="848"/>
      <c r="LLV22" s="848"/>
      <c r="LLW22" s="848"/>
      <c r="LLX22" s="848"/>
      <c r="LLY22" s="848"/>
      <c r="LLZ22" s="848"/>
      <c r="LMA22" s="848"/>
      <c r="LMB22" s="848"/>
      <c r="LMC22" s="848"/>
      <c r="LMD22" s="848"/>
      <c r="LME22" s="848"/>
      <c r="LMF22" s="848"/>
      <c r="LMG22" s="848"/>
      <c r="LMH22" s="848"/>
      <c r="LMI22" s="848"/>
      <c r="LMJ22" s="848"/>
      <c r="LMK22" s="848"/>
      <c r="LML22" s="848"/>
      <c r="LMM22" s="848"/>
      <c r="LMN22" s="848"/>
      <c r="LMO22" s="848"/>
      <c r="LMP22" s="848"/>
      <c r="LMQ22" s="848"/>
      <c r="LMR22" s="848"/>
      <c r="LMS22" s="848"/>
      <c r="LMT22" s="848"/>
      <c r="LMU22" s="848"/>
      <c r="LMV22" s="848"/>
      <c r="LMW22" s="848"/>
      <c r="LMX22" s="848"/>
      <c r="LMY22" s="848"/>
      <c r="LMZ22" s="848"/>
      <c r="LNA22" s="848"/>
      <c r="LNB22" s="848"/>
      <c r="LNC22" s="848"/>
      <c r="LND22" s="848"/>
      <c r="LNE22" s="848"/>
      <c r="LNF22" s="848"/>
      <c r="LNG22" s="848"/>
      <c r="LNH22" s="848"/>
      <c r="LNI22" s="848"/>
      <c r="LNJ22" s="848"/>
      <c r="LNK22" s="848"/>
      <c r="LNL22" s="848"/>
      <c r="LNM22" s="848"/>
      <c r="LNN22" s="848"/>
      <c r="LNO22" s="848"/>
      <c r="LNP22" s="848"/>
      <c r="LNQ22" s="848"/>
      <c r="LNR22" s="848"/>
      <c r="LNS22" s="848"/>
      <c r="LNT22" s="848"/>
      <c r="LNU22" s="848"/>
      <c r="LNV22" s="848"/>
      <c r="LNW22" s="848"/>
      <c r="LNX22" s="848"/>
      <c r="LNY22" s="848"/>
      <c r="LNZ22" s="848"/>
      <c r="LOA22" s="848"/>
      <c r="LOB22" s="848"/>
      <c r="LOC22" s="848"/>
      <c r="LOD22" s="848"/>
      <c r="LOE22" s="848"/>
      <c r="LOF22" s="848"/>
      <c r="LOG22" s="848"/>
      <c r="LOH22" s="848"/>
      <c r="LOI22" s="848"/>
      <c r="LOJ22" s="848"/>
      <c r="LOK22" s="848"/>
      <c r="LOL22" s="848"/>
      <c r="LOM22" s="848"/>
      <c r="LON22" s="848"/>
      <c r="LOO22" s="848"/>
      <c r="LOP22" s="848"/>
      <c r="LOQ22" s="848"/>
      <c r="LOR22" s="848"/>
      <c r="LOS22" s="848"/>
      <c r="LOT22" s="848"/>
      <c r="LOU22" s="848"/>
      <c r="LOV22" s="848"/>
      <c r="LOW22" s="848"/>
      <c r="LOX22" s="848"/>
      <c r="LOY22" s="848"/>
      <c r="LOZ22" s="848"/>
      <c r="LPA22" s="848"/>
      <c r="LPB22" s="848"/>
      <c r="LPC22" s="848"/>
      <c r="LPD22" s="848"/>
      <c r="LPE22" s="848"/>
      <c r="LPF22" s="848"/>
      <c r="LPG22" s="848"/>
      <c r="LPH22" s="848"/>
      <c r="LPI22" s="848"/>
      <c r="LPJ22" s="848"/>
      <c r="LPK22" s="848"/>
      <c r="LPL22" s="848"/>
      <c r="LPM22" s="848"/>
      <c r="LPN22" s="848"/>
      <c r="LPO22" s="848"/>
      <c r="LPP22" s="848"/>
      <c r="LPQ22" s="848"/>
      <c r="LPR22" s="848"/>
      <c r="LPS22" s="848"/>
      <c r="LPT22" s="848"/>
      <c r="LPU22" s="848"/>
      <c r="LPV22" s="848"/>
      <c r="LPW22" s="848"/>
      <c r="LPX22" s="848"/>
      <c r="LPY22" s="848"/>
      <c r="LPZ22" s="848"/>
      <c r="LQA22" s="848"/>
      <c r="LQB22" s="848"/>
      <c r="LQC22" s="848"/>
      <c r="LQD22" s="848"/>
      <c r="LQE22" s="848"/>
      <c r="LQF22" s="848"/>
      <c r="LQG22" s="848"/>
      <c r="LQH22" s="848"/>
      <c r="LQI22" s="848"/>
      <c r="LQJ22" s="848"/>
      <c r="LQK22" s="848"/>
      <c r="LQL22" s="848"/>
      <c r="LQM22" s="848"/>
      <c r="LQN22" s="848"/>
      <c r="LQO22" s="848"/>
      <c r="LQP22" s="848"/>
      <c r="LQQ22" s="848"/>
      <c r="LQR22" s="848"/>
      <c r="LQS22" s="848"/>
      <c r="LQT22" s="848"/>
      <c r="LQU22" s="848"/>
      <c r="LQV22" s="848"/>
      <c r="LQW22" s="848"/>
      <c r="LQX22" s="848"/>
      <c r="LQY22" s="848"/>
      <c r="LQZ22" s="848"/>
      <c r="LRA22" s="848"/>
      <c r="LRB22" s="848"/>
      <c r="LRC22" s="848"/>
      <c r="LRD22" s="848"/>
      <c r="LRE22" s="848"/>
      <c r="LRF22" s="848"/>
      <c r="LRG22" s="848"/>
      <c r="LRH22" s="848"/>
      <c r="LRI22" s="848"/>
      <c r="LRJ22" s="848"/>
      <c r="LRK22" s="848"/>
      <c r="LRL22" s="848"/>
      <c r="LRM22" s="848"/>
      <c r="LRN22" s="848"/>
      <c r="LRO22" s="848"/>
      <c r="LRP22" s="848"/>
      <c r="LRQ22" s="848"/>
      <c r="LRR22" s="848"/>
      <c r="LRS22" s="848"/>
      <c r="LRT22" s="848"/>
      <c r="LRU22" s="848"/>
      <c r="LRV22" s="848"/>
      <c r="LRW22" s="848"/>
      <c r="LRX22" s="848"/>
      <c r="LRY22" s="848"/>
      <c r="LRZ22" s="848"/>
      <c r="LSA22" s="848"/>
      <c r="LSB22" s="848"/>
      <c r="LSC22" s="848"/>
      <c r="LSD22" s="848"/>
      <c r="LSE22" s="848"/>
      <c r="LSF22" s="848"/>
      <c r="LSG22" s="848"/>
      <c r="LSH22" s="848"/>
      <c r="LSI22" s="848"/>
      <c r="LSJ22" s="848"/>
      <c r="LSK22" s="848"/>
      <c r="LSL22" s="848"/>
      <c r="LSM22" s="848"/>
      <c r="LSN22" s="848"/>
      <c r="LSO22" s="848"/>
      <c r="LSP22" s="848"/>
      <c r="LSQ22" s="848"/>
      <c r="LSR22" s="848"/>
      <c r="LSS22" s="848"/>
      <c r="LST22" s="848"/>
      <c r="LSU22" s="848"/>
      <c r="LSV22" s="848"/>
      <c r="LSW22" s="848"/>
      <c r="LSX22" s="848"/>
      <c r="LSY22" s="848"/>
      <c r="LSZ22" s="848"/>
      <c r="LTA22" s="848"/>
      <c r="LTB22" s="848"/>
      <c r="LTC22" s="848"/>
      <c r="LTD22" s="848"/>
      <c r="LTE22" s="848"/>
      <c r="LTF22" s="848"/>
      <c r="LTG22" s="848"/>
      <c r="LTH22" s="848"/>
      <c r="LTI22" s="848"/>
      <c r="LTJ22" s="848"/>
      <c r="LTK22" s="848"/>
      <c r="LTL22" s="848"/>
      <c r="LTM22" s="848"/>
      <c r="LTN22" s="848"/>
      <c r="LTO22" s="848"/>
      <c r="LTP22" s="848"/>
      <c r="LTQ22" s="848"/>
      <c r="LTR22" s="848"/>
      <c r="LTS22" s="848"/>
      <c r="LTT22" s="848"/>
      <c r="LTU22" s="848"/>
      <c r="LTV22" s="848"/>
      <c r="LTW22" s="848"/>
      <c r="LTX22" s="848"/>
      <c r="LTY22" s="848"/>
      <c r="LTZ22" s="848"/>
      <c r="LUA22" s="848"/>
      <c r="LUB22" s="848"/>
      <c r="LUC22" s="848"/>
      <c r="LUD22" s="848"/>
      <c r="LUE22" s="848"/>
      <c r="LUF22" s="848"/>
      <c r="LUG22" s="848"/>
      <c r="LUH22" s="848"/>
      <c r="LUI22" s="848"/>
      <c r="LUJ22" s="848"/>
      <c r="LUK22" s="848"/>
      <c r="LUL22" s="848"/>
      <c r="LUM22" s="848"/>
      <c r="LUN22" s="848"/>
      <c r="LUO22" s="848"/>
      <c r="LUP22" s="848"/>
      <c r="LUQ22" s="848"/>
      <c r="LUR22" s="848"/>
      <c r="LUS22" s="848"/>
      <c r="LUT22" s="848"/>
      <c r="LUU22" s="848"/>
      <c r="LUV22" s="848"/>
      <c r="LUW22" s="848"/>
      <c r="LUX22" s="848"/>
      <c r="LUY22" s="848"/>
      <c r="LUZ22" s="848"/>
      <c r="LVA22" s="848"/>
      <c r="LVB22" s="848"/>
      <c r="LVC22" s="848"/>
      <c r="LVD22" s="848"/>
      <c r="LVE22" s="848"/>
      <c r="LVF22" s="848"/>
      <c r="LVG22" s="848"/>
      <c r="LVH22" s="848"/>
      <c r="LVI22" s="848"/>
      <c r="LVJ22" s="848"/>
      <c r="LVK22" s="848"/>
      <c r="LVL22" s="848"/>
      <c r="LVM22" s="848"/>
      <c r="LVN22" s="848"/>
      <c r="LVO22" s="848"/>
      <c r="LVP22" s="848"/>
      <c r="LVQ22" s="848"/>
      <c r="LVR22" s="848"/>
      <c r="LVS22" s="848"/>
      <c r="LVT22" s="848"/>
      <c r="LVU22" s="848"/>
      <c r="LVV22" s="848"/>
      <c r="LVW22" s="848"/>
      <c r="LVX22" s="848"/>
      <c r="LVY22" s="848"/>
      <c r="LVZ22" s="848"/>
      <c r="LWA22" s="848"/>
      <c r="LWB22" s="848"/>
      <c r="LWC22" s="848"/>
      <c r="LWD22" s="848"/>
      <c r="LWE22" s="848"/>
      <c r="LWF22" s="848"/>
      <c r="LWG22" s="848"/>
      <c r="LWH22" s="848"/>
      <c r="LWI22" s="848"/>
      <c r="LWJ22" s="848"/>
      <c r="LWK22" s="848"/>
      <c r="LWL22" s="848"/>
      <c r="LWM22" s="848"/>
      <c r="LWN22" s="848"/>
      <c r="LWO22" s="848"/>
      <c r="LWP22" s="848"/>
      <c r="LWQ22" s="848"/>
      <c r="LWR22" s="848"/>
      <c r="LWS22" s="848"/>
      <c r="LWT22" s="848"/>
      <c r="LWU22" s="848"/>
      <c r="LWV22" s="848"/>
      <c r="LWW22" s="848"/>
      <c r="LWX22" s="848"/>
      <c r="LWY22" s="848"/>
      <c r="LWZ22" s="848"/>
      <c r="LXA22" s="848"/>
      <c r="LXB22" s="848"/>
      <c r="LXC22" s="848"/>
      <c r="LXD22" s="848"/>
      <c r="LXE22" s="848"/>
      <c r="LXF22" s="848"/>
      <c r="LXG22" s="848"/>
      <c r="LXH22" s="848"/>
      <c r="LXI22" s="848"/>
      <c r="LXJ22" s="848"/>
      <c r="LXK22" s="848"/>
      <c r="LXL22" s="848"/>
      <c r="LXM22" s="848"/>
      <c r="LXN22" s="848"/>
      <c r="LXO22" s="848"/>
      <c r="LXP22" s="848"/>
      <c r="LXQ22" s="848"/>
      <c r="LXR22" s="848"/>
      <c r="LXS22" s="848"/>
      <c r="LXT22" s="848"/>
      <c r="LXU22" s="848"/>
      <c r="LXV22" s="848"/>
      <c r="LXW22" s="848"/>
      <c r="LXX22" s="848"/>
      <c r="LXY22" s="848"/>
      <c r="LXZ22" s="848"/>
      <c r="LYA22" s="848"/>
      <c r="LYB22" s="848"/>
      <c r="LYC22" s="848"/>
      <c r="LYD22" s="848"/>
      <c r="LYE22" s="848"/>
      <c r="LYF22" s="848"/>
      <c r="LYG22" s="848"/>
      <c r="LYH22" s="848"/>
      <c r="LYI22" s="848"/>
      <c r="LYJ22" s="848"/>
      <c r="LYK22" s="848"/>
      <c r="LYL22" s="848"/>
      <c r="LYM22" s="848"/>
      <c r="LYN22" s="848"/>
      <c r="LYO22" s="848"/>
      <c r="LYP22" s="848"/>
      <c r="LYQ22" s="848"/>
      <c r="LYR22" s="848"/>
      <c r="LYS22" s="848"/>
      <c r="LYT22" s="848"/>
      <c r="LYU22" s="848"/>
      <c r="LYV22" s="848"/>
      <c r="LYW22" s="848"/>
      <c r="LYX22" s="848"/>
      <c r="LYY22" s="848"/>
      <c r="LYZ22" s="848"/>
      <c r="LZA22" s="848"/>
      <c r="LZB22" s="848"/>
      <c r="LZC22" s="848"/>
      <c r="LZD22" s="848"/>
      <c r="LZE22" s="848"/>
      <c r="LZF22" s="848"/>
      <c r="LZG22" s="848"/>
      <c r="LZH22" s="848"/>
      <c r="LZI22" s="848"/>
      <c r="LZJ22" s="848"/>
      <c r="LZK22" s="848"/>
      <c r="LZL22" s="848"/>
      <c r="LZM22" s="848"/>
      <c r="LZN22" s="848"/>
      <c r="LZO22" s="848"/>
      <c r="LZP22" s="848"/>
      <c r="LZQ22" s="848"/>
      <c r="LZR22" s="848"/>
      <c r="LZS22" s="848"/>
      <c r="LZT22" s="848"/>
      <c r="LZU22" s="848"/>
      <c r="LZV22" s="848"/>
      <c r="LZW22" s="848"/>
      <c r="LZX22" s="848"/>
      <c r="LZY22" s="848"/>
      <c r="LZZ22" s="848"/>
      <c r="MAA22" s="848"/>
      <c r="MAB22" s="848"/>
      <c r="MAC22" s="848"/>
      <c r="MAD22" s="848"/>
      <c r="MAE22" s="848"/>
      <c r="MAF22" s="848"/>
      <c r="MAG22" s="848"/>
      <c r="MAH22" s="848"/>
      <c r="MAI22" s="848"/>
      <c r="MAJ22" s="848"/>
      <c r="MAK22" s="848"/>
      <c r="MAL22" s="848"/>
      <c r="MAM22" s="848"/>
      <c r="MAN22" s="848"/>
      <c r="MAO22" s="848"/>
      <c r="MAP22" s="848"/>
      <c r="MAQ22" s="848"/>
      <c r="MAR22" s="848"/>
      <c r="MAS22" s="848"/>
      <c r="MAT22" s="848"/>
      <c r="MAU22" s="848"/>
      <c r="MAV22" s="848"/>
      <c r="MAW22" s="848"/>
      <c r="MAX22" s="848"/>
      <c r="MAY22" s="848"/>
      <c r="MAZ22" s="848"/>
      <c r="MBA22" s="848"/>
      <c r="MBB22" s="848"/>
      <c r="MBC22" s="848"/>
      <c r="MBD22" s="848"/>
      <c r="MBE22" s="848"/>
      <c r="MBF22" s="848"/>
      <c r="MBG22" s="848"/>
      <c r="MBH22" s="848"/>
      <c r="MBI22" s="848"/>
      <c r="MBJ22" s="848"/>
      <c r="MBK22" s="848"/>
      <c r="MBL22" s="848"/>
      <c r="MBM22" s="848"/>
      <c r="MBN22" s="848"/>
      <c r="MBO22" s="848"/>
      <c r="MBP22" s="848"/>
      <c r="MBQ22" s="848"/>
      <c r="MBR22" s="848"/>
      <c r="MBS22" s="848"/>
      <c r="MBT22" s="848"/>
      <c r="MBU22" s="848"/>
      <c r="MBV22" s="848"/>
      <c r="MBW22" s="848"/>
      <c r="MBX22" s="848"/>
      <c r="MBY22" s="848"/>
      <c r="MBZ22" s="848"/>
      <c r="MCA22" s="848"/>
      <c r="MCB22" s="848"/>
      <c r="MCC22" s="848"/>
      <c r="MCD22" s="848"/>
      <c r="MCE22" s="848"/>
      <c r="MCF22" s="848"/>
      <c r="MCG22" s="848"/>
      <c r="MCH22" s="848"/>
      <c r="MCI22" s="848"/>
      <c r="MCJ22" s="848"/>
      <c r="MCK22" s="848"/>
      <c r="MCL22" s="848"/>
      <c r="MCM22" s="848"/>
      <c r="MCN22" s="848"/>
      <c r="MCO22" s="848"/>
      <c r="MCP22" s="848"/>
      <c r="MCQ22" s="848"/>
      <c r="MCR22" s="848"/>
      <c r="MCS22" s="848"/>
      <c r="MCT22" s="848"/>
      <c r="MCU22" s="848"/>
      <c r="MCV22" s="848"/>
      <c r="MCW22" s="848"/>
      <c r="MCX22" s="848"/>
      <c r="MCY22" s="848"/>
      <c r="MCZ22" s="848"/>
      <c r="MDA22" s="848"/>
      <c r="MDB22" s="848"/>
      <c r="MDC22" s="848"/>
      <c r="MDD22" s="848"/>
      <c r="MDE22" s="848"/>
      <c r="MDF22" s="848"/>
      <c r="MDG22" s="848"/>
      <c r="MDH22" s="848"/>
      <c r="MDI22" s="848"/>
      <c r="MDJ22" s="848"/>
      <c r="MDK22" s="848"/>
      <c r="MDL22" s="848"/>
      <c r="MDM22" s="848"/>
      <c r="MDN22" s="848"/>
      <c r="MDO22" s="848"/>
      <c r="MDP22" s="848"/>
      <c r="MDQ22" s="848"/>
      <c r="MDR22" s="848"/>
      <c r="MDS22" s="848"/>
      <c r="MDT22" s="848"/>
      <c r="MDU22" s="848"/>
      <c r="MDV22" s="848"/>
      <c r="MDW22" s="848"/>
      <c r="MDX22" s="848"/>
      <c r="MDY22" s="848"/>
      <c r="MDZ22" s="848"/>
      <c r="MEA22" s="848"/>
      <c r="MEB22" s="848"/>
      <c r="MEC22" s="848"/>
      <c r="MED22" s="848"/>
      <c r="MEE22" s="848"/>
      <c r="MEF22" s="848"/>
      <c r="MEG22" s="848"/>
      <c r="MEH22" s="848"/>
      <c r="MEI22" s="848"/>
      <c r="MEJ22" s="848"/>
      <c r="MEK22" s="848"/>
      <c r="MEL22" s="848"/>
      <c r="MEM22" s="848"/>
      <c r="MEN22" s="848"/>
      <c r="MEO22" s="848"/>
      <c r="MEP22" s="848"/>
      <c r="MEQ22" s="848"/>
      <c r="MER22" s="848"/>
      <c r="MES22" s="848"/>
      <c r="MET22" s="848"/>
      <c r="MEU22" s="848"/>
      <c r="MEV22" s="848"/>
      <c r="MEW22" s="848"/>
      <c r="MEX22" s="848"/>
      <c r="MEY22" s="848"/>
      <c r="MEZ22" s="848"/>
      <c r="MFA22" s="848"/>
      <c r="MFB22" s="848"/>
      <c r="MFC22" s="848"/>
      <c r="MFD22" s="848"/>
      <c r="MFE22" s="848"/>
      <c r="MFF22" s="848"/>
      <c r="MFG22" s="848"/>
      <c r="MFH22" s="848"/>
      <c r="MFI22" s="848"/>
      <c r="MFJ22" s="848"/>
      <c r="MFK22" s="848"/>
      <c r="MFL22" s="848"/>
      <c r="MFM22" s="848"/>
      <c r="MFN22" s="848"/>
      <c r="MFO22" s="848"/>
      <c r="MFP22" s="848"/>
      <c r="MFQ22" s="848"/>
      <c r="MFR22" s="848"/>
      <c r="MFS22" s="848"/>
      <c r="MFT22" s="848"/>
      <c r="MFU22" s="848"/>
      <c r="MFV22" s="848"/>
      <c r="MFW22" s="848"/>
      <c r="MFX22" s="848"/>
      <c r="MFY22" s="848"/>
      <c r="MFZ22" s="848"/>
      <c r="MGA22" s="848"/>
      <c r="MGB22" s="848"/>
      <c r="MGC22" s="848"/>
      <c r="MGD22" s="848"/>
      <c r="MGE22" s="848"/>
      <c r="MGF22" s="848"/>
      <c r="MGG22" s="848"/>
      <c r="MGH22" s="848"/>
      <c r="MGI22" s="848"/>
      <c r="MGJ22" s="848"/>
      <c r="MGK22" s="848"/>
      <c r="MGL22" s="848"/>
      <c r="MGM22" s="848"/>
      <c r="MGN22" s="848"/>
      <c r="MGO22" s="848"/>
      <c r="MGP22" s="848"/>
      <c r="MGQ22" s="848"/>
      <c r="MGR22" s="848"/>
      <c r="MGS22" s="848"/>
      <c r="MGT22" s="848"/>
      <c r="MGU22" s="848"/>
      <c r="MGV22" s="848"/>
      <c r="MGW22" s="848"/>
      <c r="MGX22" s="848"/>
      <c r="MGY22" s="848"/>
      <c r="MGZ22" s="848"/>
      <c r="MHA22" s="848"/>
      <c r="MHB22" s="848"/>
      <c r="MHC22" s="848"/>
      <c r="MHD22" s="848"/>
      <c r="MHE22" s="848"/>
      <c r="MHF22" s="848"/>
      <c r="MHG22" s="848"/>
      <c r="MHH22" s="848"/>
      <c r="MHI22" s="848"/>
      <c r="MHJ22" s="848"/>
      <c r="MHK22" s="848"/>
      <c r="MHL22" s="848"/>
      <c r="MHM22" s="848"/>
      <c r="MHN22" s="848"/>
      <c r="MHO22" s="848"/>
      <c r="MHP22" s="848"/>
      <c r="MHQ22" s="848"/>
      <c r="MHR22" s="848"/>
      <c r="MHS22" s="848"/>
      <c r="MHT22" s="848"/>
      <c r="MHU22" s="848"/>
      <c r="MHV22" s="848"/>
      <c r="MHW22" s="848"/>
      <c r="MHX22" s="848"/>
      <c r="MHY22" s="848"/>
      <c r="MHZ22" s="848"/>
      <c r="MIA22" s="848"/>
      <c r="MIB22" s="848"/>
      <c r="MIC22" s="848"/>
      <c r="MID22" s="848"/>
      <c r="MIE22" s="848"/>
      <c r="MIF22" s="848"/>
      <c r="MIG22" s="848"/>
      <c r="MIH22" s="848"/>
      <c r="MII22" s="848"/>
      <c r="MIJ22" s="848"/>
      <c r="MIK22" s="848"/>
      <c r="MIL22" s="848"/>
      <c r="MIM22" s="848"/>
      <c r="MIN22" s="848"/>
      <c r="MIO22" s="848"/>
      <c r="MIP22" s="848"/>
      <c r="MIQ22" s="848"/>
      <c r="MIR22" s="848"/>
      <c r="MIS22" s="848"/>
      <c r="MIT22" s="848"/>
      <c r="MIU22" s="848"/>
      <c r="MIV22" s="848"/>
      <c r="MIW22" s="848"/>
      <c r="MIX22" s="848"/>
      <c r="MIY22" s="848"/>
      <c r="MIZ22" s="848"/>
      <c r="MJA22" s="848"/>
      <c r="MJB22" s="848"/>
      <c r="MJC22" s="848"/>
      <c r="MJD22" s="848"/>
      <c r="MJE22" s="848"/>
      <c r="MJF22" s="848"/>
      <c r="MJG22" s="848"/>
      <c r="MJH22" s="848"/>
      <c r="MJI22" s="848"/>
      <c r="MJJ22" s="848"/>
      <c r="MJK22" s="848"/>
      <c r="MJL22" s="848"/>
      <c r="MJM22" s="848"/>
      <c r="MJN22" s="848"/>
      <c r="MJO22" s="848"/>
      <c r="MJP22" s="848"/>
      <c r="MJQ22" s="848"/>
      <c r="MJR22" s="848"/>
      <c r="MJS22" s="848"/>
      <c r="MJT22" s="848"/>
      <c r="MJU22" s="848"/>
      <c r="MJV22" s="848"/>
      <c r="MJW22" s="848"/>
      <c r="MJX22" s="848"/>
      <c r="MJY22" s="848"/>
      <c r="MJZ22" s="848"/>
      <c r="MKA22" s="848"/>
      <c r="MKB22" s="848"/>
      <c r="MKC22" s="848"/>
      <c r="MKD22" s="848"/>
      <c r="MKE22" s="848"/>
      <c r="MKF22" s="848"/>
      <c r="MKG22" s="848"/>
      <c r="MKH22" s="848"/>
      <c r="MKI22" s="848"/>
      <c r="MKJ22" s="848"/>
      <c r="MKK22" s="848"/>
      <c r="MKL22" s="848"/>
      <c r="MKM22" s="848"/>
      <c r="MKN22" s="848"/>
      <c r="MKO22" s="848"/>
      <c r="MKP22" s="848"/>
      <c r="MKQ22" s="848"/>
      <c r="MKR22" s="848"/>
      <c r="MKS22" s="848"/>
      <c r="MKT22" s="848"/>
      <c r="MKU22" s="848"/>
      <c r="MKV22" s="848"/>
      <c r="MKW22" s="848"/>
      <c r="MKX22" s="848"/>
      <c r="MKY22" s="848"/>
      <c r="MKZ22" s="848"/>
      <c r="MLA22" s="848"/>
      <c r="MLB22" s="848"/>
      <c r="MLC22" s="848"/>
      <c r="MLD22" s="848"/>
      <c r="MLE22" s="848"/>
      <c r="MLF22" s="848"/>
      <c r="MLG22" s="848"/>
      <c r="MLH22" s="848"/>
      <c r="MLI22" s="848"/>
      <c r="MLJ22" s="848"/>
      <c r="MLK22" s="848"/>
      <c r="MLL22" s="848"/>
      <c r="MLM22" s="848"/>
      <c r="MLN22" s="848"/>
      <c r="MLO22" s="848"/>
      <c r="MLP22" s="848"/>
      <c r="MLQ22" s="848"/>
      <c r="MLR22" s="848"/>
      <c r="MLS22" s="848"/>
      <c r="MLT22" s="848"/>
      <c r="MLU22" s="848"/>
      <c r="MLV22" s="848"/>
      <c r="MLW22" s="848"/>
      <c r="MLX22" s="848"/>
      <c r="MLY22" s="848"/>
      <c r="MLZ22" s="848"/>
      <c r="MMA22" s="848"/>
      <c r="MMB22" s="848"/>
      <c r="MMC22" s="848"/>
      <c r="MMD22" s="848"/>
      <c r="MME22" s="848"/>
      <c r="MMF22" s="848"/>
      <c r="MMG22" s="848"/>
      <c r="MMH22" s="848"/>
      <c r="MMI22" s="848"/>
      <c r="MMJ22" s="848"/>
      <c r="MMK22" s="848"/>
      <c r="MML22" s="848"/>
      <c r="MMM22" s="848"/>
      <c r="MMN22" s="848"/>
      <c r="MMO22" s="848"/>
      <c r="MMP22" s="848"/>
      <c r="MMQ22" s="848"/>
      <c r="MMR22" s="848"/>
      <c r="MMS22" s="848"/>
      <c r="MMT22" s="848"/>
      <c r="MMU22" s="848"/>
      <c r="MMV22" s="848"/>
      <c r="MMW22" s="848"/>
      <c r="MMX22" s="848"/>
      <c r="MMY22" s="848"/>
      <c r="MMZ22" s="848"/>
      <c r="MNA22" s="848"/>
      <c r="MNB22" s="848"/>
      <c r="MNC22" s="848"/>
      <c r="MND22" s="848"/>
      <c r="MNE22" s="848"/>
      <c r="MNF22" s="848"/>
      <c r="MNG22" s="848"/>
      <c r="MNH22" s="848"/>
      <c r="MNI22" s="848"/>
      <c r="MNJ22" s="848"/>
      <c r="MNK22" s="848"/>
      <c r="MNL22" s="848"/>
      <c r="MNM22" s="848"/>
      <c r="MNN22" s="848"/>
      <c r="MNO22" s="848"/>
      <c r="MNP22" s="848"/>
      <c r="MNQ22" s="848"/>
      <c r="MNR22" s="848"/>
      <c r="MNS22" s="848"/>
      <c r="MNT22" s="848"/>
      <c r="MNU22" s="848"/>
      <c r="MNV22" s="848"/>
      <c r="MNW22" s="848"/>
      <c r="MNX22" s="848"/>
      <c r="MNY22" s="848"/>
      <c r="MNZ22" s="848"/>
      <c r="MOA22" s="848"/>
      <c r="MOB22" s="848"/>
      <c r="MOC22" s="848"/>
      <c r="MOD22" s="848"/>
      <c r="MOE22" s="848"/>
      <c r="MOF22" s="848"/>
      <c r="MOG22" s="848"/>
      <c r="MOH22" s="848"/>
      <c r="MOI22" s="848"/>
      <c r="MOJ22" s="848"/>
      <c r="MOK22" s="848"/>
      <c r="MOL22" s="848"/>
      <c r="MOM22" s="848"/>
      <c r="MON22" s="848"/>
      <c r="MOO22" s="848"/>
      <c r="MOP22" s="848"/>
      <c r="MOQ22" s="848"/>
      <c r="MOR22" s="848"/>
      <c r="MOS22" s="848"/>
      <c r="MOT22" s="848"/>
      <c r="MOU22" s="848"/>
      <c r="MOV22" s="848"/>
      <c r="MOW22" s="848"/>
      <c r="MOX22" s="848"/>
      <c r="MOY22" s="848"/>
      <c r="MOZ22" s="848"/>
      <c r="MPA22" s="848"/>
      <c r="MPB22" s="848"/>
      <c r="MPC22" s="848"/>
      <c r="MPD22" s="848"/>
      <c r="MPE22" s="848"/>
      <c r="MPF22" s="848"/>
      <c r="MPG22" s="848"/>
      <c r="MPH22" s="848"/>
      <c r="MPI22" s="848"/>
      <c r="MPJ22" s="848"/>
      <c r="MPK22" s="848"/>
      <c r="MPL22" s="848"/>
      <c r="MPM22" s="848"/>
      <c r="MPN22" s="848"/>
      <c r="MPO22" s="848"/>
      <c r="MPP22" s="848"/>
      <c r="MPQ22" s="848"/>
      <c r="MPR22" s="848"/>
      <c r="MPS22" s="848"/>
      <c r="MPT22" s="848"/>
      <c r="MPU22" s="848"/>
      <c r="MPV22" s="848"/>
      <c r="MPW22" s="848"/>
      <c r="MPX22" s="848"/>
      <c r="MPY22" s="848"/>
      <c r="MPZ22" s="848"/>
      <c r="MQA22" s="848"/>
      <c r="MQB22" s="848"/>
      <c r="MQC22" s="848"/>
      <c r="MQD22" s="848"/>
      <c r="MQE22" s="848"/>
      <c r="MQF22" s="848"/>
      <c r="MQG22" s="848"/>
      <c r="MQH22" s="848"/>
      <c r="MQI22" s="848"/>
      <c r="MQJ22" s="848"/>
      <c r="MQK22" s="848"/>
      <c r="MQL22" s="848"/>
      <c r="MQM22" s="848"/>
      <c r="MQN22" s="848"/>
      <c r="MQO22" s="848"/>
      <c r="MQP22" s="848"/>
      <c r="MQQ22" s="848"/>
      <c r="MQR22" s="848"/>
      <c r="MQS22" s="848"/>
      <c r="MQT22" s="848"/>
      <c r="MQU22" s="848"/>
      <c r="MQV22" s="848"/>
      <c r="MQW22" s="848"/>
      <c r="MQX22" s="848"/>
      <c r="MQY22" s="848"/>
      <c r="MQZ22" s="848"/>
      <c r="MRA22" s="848"/>
      <c r="MRB22" s="848"/>
      <c r="MRC22" s="848"/>
      <c r="MRD22" s="848"/>
      <c r="MRE22" s="848"/>
      <c r="MRF22" s="848"/>
      <c r="MRG22" s="848"/>
      <c r="MRH22" s="848"/>
      <c r="MRI22" s="848"/>
      <c r="MRJ22" s="848"/>
      <c r="MRK22" s="848"/>
      <c r="MRL22" s="848"/>
      <c r="MRM22" s="848"/>
      <c r="MRN22" s="848"/>
      <c r="MRO22" s="848"/>
      <c r="MRP22" s="848"/>
      <c r="MRQ22" s="848"/>
      <c r="MRR22" s="848"/>
      <c r="MRS22" s="848"/>
      <c r="MRT22" s="848"/>
      <c r="MRU22" s="848"/>
      <c r="MRV22" s="848"/>
      <c r="MRW22" s="848"/>
      <c r="MRX22" s="848"/>
      <c r="MRY22" s="848"/>
      <c r="MRZ22" s="848"/>
      <c r="MSA22" s="848"/>
      <c r="MSB22" s="848"/>
      <c r="MSC22" s="848"/>
      <c r="MSD22" s="848"/>
      <c r="MSE22" s="848"/>
      <c r="MSF22" s="848"/>
      <c r="MSG22" s="848"/>
      <c r="MSH22" s="848"/>
      <c r="MSI22" s="848"/>
      <c r="MSJ22" s="848"/>
      <c r="MSK22" s="848"/>
      <c r="MSL22" s="848"/>
      <c r="MSM22" s="848"/>
      <c r="MSN22" s="848"/>
      <c r="MSO22" s="848"/>
      <c r="MSP22" s="848"/>
      <c r="MSQ22" s="848"/>
      <c r="MSR22" s="848"/>
      <c r="MSS22" s="848"/>
      <c r="MST22" s="848"/>
      <c r="MSU22" s="848"/>
      <c r="MSV22" s="848"/>
      <c r="MSW22" s="848"/>
      <c r="MSX22" s="848"/>
      <c r="MSY22" s="848"/>
      <c r="MSZ22" s="848"/>
      <c r="MTA22" s="848"/>
      <c r="MTB22" s="848"/>
      <c r="MTC22" s="848"/>
      <c r="MTD22" s="848"/>
      <c r="MTE22" s="848"/>
      <c r="MTF22" s="848"/>
      <c r="MTG22" s="848"/>
      <c r="MTH22" s="848"/>
      <c r="MTI22" s="848"/>
      <c r="MTJ22" s="848"/>
      <c r="MTK22" s="848"/>
      <c r="MTL22" s="848"/>
      <c r="MTM22" s="848"/>
      <c r="MTN22" s="848"/>
      <c r="MTO22" s="848"/>
      <c r="MTP22" s="848"/>
      <c r="MTQ22" s="848"/>
      <c r="MTR22" s="848"/>
      <c r="MTS22" s="848"/>
      <c r="MTT22" s="848"/>
      <c r="MTU22" s="848"/>
      <c r="MTV22" s="848"/>
      <c r="MTW22" s="848"/>
      <c r="MTX22" s="848"/>
      <c r="MTY22" s="848"/>
      <c r="MTZ22" s="848"/>
      <c r="MUA22" s="848"/>
      <c r="MUB22" s="848"/>
      <c r="MUC22" s="848"/>
      <c r="MUD22" s="848"/>
      <c r="MUE22" s="848"/>
      <c r="MUF22" s="848"/>
      <c r="MUG22" s="848"/>
      <c r="MUH22" s="848"/>
      <c r="MUI22" s="848"/>
      <c r="MUJ22" s="848"/>
      <c r="MUK22" s="848"/>
      <c r="MUL22" s="848"/>
      <c r="MUM22" s="848"/>
      <c r="MUN22" s="848"/>
      <c r="MUO22" s="848"/>
      <c r="MUP22" s="848"/>
      <c r="MUQ22" s="848"/>
      <c r="MUR22" s="848"/>
      <c r="MUS22" s="848"/>
      <c r="MUT22" s="848"/>
      <c r="MUU22" s="848"/>
      <c r="MUV22" s="848"/>
      <c r="MUW22" s="848"/>
      <c r="MUX22" s="848"/>
      <c r="MUY22" s="848"/>
      <c r="MUZ22" s="848"/>
      <c r="MVA22" s="848"/>
      <c r="MVB22" s="848"/>
      <c r="MVC22" s="848"/>
      <c r="MVD22" s="848"/>
      <c r="MVE22" s="848"/>
      <c r="MVF22" s="848"/>
      <c r="MVG22" s="848"/>
      <c r="MVH22" s="848"/>
      <c r="MVI22" s="848"/>
      <c r="MVJ22" s="848"/>
      <c r="MVK22" s="848"/>
      <c r="MVL22" s="848"/>
      <c r="MVM22" s="848"/>
      <c r="MVN22" s="848"/>
      <c r="MVO22" s="848"/>
      <c r="MVP22" s="848"/>
      <c r="MVQ22" s="848"/>
      <c r="MVR22" s="848"/>
      <c r="MVS22" s="848"/>
      <c r="MVT22" s="848"/>
      <c r="MVU22" s="848"/>
      <c r="MVV22" s="848"/>
      <c r="MVW22" s="848"/>
      <c r="MVX22" s="848"/>
      <c r="MVY22" s="848"/>
      <c r="MVZ22" s="848"/>
      <c r="MWA22" s="848"/>
      <c r="MWB22" s="848"/>
      <c r="MWC22" s="848"/>
      <c r="MWD22" s="848"/>
      <c r="MWE22" s="848"/>
      <c r="MWF22" s="848"/>
      <c r="MWG22" s="848"/>
      <c r="MWH22" s="848"/>
      <c r="MWI22" s="848"/>
      <c r="MWJ22" s="848"/>
      <c r="MWK22" s="848"/>
      <c r="MWL22" s="848"/>
      <c r="MWM22" s="848"/>
      <c r="MWN22" s="848"/>
      <c r="MWO22" s="848"/>
      <c r="MWP22" s="848"/>
      <c r="MWQ22" s="848"/>
      <c r="MWR22" s="848"/>
      <c r="MWS22" s="848"/>
      <c r="MWT22" s="848"/>
      <c r="MWU22" s="848"/>
      <c r="MWV22" s="848"/>
      <c r="MWW22" s="848"/>
      <c r="MWX22" s="848"/>
      <c r="MWY22" s="848"/>
      <c r="MWZ22" s="848"/>
      <c r="MXA22" s="848"/>
      <c r="MXB22" s="848"/>
      <c r="MXC22" s="848"/>
      <c r="MXD22" s="848"/>
      <c r="MXE22" s="848"/>
      <c r="MXF22" s="848"/>
      <c r="MXG22" s="848"/>
      <c r="MXH22" s="848"/>
      <c r="MXI22" s="848"/>
      <c r="MXJ22" s="848"/>
      <c r="MXK22" s="848"/>
      <c r="MXL22" s="848"/>
      <c r="MXM22" s="848"/>
      <c r="MXN22" s="848"/>
      <c r="MXO22" s="848"/>
      <c r="MXP22" s="848"/>
      <c r="MXQ22" s="848"/>
      <c r="MXR22" s="848"/>
      <c r="MXS22" s="848"/>
      <c r="MXT22" s="848"/>
      <c r="MXU22" s="848"/>
      <c r="MXV22" s="848"/>
      <c r="MXW22" s="848"/>
      <c r="MXX22" s="848"/>
      <c r="MXY22" s="848"/>
      <c r="MXZ22" s="848"/>
      <c r="MYA22" s="848"/>
      <c r="MYB22" s="848"/>
      <c r="MYC22" s="848"/>
      <c r="MYD22" s="848"/>
      <c r="MYE22" s="848"/>
      <c r="MYF22" s="848"/>
      <c r="MYG22" s="848"/>
      <c r="MYH22" s="848"/>
      <c r="MYI22" s="848"/>
      <c r="MYJ22" s="848"/>
      <c r="MYK22" s="848"/>
      <c r="MYL22" s="848"/>
      <c r="MYM22" s="848"/>
      <c r="MYN22" s="848"/>
      <c r="MYO22" s="848"/>
      <c r="MYP22" s="848"/>
      <c r="MYQ22" s="848"/>
      <c r="MYR22" s="848"/>
      <c r="MYS22" s="848"/>
      <c r="MYT22" s="848"/>
      <c r="MYU22" s="848"/>
      <c r="MYV22" s="848"/>
      <c r="MYW22" s="848"/>
      <c r="MYX22" s="848"/>
      <c r="MYY22" s="848"/>
      <c r="MYZ22" s="848"/>
      <c r="MZA22" s="848"/>
      <c r="MZB22" s="848"/>
      <c r="MZC22" s="848"/>
      <c r="MZD22" s="848"/>
      <c r="MZE22" s="848"/>
      <c r="MZF22" s="848"/>
      <c r="MZG22" s="848"/>
      <c r="MZH22" s="848"/>
      <c r="MZI22" s="848"/>
      <c r="MZJ22" s="848"/>
      <c r="MZK22" s="848"/>
      <c r="MZL22" s="848"/>
      <c r="MZM22" s="848"/>
      <c r="MZN22" s="848"/>
      <c r="MZO22" s="848"/>
      <c r="MZP22" s="848"/>
      <c r="MZQ22" s="848"/>
      <c r="MZR22" s="848"/>
      <c r="MZS22" s="848"/>
      <c r="MZT22" s="848"/>
      <c r="MZU22" s="848"/>
      <c r="MZV22" s="848"/>
      <c r="MZW22" s="848"/>
      <c r="MZX22" s="848"/>
      <c r="MZY22" s="848"/>
      <c r="MZZ22" s="848"/>
      <c r="NAA22" s="848"/>
      <c r="NAB22" s="848"/>
      <c r="NAC22" s="848"/>
      <c r="NAD22" s="848"/>
      <c r="NAE22" s="848"/>
      <c r="NAF22" s="848"/>
      <c r="NAG22" s="848"/>
      <c r="NAH22" s="848"/>
      <c r="NAI22" s="848"/>
      <c r="NAJ22" s="848"/>
      <c r="NAK22" s="848"/>
      <c r="NAL22" s="848"/>
      <c r="NAM22" s="848"/>
      <c r="NAN22" s="848"/>
      <c r="NAO22" s="848"/>
      <c r="NAP22" s="848"/>
      <c r="NAQ22" s="848"/>
      <c r="NAR22" s="848"/>
      <c r="NAS22" s="848"/>
      <c r="NAT22" s="848"/>
      <c r="NAU22" s="848"/>
      <c r="NAV22" s="848"/>
      <c r="NAW22" s="848"/>
      <c r="NAX22" s="848"/>
      <c r="NAY22" s="848"/>
      <c r="NAZ22" s="848"/>
      <c r="NBA22" s="848"/>
      <c r="NBB22" s="848"/>
      <c r="NBC22" s="848"/>
      <c r="NBD22" s="848"/>
      <c r="NBE22" s="848"/>
      <c r="NBF22" s="848"/>
      <c r="NBG22" s="848"/>
      <c r="NBH22" s="848"/>
      <c r="NBI22" s="848"/>
      <c r="NBJ22" s="848"/>
      <c r="NBK22" s="848"/>
      <c r="NBL22" s="848"/>
      <c r="NBM22" s="848"/>
      <c r="NBN22" s="848"/>
      <c r="NBO22" s="848"/>
      <c r="NBP22" s="848"/>
      <c r="NBQ22" s="848"/>
      <c r="NBR22" s="848"/>
      <c r="NBS22" s="848"/>
      <c r="NBT22" s="848"/>
      <c r="NBU22" s="848"/>
      <c r="NBV22" s="848"/>
      <c r="NBW22" s="848"/>
      <c r="NBX22" s="848"/>
      <c r="NBY22" s="848"/>
      <c r="NBZ22" s="848"/>
      <c r="NCA22" s="848"/>
      <c r="NCB22" s="848"/>
      <c r="NCC22" s="848"/>
      <c r="NCD22" s="848"/>
      <c r="NCE22" s="848"/>
      <c r="NCF22" s="848"/>
      <c r="NCG22" s="848"/>
      <c r="NCH22" s="848"/>
      <c r="NCI22" s="848"/>
      <c r="NCJ22" s="848"/>
      <c r="NCK22" s="848"/>
      <c r="NCL22" s="848"/>
      <c r="NCM22" s="848"/>
      <c r="NCN22" s="848"/>
      <c r="NCO22" s="848"/>
      <c r="NCP22" s="848"/>
      <c r="NCQ22" s="848"/>
      <c r="NCR22" s="848"/>
      <c r="NCS22" s="848"/>
      <c r="NCT22" s="848"/>
      <c r="NCU22" s="848"/>
      <c r="NCV22" s="848"/>
      <c r="NCW22" s="848"/>
      <c r="NCX22" s="848"/>
      <c r="NCY22" s="848"/>
      <c r="NCZ22" s="848"/>
      <c r="NDA22" s="848"/>
      <c r="NDB22" s="848"/>
      <c r="NDC22" s="848"/>
      <c r="NDD22" s="848"/>
      <c r="NDE22" s="848"/>
      <c r="NDF22" s="848"/>
      <c r="NDG22" s="848"/>
      <c r="NDH22" s="848"/>
      <c r="NDI22" s="848"/>
      <c r="NDJ22" s="848"/>
      <c r="NDK22" s="848"/>
      <c r="NDL22" s="848"/>
      <c r="NDM22" s="848"/>
      <c r="NDN22" s="848"/>
      <c r="NDO22" s="848"/>
      <c r="NDP22" s="848"/>
      <c r="NDQ22" s="848"/>
      <c r="NDR22" s="848"/>
      <c r="NDS22" s="848"/>
      <c r="NDT22" s="848"/>
      <c r="NDU22" s="848"/>
      <c r="NDV22" s="848"/>
      <c r="NDW22" s="848"/>
      <c r="NDX22" s="848"/>
      <c r="NDY22" s="848"/>
      <c r="NDZ22" s="848"/>
      <c r="NEA22" s="848"/>
      <c r="NEB22" s="848"/>
      <c r="NEC22" s="848"/>
      <c r="NED22" s="848"/>
      <c r="NEE22" s="848"/>
      <c r="NEF22" s="848"/>
      <c r="NEG22" s="848"/>
      <c r="NEH22" s="848"/>
      <c r="NEI22" s="848"/>
      <c r="NEJ22" s="848"/>
      <c r="NEK22" s="848"/>
      <c r="NEL22" s="848"/>
      <c r="NEM22" s="848"/>
      <c r="NEN22" s="848"/>
      <c r="NEO22" s="848"/>
      <c r="NEP22" s="848"/>
      <c r="NEQ22" s="848"/>
      <c r="NER22" s="848"/>
      <c r="NES22" s="848"/>
      <c r="NET22" s="848"/>
      <c r="NEU22" s="848"/>
      <c r="NEV22" s="848"/>
      <c r="NEW22" s="848"/>
      <c r="NEX22" s="848"/>
      <c r="NEY22" s="848"/>
      <c r="NEZ22" s="848"/>
      <c r="NFA22" s="848"/>
      <c r="NFB22" s="848"/>
      <c r="NFC22" s="848"/>
      <c r="NFD22" s="848"/>
      <c r="NFE22" s="848"/>
      <c r="NFF22" s="848"/>
      <c r="NFG22" s="848"/>
      <c r="NFH22" s="848"/>
      <c r="NFI22" s="848"/>
      <c r="NFJ22" s="848"/>
      <c r="NFK22" s="848"/>
      <c r="NFL22" s="848"/>
      <c r="NFM22" s="848"/>
      <c r="NFN22" s="848"/>
      <c r="NFO22" s="848"/>
      <c r="NFP22" s="848"/>
      <c r="NFQ22" s="848"/>
      <c r="NFR22" s="848"/>
      <c r="NFS22" s="848"/>
      <c r="NFT22" s="848"/>
      <c r="NFU22" s="848"/>
      <c r="NFV22" s="848"/>
      <c r="NFW22" s="848"/>
      <c r="NFX22" s="848"/>
      <c r="NFY22" s="848"/>
      <c r="NFZ22" s="848"/>
      <c r="NGA22" s="848"/>
      <c r="NGB22" s="848"/>
      <c r="NGC22" s="848"/>
      <c r="NGD22" s="848"/>
      <c r="NGE22" s="848"/>
      <c r="NGF22" s="848"/>
      <c r="NGG22" s="848"/>
      <c r="NGH22" s="848"/>
      <c r="NGI22" s="848"/>
      <c r="NGJ22" s="848"/>
      <c r="NGK22" s="848"/>
      <c r="NGL22" s="848"/>
      <c r="NGM22" s="848"/>
      <c r="NGN22" s="848"/>
      <c r="NGO22" s="848"/>
      <c r="NGP22" s="848"/>
      <c r="NGQ22" s="848"/>
      <c r="NGR22" s="848"/>
      <c r="NGS22" s="848"/>
      <c r="NGT22" s="848"/>
      <c r="NGU22" s="848"/>
      <c r="NGV22" s="848"/>
      <c r="NGW22" s="848"/>
      <c r="NGX22" s="848"/>
      <c r="NGY22" s="848"/>
      <c r="NGZ22" s="848"/>
      <c r="NHA22" s="848"/>
      <c r="NHB22" s="848"/>
      <c r="NHC22" s="848"/>
      <c r="NHD22" s="848"/>
      <c r="NHE22" s="848"/>
      <c r="NHF22" s="848"/>
      <c r="NHG22" s="848"/>
      <c r="NHH22" s="848"/>
      <c r="NHI22" s="848"/>
      <c r="NHJ22" s="848"/>
      <c r="NHK22" s="848"/>
      <c r="NHL22" s="848"/>
      <c r="NHM22" s="848"/>
      <c r="NHN22" s="848"/>
      <c r="NHO22" s="848"/>
      <c r="NHP22" s="848"/>
      <c r="NHQ22" s="848"/>
      <c r="NHR22" s="848"/>
      <c r="NHS22" s="848"/>
      <c r="NHT22" s="848"/>
      <c r="NHU22" s="848"/>
      <c r="NHV22" s="848"/>
      <c r="NHW22" s="848"/>
      <c r="NHX22" s="848"/>
      <c r="NHY22" s="848"/>
      <c r="NHZ22" s="848"/>
      <c r="NIA22" s="848"/>
      <c r="NIB22" s="848"/>
      <c r="NIC22" s="848"/>
      <c r="NID22" s="848"/>
      <c r="NIE22" s="848"/>
      <c r="NIF22" s="848"/>
      <c r="NIG22" s="848"/>
      <c r="NIH22" s="848"/>
      <c r="NII22" s="848"/>
      <c r="NIJ22" s="848"/>
      <c r="NIK22" s="848"/>
      <c r="NIL22" s="848"/>
      <c r="NIM22" s="848"/>
      <c r="NIN22" s="848"/>
      <c r="NIO22" s="848"/>
      <c r="NIP22" s="848"/>
      <c r="NIQ22" s="848"/>
      <c r="NIR22" s="848"/>
      <c r="NIS22" s="848"/>
      <c r="NIT22" s="848"/>
      <c r="NIU22" s="848"/>
      <c r="NIV22" s="848"/>
      <c r="NIW22" s="848"/>
      <c r="NIX22" s="848"/>
      <c r="NIY22" s="848"/>
      <c r="NIZ22" s="848"/>
      <c r="NJA22" s="848"/>
      <c r="NJB22" s="848"/>
      <c r="NJC22" s="848"/>
      <c r="NJD22" s="848"/>
      <c r="NJE22" s="848"/>
      <c r="NJF22" s="848"/>
      <c r="NJG22" s="848"/>
      <c r="NJH22" s="848"/>
      <c r="NJI22" s="848"/>
      <c r="NJJ22" s="848"/>
      <c r="NJK22" s="848"/>
      <c r="NJL22" s="848"/>
      <c r="NJM22" s="848"/>
      <c r="NJN22" s="848"/>
      <c r="NJO22" s="848"/>
      <c r="NJP22" s="848"/>
      <c r="NJQ22" s="848"/>
      <c r="NJR22" s="848"/>
      <c r="NJS22" s="848"/>
      <c r="NJT22" s="848"/>
      <c r="NJU22" s="848"/>
      <c r="NJV22" s="848"/>
      <c r="NJW22" s="848"/>
      <c r="NJX22" s="848"/>
      <c r="NJY22" s="848"/>
      <c r="NJZ22" s="848"/>
      <c r="NKA22" s="848"/>
      <c r="NKB22" s="848"/>
      <c r="NKC22" s="848"/>
      <c r="NKD22" s="848"/>
      <c r="NKE22" s="848"/>
      <c r="NKF22" s="848"/>
      <c r="NKG22" s="848"/>
      <c r="NKH22" s="848"/>
      <c r="NKI22" s="848"/>
      <c r="NKJ22" s="848"/>
      <c r="NKK22" s="848"/>
      <c r="NKL22" s="848"/>
      <c r="NKM22" s="848"/>
      <c r="NKN22" s="848"/>
      <c r="NKO22" s="848"/>
      <c r="NKP22" s="848"/>
      <c r="NKQ22" s="848"/>
      <c r="NKR22" s="848"/>
      <c r="NKS22" s="848"/>
      <c r="NKT22" s="848"/>
      <c r="NKU22" s="848"/>
      <c r="NKV22" s="848"/>
      <c r="NKW22" s="848"/>
      <c r="NKX22" s="848"/>
      <c r="NKY22" s="848"/>
      <c r="NKZ22" s="848"/>
      <c r="NLA22" s="848"/>
      <c r="NLB22" s="848"/>
      <c r="NLC22" s="848"/>
      <c r="NLD22" s="848"/>
      <c r="NLE22" s="848"/>
      <c r="NLF22" s="848"/>
      <c r="NLG22" s="848"/>
      <c r="NLH22" s="848"/>
      <c r="NLI22" s="848"/>
      <c r="NLJ22" s="848"/>
      <c r="NLK22" s="848"/>
      <c r="NLL22" s="848"/>
      <c r="NLM22" s="848"/>
      <c r="NLN22" s="848"/>
      <c r="NLO22" s="848"/>
      <c r="NLP22" s="848"/>
      <c r="NLQ22" s="848"/>
      <c r="NLR22" s="848"/>
      <c r="NLS22" s="848"/>
      <c r="NLT22" s="848"/>
      <c r="NLU22" s="848"/>
      <c r="NLV22" s="848"/>
      <c r="NLW22" s="848"/>
      <c r="NLX22" s="848"/>
      <c r="NLY22" s="848"/>
      <c r="NLZ22" s="848"/>
      <c r="NMA22" s="848"/>
      <c r="NMB22" s="848"/>
      <c r="NMC22" s="848"/>
      <c r="NMD22" s="848"/>
      <c r="NME22" s="848"/>
      <c r="NMF22" s="848"/>
      <c r="NMG22" s="848"/>
      <c r="NMH22" s="848"/>
      <c r="NMI22" s="848"/>
      <c r="NMJ22" s="848"/>
      <c r="NMK22" s="848"/>
      <c r="NML22" s="848"/>
      <c r="NMM22" s="848"/>
      <c r="NMN22" s="848"/>
      <c r="NMO22" s="848"/>
      <c r="NMP22" s="848"/>
      <c r="NMQ22" s="848"/>
      <c r="NMR22" s="848"/>
      <c r="NMS22" s="848"/>
      <c r="NMT22" s="848"/>
      <c r="NMU22" s="848"/>
      <c r="NMV22" s="848"/>
      <c r="NMW22" s="848"/>
      <c r="NMX22" s="848"/>
      <c r="NMY22" s="848"/>
      <c r="NMZ22" s="848"/>
      <c r="NNA22" s="848"/>
      <c r="NNB22" s="848"/>
      <c r="NNC22" s="848"/>
      <c r="NND22" s="848"/>
      <c r="NNE22" s="848"/>
      <c r="NNF22" s="848"/>
      <c r="NNG22" s="848"/>
      <c r="NNH22" s="848"/>
      <c r="NNI22" s="848"/>
      <c r="NNJ22" s="848"/>
      <c r="NNK22" s="848"/>
      <c r="NNL22" s="848"/>
      <c r="NNM22" s="848"/>
      <c r="NNN22" s="848"/>
      <c r="NNO22" s="848"/>
      <c r="NNP22" s="848"/>
      <c r="NNQ22" s="848"/>
      <c r="NNR22" s="848"/>
      <c r="NNS22" s="848"/>
      <c r="NNT22" s="848"/>
      <c r="NNU22" s="848"/>
      <c r="NNV22" s="848"/>
      <c r="NNW22" s="848"/>
      <c r="NNX22" s="848"/>
      <c r="NNY22" s="848"/>
      <c r="NNZ22" s="848"/>
      <c r="NOA22" s="848"/>
      <c r="NOB22" s="848"/>
      <c r="NOC22" s="848"/>
      <c r="NOD22" s="848"/>
      <c r="NOE22" s="848"/>
      <c r="NOF22" s="848"/>
      <c r="NOG22" s="848"/>
      <c r="NOH22" s="848"/>
      <c r="NOI22" s="848"/>
      <c r="NOJ22" s="848"/>
      <c r="NOK22" s="848"/>
      <c r="NOL22" s="848"/>
      <c r="NOM22" s="848"/>
      <c r="NON22" s="848"/>
      <c r="NOO22" s="848"/>
      <c r="NOP22" s="848"/>
      <c r="NOQ22" s="848"/>
      <c r="NOR22" s="848"/>
      <c r="NOS22" s="848"/>
      <c r="NOT22" s="848"/>
      <c r="NOU22" s="848"/>
      <c r="NOV22" s="848"/>
      <c r="NOW22" s="848"/>
      <c r="NOX22" s="848"/>
      <c r="NOY22" s="848"/>
      <c r="NOZ22" s="848"/>
      <c r="NPA22" s="848"/>
      <c r="NPB22" s="848"/>
      <c r="NPC22" s="848"/>
      <c r="NPD22" s="848"/>
      <c r="NPE22" s="848"/>
      <c r="NPF22" s="848"/>
      <c r="NPG22" s="848"/>
      <c r="NPH22" s="848"/>
      <c r="NPI22" s="848"/>
      <c r="NPJ22" s="848"/>
      <c r="NPK22" s="848"/>
      <c r="NPL22" s="848"/>
      <c r="NPM22" s="848"/>
      <c r="NPN22" s="848"/>
      <c r="NPO22" s="848"/>
      <c r="NPP22" s="848"/>
      <c r="NPQ22" s="848"/>
      <c r="NPR22" s="848"/>
      <c r="NPS22" s="848"/>
      <c r="NPT22" s="848"/>
      <c r="NPU22" s="848"/>
      <c r="NPV22" s="848"/>
      <c r="NPW22" s="848"/>
      <c r="NPX22" s="848"/>
      <c r="NPY22" s="848"/>
      <c r="NPZ22" s="848"/>
      <c r="NQA22" s="848"/>
      <c r="NQB22" s="848"/>
      <c r="NQC22" s="848"/>
      <c r="NQD22" s="848"/>
      <c r="NQE22" s="848"/>
      <c r="NQF22" s="848"/>
      <c r="NQG22" s="848"/>
      <c r="NQH22" s="848"/>
      <c r="NQI22" s="848"/>
      <c r="NQJ22" s="848"/>
      <c r="NQK22" s="848"/>
      <c r="NQL22" s="848"/>
      <c r="NQM22" s="848"/>
      <c r="NQN22" s="848"/>
      <c r="NQO22" s="848"/>
      <c r="NQP22" s="848"/>
      <c r="NQQ22" s="848"/>
      <c r="NQR22" s="848"/>
      <c r="NQS22" s="848"/>
      <c r="NQT22" s="848"/>
      <c r="NQU22" s="848"/>
      <c r="NQV22" s="848"/>
      <c r="NQW22" s="848"/>
      <c r="NQX22" s="848"/>
      <c r="NQY22" s="848"/>
      <c r="NQZ22" s="848"/>
      <c r="NRA22" s="848"/>
      <c r="NRB22" s="848"/>
      <c r="NRC22" s="848"/>
      <c r="NRD22" s="848"/>
      <c r="NRE22" s="848"/>
      <c r="NRF22" s="848"/>
      <c r="NRG22" s="848"/>
      <c r="NRH22" s="848"/>
      <c r="NRI22" s="848"/>
      <c r="NRJ22" s="848"/>
      <c r="NRK22" s="848"/>
      <c r="NRL22" s="848"/>
      <c r="NRM22" s="848"/>
      <c r="NRN22" s="848"/>
      <c r="NRO22" s="848"/>
      <c r="NRP22" s="848"/>
      <c r="NRQ22" s="848"/>
      <c r="NRR22" s="848"/>
      <c r="NRS22" s="848"/>
      <c r="NRT22" s="848"/>
      <c r="NRU22" s="848"/>
      <c r="NRV22" s="848"/>
      <c r="NRW22" s="848"/>
      <c r="NRX22" s="848"/>
      <c r="NRY22" s="848"/>
      <c r="NRZ22" s="848"/>
      <c r="NSA22" s="848"/>
      <c r="NSB22" s="848"/>
      <c r="NSC22" s="848"/>
      <c r="NSD22" s="848"/>
      <c r="NSE22" s="848"/>
      <c r="NSF22" s="848"/>
      <c r="NSG22" s="848"/>
      <c r="NSH22" s="848"/>
      <c r="NSI22" s="848"/>
      <c r="NSJ22" s="848"/>
      <c r="NSK22" s="848"/>
      <c r="NSL22" s="848"/>
      <c r="NSM22" s="848"/>
      <c r="NSN22" s="848"/>
      <c r="NSO22" s="848"/>
      <c r="NSP22" s="848"/>
      <c r="NSQ22" s="848"/>
      <c r="NSR22" s="848"/>
      <c r="NSS22" s="848"/>
      <c r="NST22" s="848"/>
      <c r="NSU22" s="848"/>
      <c r="NSV22" s="848"/>
      <c r="NSW22" s="848"/>
      <c r="NSX22" s="848"/>
      <c r="NSY22" s="848"/>
      <c r="NSZ22" s="848"/>
      <c r="NTA22" s="848"/>
      <c r="NTB22" s="848"/>
      <c r="NTC22" s="848"/>
      <c r="NTD22" s="848"/>
      <c r="NTE22" s="848"/>
      <c r="NTF22" s="848"/>
      <c r="NTG22" s="848"/>
      <c r="NTH22" s="848"/>
      <c r="NTI22" s="848"/>
      <c r="NTJ22" s="848"/>
      <c r="NTK22" s="848"/>
      <c r="NTL22" s="848"/>
      <c r="NTM22" s="848"/>
      <c r="NTN22" s="848"/>
      <c r="NTO22" s="848"/>
      <c r="NTP22" s="848"/>
      <c r="NTQ22" s="848"/>
      <c r="NTR22" s="848"/>
      <c r="NTS22" s="848"/>
      <c r="NTT22" s="848"/>
      <c r="NTU22" s="848"/>
      <c r="NTV22" s="848"/>
      <c r="NTW22" s="848"/>
      <c r="NTX22" s="848"/>
      <c r="NTY22" s="848"/>
      <c r="NTZ22" s="848"/>
      <c r="NUA22" s="848"/>
      <c r="NUB22" s="848"/>
      <c r="NUC22" s="848"/>
      <c r="NUD22" s="848"/>
      <c r="NUE22" s="848"/>
      <c r="NUF22" s="848"/>
      <c r="NUG22" s="848"/>
      <c r="NUH22" s="848"/>
      <c r="NUI22" s="848"/>
      <c r="NUJ22" s="848"/>
      <c r="NUK22" s="848"/>
      <c r="NUL22" s="848"/>
      <c r="NUM22" s="848"/>
      <c r="NUN22" s="848"/>
      <c r="NUO22" s="848"/>
      <c r="NUP22" s="848"/>
      <c r="NUQ22" s="848"/>
      <c r="NUR22" s="848"/>
      <c r="NUS22" s="848"/>
      <c r="NUT22" s="848"/>
      <c r="NUU22" s="848"/>
      <c r="NUV22" s="848"/>
      <c r="NUW22" s="848"/>
      <c r="NUX22" s="848"/>
      <c r="NUY22" s="848"/>
      <c r="NUZ22" s="848"/>
      <c r="NVA22" s="848"/>
      <c r="NVB22" s="848"/>
      <c r="NVC22" s="848"/>
      <c r="NVD22" s="848"/>
      <c r="NVE22" s="848"/>
      <c r="NVF22" s="848"/>
      <c r="NVG22" s="848"/>
      <c r="NVH22" s="848"/>
      <c r="NVI22" s="848"/>
      <c r="NVJ22" s="848"/>
      <c r="NVK22" s="848"/>
      <c r="NVL22" s="848"/>
      <c r="NVM22" s="848"/>
      <c r="NVN22" s="848"/>
      <c r="NVO22" s="848"/>
      <c r="NVP22" s="848"/>
      <c r="NVQ22" s="848"/>
      <c r="NVR22" s="848"/>
      <c r="NVS22" s="848"/>
      <c r="NVT22" s="848"/>
      <c r="NVU22" s="848"/>
      <c r="NVV22" s="848"/>
      <c r="NVW22" s="848"/>
      <c r="NVX22" s="848"/>
      <c r="NVY22" s="848"/>
      <c r="NVZ22" s="848"/>
      <c r="NWA22" s="848"/>
      <c r="NWB22" s="848"/>
      <c r="NWC22" s="848"/>
      <c r="NWD22" s="848"/>
      <c r="NWE22" s="848"/>
      <c r="NWF22" s="848"/>
      <c r="NWG22" s="848"/>
      <c r="NWH22" s="848"/>
      <c r="NWI22" s="848"/>
      <c r="NWJ22" s="848"/>
      <c r="NWK22" s="848"/>
      <c r="NWL22" s="848"/>
      <c r="NWM22" s="848"/>
      <c r="NWN22" s="848"/>
      <c r="NWO22" s="848"/>
      <c r="NWP22" s="848"/>
      <c r="NWQ22" s="848"/>
      <c r="NWR22" s="848"/>
      <c r="NWS22" s="848"/>
      <c r="NWT22" s="848"/>
      <c r="NWU22" s="848"/>
      <c r="NWV22" s="848"/>
      <c r="NWW22" s="848"/>
      <c r="NWX22" s="848"/>
      <c r="NWY22" s="848"/>
      <c r="NWZ22" s="848"/>
      <c r="NXA22" s="848"/>
      <c r="NXB22" s="848"/>
      <c r="NXC22" s="848"/>
      <c r="NXD22" s="848"/>
      <c r="NXE22" s="848"/>
      <c r="NXF22" s="848"/>
      <c r="NXG22" s="848"/>
      <c r="NXH22" s="848"/>
      <c r="NXI22" s="848"/>
      <c r="NXJ22" s="848"/>
      <c r="NXK22" s="848"/>
      <c r="NXL22" s="848"/>
      <c r="NXM22" s="848"/>
      <c r="NXN22" s="848"/>
      <c r="NXO22" s="848"/>
      <c r="NXP22" s="848"/>
      <c r="NXQ22" s="848"/>
      <c r="NXR22" s="848"/>
      <c r="NXS22" s="848"/>
      <c r="NXT22" s="848"/>
      <c r="NXU22" s="848"/>
      <c r="NXV22" s="848"/>
      <c r="NXW22" s="848"/>
      <c r="NXX22" s="848"/>
      <c r="NXY22" s="848"/>
      <c r="NXZ22" s="848"/>
      <c r="NYA22" s="848"/>
      <c r="NYB22" s="848"/>
      <c r="NYC22" s="848"/>
      <c r="NYD22" s="848"/>
      <c r="NYE22" s="848"/>
      <c r="NYF22" s="848"/>
      <c r="NYG22" s="848"/>
      <c r="NYH22" s="848"/>
      <c r="NYI22" s="848"/>
      <c r="NYJ22" s="848"/>
      <c r="NYK22" s="848"/>
      <c r="NYL22" s="848"/>
      <c r="NYM22" s="848"/>
      <c r="NYN22" s="848"/>
      <c r="NYO22" s="848"/>
      <c r="NYP22" s="848"/>
      <c r="NYQ22" s="848"/>
      <c r="NYR22" s="848"/>
      <c r="NYS22" s="848"/>
      <c r="NYT22" s="848"/>
      <c r="NYU22" s="848"/>
      <c r="NYV22" s="848"/>
      <c r="NYW22" s="848"/>
      <c r="NYX22" s="848"/>
      <c r="NYY22" s="848"/>
      <c r="NYZ22" s="848"/>
      <c r="NZA22" s="848"/>
      <c r="NZB22" s="848"/>
      <c r="NZC22" s="848"/>
      <c r="NZD22" s="848"/>
      <c r="NZE22" s="848"/>
      <c r="NZF22" s="848"/>
      <c r="NZG22" s="848"/>
      <c r="NZH22" s="848"/>
      <c r="NZI22" s="848"/>
      <c r="NZJ22" s="848"/>
      <c r="NZK22" s="848"/>
      <c r="NZL22" s="848"/>
      <c r="NZM22" s="848"/>
      <c r="NZN22" s="848"/>
      <c r="NZO22" s="848"/>
      <c r="NZP22" s="848"/>
      <c r="NZQ22" s="848"/>
      <c r="NZR22" s="848"/>
      <c r="NZS22" s="848"/>
      <c r="NZT22" s="848"/>
      <c r="NZU22" s="848"/>
      <c r="NZV22" s="848"/>
      <c r="NZW22" s="848"/>
      <c r="NZX22" s="848"/>
      <c r="NZY22" s="848"/>
      <c r="NZZ22" s="848"/>
      <c r="OAA22" s="848"/>
      <c r="OAB22" s="848"/>
      <c r="OAC22" s="848"/>
      <c r="OAD22" s="848"/>
      <c r="OAE22" s="848"/>
      <c r="OAF22" s="848"/>
      <c r="OAG22" s="848"/>
      <c r="OAH22" s="848"/>
      <c r="OAI22" s="848"/>
      <c r="OAJ22" s="848"/>
      <c r="OAK22" s="848"/>
      <c r="OAL22" s="848"/>
      <c r="OAM22" s="848"/>
      <c r="OAN22" s="848"/>
      <c r="OAO22" s="848"/>
      <c r="OAP22" s="848"/>
      <c r="OAQ22" s="848"/>
      <c r="OAR22" s="848"/>
      <c r="OAS22" s="848"/>
      <c r="OAT22" s="848"/>
      <c r="OAU22" s="848"/>
      <c r="OAV22" s="848"/>
      <c r="OAW22" s="848"/>
      <c r="OAX22" s="848"/>
      <c r="OAY22" s="848"/>
      <c r="OAZ22" s="848"/>
      <c r="OBA22" s="848"/>
      <c r="OBB22" s="848"/>
      <c r="OBC22" s="848"/>
      <c r="OBD22" s="848"/>
      <c r="OBE22" s="848"/>
      <c r="OBF22" s="848"/>
      <c r="OBG22" s="848"/>
      <c r="OBH22" s="848"/>
      <c r="OBI22" s="848"/>
      <c r="OBJ22" s="848"/>
      <c r="OBK22" s="848"/>
      <c r="OBL22" s="848"/>
      <c r="OBM22" s="848"/>
      <c r="OBN22" s="848"/>
      <c r="OBO22" s="848"/>
      <c r="OBP22" s="848"/>
      <c r="OBQ22" s="848"/>
      <c r="OBR22" s="848"/>
      <c r="OBS22" s="848"/>
      <c r="OBT22" s="848"/>
      <c r="OBU22" s="848"/>
      <c r="OBV22" s="848"/>
      <c r="OBW22" s="848"/>
      <c r="OBX22" s="848"/>
      <c r="OBY22" s="848"/>
      <c r="OBZ22" s="848"/>
      <c r="OCA22" s="848"/>
      <c r="OCB22" s="848"/>
      <c r="OCC22" s="848"/>
      <c r="OCD22" s="848"/>
      <c r="OCE22" s="848"/>
      <c r="OCF22" s="848"/>
      <c r="OCG22" s="848"/>
      <c r="OCH22" s="848"/>
      <c r="OCI22" s="848"/>
      <c r="OCJ22" s="848"/>
      <c r="OCK22" s="848"/>
      <c r="OCL22" s="848"/>
      <c r="OCM22" s="848"/>
      <c r="OCN22" s="848"/>
      <c r="OCO22" s="848"/>
      <c r="OCP22" s="848"/>
      <c r="OCQ22" s="848"/>
      <c r="OCR22" s="848"/>
      <c r="OCS22" s="848"/>
      <c r="OCT22" s="848"/>
      <c r="OCU22" s="848"/>
      <c r="OCV22" s="848"/>
      <c r="OCW22" s="848"/>
      <c r="OCX22" s="848"/>
      <c r="OCY22" s="848"/>
      <c r="OCZ22" s="848"/>
      <c r="ODA22" s="848"/>
      <c r="ODB22" s="848"/>
      <c r="ODC22" s="848"/>
      <c r="ODD22" s="848"/>
      <c r="ODE22" s="848"/>
      <c r="ODF22" s="848"/>
      <c r="ODG22" s="848"/>
      <c r="ODH22" s="848"/>
      <c r="ODI22" s="848"/>
      <c r="ODJ22" s="848"/>
      <c r="ODK22" s="848"/>
      <c r="ODL22" s="848"/>
      <c r="ODM22" s="848"/>
      <c r="ODN22" s="848"/>
      <c r="ODO22" s="848"/>
      <c r="ODP22" s="848"/>
      <c r="ODQ22" s="848"/>
      <c r="ODR22" s="848"/>
      <c r="ODS22" s="848"/>
      <c r="ODT22" s="848"/>
      <c r="ODU22" s="848"/>
      <c r="ODV22" s="848"/>
      <c r="ODW22" s="848"/>
      <c r="ODX22" s="848"/>
      <c r="ODY22" s="848"/>
      <c r="ODZ22" s="848"/>
      <c r="OEA22" s="848"/>
      <c r="OEB22" s="848"/>
      <c r="OEC22" s="848"/>
      <c r="OED22" s="848"/>
      <c r="OEE22" s="848"/>
      <c r="OEF22" s="848"/>
      <c r="OEG22" s="848"/>
      <c r="OEH22" s="848"/>
      <c r="OEI22" s="848"/>
      <c r="OEJ22" s="848"/>
      <c r="OEK22" s="848"/>
      <c r="OEL22" s="848"/>
      <c r="OEM22" s="848"/>
      <c r="OEN22" s="848"/>
      <c r="OEO22" s="848"/>
      <c r="OEP22" s="848"/>
      <c r="OEQ22" s="848"/>
      <c r="OER22" s="848"/>
      <c r="OES22" s="848"/>
      <c r="OET22" s="848"/>
      <c r="OEU22" s="848"/>
      <c r="OEV22" s="848"/>
      <c r="OEW22" s="848"/>
      <c r="OEX22" s="848"/>
      <c r="OEY22" s="848"/>
      <c r="OEZ22" s="848"/>
      <c r="OFA22" s="848"/>
      <c r="OFB22" s="848"/>
      <c r="OFC22" s="848"/>
      <c r="OFD22" s="848"/>
      <c r="OFE22" s="848"/>
      <c r="OFF22" s="848"/>
      <c r="OFG22" s="848"/>
      <c r="OFH22" s="848"/>
      <c r="OFI22" s="848"/>
      <c r="OFJ22" s="848"/>
      <c r="OFK22" s="848"/>
      <c r="OFL22" s="848"/>
      <c r="OFM22" s="848"/>
      <c r="OFN22" s="848"/>
      <c r="OFO22" s="848"/>
      <c r="OFP22" s="848"/>
      <c r="OFQ22" s="848"/>
      <c r="OFR22" s="848"/>
      <c r="OFS22" s="848"/>
      <c r="OFT22" s="848"/>
      <c r="OFU22" s="848"/>
      <c r="OFV22" s="848"/>
      <c r="OFW22" s="848"/>
      <c r="OFX22" s="848"/>
      <c r="OFY22" s="848"/>
      <c r="OFZ22" s="848"/>
      <c r="OGA22" s="848"/>
      <c r="OGB22" s="848"/>
      <c r="OGC22" s="848"/>
      <c r="OGD22" s="848"/>
      <c r="OGE22" s="848"/>
      <c r="OGF22" s="848"/>
      <c r="OGG22" s="848"/>
      <c r="OGH22" s="848"/>
      <c r="OGI22" s="848"/>
      <c r="OGJ22" s="848"/>
      <c r="OGK22" s="848"/>
      <c r="OGL22" s="848"/>
      <c r="OGM22" s="848"/>
      <c r="OGN22" s="848"/>
      <c r="OGO22" s="848"/>
      <c r="OGP22" s="848"/>
      <c r="OGQ22" s="848"/>
      <c r="OGR22" s="848"/>
      <c r="OGS22" s="848"/>
      <c r="OGT22" s="848"/>
      <c r="OGU22" s="848"/>
      <c r="OGV22" s="848"/>
      <c r="OGW22" s="848"/>
      <c r="OGX22" s="848"/>
      <c r="OGY22" s="848"/>
      <c r="OGZ22" s="848"/>
      <c r="OHA22" s="848"/>
      <c r="OHB22" s="848"/>
      <c r="OHC22" s="848"/>
      <c r="OHD22" s="848"/>
      <c r="OHE22" s="848"/>
      <c r="OHF22" s="848"/>
      <c r="OHG22" s="848"/>
      <c r="OHH22" s="848"/>
      <c r="OHI22" s="848"/>
      <c r="OHJ22" s="848"/>
      <c r="OHK22" s="848"/>
      <c r="OHL22" s="848"/>
      <c r="OHM22" s="848"/>
      <c r="OHN22" s="848"/>
      <c r="OHO22" s="848"/>
      <c r="OHP22" s="848"/>
      <c r="OHQ22" s="848"/>
      <c r="OHR22" s="848"/>
      <c r="OHS22" s="848"/>
      <c r="OHT22" s="848"/>
      <c r="OHU22" s="848"/>
      <c r="OHV22" s="848"/>
      <c r="OHW22" s="848"/>
      <c r="OHX22" s="848"/>
      <c r="OHY22" s="848"/>
      <c r="OHZ22" s="848"/>
      <c r="OIA22" s="848"/>
      <c r="OIB22" s="848"/>
      <c r="OIC22" s="848"/>
      <c r="OID22" s="848"/>
      <c r="OIE22" s="848"/>
      <c r="OIF22" s="848"/>
      <c r="OIG22" s="848"/>
      <c r="OIH22" s="848"/>
      <c r="OII22" s="848"/>
      <c r="OIJ22" s="848"/>
      <c r="OIK22" s="848"/>
      <c r="OIL22" s="848"/>
      <c r="OIM22" s="848"/>
      <c r="OIN22" s="848"/>
      <c r="OIO22" s="848"/>
      <c r="OIP22" s="848"/>
      <c r="OIQ22" s="848"/>
      <c r="OIR22" s="848"/>
      <c r="OIS22" s="848"/>
      <c r="OIT22" s="848"/>
      <c r="OIU22" s="848"/>
      <c r="OIV22" s="848"/>
      <c r="OIW22" s="848"/>
      <c r="OIX22" s="848"/>
      <c r="OIY22" s="848"/>
      <c r="OIZ22" s="848"/>
      <c r="OJA22" s="848"/>
      <c r="OJB22" s="848"/>
      <c r="OJC22" s="848"/>
      <c r="OJD22" s="848"/>
      <c r="OJE22" s="848"/>
      <c r="OJF22" s="848"/>
      <c r="OJG22" s="848"/>
      <c r="OJH22" s="848"/>
      <c r="OJI22" s="848"/>
      <c r="OJJ22" s="848"/>
      <c r="OJK22" s="848"/>
      <c r="OJL22" s="848"/>
      <c r="OJM22" s="848"/>
      <c r="OJN22" s="848"/>
      <c r="OJO22" s="848"/>
      <c r="OJP22" s="848"/>
      <c r="OJQ22" s="848"/>
      <c r="OJR22" s="848"/>
      <c r="OJS22" s="848"/>
      <c r="OJT22" s="848"/>
      <c r="OJU22" s="848"/>
      <c r="OJV22" s="848"/>
      <c r="OJW22" s="848"/>
      <c r="OJX22" s="848"/>
      <c r="OJY22" s="848"/>
      <c r="OJZ22" s="848"/>
      <c r="OKA22" s="848"/>
      <c r="OKB22" s="848"/>
      <c r="OKC22" s="848"/>
      <c r="OKD22" s="848"/>
      <c r="OKE22" s="848"/>
      <c r="OKF22" s="848"/>
      <c r="OKG22" s="848"/>
      <c r="OKH22" s="848"/>
      <c r="OKI22" s="848"/>
      <c r="OKJ22" s="848"/>
      <c r="OKK22" s="848"/>
      <c r="OKL22" s="848"/>
      <c r="OKM22" s="848"/>
      <c r="OKN22" s="848"/>
      <c r="OKO22" s="848"/>
      <c r="OKP22" s="848"/>
      <c r="OKQ22" s="848"/>
      <c r="OKR22" s="848"/>
      <c r="OKS22" s="848"/>
      <c r="OKT22" s="848"/>
      <c r="OKU22" s="848"/>
      <c r="OKV22" s="848"/>
      <c r="OKW22" s="848"/>
      <c r="OKX22" s="848"/>
      <c r="OKY22" s="848"/>
      <c r="OKZ22" s="848"/>
      <c r="OLA22" s="848"/>
      <c r="OLB22" s="848"/>
      <c r="OLC22" s="848"/>
      <c r="OLD22" s="848"/>
      <c r="OLE22" s="848"/>
      <c r="OLF22" s="848"/>
      <c r="OLG22" s="848"/>
      <c r="OLH22" s="848"/>
      <c r="OLI22" s="848"/>
      <c r="OLJ22" s="848"/>
      <c r="OLK22" s="848"/>
      <c r="OLL22" s="848"/>
      <c r="OLM22" s="848"/>
      <c r="OLN22" s="848"/>
      <c r="OLO22" s="848"/>
      <c r="OLP22" s="848"/>
      <c r="OLQ22" s="848"/>
      <c r="OLR22" s="848"/>
      <c r="OLS22" s="848"/>
      <c r="OLT22" s="848"/>
      <c r="OLU22" s="848"/>
      <c r="OLV22" s="848"/>
      <c r="OLW22" s="848"/>
      <c r="OLX22" s="848"/>
      <c r="OLY22" s="848"/>
      <c r="OLZ22" s="848"/>
      <c r="OMA22" s="848"/>
      <c r="OMB22" s="848"/>
      <c r="OMC22" s="848"/>
      <c r="OMD22" s="848"/>
      <c r="OME22" s="848"/>
      <c r="OMF22" s="848"/>
      <c r="OMG22" s="848"/>
      <c r="OMH22" s="848"/>
      <c r="OMI22" s="848"/>
      <c r="OMJ22" s="848"/>
      <c r="OMK22" s="848"/>
      <c r="OML22" s="848"/>
      <c r="OMM22" s="848"/>
      <c r="OMN22" s="848"/>
      <c r="OMO22" s="848"/>
      <c r="OMP22" s="848"/>
      <c r="OMQ22" s="848"/>
      <c r="OMR22" s="848"/>
      <c r="OMS22" s="848"/>
      <c r="OMT22" s="848"/>
      <c r="OMU22" s="848"/>
      <c r="OMV22" s="848"/>
      <c r="OMW22" s="848"/>
      <c r="OMX22" s="848"/>
      <c r="OMY22" s="848"/>
      <c r="OMZ22" s="848"/>
      <c r="ONA22" s="848"/>
      <c r="ONB22" s="848"/>
      <c r="ONC22" s="848"/>
      <c r="OND22" s="848"/>
      <c r="ONE22" s="848"/>
      <c r="ONF22" s="848"/>
      <c r="ONG22" s="848"/>
      <c r="ONH22" s="848"/>
      <c r="ONI22" s="848"/>
      <c r="ONJ22" s="848"/>
      <c r="ONK22" s="848"/>
      <c r="ONL22" s="848"/>
      <c r="ONM22" s="848"/>
      <c r="ONN22" s="848"/>
      <c r="ONO22" s="848"/>
      <c r="ONP22" s="848"/>
      <c r="ONQ22" s="848"/>
      <c r="ONR22" s="848"/>
      <c r="ONS22" s="848"/>
      <c r="ONT22" s="848"/>
      <c r="ONU22" s="848"/>
      <c r="ONV22" s="848"/>
      <c r="ONW22" s="848"/>
      <c r="ONX22" s="848"/>
      <c r="ONY22" s="848"/>
      <c r="ONZ22" s="848"/>
      <c r="OOA22" s="848"/>
      <c r="OOB22" s="848"/>
      <c r="OOC22" s="848"/>
      <c r="OOD22" s="848"/>
      <c r="OOE22" s="848"/>
      <c r="OOF22" s="848"/>
      <c r="OOG22" s="848"/>
      <c r="OOH22" s="848"/>
      <c r="OOI22" s="848"/>
      <c r="OOJ22" s="848"/>
      <c r="OOK22" s="848"/>
      <c r="OOL22" s="848"/>
      <c r="OOM22" s="848"/>
      <c r="OON22" s="848"/>
      <c r="OOO22" s="848"/>
      <c r="OOP22" s="848"/>
      <c r="OOQ22" s="848"/>
      <c r="OOR22" s="848"/>
      <c r="OOS22" s="848"/>
      <c r="OOT22" s="848"/>
      <c r="OOU22" s="848"/>
      <c r="OOV22" s="848"/>
      <c r="OOW22" s="848"/>
      <c r="OOX22" s="848"/>
      <c r="OOY22" s="848"/>
      <c r="OOZ22" s="848"/>
      <c r="OPA22" s="848"/>
      <c r="OPB22" s="848"/>
      <c r="OPC22" s="848"/>
      <c r="OPD22" s="848"/>
      <c r="OPE22" s="848"/>
      <c r="OPF22" s="848"/>
      <c r="OPG22" s="848"/>
      <c r="OPH22" s="848"/>
      <c r="OPI22" s="848"/>
      <c r="OPJ22" s="848"/>
      <c r="OPK22" s="848"/>
      <c r="OPL22" s="848"/>
      <c r="OPM22" s="848"/>
      <c r="OPN22" s="848"/>
      <c r="OPO22" s="848"/>
      <c r="OPP22" s="848"/>
      <c r="OPQ22" s="848"/>
      <c r="OPR22" s="848"/>
      <c r="OPS22" s="848"/>
      <c r="OPT22" s="848"/>
      <c r="OPU22" s="848"/>
      <c r="OPV22" s="848"/>
      <c r="OPW22" s="848"/>
      <c r="OPX22" s="848"/>
      <c r="OPY22" s="848"/>
      <c r="OPZ22" s="848"/>
      <c r="OQA22" s="848"/>
      <c r="OQB22" s="848"/>
      <c r="OQC22" s="848"/>
      <c r="OQD22" s="848"/>
      <c r="OQE22" s="848"/>
      <c r="OQF22" s="848"/>
      <c r="OQG22" s="848"/>
      <c r="OQH22" s="848"/>
      <c r="OQI22" s="848"/>
      <c r="OQJ22" s="848"/>
      <c r="OQK22" s="848"/>
      <c r="OQL22" s="848"/>
      <c r="OQM22" s="848"/>
      <c r="OQN22" s="848"/>
      <c r="OQO22" s="848"/>
      <c r="OQP22" s="848"/>
      <c r="OQQ22" s="848"/>
      <c r="OQR22" s="848"/>
      <c r="OQS22" s="848"/>
      <c r="OQT22" s="848"/>
      <c r="OQU22" s="848"/>
      <c r="OQV22" s="848"/>
      <c r="OQW22" s="848"/>
      <c r="OQX22" s="848"/>
      <c r="OQY22" s="848"/>
      <c r="OQZ22" s="848"/>
      <c r="ORA22" s="848"/>
      <c r="ORB22" s="848"/>
      <c r="ORC22" s="848"/>
      <c r="ORD22" s="848"/>
      <c r="ORE22" s="848"/>
      <c r="ORF22" s="848"/>
      <c r="ORG22" s="848"/>
      <c r="ORH22" s="848"/>
      <c r="ORI22" s="848"/>
      <c r="ORJ22" s="848"/>
      <c r="ORK22" s="848"/>
      <c r="ORL22" s="848"/>
      <c r="ORM22" s="848"/>
      <c r="ORN22" s="848"/>
      <c r="ORO22" s="848"/>
      <c r="ORP22" s="848"/>
      <c r="ORQ22" s="848"/>
      <c r="ORR22" s="848"/>
      <c r="ORS22" s="848"/>
      <c r="ORT22" s="848"/>
      <c r="ORU22" s="848"/>
      <c r="ORV22" s="848"/>
      <c r="ORW22" s="848"/>
      <c r="ORX22" s="848"/>
      <c r="ORY22" s="848"/>
      <c r="ORZ22" s="848"/>
      <c r="OSA22" s="848"/>
      <c r="OSB22" s="848"/>
      <c r="OSC22" s="848"/>
      <c r="OSD22" s="848"/>
      <c r="OSE22" s="848"/>
      <c r="OSF22" s="848"/>
      <c r="OSG22" s="848"/>
      <c r="OSH22" s="848"/>
      <c r="OSI22" s="848"/>
      <c r="OSJ22" s="848"/>
      <c r="OSK22" s="848"/>
      <c r="OSL22" s="848"/>
      <c r="OSM22" s="848"/>
      <c r="OSN22" s="848"/>
      <c r="OSO22" s="848"/>
      <c r="OSP22" s="848"/>
      <c r="OSQ22" s="848"/>
      <c r="OSR22" s="848"/>
      <c r="OSS22" s="848"/>
      <c r="OST22" s="848"/>
      <c r="OSU22" s="848"/>
      <c r="OSV22" s="848"/>
      <c r="OSW22" s="848"/>
      <c r="OSX22" s="848"/>
      <c r="OSY22" s="848"/>
      <c r="OSZ22" s="848"/>
      <c r="OTA22" s="848"/>
      <c r="OTB22" s="848"/>
      <c r="OTC22" s="848"/>
      <c r="OTD22" s="848"/>
      <c r="OTE22" s="848"/>
      <c r="OTF22" s="848"/>
      <c r="OTG22" s="848"/>
      <c r="OTH22" s="848"/>
      <c r="OTI22" s="848"/>
      <c r="OTJ22" s="848"/>
      <c r="OTK22" s="848"/>
      <c r="OTL22" s="848"/>
      <c r="OTM22" s="848"/>
      <c r="OTN22" s="848"/>
      <c r="OTO22" s="848"/>
      <c r="OTP22" s="848"/>
      <c r="OTQ22" s="848"/>
      <c r="OTR22" s="848"/>
      <c r="OTS22" s="848"/>
      <c r="OTT22" s="848"/>
      <c r="OTU22" s="848"/>
      <c r="OTV22" s="848"/>
      <c r="OTW22" s="848"/>
      <c r="OTX22" s="848"/>
      <c r="OTY22" s="848"/>
      <c r="OTZ22" s="848"/>
      <c r="OUA22" s="848"/>
      <c r="OUB22" s="848"/>
      <c r="OUC22" s="848"/>
      <c r="OUD22" s="848"/>
      <c r="OUE22" s="848"/>
      <c r="OUF22" s="848"/>
      <c r="OUG22" s="848"/>
      <c r="OUH22" s="848"/>
      <c r="OUI22" s="848"/>
      <c r="OUJ22" s="848"/>
      <c r="OUK22" s="848"/>
      <c r="OUL22" s="848"/>
      <c r="OUM22" s="848"/>
      <c r="OUN22" s="848"/>
      <c r="OUO22" s="848"/>
      <c r="OUP22" s="848"/>
      <c r="OUQ22" s="848"/>
      <c r="OUR22" s="848"/>
      <c r="OUS22" s="848"/>
      <c r="OUT22" s="848"/>
      <c r="OUU22" s="848"/>
      <c r="OUV22" s="848"/>
      <c r="OUW22" s="848"/>
      <c r="OUX22" s="848"/>
      <c r="OUY22" s="848"/>
      <c r="OUZ22" s="848"/>
      <c r="OVA22" s="848"/>
      <c r="OVB22" s="848"/>
      <c r="OVC22" s="848"/>
      <c r="OVD22" s="848"/>
      <c r="OVE22" s="848"/>
      <c r="OVF22" s="848"/>
      <c r="OVG22" s="848"/>
      <c r="OVH22" s="848"/>
      <c r="OVI22" s="848"/>
      <c r="OVJ22" s="848"/>
      <c r="OVK22" s="848"/>
      <c r="OVL22" s="848"/>
      <c r="OVM22" s="848"/>
      <c r="OVN22" s="848"/>
      <c r="OVO22" s="848"/>
      <c r="OVP22" s="848"/>
      <c r="OVQ22" s="848"/>
      <c r="OVR22" s="848"/>
      <c r="OVS22" s="848"/>
      <c r="OVT22" s="848"/>
      <c r="OVU22" s="848"/>
      <c r="OVV22" s="848"/>
      <c r="OVW22" s="848"/>
      <c r="OVX22" s="848"/>
      <c r="OVY22" s="848"/>
      <c r="OVZ22" s="848"/>
      <c r="OWA22" s="848"/>
      <c r="OWB22" s="848"/>
      <c r="OWC22" s="848"/>
      <c r="OWD22" s="848"/>
      <c r="OWE22" s="848"/>
      <c r="OWF22" s="848"/>
      <c r="OWG22" s="848"/>
      <c r="OWH22" s="848"/>
      <c r="OWI22" s="848"/>
      <c r="OWJ22" s="848"/>
      <c r="OWK22" s="848"/>
      <c r="OWL22" s="848"/>
      <c r="OWM22" s="848"/>
      <c r="OWN22" s="848"/>
      <c r="OWO22" s="848"/>
      <c r="OWP22" s="848"/>
      <c r="OWQ22" s="848"/>
      <c r="OWR22" s="848"/>
      <c r="OWS22" s="848"/>
      <c r="OWT22" s="848"/>
      <c r="OWU22" s="848"/>
      <c r="OWV22" s="848"/>
      <c r="OWW22" s="848"/>
      <c r="OWX22" s="848"/>
      <c r="OWY22" s="848"/>
      <c r="OWZ22" s="848"/>
      <c r="OXA22" s="848"/>
      <c r="OXB22" s="848"/>
      <c r="OXC22" s="848"/>
      <c r="OXD22" s="848"/>
      <c r="OXE22" s="848"/>
      <c r="OXF22" s="848"/>
      <c r="OXG22" s="848"/>
      <c r="OXH22" s="848"/>
      <c r="OXI22" s="848"/>
      <c r="OXJ22" s="848"/>
      <c r="OXK22" s="848"/>
      <c r="OXL22" s="848"/>
      <c r="OXM22" s="848"/>
      <c r="OXN22" s="848"/>
      <c r="OXO22" s="848"/>
      <c r="OXP22" s="848"/>
      <c r="OXQ22" s="848"/>
      <c r="OXR22" s="848"/>
      <c r="OXS22" s="848"/>
      <c r="OXT22" s="848"/>
      <c r="OXU22" s="848"/>
      <c r="OXV22" s="848"/>
      <c r="OXW22" s="848"/>
      <c r="OXX22" s="848"/>
      <c r="OXY22" s="848"/>
      <c r="OXZ22" s="848"/>
      <c r="OYA22" s="848"/>
      <c r="OYB22" s="848"/>
      <c r="OYC22" s="848"/>
      <c r="OYD22" s="848"/>
      <c r="OYE22" s="848"/>
      <c r="OYF22" s="848"/>
      <c r="OYG22" s="848"/>
      <c r="OYH22" s="848"/>
      <c r="OYI22" s="848"/>
      <c r="OYJ22" s="848"/>
      <c r="OYK22" s="848"/>
      <c r="OYL22" s="848"/>
      <c r="OYM22" s="848"/>
      <c r="OYN22" s="848"/>
      <c r="OYO22" s="848"/>
      <c r="OYP22" s="848"/>
      <c r="OYQ22" s="848"/>
      <c r="OYR22" s="848"/>
      <c r="OYS22" s="848"/>
      <c r="OYT22" s="848"/>
      <c r="OYU22" s="848"/>
      <c r="OYV22" s="848"/>
      <c r="OYW22" s="848"/>
      <c r="OYX22" s="848"/>
      <c r="OYY22" s="848"/>
      <c r="OYZ22" s="848"/>
      <c r="OZA22" s="848"/>
      <c r="OZB22" s="848"/>
      <c r="OZC22" s="848"/>
      <c r="OZD22" s="848"/>
      <c r="OZE22" s="848"/>
      <c r="OZF22" s="848"/>
      <c r="OZG22" s="848"/>
      <c r="OZH22" s="848"/>
      <c r="OZI22" s="848"/>
      <c r="OZJ22" s="848"/>
      <c r="OZK22" s="848"/>
      <c r="OZL22" s="848"/>
      <c r="OZM22" s="848"/>
      <c r="OZN22" s="848"/>
      <c r="OZO22" s="848"/>
      <c r="OZP22" s="848"/>
      <c r="OZQ22" s="848"/>
      <c r="OZR22" s="848"/>
      <c r="OZS22" s="848"/>
      <c r="OZT22" s="848"/>
      <c r="OZU22" s="848"/>
      <c r="OZV22" s="848"/>
      <c r="OZW22" s="848"/>
      <c r="OZX22" s="848"/>
      <c r="OZY22" s="848"/>
      <c r="OZZ22" s="848"/>
      <c r="PAA22" s="848"/>
      <c r="PAB22" s="848"/>
      <c r="PAC22" s="848"/>
      <c r="PAD22" s="848"/>
      <c r="PAE22" s="848"/>
      <c r="PAF22" s="848"/>
      <c r="PAG22" s="848"/>
      <c r="PAH22" s="848"/>
      <c r="PAI22" s="848"/>
      <c r="PAJ22" s="848"/>
      <c r="PAK22" s="848"/>
      <c r="PAL22" s="848"/>
      <c r="PAM22" s="848"/>
      <c r="PAN22" s="848"/>
      <c r="PAO22" s="848"/>
      <c r="PAP22" s="848"/>
      <c r="PAQ22" s="848"/>
      <c r="PAR22" s="848"/>
      <c r="PAS22" s="848"/>
      <c r="PAT22" s="848"/>
      <c r="PAU22" s="848"/>
      <c r="PAV22" s="848"/>
      <c r="PAW22" s="848"/>
      <c r="PAX22" s="848"/>
      <c r="PAY22" s="848"/>
      <c r="PAZ22" s="848"/>
      <c r="PBA22" s="848"/>
      <c r="PBB22" s="848"/>
      <c r="PBC22" s="848"/>
      <c r="PBD22" s="848"/>
      <c r="PBE22" s="848"/>
      <c r="PBF22" s="848"/>
      <c r="PBG22" s="848"/>
      <c r="PBH22" s="848"/>
      <c r="PBI22" s="848"/>
      <c r="PBJ22" s="848"/>
      <c r="PBK22" s="848"/>
      <c r="PBL22" s="848"/>
      <c r="PBM22" s="848"/>
      <c r="PBN22" s="848"/>
      <c r="PBO22" s="848"/>
      <c r="PBP22" s="848"/>
      <c r="PBQ22" s="848"/>
      <c r="PBR22" s="848"/>
      <c r="PBS22" s="848"/>
      <c r="PBT22" s="848"/>
      <c r="PBU22" s="848"/>
      <c r="PBV22" s="848"/>
      <c r="PBW22" s="848"/>
      <c r="PBX22" s="848"/>
      <c r="PBY22" s="848"/>
      <c r="PBZ22" s="848"/>
      <c r="PCA22" s="848"/>
      <c r="PCB22" s="848"/>
      <c r="PCC22" s="848"/>
      <c r="PCD22" s="848"/>
      <c r="PCE22" s="848"/>
      <c r="PCF22" s="848"/>
      <c r="PCG22" s="848"/>
      <c r="PCH22" s="848"/>
      <c r="PCI22" s="848"/>
      <c r="PCJ22" s="848"/>
      <c r="PCK22" s="848"/>
      <c r="PCL22" s="848"/>
      <c r="PCM22" s="848"/>
      <c r="PCN22" s="848"/>
      <c r="PCO22" s="848"/>
      <c r="PCP22" s="848"/>
      <c r="PCQ22" s="848"/>
      <c r="PCR22" s="848"/>
      <c r="PCS22" s="848"/>
      <c r="PCT22" s="848"/>
      <c r="PCU22" s="848"/>
      <c r="PCV22" s="848"/>
      <c r="PCW22" s="848"/>
      <c r="PCX22" s="848"/>
      <c r="PCY22" s="848"/>
      <c r="PCZ22" s="848"/>
      <c r="PDA22" s="848"/>
      <c r="PDB22" s="848"/>
      <c r="PDC22" s="848"/>
      <c r="PDD22" s="848"/>
      <c r="PDE22" s="848"/>
      <c r="PDF22" s="848"/>
      <c r="PDG22" s="848"/>
      <c r="PDH22" s="848"/>
      <c r="PDI22" s="848"/>
      <c r="PDJ22" s="848"/>
      <c r="PDK22" s="848"/>
      <c r="PDL22" s="848"/>
      <c r="PDM22" s="848"/>
      <c r="PDN22" s="848"/>
      <c r="PDO22" s="848"/>
      <c r="PDP22" s="848"/>
      <c r="PDQ22" s="848"/>
      <c r="PDR22" s="848"/>
      <c r="PDS22" s="848"/>
      <c r="PDT22" s="848"/>
      <c r="PDU22" s="848"/>
      <c r="PDV22" s="848"/>
      <c r="PDW22" s="848"/>
      <c r="PDX22" s="848"/>
      <c r="PDY22" s="848"/>
      <c r="PDZ22" s="848"/>
      <c r="PEA22" s="848"/>
      <c r="PEB22" s="848"/>
      <c r="PEC22" s="848"/>
      <c r="PED22" s="848"/>
      <c r="PEE22" s="848"/>
      <c r="PEF22" s="848"/>
      <c r="PEG22" s="848"/>
      <c r="PEH22" s="848"/>
      <c r="PEI22" s="848"/>
      <c r="PEJ22" s="848"/>
      <c r="PEK22" s="848"/>
      <c r="PEL22" s="848"/>
      <c r="PEM22" s="848"/>
      <c r="PEN22" s="848"/>
      <c r="PEO22" s="848"/>
      <c r="PEP22" s="848"/>
      <c r="PEQ22" s="848"/>
      <c r="PER22" s="848"/>
      <c r="PES22" s="848"/>
      <c r="PET22" s="848"/>
      <c r="PEU22" s="848"/>
      <c r="PEV22" s="848"/>
      <c r="PEW22" s="848"/>
      <c r="PEX22" s="848"/>
      <c r="PEY22" s="848"/>
      <c r="PEZ22" s="848"/>
      <c r="PFA22" s="848"/>
      <c r="PFB22" s="848"/>
      <c r="PFC22" s="848"/>
      <c r="PFD22" s="848"/>
      <c r="PFE22" s="848"/>
      <c r="PFF22" s="848"/>
      <c r="PFG22" s="848"/>
      <c r="PFH22" s="848"/>
      <c r="PFI22" s="848"/>
      <c r="PFJ22" s="848"/>
      <c r="PFK22" s="848"/>
      <c r="PFL22" s="848"/>
      <c r="PFM22" s="848"/>
      <c r="PFN22" s="848"/>
      <c r="PFO22" s="848"/>
      <c r="PFP22" s="848"/>
      <c r="PFQ22" s="848"/>
      <c r="PFR22" s="848"/>
      <c r="PFS22" s="848"/>
      <c r="PFT22" s="848"/>
      <c r="PFU22" s="848"/>
      <c r="PFV22" s="848"/>
      <c r="PFW22" s="848"/>
      <c r="PFX22" s="848"/>
      <c r="PFY22" s="848"/>
      <c r="PFZ22" s="848"/>
      <c r="PGA22" s="848"/>
      <c r="PGB22" s="848"/>
      <c r="PGC22" s="848"/>
      <c r="PGD22" s="848"/>
      <c r="PGE22" s="848"/>
      <c r="PGF22" s="848"/>
      <c r="PGG22" s="848"/>
      <c r="PGH22" s="848"/>
      <c r="PGI22" s="848"/>
      <c r="PGJ22" s="848"/>
      <c r="PGK22" s="848"/>
      <c r="PGL22" s="848"/>
      <c r="PGM22" s="848"/>
      <c r="PGN22" s="848"/>
      <c r="PGO22" s="848"/>
      <c r="PGP22" s="848"/>
      <c r="PGQ22" s="848"/>
      <c r="PGR22" s="848"/>
      <c r="PGS22" s="848"/>
      <c r="PGT22" s="848"/>
      <c r="PGU22" s="848"/>
      <c r="PGV22" s="848"/>
      <c r="PGW22" s="848"/>
      <c r="PGX22" s="848"/>
      <c r="PGY22" s="848"/>
      <c r="PGZ22" s="848"/>
      <c r="PHA22" s="848"/>
      <c r="PHB22" s="848"/>
      <c r="PHC22" s="848"/>
      <c r="PHD22" s="848"/>
      <c r="PHE22" s="848"/>
      <c r="PHF22" s="848"/>
      <c r="PHG22" s="848"/>
      <c r="PHH22" s="848"/>
      <c r="PHI22" s="848"/>
      <c r="PHJ22" s="848"/>
      <c r="PHK22" s="848"/>
      <c r="PHL22" s="848"/>
      <c r="PHM22" s="848"/>
      <c r="PHN22" s="848"/>
      <c r="PHO22" s="848"/>
      <c r="PHP22" s="848"/>
      <c r="PHQ22" s="848"/>
      <c r="PHR22" s="848"/>
      <c r="PHS22" s="848"/>
      <c r="PHT22" s="848"/>
      <c r="PHU22" s="848"/>
      <c r="PHV22" s="848"/>
      <c r="PHW22" s="848"/>
      <c r="PHX22" s="848"/>
      <c r="PHY22" s="848"/>
      <c r="PHZ22" s="848"/>
      <c r="PIA22" s="848"/>
      <c r="PIB22" s="848"/>
      <c r="PIC22" s="848"/>
      <c r="PID22" s="848"/>
      <c r="PIE22" s="848"/>
      <c r="PIF22" s="848"/>
      <c r="PIG22" s="848"/>
      <c r="PIH22" s="848"/>
      <c r="PII22" s="848"/>
      <c r="PIJ22" s="848"/>
      <c r="PIK22" s="848"/>
      <c r="PIL22" s="848"/>
      <c r="PIM22" s="848"/>
      <c r="PIN22" s="848"/>
      <c r="PIO22" s="848"/>
      <c r="PIP22" s="848"/>
      <c r="PIQ22" s="848"/>
      <c r="PIR22" s="848"/>
      <c r="PIS22" s="848"/>
      <c r="PIT22" s="848"/>
      <c r="PIU22" s="848"/>
      <c r="PIV22" s="848"/>
      <c r="PIW22" s="848"/>
      <c r="PIX22" s="848"/>
      <c r="PIY22" s="848"/>
      <c r="PIZ22" s="848"/>
      <c r="PJA22" s="848"/>
      <c r="PJB22" s="848"/>
      <c r="PJC22" s="848"/>
      <c r="PJD22" s="848"/>
      <c r="PJE22" s="848"/>
      <c r="PJF22" s="848"/>
      <c r="PJG22" s="848"/>
      <c r="PJH22" s="848"/>
      <c r="PJI22" s="848"/>
      <c r="PJJ22" s="848"/>
      <c r="PJK22" s="848"/>
      <c r="PJL22" s="848"/>
      <c r="PJM22" s="848"/>
      <c r="PJN22" s="848"/>
      <c r="PJO22" s="848"/>
      <c r="PJP22" s="848"/>
      <c r="PJQ22" s="848"/>
      <c r="PJR22" s="848"/>
      <c r="PJS22" s="848"/>
      <c r="PJT22" s="848"/>
      <c r="PJU22" s="848"/>
      <c r="PJV22" s="848"/>
      <c r="PJW22" s="848"/>
      <c r="PJX22" s="848"/>
      <c r="PJY22" s="848"/>
      <c r="PJZ22" s="848"/>
      <c r="PKA22" s="848"/>
      <c r="PKB22" s="848"/>
      <c r="PKC22" s="848"/>
      <c r="PKD22" s="848"/>
      <c r="PKE22" s="848"/>
      <c r="PKF22" s="848"/>
      <c r="PKG22" s="848"/>
      <c r="PKH22" s="848"/>
      <c r="PKI22" s="848"/>
      <c r="PKJ22" s="848"/>
      <c r="PKK22" s="848"/>
      <c r="PKL22" s="848"/>
      <c r="PKM22" s="848"/>
      <c r="PKN22" s="848"/>
      <c r="PKO22" s="848"/>
      <c r="PKP22" s="848"/>
      <c r="PKQ22" s="848"/>
      <c r="PKR22" s="848"/>
      <c r="PKS22" s="848"/>
      <c r="PKT22" s="848"/>
      <c r="PKU22" s="848"/>
      <c r="PKV22" s="848"/>
      <c r="PKW22" s="848"/>
      <c r="PKX22" s="848"/>
      <c r="PKY22" s="848"/>
      <c r="PKZ22" s="848"/>
      <c r="PLA22" s="848"/>
      <c r="PLB22" s="848"/>
      <c r="PLC22" s="848"/>
      <c r="PLD22" s="848"/>
      <c r="PLE22" s="848"/>
      <c r="PLF22" s="848"/>
      <c r="PLG22" s="848"/>
      <c r="PLH22" s="848"/>
      <c r="PLI22" s="848"/>
      <c r="PLJ22" s="848"/>
      <c r="PLK22" s="848"/>
      <c r="PLL22" s="848"/>
      <c r="PLM22" s="848"/>
      <c r="PLN22" s="848"/>
      <c r="PLO22" s="848"/>
      <c r="PLP22" s="848"/>
      <c r="PLQ22" s="848"/>
      <c r="PLR22" s="848"/>
      <c r="PLS22" s="848"/>
      <c r="PLT22" s="848"/>
      <c r="PLU22" s="848"/>
      <c r="PLV22" s="848"/>
      <c r="PLW22" s="848"/>
      <c r="PLX22" s="848"/>
      <c r="PLY22" s="848"/>
      <c r="PLZ22" s="848"/>
      <c r="PMA22" s="848"/>
      <c r="PMB22" s="848"/>
      <c r="PMC22" s="848"/>
      <c r="PMD22" s="848"/>
      <c r="PME22" s="848"/>
      <c r="PMF22" s="848"/>
      <c r="PMG22" s="848"/>
      <c r="PMH22" s="848"/>
      <c r="PMI22" s="848"/>
      <c r="PMJ22" s="848"/>
      <c r="PMK22" s="848"/>
      <c r="PML22" s="848"/>
      <c r="PMM22" s="848"/>
      <c r="PMN22" s="848"/>
      <c r="PMO22" s="848"/>
      <c r="PMP22" s="848"/>
      <c r="PMQ22" s="848"/>
      <c r="PMR22" s="848"/>
      <c r="PMS22" s="848"/>
      <c r="PMT22" s="848"/>
      <c r="PMU22" s="848"/>
      <c r="PMV22" s="848"/>
      <c r="PMW22" s="848"/>
      <c r="PMX22" s="848"/>
      <c r="PMY22" s="848"/>
      <c r="PMZ22" s="848"/>
      <c r="PNA22" s="848"/>
      <c r="PNB22" s="848"/>
      <c r="PNC22" s="848"/>
      <c r="PND22" s="848"/>
      <c r="PNE22" s="848"/>
      <c r="PNF22" s="848"/>
      <c r="PNG22" s="848"/>
      <c r="PNH22" s="848"/>
      <c r="PNI22" s="848"/>
      <c r="PNJ22" s="848"/>
      <c r="PNK22" s="848"/>
      <c r="PNL22" s="848"/>
      <c r="PNM22" s="848"/>
      <c r="PNN22" s="848"/>
      <c r="PNO22" s="848"/>
      <c r="PNP22" s="848"/>
      <c r="PNQ22" s="848"/>
      <c r="PNR22" s="848"/>
      <c r="PNS22" s="848"/>
      <c r="PNT22" s="848"/>
      <c r="PNU22" s="848"/>
      <c r="PNV22" s="848"/>
      <c r="PNW22" s="848"/>
      <c r="PNX22" s="848"/>
      <c r="PNY22" s="848"/>
      <c r="PNZ22" s="848"/>
      <c r="POA22" s="848"/>
      <c r="POB22" s="848"/>
      <c r="POC22" s="848"/>
      <c r="POD22" s="848"/>
      <c r="POE22" s="848"/>
      <c r="POF22" s="848"/>
      <c r="POG22" s="848"/>
      <c r="POH22" s="848"/>
      <c r="POI22" s="848"/>
      <c r="POJ22" s="848"/>
      <c r="POK22" s="848"/>
      <c r="POL22" s="848"/>
      <c r="POM22" s="848"/>
      <c r="PON22" s="848"/>
      <c r="POO22" s="848"/>
      <c r="POP22" s="848"/>
      <c r="POQ22" s="848"/>
      <c r="POR22" s="848"/>
      <c r="POS22" s="848"/>
      <c r="POT22" s="848"/>
      <c r="POU22" s="848"/>
      <c r="POV22" s="848"/>
      <c r="POW22" s="848"/>
      <c r="POX22" s="848"/>
      <c r="POY22" s="848"/>
      <c r="POZ22" s="848"/>
      <c r="PPA22" s="848"/>
      <c r="PPB22" s="848"/>
      <c r="PPC22" s="848"/>
      <c r="PPD22" s="848"/>
      <c r="PPE22" s="848"/>
      <c r="PPF22" s="848"/>
      <c r="PPG22" s="848"/>
      <c r="PPH22" s="848"/>
      <c r="PPI22" s="848"/>
      <c r="PPJ22" s="848"/>
      <c r="PPK22" s="848"/>
      <c r="PPL22" s="848"/>
      <c r="PPM22" s="848"/>
      <c r="PPN22" s="848"/>
      <c r="PPO22" s="848"/>
      <c r="PPP22" s="848"/>
      <c r="PPQ22" s="848"/>
      <c r="PPR22" s="848"/>
      <c r="PPS22" s="848"/>
      <c r="PPT22" s="848"/>
      <c r="PPU22" s="848"/>
      <c r="PPV22" s="848"/>
      <c r="PPW22" s="848"/>
      <c r="PPX22" s="848"/>
      <c r="PPY22" s="848"/>
      <c r="PPZ22" s="848"/>
      <c r="PQA22" s="848"/>
      <c r="PQB22" s="848"/>
      <c r="PQC22" s="848"/>
      <c r="PQD22" s="848"/>
      <c r="PQE22" s="848"/>
      <c r="PQF22" s="848"/>
      <c r="PQG22" s="848"/>
      <c r="PQH22" s="848"/>
      <c r="PQI22" s="848"/>
      <c r="PQJ22" s="848"/>
      <c r="PQK22" s="848"/>
      <c r="PQL22" s="848"/>
      <c r="PQM22" s="848"/>
      <c r="PQN22" s="848"/>
      <c r="PQO22" s="848"/>
      <c r="PQP22" s="848"/>
      <c r="PQQ22" s="848"/>
      <c r="PQR22" s="848"/>
      <c r="PQS22" s="848"/>
      <c r="PQT22" s="848"/>
      <c r="PQU22" s="848"/>
      <c r="PQV22" s="848"/>
      <c r="PQW22" s="848"/>
      <c r="PQX22" s="848"/>
      <c r="PQY22" s="848"/>
      <c r="PQZ22" s="848"/>
      <c r="PRA22" s="848"/>
      <c r="PRB22" s="848"/>
      <c r="PRC22" s="848"/>
      <c r="PRD22" s="848"/>
      <c r="PRE22" s="848"/>
      <c r="PRF22" s="848"/>
      <c r="PRG22" s="848"/>
      <c r="PRH22" s="848"/>
      <c r="PRI22" s="848"/>
      <c r="PRJ22" s="848"/>
      <c r="PRK22" s="848"/>
      <c r="PRL22" s="848"/>
      <c r="PRM22" s="848"/>
      <c r="PRN22" s="848"/>
      <c r="PRO22" s="848"/>
      <c r="PRP22" s="848"/>
      <c r="PRQ22" s="848"/>
      <c r="PRR22" s="848"/>
      <c r="PRS22" s="848"/>
      <c r="PRT22" s="848"/>
      <c r="PRU22" s="848"/>
      <c r="PRV22" s="848"/>
      <c r="PRW22" s="848"/>
      <c r="PRX22" s="848"/>
      <c r="PRY22" s="848"/>
      <c r="PRZ22" s="848"/>
      <c r="PSA22" s="848"/>
      <c r="PSB22" s="848"/>
      <c r="PSC22" s="848"/>
      <c r="PSD22" s="848"/>
      <c r="PSE22" s="848"/>
      <c r="PSF22" s="848"/>
      <c r="PSG22" s="848"/>
      <c r="PSH22" s="848"/>
      <c r="PSI22" s="848"/>
      <c r="PSJ22" s="848"/>
      <c r="PSK22" s="848"/>
      <c r="PSL22" s="848"/>
      <c r="PSM22" s="848"/>
      <c r="PSN22" s="848"/>
      <c r="PSO22" s="848"/>
      <c r="PSP22" s="848"/>
      <c r="PSQ22" s="848"/>
      <c r="PSR22" s="848"/>
      <c r="PSS22" s="848"/>
      <c r="PST22" s="848"/>
      <c r="PSU22" s="848"/>
      <c r="PSV22" s="848"/>
      <c r="PSW22" s="848"/>
      <c r="PSX22" s="848"/>
      <c r="PSY22" s="848"/>
      <c r="PSZ22" s="848"/>
      <c r="PTA22" s="848"/>
      <c r="PTB22" s="848"/>
      <c r="PTC22" s="848"/>
      <c r="PTD22" s="848"/>
      <c r="PTE22" s="848"/>
      <c r="PTF22" s="848"/>
      <c r="PTG22" s="848"/>
      <c r="PTH22" s="848"/>
      <c r="PTI22" s="848"/>
      <c r="PTJ22" s="848"/>
      <c r="PTK22" s="848"/>
      <c r="PTL22" s="848"/>
      <c r="PTM22" s="848"/>
      <c r="PTN22" s="848"/>
      <c r="PTO22" s="848"/>
      <c r="PTP22" s="848"/>
      <c r="PTQ22" s="848"/>
      <c r="PTR22" s="848"/>
      <c r="PTS22" s="848"/>
      <c r="PTT22" s="848"/>
      <c r="PTU22" s="848"/>
      <c r="PTV22" s="848"/>
      <c r="PTW22" s="848"/>
      <c r="PTX22" s="848"/>
      <c r="PTY22" s="848"/>
      <c r="PTZ22" s="848"/>
      <c r="PUA22" s="848"/>
      <c r="PUB22" s="848"/>
      <c r="PUC22" s="848"/>
      <c r="PUD22" s="848"/>
      <c r="PUE22" s="848"/>
      <c r="PUF22" s="848"/>
      <c r="PUG22" s="848"/>
      <c r="PUH22" s="848"/>
      <c r="PUI22" s="848"/>
      <c r="PUJ22" s="848"/>
      <c r="PUK22" s="848"/>
      <c r="PUL22" s="848"/>
      <c r="PUM22" s="848"/>
      <c r="PUN22" s="848"/>
      <c r="PUO22" s="848"/>
      <c r="PUP22" s="848"/>
      <c r="PUQ22" s="848"/>
      <c r="PUR22" s="848"/>
      <c r="PUS22" s="848"/>
      <c r="PUT22" s="848"/>
      <c r="PUU22" s="848"/>
      <c r="PUV22" s="848"/>
      <c r="PUW22" s="848"/>
      <c r="PUX22" s="848"/>
      <c r="PUY22" s="848"/>
      <c r="PUZ22" s="848"/>
      <c r="PVA22" s="848"/>
      <c r="PVB22" s="848"/>
      <c r="PVC22" s="848"/>
      <c r="PVD22" s="848"/>
      <c r="PVE22" s="848"/>
      <c r="PVF22" s="848"/>
      <c r="PVG22" s="848"/>
      <c r="PVH22" s="848"/>
      <c r="PVI22" s="848"/>
      <c r="PVJ22" s="848"/>
      <c r="PVK22" s="848"/>
      <c r="PVL22" s="848"/>
      <c r="PVM22" s="848"/>
      <c r="PVN22" s="848"/>
      <c r="PVO22" s="848"/>
      <c r="PVP22" s="848"/>
      <c r="PVQ22" s="848"/>
      <c r="PVR22" s="848"/>
      <c r="PVS22" s="848"/>
      <c r="PVT22" s="848"/>
      <c r="PVU22" s="848"/>
      <c r="PVV22" s="848"/>
      <c r="PVW22" s="848"/>
      <c r="PVX22" s="848"/>
      <c r="PVY22" s="848"/>
      <c r="PVZ22" s="848"/>
      <c r="PWA22" s="848"/>
      <c r="PWB22" s="848"/>
      <c r="PWC22" s="848"/>
      <c r="PWD22" s="848"/>
      <c r="PWE22" s="848"/>
      <c r="PWF22" s="848"/>
      <c r="PWG22" s="848"/>
      <c r="PWH22" s="848"/>
      <c r="PWI22" s="848"/>
      <c r="PWJ22" s="848"/>
      <c r="PWK22" s="848"/>
      <c r="PWL22" s="848"/>
      <c r="PWM22" s="848"/>
      <c r="PWN22" s="848"/>
      <c r="PWO22" s="848"/>
      <c r="PWP22" s="848"/>
      <c r="PWQ22" s="848"/>
      <c r="PWR22" s="848"/>
      <c r="PWS22" s="848"/>
      <c r="PWT22" s="848"/>
      <c r="PWU22" s="848"/>
      <c r="PWV22" s="848"/>
      <c r="PWW22" s="848"/>
      <c r="PWX22" s="848"/>
      <c r="PWY22" s="848"/>
      <c r="PWZ22" s="848"/>
      <c r="PXA22" s="848"/>
      <c r="PXB22" s="848"/>
      <c r="PXC22" s="848"/>
      <c r="PXD22" s="848"/>
      <c r="PXE22" s="848"/>
      <c r="PXF22" s="848"/>
      <c r="PXG22" s="848"/>
      <c r="PXH22" s="848"/>
      <c r="PXI22" s="848"/>
      <c r="PXJ22" s="848"/>
      <c r="PXK22" s="848"/>
      <c r="PXL22" s="848"/>
      <c r="PXM22" s="848"/>
      <c r="PXN22" s="848"/>
      <c r="PXO22" s="848"/>
      <c r="PXP22" s="848"/>
      <c r="PXQ22" s="848"/>
      <c r="PXR22" s="848"/>
      <c r="PXS22" s="848"/>
      <c r="PXT22" s="848"/>
      <c r="PXU22" s="848"/>
      <c r="PXV22" s="848"/>
      <c r="PXW22" s="848"/>
      <c r="PXX22" s="848"/>
      <c r="PXY22" s="848"/>
      <c r="PXZ22" s="848"/>
      <c r="PYA22" s="848"/>
      <c r="PYB22" s="848"/>
      <c r="PYC22" s="848"/>
      <c r="PYD22" s="848"/>
      <c r="PYE22" s="848"/>
      <c r="PYF22" s="848"/>
      <c r="PYG22" s="848"/>
      <c r="PYH22" s="848"/>
      <c r="PYI22" s="848"/>
      <c r="PYJ22" s="848"/>
      <c r="PYK22" s="848"/>
      <c r="PYL22" s="848"/>
      <c r="PYM22" s="848"/>
      <c r="PYN22" s="848"/>
      <c r="PYO22" s="848"/>
      <c r="PYP22" s="848"/>
      <c r="PYQ22" s="848"/>
      <c r="PYR22" s="848"/>
      <c r="PYS22" s="848"/>
      <c r="PYT22" s="848"/>
      <c r="PYU22" s="848"/>
      <c r="PYV22" s="848"/>
      <c r="PYW22" s="848"/>
      <c r="PYX22" s="848"/>
      <c r="PYY22" s="848"/>
      <c r="PYZ22" s="848"/>
      <c r="PZA22" s="848"/>
      <c r="PZB22" s="848"/>
      <c r="PZC22" s="848"/>
      <c r="PZD22" s="848"/>
      <c r="PZE22" s="848"/>
      <c r="PZF22" s="848"/>
      <c r="PZG22" s="848"/>
      <c r="PZH22" s="848"/>
      <c r="PZI22" s="848"/>
      <c r="PZJ22" s="848"/>
      <c r="PZK22" s="848"/>
      <c r="PZL22" s="848"/>
      <c r="PZM22" s="848"/>
      <c r="PZN22" s="848"/>
      <c r="PZO22" s="848"/>
      <c r="PZP22" s="848"/>
      <c r="PZQ22" s="848"/>
      <c r="PZR22" s="848"/>
      <c r="PZS22" s="848"/>
      <c r="PZT22" s="848"/>
      <c r="PZU22" s="848"/>
      <c r="PZV22" s="848"/>
      <c r="PZW22" s="848"/>
      <c r="PZX22" s="848"/>
      <c r="PZY22" s="848"/>
      <c r="PZZ22" s="848"/>
      <c r="QAA22" s="848"/>
      <c r="QAB22" s="848"/>
      <c r="QAC22" s="848"/>
      <c r="QAD22" s="848"/>
      <c r="QAE22" s="848"/>
      <c r="QAF22" s="848"/>
      <c r="QAG22" s="848"/>
      <c r="QAH22" s="848"/>
      <c r="QAI22" s="848"/>
      <c r="QAJ22" s="848"/>
      <c r="QAK22" s="848"/>
      <c r="QAL22" s="848"/>
      <c r="QAM22" s="848"/>
      <c r="QAN22" s="848"/>
      <c r="QAO22" s="848"/>
      <c r="QAP22" s="848"/>
      <c r="QAQ22" s="848"/>
      <c r="QAR22" s="848"/>
      <c r="QAS22" s="848"/>
      <c r="QAT22" s="848"/>
      <c r="QAU22" s="848"/>
      <c r="QAV22" s="848"/>
      <c r="QAW22" s="848"/>
      <c r="QAX22" s="848"/>
      <c r="QAY22" s="848"/>
      <c r="QAZ22" s="848"/>
      <c r="QBA22" s="848"/>
      <c r="QBB22" s="848"/>
      <c r="QBC22" s="848"/>
      <c r="QBD22" s="848"/>
      <c r="QBE22" s="848"/>
      <c r="QBF22" s="848"/>
      <c r="QBG22" s="848"/>
      <c r="QBH22" s="848"/>
      <c r="QBI22" s="848"/>
      <c r="QBJ22" s="848"/>
      <c r="QBK22" s="848"/>
      <c r="QBL22" s="848"/>
      <c r="QBM22" s="848"/>
      <c r="QBN22" s="848"/>
      <c r="QBO22" s="848"/>
      <c r="QBP22" s="848"/>
      <c r="QBQ22" s="848"/>
      <c r="QBR22" s="848"/>
      <c r="QBS22" s="848"/>
      <c r="QBT22" s="848"/>
      <c r="QBU22" s="848"/>
      <c r="QBV22" s="848"/>
      <c r="QBW22" s="848"/>
      <c r="QBX22" s="848"/>
      <c r="QBY22" s="848"/>
      <c r="QBZ22" s="848"/>
      <c r="QCA22" s="848"/>
      <c r="QCB22" s="848"/>
      <c r="QCC22" s="848"/>
      <c r="QCD22" s="848"/>
      <c r="QCE22" s="848"/>
      <c r="QCF22" s="848"/>
      <c r="QCG22" s="848"/>
      <c r="QCH22" s="848"/>
      <c r="QCI22" s="848"/>
      <c r="QCJ22" s="848"/>
      <c r="QCK22" s="848"/>
      <c r="QCL22" s="848"/>
      <c r="QCM22" s="848"/>
      <c r="QCN22" s="848"/>
      <c r="QCO22" s="848"/>
      <c r="QCP22" s="848"/>
      <c r="QCQ22" s="848"/>
      <c r="QCR22" s="848"/>
      <c r="QCS22" s="848"/>
      <c r="QCT22" s="848"/>
      <c r="QCU22" s="848"/>
      <c r="QCV22" s="848"/>
      <c r="QCW22" s="848"/>
      <c r="QCX22" s="848"/>
      <c r="QCY22" s="848"/>
      <c r="QCZ22" s="848"/>
      <c r="QDA22" s="848"/>
      <c r="QDB22" s="848"/>
      <c r="QDC22" s="848"/>
      <c r="QDD22" s="848"/>
      <c r="QDE22" s="848"/>
      <c r="QDF22" s="848"/>
      <c r="QDG22" s="848"/>
      <c r="QDH22" s="848"/>
      <c r="QDI22" s="848"/>
      <c r="QDJ22" s="848"/>
      <c r="QDK22" s="848"/>
      <c r="QDL22" s="848"/>
      <c r="QDM22" s="848"/>
      <c r="QDN22" s="848"/>
      <c r="QDO22" s="848"/>
      <c r="QDP22" s="848"/>
      <c r="QDQ22" s="848"/>
      <c r="QDR22" s="848"/>
      <c r="QDS22" s="848"/>
      <c r="QDT22" s="848"/>
      <c r="QDU22" s="848"/>
      <c r="QDV22" s="848"/>
      <c r="QDW22" s="848"/>
      <c r="QDX22" s="848"/>
      <c r="QDY22" s="848"/>
      <c r="QDZ22" s="848"/>
      <c r="QEA22" s="848"/>
      <c r="QEB22" s="848"/>
      <c r="QEC22" s="848"/>
      <c r="QED22" s="848"/>
      <c r="QEE22" s="848"/>
      <c r="QEF22" s="848"/>
      <c r="QEG22" s="848"/>
      <c r="QEH22" s="848"/>
      <c r="QEI22" s="848"/>
      <c r="QEJ22" s="848"/>
      <c r="QEK22" s="848"/>
      <c r="QEL22" s="848"/>
      <c r="QEM22" s="848"/>
      <c r="QEN22" s="848"/>
      <c r="QEO22" s="848"/>
      <c r="QEP22" s="848"/>
      <c r="QEQ22" s="848"/>
      <c r="QER22" s="848"/>
      <c r="QES22" s="848"/>
      <c r="QET22" s="848"/>
      <c r="QEU22" s="848"/>
      <c r="QEV22" s="848"/>
      <c r="QEW22" s="848"/>
      <c r="QEX22" s="848"/>
      <c r="QEY22" s="848"/>
      <c r="QEZ22" s="848"/>
      <c r="QFA22" s="848"/>
      <c r="QFB22" s="848"/>
      <c r="QFC22" s="848"/>
      <c r="QFD22" s="848"/>
      <c r="QFE22" s="848"/>
      <c r="QFF22" s="848"/>
      <c r="QFG22" s="848"/>
      <c r="QFH22" s="848"/>
      <c r="QFI22" s="848"/>
      <c r="QFJ22" s="848"/>
      <c r="QFK22" s="848"/>
      <c r="QFL22" s="848"/>
      <c r="QFM22" s="848"/>
      <c r="QFN22" s="848"/>
      <c r="QFO22" s="848"/>
      <c r="QFP22" s="848"/>
      <c r="QFQ22" s="848"/>
      <c r="QFR22" s="848"/>
      <c r="QFS22" s="848"/>
      <c r="QFT22" s="848"/>
      <c r="QFU22" s="848"/>
      <c r="QFV22" s="848"/>
      <c r="QFW22" s="848"/>
      <c r="QFX22" s="848"/>
      <c r="QFY22" s="848"/>
      <c r="QFZ22" s="848"/>
      <c r="QGA22" s="848"/>
      <c r="QGB22" s="848"/>
      <c r="QGC22" s="848"/>
      <c r="QGD22" s="848"/>
      <c r="QGE22" s="848"/>
      <c r="QGF22" s="848"/>
      <c r="QGG22" s="848"/>
      <c r="QGH22" s="848"/>
      <c r="QGI22" s="848"/>
      <c r="QGJ22" s="848"/>
      <c r="QGK22" s="848"/>
      <c r="QGL22" s="848"/>
      <c r="QGM22" s="848"/>
      <c r="QGN22" s="848"/>
      <c r="QGO22" s="848"/>
      <c r="QGP22" s="848"/>
      <c r="QGQ22" s="848"/>
      <c r="QGR22" s="848"/>
      <c r="QGS22" s="848"/>
      <c r="QGT22" s="848"/>
      <c r="QGU22" s="848"/>
      <c r="QGV22" s="848"/>
      <c r="QGW22" s="848"/>
      <c r="QGX22" s="848"/>
      <c r="QGY22" s="848"/>
      <c r="QGZ22" s="848"/>
      <c r="QHA22" s="848"/>
      <c r="QHB22" s="848"/>
      <c r="QHC22" s="848"/>
      <c r="QHD22" s="848"/>
      <c r="QHE22" s="848"/>
      <c r="QHF22" s="848"/>
      <c r="QHG22" s="848"/>
      <c r="QHH22" s="848"/>
      <c r="QHI22" s="848"/>
      <c r="QHJ22" s="848"/>
      <c r="QHK22" s="848"/>
      <c r="QHL22" s="848"/>
      <c r="QHM22" s="848"/>
      <c r="QHN22" s="848"/>
      <c r="QHO22" s="848"/>
      <c r="QHP22" s="848"/>
      <c r="QHQ22" s="848"/>
      <c r="QHR22" s="848"/>
      <c r="QHS22" s="848"/>
      <c r="QHT22" s="848"/>
      <c r="QHU22" s="848"/>
      <c r="QHV22" s="848"/>
      <c r="QHW22" s="848"/>
      <c r="QHX22" s="848"/>
      <c r="QHY22" s="848"/>
      <c r="QHZ22" s="848"/>
      <c r="QIA22" s="848"/>
      <c r="QIB22" s="848"/>
      <c r="QIC22" s="848"/>
      <c r="QID22" s="848"/>
      <c r="QIE22" s="848"/>
      <c r="QIF22" s="848"/>
      <c r="QIG22" s="848"/>
      <c r="QIH22" s="848"/>
      <c r="QII22" s="848"/>
      <c r="QIJ22" s="848"/>
      <c r="QIK22" s="848"/>
      <c r="QIL22" s="848"/>
      <c r="QIM22" s="848"/>
      <c r="QIN22" s="848"/>
      <c r="QIO22" s="848"/>
      <c r="QIP22" s="848"/>
      <c r="QIQ22" s="848"/>
      <c r="QIR22" s="848"/>
      <c r="QIS22" s="848"/>
      <c r="QIT22" s="848"/>
      <c r="QIU22" s="848"/>
      <c r="QIV22" s="848"/>
      <c r="QIW22" s="848"/>
      <c r="QIX22" s="848"/>
      <c r="QIY22" s="848"/>
      <c r="QIZ22" s="848"/>
      <c r="QJA22" s="848"/>
      <c r="QJB22" s="848"/>
      <c r="QJC22" s="848"/>
      <c r="QJD22" s="848"/>
      <c r="QJE22" s="848"/>
      <c r="QJF22" s="848"/>
      <c r="QJG22" s="848"/>
      <c r="QJH22" s="848"/>
      <c r="QJI22" s="848"/>
      <c r="QJJ22" s="848"/>
      <c r="QJK22" s="848"/>
      <c r="QJL22" s="848"/>
      <c r="QJM22" s="848"/>
      <c r="QJN22" s="848"/>
      <c r="QJO22" s="848"/>
      <c r="QJP22" s="848"/>
      <c r="QJQ22" s="848"/>
      <c r="QJR22" s="848"/>
      <c r="QJS22" s="848"/>
      <c r="QJT22" s="848"/>
      <c r="QJU22" s="848"/>
      <c r="QJV22" s="848"/>
      <c r="QJW22" s="848"/>
      <c r="QJX22" s="848"/>
      <c r="QJY22" s="848"/>
      <c r="QJZ22" s="848"/>
      <c r="QKA22" s="848"/>
      <c r="QKB22" s="848"/>
      <c r="QKC22" s="848"/>
      <c r="QKD22" s="848"/>
      <c r="QKE22" s="848"/>
      <c r="QKF22" s="848"/>
      <c r="QKG22" s="848"/>
      <c r="QKH22" s="848"/>
      <c r="QKI22" s="848"/>
      <c r="QKJ22" s="848"/>
      <c r="QKK22" s="848"/>
      <c r="QKL22" s="848"/>
      <c r="QKM22" s="848"/>
      <c r="QKN22" s="848"/>
      <c r="QKO22" s="848"/>
      <c r="QKP22" s="848"/>
      <c r="QKQ22" s="848"/>
      <c r="QKR22" s="848"/>
      <c r="QKS22" s="848"/>
      <c r="QKT22" s="848"/>
      <c r="QKU22" s="848"/>
      <c r="QKV22" s="848"/>
      <c r="QKW22" s="848"/>
      <c r="QKX22" s="848"/>
      <c r="QKY22" s="848"/>
      <c r="QKZ22" s="848"/>
      <c r="QLA22" s="848"/>
      <c r="QLB22" s="848"/>
      <c r="QLC22" s="848"/>
      <c r="QLD22" s="848"/>
      <c r="QLE22" s="848"/>
      <c r="QLF22" s="848"/>
      <c r="QLG22" s="848"/>
      <c r="QLH22" s="848"/>
      <c r="QLI22" s="848"/>
      <c r="QLJ22" s="848"/>
      <c r="QLK22" s="848"/>
      <c r="QLL22" s="848"/>
      <c r="QLM22" s="848"/>
      <c r="QLN22" s="848"/>
      <c r="QLO22" s="848"/>
      <c r="QLP22" s="848"/>
      <c r="QLQ22" s="848"/>
      <c r="QLR22" s="848"/>
      <c r="QLS22" s="848"/>
      <c r="QLT22" s="848"/>
      <c r="QLU22" s="848"/>
      <c r="QLV22" s="848"/>
      <c r="QLW22" s="848"/>
      <c r="QLX22" s="848"/>
      <c r="QLY22" s="848"/>
      <c r="QLZ22" s="848"/>
      <c r="QMA22" s="848"/>
      <c r="QMB22" s="848"/>
      <c r="QMC22" s="848"/>
      <c r="QMD22" s="848"/>
      <c r="QME22" s="848"/>
      <c r="QMF22" s="848"/>
      <c r="QMG22" s="848"/>
      <c r="QMH22" s="848"/>
      <c r="QMI22" s="848"/>
      <c r="QMJ22" s="848"/>
      <c r="QMK22" s="848"/>
      <c r="QML22" s="848"/>
      <c r="QMM22" s="848"/>
      <c r="QMN22" s="848"/>
      <c r="QMO22" s="848"/>
      <c r="QMP22" s="848"/>
      <c r="QMQ22" s="848"/>
      <c r="QMR22" s="848"/>
      <c r="QMS22" s="848"/>
      <c r="QMT22" s="848"/>
      <c r="QMU22" s="848"/>
      <c r="QMV22" s="848"/>
      <c r="QMW22" s="848"/>
      <c r="QMX22" s="848"/>
      <c r="QMY22" s="848"/>
      <c r="QMZ22" s="848"/>
      <c r="QNA22" s="848"/>
      <c r="QNB22" s="848"/>
      <c r="QNC22" s="848"/>
      <c r="QND22" s="848"/>
      <c r="QNE22" s="848"/>
      <c r="QNF22" s="848"/>
      <c r="QNG22" s="848"/>
      <c r="QNH22" s="848"/>
      <c r="QNI22" s="848"/>
      <c r="QNJ22" s="848"/>
      <c r="QNK22" s="848"/>
      <c r="QNL22" s="848"/>
      <c r="QNM22" s="848"/>
      <c r="QNN22" s="848"/>
      <c r="QNO22" s="848"/>
      <c r="QNP22" s="848"/>
      <c r="QNQ22" s="848"/>
      <c r="QNR22" s="848"/>
      <c r="QNS22" s="848"/>
      <c r="QNT22" s="848"/>
      <c r="QNU22" s="848"/>
      <c r="QNV22" s="848"/>
      <c r="QNW22" s="848"/>
      <c r="QNX22" s="848"/>
      <c r="QNY22" s="848"/>
      <c r="QNZ22" s="848"/>
      <c r="QOA22" s="848"/>
      <c r="QOB22" s="848"/>
      <c r="QOC22" s="848"/>
      <c r="QOD22" s="848"/>
      <c r="QOE22" s="848"/>
      <c r="QOF22" s="848"/>
      <c r="QOG22" s="848"/>
      <c r="QOH22" s="848"/>
      <c r="QOI22" s="848"/>
      <c r="QOJ22" s="848"/>
      <c r="QOK22" s="848"/>
      <c r="QOL22" s="848"/>
      <c r="QOM22" s="848"/>
      <c r="QON22" s="848"/>
      <c r="QOO22" s="848"/>
      <c r="QOP22" s="848"/>
      <c r="QOQ22" s="848"/>
      <c r="QOR22" s="848"/>
      <c r="QOS22" s="848"/>
      <c r="QOT22" s="848"/>
      <c r="QOU22" s="848"/>
      <c r="QOV22" s="848"/>
      <c r="QOW22" s="848"/>
      <c r="QOX22" s="848"/>
      <c r="QOY22" s="848"/>
      <c r="QOZ22" s="848"/>
      <c r="QPA22" s="848"/>
      <c r="QPB22" s="848"/>
      <c r="QPC22" s="848"/>
      <c r="QPD22" s="848"/>
      <c r="QPE22" s="848"/>
      <c r="QPF22" s="848"/>
      <c r="QPG22" s="848"/>
      <c r="QPH22" s="848"/>
      <c r="QPI22" s="848"/>
      <c r="QPJ22" s="848"/>
      <c r="QPK22" s="848"/>
      <c r="QPL22" s="848"/>
      <c r="QPM22" s="848"/>
      <c r="QPN22" s="848"/>
      <c r="QPO22" s="848"/>
      <c r="QPP22" s="848"/>
      <c r="QPQ22" s="848"/>
      <c r="QPR22" s="848"/>
      <c r="QPS22" s="848"/>
      <c r="QPT22" s="848"/>
      <c r="QPU22" s="848"/>
      <c r="QPV22" s="848"/>
      <c r="QPW22" s="848"/>
      <c r="QPX22" s="848"/>
      <c r="QPY22" s="848"/>
      <c r="QPZ22" s="848"/>
      <c r="QQA22" s="848"/>
      <c r="QQB22" s="848"/>
      <c r="QQC22" s="848"/>
      <c r="QQD22" s="848"/>
      <c r="QQE22" s="848"/>
      <c r="QQF22" s="848"/>
      <c r="QQG22" s="848"/>
      <c r="QQH22" s="848"/>
      <c r="QQI22" s="848"/>
      <c r="QQJ22" s="848"/>
      <c r="QQK22" s="848"/>
      <c r="QQL22" s="848"/>
      <c r="QQM22" s="848"/>
      <c r="QQN22" s="848"/>
      <c r="QQO22" s="848"/>
      <c r="QQP22" s="848"/>
      <c r="QQQ22" s="848"/>
      <c r="QQR22" s="848"/>
      <c r="QQS22" s="848"/>
      <c r="QQT22" s="848"/>
      <c r="QQU22" s="848"/>
      <c r="QQV22" s="848"/>
      <c r="QQW22" s="848"/>
      <c r="QQX22" s="848"/>
      <c r="QQY22" s="848"/>
      <c r="QQZ22" s="848"/>
      <c r="QRA22" s="848"/>
      <c r="QRB22" s="848"/>
      <c r="QRC22" s="848"/>
      <c r="QRD22" s="848"/>
      <c r="QRE22" s="848"/>
      <c r="QRF22" s="848"/>
      <c r="QRG22" s="848"/>
      <c r="QRH22" s="848"/>
      <c r="QRI22" s="848"/>
      <c r="QRJ22" s="848"/>
      <c r="QRK22" s="848"/>
      <c r="QRL22" s="848"/>
      <c r="QRM22" s="848"/>
      <c r="QRN22" s="848"/>
      <c r="QRO22" s="848"/>
      <c r="QRP22" s="848"/>
      <c r="QRQ22" s="848"/>
      <c r="QRR22" s="848"/>
      <c r="QRS22" s="848"/>
      <c r="QRT22" s="848"/>
      <c r="QRU22" s="848"/>
      <c r="QRV22" s="848"/>
      <c r="QRW22" s="848"/>
      <c r="QRX22" s="848"/>
      <c r="QRY22" s="848"/>
      <c r="QRZ22" s="848"/>
      <c r="QSA22" s="848"/>
      <c r="QSB22" s="848"/>
      <c r="QSC22" s="848"/>
      <c r="QSD22" s="848"/>
      <c r="QSE22" s="848"/>
      <c r="QSF22" s="848"/>
      <c r="QSG22" s="848"/>
      <c r="QSH22" s="848"/>
      <c r="QSI22" s="848"/>
      <c r="QSJ22" s="848"/>
      <c r="QSK22" s="848"/>
      <c r="QSL22" s="848"/>
      <c r="QSM22" s="848"/>
      <c r="QSN22" s="848"/>
      <c r="QSO22" s="848"/>
      <c r="QSP22" s="848"/>
      <c r="QSQ22" s="848"/>
      <c r="QSR22" s="848"/>
      <c r="QSS22" s="848"/>
      <c r="QST22" s="848"/>
      <c r="QSU22" s="848"/>
      <c r="QSV22" s="848"/>
      <c r="QSW22" s="848"/>
      <c r="QSX22" s="848"/>
      <c r="QSY22" s="848"/>
      <c r="QSZ22" s="848"/>
      <c r="QTA22" s="848"/>
      <c r="QTB22" s="848"/>
      <c r="QTC22" s="848"/>
      <c r="QTD22" s="848"/>
      <c r="QTE22" s="848"/>
      <c r="QTF22" s="848"/>
      <c r="QTG22" s="848"/>
      <c r="QTH22" s="848"/>
      <c r="QTI22" s="848"/>
      <c r="QTJ22" s="848"/>
      <c r="QTK22" s="848"/>
      <c r="QTL22" s="848"/>
      <c r="QTM22" s="848"/>
      <c r="QTN22" s="848"/>
      <c r="QTO22" s="848"/>
      <c r="QTP22" s="848"/>
      <c r="QTQ22" s="848"/>
      <c r="QTR22" s="848"/>
      <c r="QTS22" s="848"/>
      <c r="QTT22" s="848"/>
      <c r="QTU22" s="848"/>
      <c r="QTV22" s="848"/>
      <c r="QTW22" s="848"/>
      <c r="QTX22" s="848"/>
      <c r="QTY22" s="848"/>
      <c r="QTZ22" s="848"/>
      <c r="QUA22" s="848"/>
      <c r="QUB22" s="848"/>
      <c r="QUC22" s="848"/>
      <c r="QUD22" s="848"/>
      <c r="QUE22" s="848"/>
      <c r="QUF22" s="848"/>
      <c r="QUG22" s="848"/>
      <c r="QUH22" s="848"/>
      <c r="QUI22" s="848"/>
      <c r="QUJ22" s="848"/>
      <c r="QUK22" s="848"/>
      <c r="QUL22" s="848"/>
      <c r="QUM22" s="848"/>
      <c r="QUN22" s="848"/>
      <c r="QUO22" s="848"/>
      <c r="QUP22" s="848"/>
      <c r="QUQ22" s="848"/>
      <c r="QUR22" s="848"/>
      <c r="QUS22" s="848"/>
      <c r="QUT22" s="848"/>
      <c r="QUU22" s="848"/>
      <c r="QUV22" s="848"/>
      <c r="QUW22" s="848"/>
      <c r="QUX22" s="848"/>
      <c r="QUY22" s="848"/>
      <c r="QUZ22" s="848"/>
      <c r="QVA22" s="848"/>
      <c r="QVB22" s="848"/>
      <c r="QVC22" s="848"/>
      <c r="QVD22" s="848"/>
      <c r="QVE22" s="848"/>
      <c r="QVF22" s="848"/>
      <c r="QVG22" s="848"/>
      <c r="QVH22" s="848"/>
      <c r="QVI22" s="848"/>
      <c r="QVJ22" s="848"/>
      <c r="QVK22" s="848"/>
      <c r="QVL22" s="848"/>
      <c r="QVM22" s="848"/>
      <c r="QVN22" s="848"/>
      <c r="QVO22" s="848"/>
      <c r="QVP22" s="848"/>
      <c r="QVQ22" s="848"/>
      <c r="QVR22" s="848"/>
      <c r="QVS22" s="848"/>
      <c r="QVT22" s="848"/>
      <c r="QVU22" s="848"/>
      <c r="QVV22" s="848"/>
      <c r="QVW22" s="848"/>
      <c r="QVX22" s="848"/>
      <c r="QVY22" s="848"/>
      <c r="QVZ22" s="848"/>
      <c r="QWA22" s="848"/>
      <c r="QWB22" s="848"/>
      <c r="QWC22" s="848"/>
      <c r="QWD22" s="848"/>
      <c r="QWE22" s="848"/>
      <c r="QWF22" s="848"/>
      <c r="QWG22" s="848"/>
      <c r="QWH22" s="848"/>
      <c r="QWI22" s="848"/>
      <c r="QWJ22" s="848"/>
      <c r="QWK22" s="848"/>
      <c r="QWL22" s="848"/>
      <c r="QWM22" s="848"/>
      <c r="QWN22" s="848"/>
      <c r="QWO22" s="848"/>
      <c r="QWP22" s="848"/>
      <c r="QWQ22" s="848"/>
      <c r="QWR22" s="848"/>
      <c r="QWS22" s="848"/>
      <c r="QWT22" s="848"/>
      <c r="QWU22" s="848"/>
      <c r="QWV22" s="848"/>
      <c r="QWW22" s="848"/>
      <c r="QWX22" s="848"/>
      <c r="QWY22" s="848"/>
      <c r="QWZ22" s="848"/>
      <c r="QXA22" s="848"/>
      <c r="QXB22" s="848"/>
      <c r="QXC22" s="848"/>
      <c r="QXD22" s="848"/>
      <c r="QXE22" s="848"/>
      <c r="QXF22" s="848"/>
      <c r="QXG22" s="848"/>
      <c r="QXH22" s="848"/>
      <c r="QXI22" s="848"/>
      <c r="QXJ22" s="848"/>
      <c r="QXK22" s="848"/>
      <c r="QXL22" s="848"/>
      <c r="QXM22" s="848"/>
      <c r="QXN22" s="848"/>
      <c r="QXO22" s="848"/>
      <c r="QXP22" s="848"/>
      <c r="QXQ22" s="848"/>
      <c r="QXR22" s="848"/>
      <c r="QXS22" s="848"/>
      <c r="QXT22" s="848"/>
      <c r="QXU22" s="848"/>
      <c r="QXV22" s="848"/>
      <c r="QXW22" s="848"/>
      <c r="QXX22" s="848"/>
      <c r="QXY22" s="848"/>
      <c r="QXZ22" s="848"/>
      <c r="QYA22" s="848"/>
      <c r="QYB22" s="848"/>
      <c r="QYC22" s="848"/>
      <c r="QYD22" s="848"/>
      <c r="QYE22" s="848"/>
      <c r="QYF22" s="848"/>
      <c r="QYG22" s="848"/>
      <c r="QYH22" s="848"/>
      <c r="QYI22" s="848"/>
      <c r="QYJ22" s="848"/>
      <c r="QYK22" s="848"/>
      <c r="QYL22" s="848"/>
      <c r="QYM22" s="848"/>
      <c r="QYN22" s="848"/>
      <c r="QYO22" s="848"/>
      <c r="QYP22" s="848"/>
      <c r="QYQ22" s="848"/>
      <c r="QYR22" s="848"/>
      <c r="QYS22" s="848"/>
      <c r="QYT22" s="848"/>
      <c r="QYU22" s="848"/>
      <c r="QYV22" s="848"/>
      <c r="QYW22" s="848"/>
      <c r="QYX22" s="848"/>
      <c r="QYY22" s="848"/>
      <c r="QYZ22" s="848"/>
      <c r="QZA22" s="848"/>
      <c r="QZB22" s="848"/>
      <c r="QZC22" s="848"/>
      <c r="QZD22" s="848"/>
      <c r="QZE22" s="848"/>
      <c r="QZF22" s="848"/>
      <c r="QZG22" s="848"/>
      <c r="QZH22" s="848"/>
      <c r="QZI22" s="848"/>
      <c r="QZJ22" s="848"/>
      <c r="QZK22" s="848"/>
      <c r="QZL22" s="848"/>
      <c r="QZM22" s="848"/>
      <c r="QZN22" s="848"/>
      <c r="QZO22" s="848"/>
      <c r="QZP22" s="848"/>
      <c r="QZQ22" s="848"/>
      <c r="QZR22" s="848"/>
      <c r="QZS22" s="848"/>
      <c r="QZT22" s="848"/>
      <c r="QZU22" s="848"/>
      <c r="QZV22" s="848"/>
      <c r="QZW22" s="848"/>
      <c r="QZX22" s="848"/>
      <c r="QZY22" s="848"/>
      <c r="QZZ22" s="848"/>
      <c r="RAA22" s="848"/>
      <c r="RAB22" s="848"/>
      <c r="RAC22" s="848"/>
      <c r="RAD22" s="848"/>
      <c r="RAE22" s="848"/>
      <c r="RAF22" s="848"/>
      <c r="RAG22" s="848"/>
      <c r="RAH22" s="848"/>
      <c r="RAI22" s="848"/>
      <c r="RAJ22" s="848"/>
      <c r="RAK22" s="848"/>
      <c r="RAL22" s="848"/>
      <c r="RAM22" s="848"/>
      <c r="RAN22" s="848"/>
      <c r="RAO22" s="848"/>
      <c r="RAP22" s="848"/>
      <c r="RAQ22" s="848"/>
      <c r="RAR22" s="848"/>
      <c r="RAS22" s="848"/>
      <c r="RAT22" s="848"/>
      <c r="RAU22" s="848"/>
      <c r="RAV22" s="848"/>
      <c r="RAW22" s="848"/>
      <c r="RAX22" s="848"/>
      <c r="RAY22" s="848"/>
      <c r="RAZ22" s="848"/>
      <c r="RBA22" s="848"/>
      <c r="RBB22" s="848"/>
      <c r="RBC22" s="848"/>
      <c r="RBD22" s="848"/>
      <c r="RBE22" s="848"/>
      <c r="RBF22" s="848"/>
      <c r="RBG22" s="848"/>
      <c r="RBH22" s="848"/>
      <c r="RBI22" s="848"/>
      <c r="RBJ22" s="848"/>
      <c r="RBK22" s="848"/>
      <c r="RBL22" s="848"/>
      <c r="RBM22" s="848"/>
      <c r="RBN22" s="848"/>
      <c r="RBO22" s="848"/>
      <c r="RBP22" s="848"/>
      <c r="RBQ22" s="848"/>
      <c r="RBR22" s="848"/>
      <c r="RBS22" s="848"/>
      <c r="RBT22" s="848"/>
      <c r="RBU22" s="848"/>
      <c r="RBV22" s="848"/>
      <c r="RBW22" s="848"/>
      <c r="RBX22" s="848"/>
      <c r="RBY22" s="848"/>
      <c r="RBZ22" s="848"/>
      <c r="RCA22" s="848"/>
      <c r="RCB22" s="848"/>
      <c r="RCC22" s="848"/>
      <c r="RCD22" s="848"/>
      <c r="RCE22" s="848"/>
      <c r="RCF22" s="848"/>
      <c r="RCG22" s="848"/>
      <c r="RCH22" s="848"/>
      <c r="RCI22" s="848"/>
      <c r="RCJ22" s="848"/>
      <c r="RCK22" s="848"/>
      <c r="RCL22" s="848"/>
      <c r="RCM22" s="848"/>
      <c r="RCN22" s="848"/>
      <c r="RCO22" s="848"/>
      <c r="RCP22" s="848"/>
      <c r="RCQ22" s="848"/>
      <c r="RCR22" s="848"/>
      <c r="RCS22" s="848"/>
      <c r="RCT22" s="848"/>
      <c r="RCU22" s="848"/>
      <c r="RCV22" s="848"/>
      <c r="RCW22" s="848"/>
      <c r="RCX22" s="848"/>
      <c r="RCY22" s="848"/>
      <c r="RCZ22" s="848"/>
      <c r="RDA22" s="848"/>
      <c r="RDB22" s="848"/>
      <c r="RDC22" s="848"/>
      <c r="RDD22" s="848"/>
      <c r="RDE22" s="848"/>
      <c r="RDF22" s="848"/>
      <c r="RDG22" s="848"/>
      <c r="RDH22" s="848"/>
      <c r="RDI22" s="848"/>
      <c r="RDJ22" s="848"/>
      <c r="RDK22" s="848"/>
      <c r="RDL22" s="848"/>
      <c r="RDM22" s="848"/>
      <c r="RDN22" s="848"/>
      <c r="RDO22" s="848"/>
      <c r="RDP22" s="848"/>
      <c r="RDQ22" s="848"/>
      <c r="RDR22" s="848"/>
      <c r="RDS22" s="848"/>
      <c r="RDT22" s="848"/>
      <c r="RDU22" s="848"/>
      <c r="RDV22" s="848"/>
      <c r="RDW22" s="848"/>
      <c r="RDX22" s="848"/>
      <c r="RDY22" s="848"/>
      <c r="RDZ22" s="848"/>
      <c r="REA22" s="848"/>
      <c r="REB22" s="848"/>
      <c r="REC22" s="848"/>
      <c r="RED22" s="848"/>
      <c r="REE22" s="848"/>
      <c r="REF22" s="848"/>
      <c r="REG22" s="848"/>
      <c r="REH22" s="848"/>
      <c r="REI22" s="848"/>
      <c r="REJ22" s="848"/>
      <c r="REK22" s="848"/>
      <c r="REL22" s="848"/>
      <c r="REM22" s="848"/>
      <c r="REN22" s="848"/>
      <c r="REO22" s="848"/>
      <c r="REP22" s="848"/>
      <c r="REQ22" s="848"/>
      <c r="RER22" s="848"/>
      <c r="RES22" s="848"/>
      <c r="RET22" s="848"/>
      <c r="REU22" s="848"/>
      <c r="REV22" s="848"/>
      <c r="REW22" s="848"/>
      <c r="REX22" s="848"/>
      <c r="REY22" s="848"/>
      <c r="REZ22" s="848"/>
      <c r="RFA22" s="848"/>
      <c r="RFB22" s="848"/>
      <c r="RFC22" s="848"/>
      <c r="RFD22" s="848"/>
      <c r="RFE22" s="848"/>
      <c r="RFF22" s="848"/>
      <c r="RFG22" s="848"/>
      <c r="RFH22" s="848"/>
      <c r="RFI22" s="848"/>
      <c r="RFJ22" s="848"/>
      <c r="RFK22" s="848"/>
      <c r="RFL22" s="848"/>
      <c r="RFM22" s="848"/>
      <c r="RFN22" s="848"/>
      <c r="RFO22" s="848"/>
      <c r="RFP22" s="848"/>
      <c r="RFQ22" s="848"/>
      <c r="RFR22" s="848"/>
      <c r="RFS22" s="848"/>
      <c r="RFT22" s="848"/>
      <c r="RFU22" s="848"/>
      <c r="RFV22" s="848"/>
      <c r="RFW22" s="848"/>
      <c r="RFX22" s="848"/>
      <c r="RFY22" s="848"/>
      <c r="RFZ22" s="848"/>
      <c r="RGA22" s="848"/>
      <c r="RGB22" s="848"/>
      <c r="RGC22" s="848"/>
      <c r="RGD22" s="848"/>
      <c r="RGE22" s="848"/>
      <c r="RGF22" s="848"/>
      <c r="RGG22" s="848"/>
      <c r="RGH22" s="848"/>
      <c r="RGI22" s="848"/>
      <c r="RGJ22" s="848"/>
      <c r="RGK22" s="848"/>
      <c r="RGL22" s="848"/>
      <c r="RGM22" s="848"/>
      <c r="RGN22" s="848"/>
      <c r="RGO22" s="848"/>
      <c r="RGP22" s="848"/>
      <c r="RGQ22" s="848"/>
      <c r="RGR22" s="848"/>
      <c r="RGS22" s="848"/>
      <c r="RGT22" s="848"/>
      <c r="RGU22" s="848"/>
      <c r="RGV22" s="848"/>
      <c r="RGW22" s="848"/>
      <c r="RGX22" s="848"/>
      <c r="RGY22" s="848"/>
      <c r="RGZ22" s="848"/>
      <c r="RHA22" s="848"/>
      <c r="RHB22" s="848"/>
      <c r="RHC22" s="848"/>
      <c r="RHD22" s="848"/>
      <c r="RHE22" s="848"/>
      <c r="RHF22" s="848"/>
      <c r="RHG22" s="848"/>
      <c r="RHH22" s="848"/>
      <c r="RHI22" s="848"/>
      <c r="RHJ22" s="848"/>
      <c r="RHK22" s="848"/>
      <c r="RHL22" s="848"/>
      <c r="RHM22" s="848"/>
      <c r="RHN22" s="848"/>
      <c r="RHO22" s="848"/>
      <c r="RHP22" s="848"/>
      <c r="RHQ22" s="848"/>
      <c r="RHR22" s="848"/>
      <c r="RHS22" s="848"/>
      <c r="RHT22" s="848"/>
      <c r="RHU22" s="848"/>
      <c r="RHV22" s="848"/>
      <c r="RHW22" s="848"/>
      <c r="RHX22" s="848"/>
      <c r="RHY22" s="848"/>
      <c r="RHZ22" s="848"/>
      <c r="RIA22" s="848"/>
      <c r="RIB22" s="848"/>
      <c r="RIC22" s="848"/>
      <c r="RID22" s="848"/>
      <c r="RIE22" s="848"/>
      <c r="RIF22" s="848"/>
      <c r="RIG22" s="848"/>
      <c r="RIH22" s="848"/>
      <c r="RII22" s="848"/>
      <c r="RIJ22" s="848"/>
      <c r="RIK22" s="848"/>
      <c r="RIL22" s="848"/>
      <c r="RIM22" s="848"/>
      <c r="RIN22" s="848"/>
      <c r="RIO22" s="848"/>
      <c r="RIP22" s="848"/>
      <c r="RIQ22" s="848"/>
      <c r="RIR22" s="848"/>
      <c r="RIS22" s="848"/>
      <c r="RIT22" s="848"/>
      <c r="RIU22" s="848"/>
      <c r="RIV22" s="848"/>
      <c r="RIW22" s="848"/>
      <c r="RIX22" s="848"/>
      <c r="RIY22" s="848"/>
      <c r="RIZ22" s="848"/>
      <c r="RJA22" s="848"/>
      <c r="RJB22" s="848"/>
      <c r="RJC22" s="848"/>
      <c r="RJD22" s="848"/>
      <c r="RJE22" s="848"/>
      <c r="RJF22" s="848"/>
      <c r="RJG22" s="848"/>
      <c r="RJH22" s="848"/>
      <c r="RJI22" s="848"/>
      <c r="RJJ22" s="848"/>
      <c r="RJK22" s="848"/>
      <c r="RJL22" s="848"/>
      <c r="RJM22" s="848"/>
      <c r="RJN22" s="848"/>
      <c r="RJO22" s="848"/>
      <c r="RJP22" s="848"/>
      <c r="RJQ22" s="848"/>
      <c r="RJR22" s="848"/>
      <c r="RJS22" s="848"/>
      <c r="RJT22" s="848"/>
      <c r="RJU22" s="848"/>
      <c r="RJV22" s="848"/>
      <c r="RJW22" s="848"/>
      <c r="RJX22" s="848"/>
      <c r="RJY22" s="848"/>
      <c r="RJZ22" s="848"/>
      <c r="RKA22" s="848"/>
      <c r="RKB22" s="848"/>
      <c r="RKC22" s="848"/>
      <c r="RKD22" s="848"/>
      <c r="RKE22" s="848"/>
      <c r="RKF22" s="848"/>
      <c r="RKG22" s="848"/>
      <c r="RKH22" s="848"/>
      <c r="RKI22" s="848"/>
      <c r="RKJ22" s="848"/>
      <c r="RKK22" s="848"/>
      <c r="RKL22" s="848"/>
      <c r="RKM22" s="848"/>
      <c r="RKN22" s="848"/>
      <c r="RKO22" s="848"/>
      <c r="RKP22" s="848"/>
      <c r="RKQ22" s="848"/>
      <c r="RKR22" s="848"/>
      <c r="RKS22" s="848"/>
      <c r="RKT22" s="848"/>
      <c r="RKU22" s="848"/>
      <c r="RKV22" s="848"/>
      <c r="RKW22" s="848"/>
      <c r="RKX22" s="848"/>
      <c r="RKY22" s="848"/>
      <c r="RKZ22" s="848"/>
      <c r="RLA22" s="848"/>
      <c r="RLB22" s="848"/>
      <c r="RLC22" s="848"/>
      <c r="RLD22" s="848"/>
      <c r="RLE22" s="848"/>
      <c r="RLF22" s="848"/>
      <c r="RLG22" s="848"/>
      <c r="RLH22" s="848"/>
      <c r="RLI22" s="848"/>
      <c r="RLJ22" s="848"/>
      <c r="RLK22" s="848"/>
      <c r="RLL22" s="848"/>
      <c r="RLM22" s="848"/>
      <c r="RLN22" s="848"/>
      <c r="RLO22" s="848"/>
      <c r="RLP22" s="848"/>
      <c r="RLQ22" s="848"/>
      <c r="RLR22" s="848"/>
      <c r="RLS22" s="848"/>
      <c r="RLT22" s="848"/>
      <c r="RLU22" s="848"/>
      <c r="RLV22" s="848"/>
      <c r="RLW22" s="848"/>
      <c r="RLX22" s="848"/>
      <c r="RLY22" s="848"/>
      <c r="RLZ22" s="848"/>
      <c r="RMA22" s="848"/>
      <c r="RMB22" s="848"/>
      <c r="RMC22" s="848"/>
      <c r="RMD22" s="848"/>
      <c r="RME22" s="848"/>
      <c r="RMF22" s="848"/>
      <c r="RMG22" s="848"/>
      <c r="RMH22" s="848"/>
      <c r="RMI22" s="848"/>
      <c r="RMJ22" s="848"/>
      <c r="RMK22" s="848"/>
      <c r="RML22" s="848"/>
      <c r="RMM22" s="848"/>
      <c r="RMN22" s="848"/>
      <c r="RMO22" s="848"/>
      <c r="RMP22" s="848"/>
      <c r="RMQ22" s="848"/>
      <c r="RMR22" s="848"/>
      <c r="RMS22" s="848"/>
      <c r="RMT22" s="848"/>
      <c r="RMU22" s="848"/>
      <c r="RMV22" s="848"/>
      <c r="RMW22" s="848"/>
      <c r="RMX22" s="848"/>
      <c r="RMY22" s="848"/>
      <c r="RMZ22" s="848"/>
      <c r="RNA22" s="848"/>
      <c r="RNB22" s="848"/>
      <c r="RNC22" s="848"/>
      <c r="RND22" s="848"/>
      <c r="RNE22" s="848"/>
      <c r="RNF22" s="848"/>
      <c r="RNG22" s="848"/>
      <c r="RNH22" s="848"/>
      <c r="RNI22" s="848"/>
      <c r="RNJ22" s="848"/>
      <c r="RNK22" s="848"/>
      <c r="RNL22" s="848"/>
      <c r="RNM22" s="848"/>
      <c r="RNN22" s="848"/>
      <c r="RNO22" s="848"/>
      <c r="RNP22" s="848"/>
      <c r="RNQ22" s="848"/>
      <c r="RNR22" s="848"/>
      <c r="RNS22" s="848"/>
      <c r="RNT22" s="848"/>
      <c r="RNU22" s="848"/>
      <c r="RNV22" s="848"/>
      <c r="RNW22" s="848"/>
      <c r="RNX22" s="848"/>
      <c r="RNY22" s="848"/>
      <c r="RNZ22" s="848"/>
      <c r="ROA22" s="848"/>
      <c r="ROB22" s="848"/>
      <c r="ROC22" s="848"/>
      <c r="ROD22" s="848"/>
      <c r="ROE22" s="848"/>
      <c r="ROF22" s="848"/>
      <c r="ROG22" s="848"/>
      <c r="ROH22" s="848"/>
      <c r="ROI22" s="848"/>
      <c r="ROJ22" s="848"/>
      <c r="ROK22" s="848"/>
      <c r="ROL22" s="848"/>
      <c r="ROM22" s="848"/>
      <c r="RON22" s="848"/>
      <c r="ROO22" s="848"/>
      <c r="ROP22" s="848"/>
      <c r="ROQ22" s="848"/>
      <c r="ROR22" s="848"/>
      <c r="ROS22" s="848"/>
      <c r="ROT22" s="848"/>
      <c r="ROU22" s="848"/>
      <c r="ROV22" s="848"/>
      <c r="ROW22" s="848"/>
      <c r="ROX22" s="848"/>
      <c r="ROY22" s="848"/>
      <c r="ROZ22" s="848"/>
      <c r="RPA22" s="848"/>
      <c r="RPB22" s="848"/>
      <c r="RPC22" s="848"/>
      <c r="RPD22" s="848"/>
      <c r="RPE22" s="848"/>
      <c r="RPF22" s="848"/>
      <c r="RPG22" s="848"/>
      <c r="RPH22" s="848"/>
      <c r="RPI22" s="848"/>
      <c r="RPJ22" s="848"/>
      <c r="RPK22" s="848"/>
      <c r="RPL22" s="848"/>
      <c r="RPM22" s="848"/>
      <c r="RPN22" s="848"/>
      <c r="RPO22" s="848"/>
      <c r="RPP22" s="848"/>
      <c r="RPQ22" s="848"/>
      <c r="RPR22" s="848"/>
      <c r="RPS22" s="848"/>
      <c r="RPT22" s="848"/>
      <c r="RPU22" s="848"/>
      <c r="RPV22" s="848"/>
      <c r="RPW22" s="848"/>
      <c r="RPX22" s="848"/>
      <c r="RPY22" s="848"/>
      <c r="RPZ22" s="848"/>
      <c r="RQA22" s="848"/>
      <c r="RQB22" s="848"/>
      <c r="RQC22" s="848"/>
      <c r="RQD22" s="848"/>
      <c r="RQE22" s="848"/>
      <c r="RQF22" s="848"/>
      <c r="RQG22" s="848"/>
      <c r="RQH22" s="848"/>
      <c r="RQI22" s="848"/>
      <c r="RQJ22" s="848"/>
      <c r="RQK22" s="848"/>
      <c r="RQL22" s="848"/>
      <c r="RQM22" s="848"/>
      <c r="RQN22" s="848"/>
      <c r="RQO22" s="848"/>
      <c r="RQP22" s="848"/>
      <c r="RQQ22" s="848"/>
      <c r="RQR22" s="848"/>
      <c r="RQS22" s="848"/>
      <c r="RQT22" s="848"/>
      <c r="RQU22" s="848"/>
      <c r="RQV22" s="848"/>
      <c r="RQW22" s="848"/>
      <c r="RQX22" s="848"/>
      <c r="RQY22" s="848"/>
      <c r="RQZ22" s="848"/>
      <c r="RRA22" s="848"/>
      <c r="RRB22" s="848"/>
      <c r="RRC22" s="848"/>
      <c r="RRD22" s="848"/>
      <c r="RRE22" s="848"/>
      <c r="RRF22" s="848"/>
      <c r="RRG22" s="848"/>
      <c r="RRH22" s="848"/>
      <c r="RRI22" s="848"/>
      <c r="RRJ22" s="848"/>
      <c r="RRK22" s="848"/>
      <c r="RRL22" s="848"/>
      <c r="RRM22" s="848"/>
      <c r="RRN22" s="848"/>
      <c r="RRO22" s="848"/>
      <c r="RRP22" s="848"/>
      <c r="RRQ22" s="848"/>
      <c r="RRR22" s="848"/>
      <c r="RRS22" s="848"/>
      <c r="RRT22" s="848"/>
      <c r="RRU22" s="848"/>
      <c r="RRV22" s="848"/>
      <c r="RRW22" s="848"/>
      <c r="RRX22" s="848"/>
      <c r="RRY22" s="848"/>
      <c r="RRZ22" s="848"/>
      <c r="RSA22" s="848"/>
      <c r="RSB22" s="848"/>
      <c r="RSC22" s="848"/>
      <c r="RSD22" s="848"/>
      <c r="RSE22" s="848"/>
      <c r="RSF22" s="848"/>
      <c r="RSG22" s="848"/>
      <c r="RSH22" s="848"/>
      <c r="RSI22" s="848"/>
      <c r="RSJ22" s="848"/>
      <c r="RSK22" s="848"/>
      <c r="RSL22" s="848"/>
      <c r="RSM22" s="848"/>
      <c r="RSN22" s="848"/>
      <c r="RSO22" s="848"/>
      <c r="RSP22" s="848"/>
      <c r="RSQ22" s="848"/>
      <c r="RSR22" s="848"/>
      <c r="RSS22" s="848"/>
      <c r="RST22" s="848"/>
      <c r="RSU22" s="848"/>
      <c r="RSV22" s="848"/>
      <c r="RSW22" s="848"/>
      <c r="RSX22" s="848"/>
      <c r="RSY22" s="848"/>
      <c r="RSZ22" s="848"/>
      <c r="RTA22" s="848"/>
      <c r="RTB22" s="848"/>
      <c r="RTC22" s="848"/>
      <c r="RTD22" s="848"/>
      <c r="RTE22" s="848"/>
      <c r="RTF22" s="848"/>
      <c r="RTG22" s="848"/>
      <c r="RTH22" s="848"/>
      <c r="RTI22" s="848"/>
      <c r="RTJ22" s="848"/>
      <c r="RTK22" s="848"/>
      <c r="RTL22" s="848"/>
      <c r="RTM22" s="848"/>
      <c r="RTN22" s="848"/>
      <c r="RTO22" s="848"/>
      <c r="RTP22" s="848"/>
      <c r="RTQ22" s="848"/>
      <c r="RTR22" s="848"/>
      <c r="RTS22" s="848"/>
      <c r="RTT22" s="848"/>
      <c r="RTU22" s="848"/>
      <c r="RTV22" s="848"/>
      <c r="RTW22" s="848"/>
      <c r="RTX22" s="848"/>
      <c r="RTY22" s="848"/>
      <c r="RTZ22" s="848"/>
      <c r="RUA22" s="848"/>
      <c r="RUB22" s="848"/>
      <c r="RUC22" s="848"/>
      <c r="RUD22" s="848"/>
      <c r="RUE22" s="848"/>
      <c r="RUF22" s="848"/>
      <c r="RUG22" s="848"/>
      <c r="RUH22" s="848"/>
      <c r="RUI22" s="848"/>
      <c r="RUJ22" s="848"/>
      <c r="RUK22" s="848"/>
      <c r="RUL22" s="848"/>
      <c r="RUM22" s="848"/>
      <c r="RUN22" s="848"/>
      <c r="RUO22" s="848"/>
      <c r="RUP22" s="848"/>
      <c r="RUQ22" s="848"/>
      <c r="RUR22" s="848"/>
      <c r="RUS22" s="848"/>
      <c r="RUT22" s="848"/>
      <c r="RUU22" s="848"/>
      <c r="RUV22" s="848"/>
      <c r="RUW22" s="848"/>
      <c r="RUX22" s="848"/>
      <c r="RUY22" s="848"/>
      <c r="RUZ22" s="848"/>
      <c r="RVA22" s="848"/>
      <c r="RVB22" s="848"/>
      <c r="RVC22" s="848"/>
      <c r="RVD22" s="848"/>
      <c r="RVE22" s="848"/>
      <c r="RVF22" s="848"/>
      <c r="RVG22" s="848"/>
      <c r="RVH22" s="848"/>
      <c r="RVI22" s="848"/>
      <c r="RVJ22" s="848"/>
      <c r="RVK22" s="848"/>
      <c r="RVL22" s="848"/>
      <c r="RVM22" s="848"/>
      <c r="RVN22" s="848"/>
      <c r="RVO22" s="848"/>
      <c r="RVP22" s="848"/>
      <c r="RVQ22" s="848"/>
      <c r="RVR22" s="848"/>
      <c r="RVS22" s="848"/>
      <c r="RVT22" s="848"/>
      <c r="RVU22" s="848"/>
      <c r="RVV22" s="848"/>
      <c r="RVW22" s="848"/>
      <c r="RVX22" s="848"/>
      <c r="RVY22" s="848"/>
      <c r="RVZ22" s="848"/>
      <c r="RWA22" s="848"/>
      <c r="RWB22" s="848"/>
      <c r="RWC22" s="848"/>
      <c r="RWD22" s="848"/>
      <c r="RWE22" s="848"/>
      <c r="RWF22" s="848"/>
      <c r="RWG22" s="848"/>
      <c r="RWH22" s="848"/>
      <c r="RWI22" s="848"/>
      <c r="RWJ22" s="848"/>
      <c r="RWK22" s="848"/>
      <c r="RWL22" s="848"/>
      <c r="RWM22" s="848"/>
      <c r="RWN22" s="848"/>
      <c r="RWO22" s="848"/>
      <c r="RWP22" s="848"/>
      <c r="RWQ22" s="848"/>
      <c r="RWR22" s="848"/>
      <c r="RWS22" s="848"/>
      <c r="RWT22" s="848"/>
      <c r="RWU22" s="848"/>
      <c r="RWV22" s="848"/>
      <c r="RWW22" s="848"/>
      <c r="RWX22" s="848"/>
      <c r="RWY22" s="848"/>
      <c r="RWZ22" s="848"/>
      <c r="RXA22" s="848"/>
      <c r="RXB22" s="848"/>
      <c r="RXC22" s="848"/>
      <c r="RXD22" s="848"/>
      <c r="RXE22" s="848"/>
      <c r="RXF22" s="848"/>
      <c r="RXG22" s="848"/>
      <c r="RXH22" s="848"/>
      <c r="RXI22" s="848"/>
      <c r="RXJ22" s="848"/>
      <c r="RXK22" s="848"/>
      <c r="RXL22" s="848"/>
      <c r="RXM22" s="848"/>
      <c r="RXN22" s="848"/>
      <c r="RXO22" s="848"/>
      <c r="RXP22" s="848"/>
      <c r="RXQ22" s="848"/>
      <c r="RXR22" s="848"/>
      <c r="RXS22" s="848"/>
      <c r="RXT22" s="848"/>
      <c r="RXU22" s="848"/>
      <c r="RXV22" s="848"/>
      <c r="RXW22" s="848"/>
      <c r="RXX22" s="848"/>
      <c r="RXY22" s="848"/>
      <c r="RXZ22" s="848"/>
      <c r="RYA22" s="848"/>
      <c r="RYB22" s="848"/>
      <c r="RYC22" s="848"/>
      <c r="RYD22" s="848"/>
      <c r="RYE22" s="848"/>
      <c r="RYF22" s="848"/>
      <c r="RYG22" s="848"/>
      <c r="RYH22" s="848"/>
      <c r="RYI22" s="848"/>
      <c r="RYJ22" s="848"/>
      <c r="RYK22" s="848"/>
      <c r="RYL22" s="848"/>
      <c r="RYM22" s="848"/>
      <c r="RYN22" s="848"/>
      <c r="RYO22" s="848"/>
      <c r="RYP22" s="848"/>
      <c r="RYQ22" s="848"/>
      <c r="RYR22" s="848"/>
      <c r="RYS22" s="848"/>
      <c r="RYT22" s="848"/>
      <c r="RYU22" s="848"/>
      <c r="RYV22" s="848"/>
      <c r="RYW22" s="848"/>
      <c r="RYX22" s="848"/>
      <c r="RYY22" s="848"/>
      <c r="RYZ22" s="848"/>
      <c r="RZA22" s="848"/>
      <c r="RZB22" s="848"/>
      <c r="RZC22" s="848"/>
      <c r="RZD22" s="848"/>
      <c r="RZE22" s="848"/>
      <c r="RZF22" s="848"/>
      <c r="RZG22" s="848"/>
      <c r="RZH22" s="848"/>
      <c r="RZI22" s="848"/>
      <c r="RZJ22" s="848"/>
      <c r="RZK22" s="848"/>
      <c r="RZL22" s="848"/>
      <c r="RZM22" s="848"/>
      <c r="RZN22" s="848"/>
      <c r="RZO22" s="848"/>
      <c r="RZP22" s="848"/>
      <c r="RZQ22" s="848"/>
      <c r="RZR22" s="848"/>
      <c r="RZS22" s="848"/>
      <c r="RZT22" s="848"/>
      <c r="RZU22" s="848"/>
      <c r="RZV22" s="848"/>
      <c r="RZW22" s="848"/>
      <c r="RZX22" s="848"/>
      <c r="RZY22" s="848"/>
      <c r="RZZ22" s="848"/>
      <c r="SAA22" s="848"/>
      <c r="SAB22" s="848"/>
      <c r="SAC22" s="848"/>
      <c r="SAD22" s="848"/>
      <c r="SAE22" s="848"/>
      <c r="SAF22" s="848"/>
      <c r="SAG22" s="848"/>
      <c r="SAH22" s="848"/>
      <c r="SAI22" s="848"/>
      <c r="SAJ22" s="848"/>
      <c r="SAK22" s="848"/>
      <c r="SAL22" s="848"/>
      <c r="SAM22" s="848"/>
      <c r="SAN22" s="848"/>
      <c r="SAO22" s="848"/>
      <c r="SAP22" s="848"/>
      <c r="SAQ22" s="848"/>
      <c r="SAR22" s="848"/>
      <c r="SAS22" s="848"/>
      <c r="SAT22" s="848"/>
      <c r="SAU22" s="848"/>
      <c r="SAV22" s="848"/>
      <c r="SAW22" s="848"/>
      <c r="SAX22" s="848"/>
      <c r="SAY22" s="848"/>
      <c r="SAZ22" s="848"/>
      <c r="SBA22" s="848"/>
      <c r="SBB22" s="848"/>
      <c r="SBC22" s="848"/>
      <c r="SBD22" s="848"/>
      <c r="SBE22" s="848"/>
      <c r="SBF22" s="848"/>
      <c r="SBG22" s="848"/>
      <c r="SBH22" s="848"/>
      <c r="SBI22" s="848"/>
      <c r="SBJ22" s="848"/>
      <c r="SBK22" s="848"/>
      <c r="SBL22" s="848"/>
      <c r="SBM22" s="848"/>
      <c r="SBN22" s="848"/>
      <c r="SBO22" s="848"/>
      <c r="SBP22" s="848"/>
      <c r="SBQ22" s="848"/>
      <c r="SBR22" s="848"/>
      <c r="SBS22" s="848"/>
      <c r="SBT22" s="848"/>
      <c r="SBU22" s="848"/>
      <c r="SBV22" s="848"/>
      <c r="SBW22" s="848"/>
      <c r="SBX22" s="848"/>
      <c r="SBY22" s="848"/>
      <c r="SBZ22" s="848"/>
      <c r="SCA22" s="848"/>
      <c r="SCB22" s="848"/>
      <c r="SCC22" s="848"/>
      <c r="SCD22" s="848"/>
      <c r="SCE22" s="848"/>
      <c r="SCF22" s="848"/>
      <c r="SCG22" s="848"/>
      <c r="SCH22" s="848"/>
      <c r="SCI22" s="848"/>
      <c r="SCJ22" s="848"/>
      <c r="SCK22" s="848"/>
      <c r="SCL22" s="848"/>
      <c r="SCM22" s="848"/>
      <c r="SCN22" s="848"/>
      <c r="SCO22" s="848"/>
      <c r="SCP22" s="848"/>
      <c r="SCQ22" s="848"/>
      <c r="SCR22" s="848"/>
      <c r="SCS22" s="848"/>
      <c r="SCT22" s="848"/>
      <c r="SCU22" s="848"/>
      <c r="SCV22" s="848"/>
      <c r="SCW22" s="848"/>
      <c r="SCX22" s="848"/>
      <c r="SCY22" s="848"/>
      <c r="SCZ22" s="848"/>
      <c r="SDA22" s="848"/>
      <c r="SDB22" s="848"/>
      <c r="SDC22" s="848"/>
      <c r="SDD22" s="848"/>
      <c r="SDE22" s="848"/>
      <c r="SDF22" s="848"/>
      <c r="SDG22" s="848"/>
      <c r="SDH22" s="848"/>
      <c r="SDI22" s="848"/>
      <c r="SDJ22" s="848"/>
      <c r="SDK22" s="848"/>
      <c r="SDL22" s="848"/>
      <c r="SDM22" s="848"/>
      <c r="SDN22" s="848"/>
      <c r="SDO22" s="848"/>
      <c r="SDP22" s="848"/>
      <c r="SDQ22" s="848"/>
      <c r="SDR22" s="848"/>
      <c r="SDS22" s="848"/>
      <c r="SDT22" s="848"/>
      <c r="SDU22" s="848"/>
      <c r="SDV22" s="848"/>
      <c r="SDW22" s="848"/>
      <c r="SDX22" s="848"/>
      <c r="SDY22" s="848"/>
      <c r="SDZ22" s="848"/>
      <c r="SEA22" s="848"/>
      <c r="SEB22" s="848"/>
      <c r="SEC22" s="848"/>
      <c r="SED22" s="848"/>
      <c r="SEE22" s="848"/>
      <c r="SEF22" s="848"/>
      <c r="SEG22" s="848"/>
      <c r="SEH22" s="848"/>
      <c r="SEI22" s="848"/>
      <c r="SEJ22" s="848"/>
      <c r="SEK22" s="848"/>
      <c r="SEL22" s="848"/>
      <c r="SEM22" s="848"/>
      <c r="SEN22" s="848"/>
      <c r="SEO22" s="848"/>
      <c r="SEP22" s="848"/>
      <c r="SEQ22" s="848"/>
      <c r="SER22" s="848"/>
      <c r="SES22" s="848"/>
      <c r="SET22" s="848"/>
      <c r="SEU22" s="848"/>
      <c r="SEV22" s="848"/>
      <c r="SEW22" s="848"/>
      <c r="SEX22" s="848"/>
      <c r="SEY22" s="848"/>
      <c r="SEZ22" s="848"/>
      <c r="SFA22" s="848"/>
      <c r="SFB22" s="848"/>
      <c r="SFC22" s="848"/>
      <c r="SFD22" s="848"/>
      <c r="SFE22" s="848"/>
      <c r="SFF22" s="848"/>
      <c r="SFG22" s="848"/>
      <c r="SFH22" s="848"/>
      <c r="SFI22" s="848"/>
      <c r="SFJ22" s="848"/>
      <c r="SFK22" s="848"/>
      <c r="SFL22" s="848"/>
      <c r="SFM22" s="848"/>
      <c r="SFN22" s="848"/>
      <c r="SFO22" s="848"/>
      <c r="SFP22" s="848"/>
      <c r="SFQ22" s="848"/>
      <c r="SFR22" s="848"/>
      <c r="SFS22" s="848"/>
      <c r="SFT22" s="848"/>
      <c r="SFU22" s="848"/>
      <c r="SFV22" s="848"/>
      <c r="SFW22" s="848"/>
      <c r="SFX22" s="848"/>
      <c r="SFY22" s="848"/>
      <c r="SFZ22" s="848"/>
      <c r="SGA22" s="848"/>
      <c r="SGB22" s="848"/>
      <c r="SGC22" s="848"/>
      <c r="SGD22" s="848"/>
      <c r="SGE22" s="848"/>
      <c r="SGF22" s="848"/>
      <c r="SGG22" s="848"/>
      <c r="SGH22" s="848"/>
      <c r="SGI22" s="848"/>
      <c r="SGJ22" s="848"/>
      <c r="SGK22" s="848"/>
      <c r="SGL22" s="848"/>
      <c r="SGM22" s="848"/>
      <c r="SGN22" s="848"/>
      <c r="SGO22" s="848"/>
      <c r="SGP22" s="848"/>
      <c r="SGQ22" s="848"/>
      <c r="SGR22" s="848"/>
      <c r="SGS22" s="848"/>
      <c r="SGT22" s="848"/>
      <c r="SGU22" s="848"/>
      <c r="SGV22" s="848"/>
      <c r="SGW22" s="848"/>
      <c r="SGX22" s="848"/>
      <c r="SGY22" s="848"/>
      <c r="SGZ22" s="848"/>
      <c r="SHA22" s="848"/>
      <c r="SHB22" s="848"/>
      <c r="SHC22" s="848"/>
      <c r="SHD22" s="848"/>
      <c r="SHE22" s="848"/>
      <c r="SHF22" s="848"/>
      <c r="SHG22" s="848"/>
      <c r="SHH22" s="848"/>
      <c r="SHI22" s="848"/>
      <c r="SHJ22" s="848"/>
      <c r="SHK22" s="848"/>
      <c r="SHL22" s="848"/>
      <c r="SHM22" s="848"/>
      <c r="SHN22" s="848"/>
      <c r="SHO22" s="848"/>
      <c r="SHP22" s="848"/>
      <c r="SHQ22" s="848"/>
      <c r="SHR22" s="848"/>
      <c r="SHS22" s="848"/>
      <c r="SHT22" s="848"/>
      <c r="SHU22" s="848"/>
      <c r="SHV22" s="848"/>
      <c r="SHW22" s="848"/>
      <c r="SHX22" s="848"/>
      <c r="SHY22" s="848"/>
      <c r="SHZ22" s="848"/>
      <c r="SIA22" s="848"/>
      <c r="SIB22" s="848"/>
      <c r="SIC22" s="848"/>
      <c r="SID22" s="848"/>
      <c r="SIE22" s="848"/>
      <c r="SIF22" s="848"/>
      <c r="SIG22" s="848"/>
      <c r="SIH22" s="848"/>
      <c r="SII22" s="848"/>
      <c r="SIJ22" s="848"/>
      <c r="SIK22" s="848"/>
      <c r="SIL22" s="848"/>
      <c r="SIM22" s="848"/>
      <c r="SIN22" s="848"/>
      <c r="SIO22" s="848"/>
      <c r="SIP22" s="848"/>
      <c r="SIQ22" s="848"/>
      <c r="SIR22" s="848"/>
      <c r="SIS22" s="848"/>
      <c r="SIT22" s="848"/>
      <c r="SIU22" s="848"/>
      <c r="SIV22" s="848"/>
      <c r="SIW22" s="848"/>
      <c r="SIX22" s="848"/>
      <c r="SIY22" s="848"/>
      <c r="SIZ22" s="848"/>
      <c r="SJA22" s="848"/>
      <c r="SJB22" s="848"/>
      <c r="SJC22" s="848"/>
      <c r="SJD22" s="848"/>
      <c r="SJE22" s="848"/>
      <c r="SJF22" s="848"/>
      <c r="SJG22" s="848"/>
      <c r="SJH22" s="848"/>
      <c r="SJI22" s="848"/>
      <c r="SJJ22" s="848"/>
      <c r="SJK22" s="848"/>
      <c r="SJL22" s="848"/>
      <c r="SJM22" s="848"/>
      <c r="SJN22" s="848"/>
      <c r="SJO22" s="848"/>
      <c r="SJP22" s="848"/>
      <c r="SJQ22" s="848"/>
      <c r="SJR22" s="848"/>
      <c r="SJS22" s="848"/>
      <c r="SJT22" s="848"/>
      <c r="SJU22" s="848"/>
      <c r="SJV22" s="848"/>
      <c r="SJW22" s="848"/>
      <c r="SJX22" s="848"/>
      <c r="SJY22" s="848"/>
      <c r="SJZ22" s="848"/>
      <c r="SKA22" s="848"/>
      <c r="SKB22" s="848"/>
      <c r="SKC22" s="848"/>
      <c r="SKD22" s="848"/>
      <c r="SKE22" s="848"/>
      <c r="SKF22" s="848"/>
      <c r="SKG22" s="848"/>
      <c r="SKH22" s="848"/>
      <c r="SKI22" s="848"/>
      <c r="SKJ22" s="848"/>
      <c r="SKK22" s="848"/>
      <c r="SKL22" s="848"/>
      <c r="SKM22" s="848"/>
      <c r="SKN22" s="848"/>
      <c r="SKO22" s="848"/>
      <c r="SKP22" s="848"/>
      <c r="SKQ22" s="848"/>
      <c r="SKR22" s="848"/>
      <c r="SKS22" s="848"/>
      <c r="SKT22" s="848"/>
      <c r="SKU22" s="848"/>
      <c r="SKV22" s="848"/>
      <c r="SKW22" s="848"/>
      <c r="SKX22" s="848"/>
      <c r="SKY22" s="848"/>
      <c r="SKZ22" s="848"/>
      <c r="SLA22" s="848"/>
      <c r="SLB22" s="848"/>
      <c r="SLC22" s="848"/>
      <c r="SLD22" s="848"/>
      <c r="SLE22" s="848"/>
      <c r="SLF22" s="848"/>
      <c r="SLG22" s="848"/>
      <c r="SLH22" s="848"/>
      <c r="SLI22" s="848"/>
      <c r="SLJ22" s="848"/>
      <c r="SLK22" s="848"/>
      <c r="SLL22" s="848"/>
      <c r="SLM22" s="848"/>
      <c r="SLN22" s="848"/>
      <c r="SLO22" s="848"/>
      <c r="SLP22" s="848"/>
      <c r="SLQ22" s="848"/>
      <c r="SLR22" s="848"/>
      <c r="SLS22" s="848"/>
      <c r="SLT22" s="848"/>
      <c r="SLU22" s="848"/>
      <c r="SLV22" s="848"/>
      <c r="SLW22" s="848"/>
      <c r="SLX22" s="848"/>
      <c r="SLY22" s="848"/>
      <c r="SLZ22" s="848"/>
      <c r="SMA22" s="848"/>
      <c r="SMB22" s="848"/>
      <c r="SMC22" s="848"/>
      <c r="SMD22" s="848"/>
      <c r="SME22" s="848"/>
      <c r="SMF22" s="848"/>
      <c r="SMG22" s="848"/>
      <c r="SMH22" s="848"/>
      <c r="SMI22" s="848"/>
      <c r="SMJ22" s="848"/>
      <c r="SMK22" s="848"/>
      <c r="SML22" s="848"/>
      <c r="SMM22" s="848"/>
      <c r="SMN22" s="848"/>
      <c r="SMO22" s="848"/>
      <c r="SMP22" s="848"/>
      <c r="SMQ22" s="848"/>
      <c r="SMR22" s="848"/>
      <c r="SMS22" s="848"/>
      <c r="SMT22" s="848"/>
      <c r="SMU22" s="848"/>
      <c r="SMV22" s="848"/>
      <c r="SMW22" s="848"/>
      <c r="SMX22" s="848"/>
      <c r="SMY22" s="848"/>
      <c r="SMZ22" s="848"/>
      <c r="SNA22" s="848"/>
      <c r="SNB22" s="848"/>
      <c r="SNC22" s="848"/>
      <c r="SND22" s="848"/>
      <c r="SNE22" s="848"/>
      <c r="SNF22" s="848"/>
      <c r="SNG22" s="848"/>
      <c r="SNH22" s="848"/>
      <c r="SNI22" s="848"/>
      <c r="SNJ22" s="848"/>
      <c r="SNK22" s="848"/>
      <c r="SNL22" s="848"/>
      <c r="SNM22" s="848"/>
      <c r="SNN22" s="848"/>
      <c r="SNO22" s="848"/>
      <c r="SNP22" s="848"/>
      <c r="SNQ22" s="848"/>
      <c r="SNR22" s="848"/>
      <c r="SNS22" s="848"/>
      <c r="SNT22" s="848"/>
      <c r="SNU22" s="848"/>
      <c r="SNV22" s="848"/>
      <c r="SNW22" s="848"/>
      <c r="SNX22" s="848"/>
      <c r="SNY22" s="848"/>
      <c r="SNZ22" s="848"/>
      <c r="SOA22" s="848"/>
      <c r="SOB22" s="848"/>
      <c r="SOC22" s="848"/>
      <c r="SOD22" s="848"/>
      <c r="SOE22" s="848"/>
      <c r="SOF22" s="848"/>
      <c r="SOG22" s="848"/>
      <c r="SOH22" s="848"/>
      <c r="SOI22" s="848"/>
      <c r="SOJ22" s="848"/>
      <c r="SOK22" s="848"/>
      <c r="SOL22" s="848"/>
      <c r="SOM22" s="848"/>
      <c r="SON22" s="848"/>
      <c r="SOO22" s="848"/>
      <c r="SOP22" s="848"/>
      <c r="SOQ22" s="848"/>
      <c r="SOR22" s="848"/>
      <c r="SOS22" s="848"/>
      <c r="SOT22" s="848"/>
      <c r="SOU22" s="848"/>
      <c r="SOV22" s="848"/>
      <c r="SOW22" s="848"/>
      <c r="SOX22" s="848"/>
      <c r="SOY22" s="848"/>
      <c r="SOZ22" s="848"/>
      <c r="SPA22" s="848"/>
      <c r="SPB22" s="848"/>
      <c r="SPC22" s="848"/>
      <c r="SPD22" s="848"/>
      <c r="SPE22" s="848"/>
      <c r="SPF22" s="848"/>
      <c r="SPG22" s="848"/>
      <c r="SPH22" s="848"/>
      <c r="SPI22" s="848"/>
      <c r="SPJ22" s="848"/>
      <c r="SPK22" s="848"/>
      <c r="SPL22" s="848"/>
      <c r="SPM22" s="848"/>
      <c r="SPN22" s="848"/>
      <c r="SPO22" s="848"/>
      <c r="SPP22" s="848"/>
      <c r="SPQ22" s="848"/>
      <c r="SPR22" s="848"/>
      <c r="SPS22" s="848"/>
      <c r="SPT22" s="848"/>
      <c r="SPU22" s="848"/>
      <c r="SPV22" s="848"/>
      <c r="SPW22" s="848"/>
      <c r="SPX22" s="848"/>
      <c r="SPY22" s="848"/>
      <c r="SPZ22" s="848"/>
      <c r="SQA22" s="848"/>
      <c r="SQB22" s="848"/>
      <c r="SQC22" s="848"/>
      <c r="SQD22" s="848"/>
      <c r="SQE22" s="848"/>
      <c r="SQF22" s="848"/>
      <c r="SQG22" s="848"/>
      <c r="SQH22" s="848"/>
      <c r="SQI22" s="848"/>
      <c r="SQJ22" s="848"/>
      <c r="SQK22" s="848"/>
      <c r="SQL22" s="848"/>
      <c r="SQM22" s="848"/>
      <c r="SQN22" s="848"/>
      <c r="SQO22" s="848"/>
      <c r="SQP22" s="848"/>
      <c r="SQQ22" s="848"/>
      <c r="SQR22" s="848"/>
      <c r="SQS22" s="848"/>
      <c r="SQT22" s="848"/>
      <c r="SQU22" s="848"/>
      <c r="SQV22" s="848"/>
      <c r="SQW22" s="848"/>
      <c r="SQX22" s="848"/>
      <c r="SQY22" s="848"/>
      <c r="SQZ22" s="848"/>
      <c r="SRA22" s="848"/>
      <c r="SRB22" s="848"/>
      <c r="SRC22" s="848"/>
      <c r="SRD22" s="848"/>
      <c r="SRE22" s="848"/>
      <c r="SRF22" s="848"/>
      <c r="SRG22" s="848"/>
      <c r="SRH22" s="848"/>
      <c r="SRI22" s="848"/>
      <c r="SRJ22" s="848"/>
      <c r="SRK22" s="848"/>
      <c r="SRL22" s="848"/>
      <c r="SRM22" s="848"/>
      <c r="SRN22" s="848"/>
      <c r="SRO22" s="848"/>
      <c r="SRP22" s="848"/>
      <c r="SRQ22" s="848"/>
      <c r="SRR22" s="848"/>
      <c r="SRS22" s="848"/>
      <c r="SRT22" s="848"/>
      <c r="SRU22" s="848"/>
      <c r="SRV22" s="848"/>
      <c r="SRW22" s="848"/>
      <c r="SRX22" s="848"/>
      <c r="SRY22" s="848"/>
      <c r="SRZ22" s="848"/>
      <c r="SSA22" s="848"/>
      <c r="SSB22" s="848"/>
      <c r="SSC22" s="848"/>
      <c r="SSD22" s="848"/>
      <c r="SSE22" s="848"/>
      <c r="SSF22" s="848"/>
      <c r="SSG22" s="848"/>
      <c r="SSH22" s="848"/>
      <c r="SSI22" s="848"/>
      <c r="SSJ22" s="848"/>
      <c r="SSK22" s="848"/>
      <c r="SSL22" s="848"/>
      <c r="SSM22" s="848"/>
      <c r="SSN22" s="848"/>
      <c r="SSO22" s="848"/>
      <c r="SSP22" s="848"/>
      <c r="SSQ22" s="848"/>
      <c r="SSR22" s="848"/>
      <c r="SSS22" s="848"/>
      <c r="SST22" s="848"/>
      <c r="SSU22" s="848"/>
      <c r="SSV22" s="848"/>
      <c r="SSW22" s="848"/>
      <c r="SSX22" s="848"/>
      <c r="SSY22" s="848"/>
      <c r="SSZ22" s="848"/>
      <c r="STA22" s="848"/>
      <c r="STB22" s="848"/>
      <c r="STC22" s="848"/>
      <c r="STD22" s="848"/>
      <c r="STE22" s="848"/>
      <c r="STF22" s="848"/>
      <c r="STG22" s="848"/>
      <c r="STH22" s="848"/>
      <c r="STI22" s="848"/>
      <c r="STJ22" s="848"/>
      <c r="STK22" s="848"/>
      <c r="STL22" s="848"/>
      <c r="STM22" s="848"/>
      <c r="STN22" s="848"/>
      <c r="STO22" s="848"/>
      <c r="STP22" s="848"/>
      <c r="STQ22" s="848"/>
      <c r="STR22" s="848"/>
      <c r="STS22" s="848"/>
      <c r="STT22" s="848"/>
      <c r="STU22" s="848"/>
      <c r="STV22" s="848"/>
      <c r="STW22" s="848"/>
      <c r="STX22" s="848"/>
      <c r="STY22" s="848"/>
      <c r="STZ22" s="848"/>
      <c r="SUA22" s="848"/>
      <c r="SUB22" s="848"/>
      <c r="SUC22" s="848"/>
      <c r="SUD22" s="848"/>
      <c r="SUE22" s="848"/>
      <c r="SUF22" s="848"/>
      <c r="SUG22" s="848"/>
      <c r="SUH22" s="848"/>
      <c r="SUI22" s="848"/>
      <c r="SUJ22" s="848"/>
      <c r="SUK22" s="848"/>
      <c r="SUL22" s="848"/>
      <c r="SUM22" s="848"/>
      <c r="SUN22" s="848"/>
      <c r="SUO22" s="848"/>
      <c r="SUP22" s="848"/>
      <c r="SUQ22" s="848"/>
      <c r="SUR22" s="848"/>
      <c r="SUS22" s="848"/>
      <c r="SUT22" s="848"/>
      <c r="SUU22" s="848"/>
      <c r="SUV22" s="848"/>
      <c r="SUW22" s="848"/>
      <c r="SUX22" s="848"/>
      <c r="SUY22" s="848"/>
      <c r="SUZ22" s="848"/>
      <c r="SVA22" s="848"/>
      <c r="SVB22" s="848"/>
      <c r="SVC22" s="848"/>
      <c r="SVD22" s="848"/>
      <c r="SVE22" s="848"/>
      <c r="SVF22" s="848"/>
      <c r="SVG22" s="848"/>
      <c r="SVH22" s="848"/>
      <c r="SVI22" s="848"/>
      <c r="SVJ22" s="848"/>
      <c r="SVK22" s="848"/>
      <c r="SVL22" s="848"/>
      <c r="SVM22" s="848"/>
      <c r="SVN22" s="848"/>
      <c r="SVO22" s="848"/>
      <c r="SVP22" s="848"/>
      <c r="SVQ22" s="848"/>
      <c r="SVR22" s="848"/>
      <c r="SVS22" s="848"/>
      <c r="SVT22" s="848"/>
      <c r="SVU22" s="848"/>
      <c r="SVV22" s="848"/>
      <c r="SVW22" s="848"/>
      <c r="SVX22" s="848"/>
      <c r="SVY22" s="848"/>
      <c r="SVZ22" s="848"/>
      <c r="SWA22" s="848"/>
      <c r="SWB22" s="848"/>
      <c r="SWC22" s="848"/>
      <c r="SWD22" s="848"/>
      <c r="SWE22" s="848"/>
      <c r="SWF22" s="848"/>
      <c r="SWG22" s="848"/>
      <c r="SWH22" s="848"/>
      <c r="SWI22" s="848"/>
      <c r="SWJ22" s="848"/>
      <c r="SWK22" s="848"/>
      <c r="SWL22" s="848"/>
      <c r="SWM22" s="848"/>
      <c r="SWN22" s="848"/>
      <c r="SWO22" s="848"/>
      <c r="SWP22" s="848"/>
      <c r="SWQ22" s="848"/>
      <c r="SWR22" s="848"/>
      <c r="SWS22" s="848"/>
      <c r="SWT22" s="848"/>
      <c r="SWU22" s="848"/>
      <c r="SWV22" s="848"/>
      <c r="SWW22" s="848"/>
      <c r="SWX22" s="848"/>
      <c r="SWY22" s="848"/>
      <c r="SWZ22" s="848"/>
      <c r="SXA22" s="848"/>
      <c r="SXB22" s="848"/>
      <c r="SXC22" s="848"/>
      <c r="SXD22" s="848"/>
      <c r="SXE22" s="848"/>
      <c r="SXF22" s="848"/>
      <c r="SXG22" s="848"/>
      <c r="SXH22" s="848"/>
      <c r="SXI22" s="848"/>
      <c r="SXJ22" s="848"/>
      <c r="SXK22" s="848"/>
      <c r="SXL22" s="848"/>
      <c r="SXM22" s="848"/>
      <c r="SXN22" s="848"/>
      <c r="SXO22" s="848"/>
      <c r="SXP22" s="848"/>
      <c r="SXQ22" s="848"/>
      <c r="SXR22" s="848"/>
      <c r="SXS22" s="848"/>
      <c r="SXT22" s="848"/>
      <c r="SXU22" s="848"/>
      <c r="SXV22" s="848"/>
      <c r="SXW22" s="848"/>
      <c r="SXX22" s="848"/>
      <c r="SXY22" s="848"/>
      <c r="SXZ22" s="848"/>
      <c r="SYA22" s="848"/>
      <c r="SYB22" s="848"/>
      <c r="SYC22" s="848"/>
      <c r="SYD22" s="848"/>
      <c r="SYE22" s="848"/>
      <c r="SYF22" s="848"/>
      <c r="SYG22" s="848"/>
      <c r="SYH22" s="848"/>
      <c r="SYI22" s="848"/>
      <c r="SYJ22" s="848"/>
      <c r="SYK22" s="848"/>
      <c r="SYL22" s="848"/>
      <c r="SYM22" s="848"/>
      <c r="SYN22" s="848"/>
      <c r="SYO22" s="848"/>
      <c r="SYP22" s="848"/>
      <c r="SYQ22" s="848"/>
      <c r="SYR22" s="848"/>
      <c r="SYS22" s="848"/>
      <c r="SYT22" s="848"/>
      <c r="SYU22" s="848"/>
      <c r="SYV22" s="848"/>
      <c r="SYW22" s="848"/>
      <c r="SYX22" s="848"/>
      <c r="SYY22" s="848"/>
      <c r="SYZ22" s="848"/>
      <c r="SZA22" s="848"/>
      <c r="SZB22" s="848"/>
      <c r="SZC22" s="848"/>
      <c r="SZD22" s="848"/>
      <c r="SZE22" s="848"/>
      <c r="SZF22" s="848"/>
      <c r="SZG22" s="848"/>
      <c r="SZH22" s="848"/>
      <c r="SZI22" s="848"/>
      <c r="SZJ22" s="848"/>
      <c r="SZK22" s="848"/>
      <c r="SZL22" s="848"/>
      <c r="SZM22" s="848"/>
      <c r="SZN22" s="848"/>
      <c r="SZO22" s="848"/>
      <c r="SZP22" s="848"/>
      <c r="SZQ22" s="848"/>
      <c r="SZR22" s="848"/>
      <c r="SZS22" s="848"/>
      <c r="SZT22" s="848"/>
      <c r="SZU22" s="848"/>
      <c r="SZV22" s="848"/>
      <c r="SZW22" s="848"/>
      <c r="SZX22" s="848"/>
      <c r="SZY22" s="848"/>
      <c r="SZZ22" s="848"/>
      <c r="TAA22" s="848"/>
      <c r="TAB22" s="848"/>
      <c r="TAC22" s="848"/>
      <c r="TAD22" s="848"/>
      <c r="TAE22" s="848"/>
      <c r="TAF22" s="848"/>
      <c r="TAG22" s="848"/>
      <c r="TAH22" s="848"/>
      <c r="TAI22" s="848"/>
      <c r="TAJ22" s="848"/>
      <c r="TAK22" s="848"/>
      <c r="TAL22" s="848"/>
      <c r="TAM22" s="848"/>
      <c r="TAN22" s="848"/>
      <c r="TAO22" s="848"/>
      <c r="TAP22" s="848"/>
      <c r="TAQ22" s="848"/>
      <c r="TAR22" s="848"/>
      <c r="TAS22" s="848"/>
      <c r="TAT22" s="848"/>
      <c r="TAU22" s="848"/>
      <c r="TAV22" s="848"/>
      <c r="TAW22" s="848"/>
      <c r="TAX22" s="848"/>
      <c r="TAY22" s="848"/>
      <c r="TAZ22" s="848"/>
      <c r="TBA22" s="848"/>
      <c r="TBB22" s="848"/>
      <c r="TBC22" s="848"/>
      <c r="TBD22" s="848"/>
      <c r="TBE22" s="848"/>
      <c r="TBF22" s="848"/>
      <c r="TBG22" s="848"/>
      <c r="TBH22" s="848"/>
      <c r="TBI22" s="848"/>
      <c r="TBJ22" s="848"/>
      <c r="TBK22" s="848"/>
      <c r="TBL22" s="848"/>
      <c r="TBM22" s="848"/>
      <c r="TBN22" s="848"/>
      <c r="TBO22" s="848"/>
      <c r="TBP22" s="848"/>
      <c r="TBQ22" s="848"/>
      <c r="TBR22" s="848"/>
      <c r="TBS22" s="848"/>
      <c r="TBT22" s="848"/>
      <c r="TBU22" s="848"/>
      <c r="TBV22" s="848"/>
      <c r="TBW22" s="848"/>
      <c r="TBX22" s="848"/>
      <c r="TBY22" s="848"/>
      <c r="TBZ22" s="848"/>
      <c r="TCA22" s="848"/>
      <c r="TCB22" s="848"/>
      <c r="TCC22" s="848"/>
      <c r="TCD22" s="848"/>
      <c r="TCE22" s="848"/>
      <c r="TCF22" s="848"/>
      <c r="TCG22" s="848"/>
      <c r="TCH22" s="848"/>
      <c r="TCI22" s="848"/>
      <c r="TCJ22" s="848"/>
      <c r="TCK22" s="848"/>
      <c r="TCL22" s="848"/>
      <c r="TCM22" s="848"/>
      <c r="TCN22" s="848"/>
      <c r="TCO22" s="848"/>
      <c r="TCP22" s="848"/>
      <c r="TCQ22" s="848"/>
      <c r="TCR22" s="848"/>
      <c r="TCS22" s="848"/>
      <c r="TCT22" s="848"/>
      <c r="TCU22" s="848"/>
      <c r="TCV22" s="848"/>
      <c r="TCW22" s="848"/>
      <c r="TCX22" s="848"/>
      <c r="TCY22" s="848"/>
      <c r="TCZ22" s="848"/>
      <c r="TDA22" s="848"/>
      <c r="TDB22" s="848"/>
      <c r="TDC22" s="848"/>
      <c r="TDD22" s="848"/>
      <c r="TDE22" s="848"/>
      <c r="TDF22" s="848"/>
      <c r="TDG22" s="848"/>
      <c r="TDH22" s="848"/>
      <c r="TDI22" s="848"/>
      <c r="TDJ22" s="848"/>
      <c r="TDK22" s="848"/>
      <c r="TDL22" s="848"/>
      <c r="TDM22" s="848"/>
      <c r="TDN22" s="848"/>
      <c r="TDO22" s="848"/>
      <c r="TDP22" s="848"/>
      <c r="TDQ22" s="848"/>
      <c r="TDR22" s="848"/>
      <c r="TDS22" s="848"/>
      <c r="TDT22" s="848"/>
      <c r="TDU22" s="848"/>
      <c r="TDV22" s="848"/>
      <c r="TDW22" s="848"/>
      <c r="TDX22" s="848"/>
      <c r="TDY22" s="848"/>
      <c r="TDZ22" s="848"/>
      <c r="TEA22" s="848"/>
      <c r="TEB22" s="848"/>
      <c r="TEC22" s="848"/>
      <c r="TED22" s="848"/>
      <c r="TEE22" s="848"/>
      <c r="TEF22" s="848"/>
      <c r="TEG22" s="848"/>
      <c r="TEH22" s="848"/>
      <c r="TEI22" s="848"/>
      <c r="TEJ22" s="848"/>
      <c r="TEK22" s="848"/>
      <c r="TEL22" s="848"/>
      <c r="TEM22" s="848"/>
      <c r="TEN22" s="848"/>
      <c r="TEO22" s="848"/>
      <c r="TEP22" s="848"/>
      <c r="TEQ22" s="848"/>
      <c r="TER22" s="848"/>
      <c r="TES22" s="848"/>
      <c r="TET22" s="848"/>
      <c r="TEU22" s="848"/>
      <c r="TEV22" s="848"/>
      <c r="TEW22" s="848"/>
      <c r="TEX22" s="848"/>
      <c r="TEY22" s="848"/>
      <c r="TEZ22" s="848"/>
      <c r="TFA22" s="848"/>
      <c r="TFB22" s="848"/>
      <c r="TFC22" s="848"/>
      <c r="TFD22" s="848"/>
      <c r="TFE22" s="848"/>
      <c r="TFF22" s="848"/>
      <c r="TFG22" s="848"/>
      <c r="TFH22" s="848"/>
      <c r="TFI22" s="848"/>
      <c r="TFJ22" s="848"/>
      <c r="TFK22" s="848"/>
      <c r="TFL22" s="848"/>
      <c r="TFM22" s="848"/>
      <c r="TFN22" s="848"/>
      <c r="TFO22" s="848"/>
      <c r="TFP22" s="848"/>
      <c r="TFQ22" s="848"/>
      <c r="TFR22" s="848"/>
      <c r="TFS22" s="848"/>
      <c r="TFT22" s="848"/>
      <c r="TFU22" s="848"/>
      <c r="TFV22" s="848"/>
      <c r="TFW22" s="848"/>
      <c r="TFX22" s="848"/>
      <c r="TFY22" s="848"/>
      <c r="TFZ22" s="848"/>
      <c r="TGA22" s="848"/>
      <c r="TGB22" s="848"/>
      <c r="TGC22" s="848"/>
      <c r="TGD22" s="848"/>
      <c r="TGE22" s="848"/>
      <c r="TGF22" s="848"/>
      <c r="TGG22" s="848"/>
      <c r="TGH22" s="848"/>
      <c r="TGI22" s="848"/>
      <c r="TGJ22" s="848"/>
      <c r="TGK22" s="848"/>
      <c r="TGL22" s="848"/>
      <c r="TGM22" s="848"/>
      <c r="TGN22" s="848"/>
      <c r="TGO22" s="848"/>
      <c r="TGP22" s="848"/>
      <c r="TGQ22" s="848"/>
      <c r="TGR22" s="848"/>
      <c r="TGS22" s="848"/>
      <c r="TGT22" s="848"/>
      <c r="TGU22" s="848"/>
      <c r="TGV22" s="848"/>
      <c r="TGW22" s="848"/>
      <c r="TGX22" s="848"/>
      <c r="TGY22" s="848"/>
      <c r="TGZ22" s="848"/>
      <c r="THA22" s="848"/>
      <c r="THB22" s="848"/>
      <c r="THC22" s="848"/>
      <c r="THD22" s="848"/>
      <c r="THE22" s="848"/>
      <c r="THF22" s="848"/>
      <c r="THG22" s="848"/>
      <c r="THH22" s="848"/>
      <c r="THI22" s="848"/>
      <c r="THJ22" s="848"/>
      <c r="THK22" s="848"/>
      <c r="THL22" s="848"/>
      <c r="THM22" s="848"/>
      <c r="THN22" s="848"/>
      <c r="THO22" s="848"/>
      <c r="THP22" s="848"/>
      <c r="THQ22" s="848"/>
      <c r="THR22" s="848"/>
      <c r="THS22" s="848"/>
      <c r="THT22" s="848"/>
      <c r="THU22" s="848"/>
      <c r="THV22" s="848"/>
      <c r="THW22" s="848"/>
      <c r="THX22" s="848"/>
      <c r="THY22" s="848"/>
      <c r="THZ22" s="848"/>
      <c r="TIA22" s="848"/>
      <c r="TIB22" s="848"/>
      <c r="TIC22" s="848"/>
      <c r="TID22" s="848"/>
      <c r="TIE22" s="848"/>
      <c r="TIF22" s="848"/>
      <c r="TIG22" s="848"/>
      <c r="TIH22" s="848"/>
      <c r="TII22" s="848"/>
      <c r="TIJ22" s="848"/>
      <c r="TIK22" s="848"/>
      <c r="TIL22" s="848"/>
      <c r="TIM22" s="848"/>
      <c r="TIN22" s="848"/>
      <c r="TIO22" s="848"/>
      <c r="TIP22" s="848"/>
      <c r="TIQ22" s="848"/>
      <c r="TIR22" s="848"/>
      <c r="TIS22" s="848"/>
      <c r="TIT22" s="848"/>
      <c r="TIU22" s="848"/>
      <c r="TIV22" s="848"/>
      <c r="TIW22" s="848"/>
      <c r="TIX22" s="848"/>
      <c r="TIY22" s="848"/>
      <c r="TIZ22" s="848"/>
      <c r="TJA22" s="848"/>
      <c r="TJB22" s="848"/>
      <c r="TJC22" s="848"/>
      <c r="TJD22" s="848"/>
      <c r="TJE22" s="848"/>
      <c r="TJF22" s="848"/>
      <c r="TJG22" s="848"/>
      <c r="TJH22" s="848"/>
      <c r="TJI22" s="848"/>
      <c r="TJJ22" s="848"/>
      <c r="TJK22" s="848"/>
      <c r="TJL22" s="848"/>
      <c r="TJM22" s="848"/>
      <c r="TJN22" s="848"/>
      <c r="TJO22" s="848"/>
      <c r="TJP22" s="848"/>
      <c r="TJQ22" s="848"/>
      <c r="TJR22" s="848"/>
      <c r="TJS22" s="848"/>
      <c r="TJT22" s="848"/>
      <c r="TJU22" s="848"/>
      <c r="TJV22" s="848"/>
      <c r="TJW22" s="848"/>
      <c r="TJX22" s="848"/>
      <c r="TJY22" s="848"/>
      <c r="TJZ22" s="848"/>
      <c r="TKA22" s="848"/>
      <c r="TKB22" s="848"/>
      <c r="TKC22" s="848"/>
      <c r="TKD22" s="848"/>
      <c r="TKE22" s="848"/>
      <c r="TKF22" s="848"/>
      <c r="TKG22" s="848"/>
      <c r="TKH22" s="848"/>
      <c r="TKI22" s="848"/>
      <c r="TKJ22" s="848"/>
      <c r="TKK22" s="848"/>
      <c r="TKL22" s="848"/>
      <c r="TKM22" s="848"/>
      <c r="TKN22" s="848"/>
      <c r="TKO22" s="848"/>
      <c r="TKP22" s="848"/>
      <c r="TKQ22" s="848"/>
      <c r="TKR22" s="848"/>
      <c r="TKS22" s="848"/>
      <c r="TKT22" s="848"/>
      <c r="TKU22" s="848"/>
      <c r="TKV22" s="848"/>
      <c r="TKW22" s="848"/>
      <c r="TKX22" s="848"/>
      <c r="TKY22" s="848"/>
      <c r="TKZ22" s="848"/>
      <c r="TLA22" s="848"/>
      <c r="TLB22" s="848"/>
      <c r="TLC22" s="848"/>
      <c r="TLD22" s="848"/>
      <c r="TLE22" s="848"/>
      <c r="TLF22" s="848"/>
      <c r="TLG22" s="848"/>
      <c r="TLH22" s="848"/>
      <c r="TLI22" s="848"/>
      <c r="TLJ22" s="848"/>
      <c r="TLK22" s="848"/>
      <c r="TLL22" s="848"/>
      <c r="TLM22" s="848"/>
      <c r="TLN22" s="848"/>
      <c r="TLO22" s="848"/>
      <c r="TLP22" s="848"/>
      <c r="TLQ22" s="848"/>
      <c r="TLR22" s="848"/>
      <c r="TLS22" s="848"/>
      <c r="TLT22" s="848"/>
      <c r="TLU22" s="848"/>
      <c r="TLV22" s="848"/>
      <c r="TLW22" s="848"/>
      <c r="TLX22" s="848"/>
      <c r="TLY22" s="848"/>
      <c r="TLZ22" s="848"/>
      <c r="TMA22" s="848"/>
      <c r="TMB22" s="848"/>
      <c r="TMC22" s="848"/>
      <c r="TMD22" s="848"/>
      <c r="TME22" s="848"/>
      <c r="TMF22" s="848"/>
      <c r="TMG22" s="848"/>
      <c r="TMH22" s="848"/>
      <c r="TMI22" s="848"/>
      <c r="TMJ22" s="848"/>
      <c r="TMK22" s="848"/>
      <c r="TML22" s="848"/>
      <c r="TMM22" s="848"/>
      <c r="TMN22" s="848"/>
      <c r="TMO22" s="848"/>
      <c r="TMP22" s="848"/>
      <c r="TMQ22" s="848"/>
      <c r="TMR22" s="848"/>
      <c r="TMS22" s="848"/>
      <c r="TMT22" s="848"/>
      <c r="TMU22" s="848"/>
      <c r="TMV22" s="848"/>
      <c r="TMW22" s="848"/>
      <c r="TMX22" s="848"/>
      <c r="TMY22" s="848"/>
      <c r="TMZ22" s="848"/>
      <c r="TNA22" s="848"/>
      <c r="TNB22" s="848"/>
      <c r="TNC22" s="848"/>
      <c r="TND22" s="848"/>
      <c r="TNE22" s="848"/>
      <c r="TNF22" s="848"/>
      <c r="TNG22" s="848"/>
      <c r="TNH22" s="848"/>
      <c r="TNI22" s="848"/>
      <c r="TNJ22" s="848"/>
      <c r="TNK22" s="848"/>
      <c r="TNL22" s="848"/>
      <c r="TNM22" s="848"/>
      <c r="TNN22" s="848"/>
      <c r="TNO22" s="848"/>
      <c r="TNP22" s="848"/>
      <c r="TNQ22" s="848"/>
      <c r="TNR22" s="848"/>
      <c r="TNS22" s="848"/>
      <c r="TNT22" s="848"/>
      <c r="TNU22" s="848"/>
      <c r="TNV22" s="848"/>
      <c r="TNW22" s="848"/>
      <c r="TNX22" s="848"/>
      <c r="TNY22" s="848"/>
      <c r="TNZ22" s="848"/>
      <c r="TOA22" s="848"/>
      <c r="TOB22" s="848"/>
      <c r="TOC22" s="848"/>
      <c r="TOD22" s="848"/>
      <c r="TOE22" s="848"/>
      <c r="TOF22" s="848"/>
      <c r="TOG22" s="848"/>
      <c r="TOH22" s="848"/>
      <c r="TOI22" s="848"/>
      <c r="TOJ22" s="848"/>
      <c r="TOK22" s="848"/>
      <c r="TOL22" s="848"/>
      <c r="TOM22" s="848"/>
      <c r="TON22" s="848"/>
      <c r="TOO22" s="848"/>
      <c r="TOP22" s="848"/>
      <c r="TOQ22" s="848"/>
      <c r="TOR22" s="848"/>
      <c r="TOS22" s="848"/>
      <c r="TOT22" s="848"/>
      <c r="TOU22" s="848"/>
      <c r="TOV22" s="848"/>
      <c r="TOW22" s="848"/>
      <c r="TOX22" s="848"/>
      <c r="TOY22" s="848"/>
      <c r="TOZ22" s="848"/>
      <c r="TPA22" s="848"/>
      <c r="TPB22" s="848"/>
      <c r="TPC22" s="848"/>
      <c r="TPD22" s="848"/>
      <c r="TPE22" s="848"/>
      <c r="TPF22" s="848"/>
      <c r="TPG22" s="848"/>
      <c r="TPH22" s="848"/>
      <c r="TPI22" s="848"/>
      <c r="TPJ22" s="848"/>
      <c r="TPK22" s="848"/>
      <c r="TPL22" s="848"/>
      <c r="TPM22" s="848"/>
      <c r="TPN22" s="848"/>
      <c r="TPO22" s="848"/>
      <c r="TPP22" s="848"/>
      <c r="TPQ22" s="848"/>
      <c r="TPR22" s="848"/>
      <c r="TPS22" s="848"/>
      <c r="TPT22" s="848"/>
      <c r="TPU22" s="848"/>
      <c r="TPV22" s="848"/>
      <c r="TPW22" s="848"/>
      <c r="TPX22" s="848"/>
      <c r="TPY22" s="848"/>
      <c r="TPZ22" s="848"/>
      <c r="TQA22" s="848"/>
      <c r="TQB22" s="848"/>
      <c r="TQC22" s="848"/>
      <c r="TQD22" s="848"/>
      <c r="TQE22" s="848"/>
      <c r="TQF22" s="848"/>
      <c r="TQG22" s="848"/>
      <c r="TQH22" s="848"/>
      <c r="TQI22" s="848"/>
      <c r="TQJ22" s="848"/>
      <c r="TQK22" s="848"/>
      <c r="TQL22" s="848"/>
      <c r="TQM22" s="848"/>
      <c r="TQN22" s="848"/>
      <c r="TQO22" s="848"/>
      <c r="TQP22" s="848"/>
      <c r="TQQ22" s="848"/>
      <c r="TQR22" s="848"/>
      <c r="TQS22" s="848"/>
      <c r="TQT22" s="848"/>
      <c r="TQU22" s="848"/>
      <c r="TQV22" s="848"/>
      <c r="TQW22" s="848"/>
      <c r="TQX22" s="848"/>
      <c r="TQY22" s="848"/>
      <c r="TQZ22" s="848"/>
      <c r="TRA22" s="848"/>
      <c r="TRB22" s="848"/>
      <c r="TRC22" s="848"/>
      <c r="TRD22" s="848"/>
      <c r="TRE22" s="848"/>
      <c r="TRF22" s="848"/>
      <c r="TRG22" s="848"/>
      <c r="TRH22" s="848"/>
      <c r="TRI22" s="848"/>
      <c r="TRJ22" s="848"/>
      <c r="TRK22" s="848"/>
      <c r="TRL22" s="848"/>
      <c r="TRM22" s="848"/>
      <c r="TRN22" s="848"/>
      <c r="TRO22" s="848"/>
      <c r="TRP22" s="848"/>
      <c r="TRQ22" s="848"/>
      <c r="TRR22" s="848"/>
      <c r="TRS22" s="848"/>
      <c r="TRT22" s="848"/>
      <c r="TRU22" s="848"/>
      <c r="TRV22" s="848"/>
      <c r="TRW22" s="848"/>
      <c r="TRX22" s="848"/>
      <c r="TRY22" s="848"/>
      <c r="TRZ22" s="848"/>
      <c r="TSA22" s="848"/>
      <c r="TSB22" s="848"/>
      <c r="TSC22" s="848"/>
      <c r="TSD22" s="848"/>
      <c r="TSE22" s="848"/>
      <c r="TSF22" s="848"/>
      <c r="TSG22" s="848"/>
      <c r="TSH22" s="848"/>
      <c r="TSI22" s="848"/>
      <c r="TSJ22" s="848"/>
      <c r="TSK22" s="848"/>
      <c r="TSL22" s="848"/>
      <c r="TSM22" s="848"/>
      <c r="TSN22" s="848"/>
      <c r="TSO22" s="848"/>
      <c r="TSP22" s="848"/>
      <c r="TSQ22" s="848"/>
      <c r="TSR22" s="848"/>
      <c r="TSS22" s="848"/>
      <c r="TST22" s="848"/>
      <c r="TSU22" s="848"/>
      <c r="TSV22" s="848"/>
      <c r="TSW22" s="848"/>
      <c r="TSX22" s="848"/>
      <c r="TSY22" s="848"/>
      <c r="TSZ22" s="848"/>
      <c r="TTA22" s="848"/>
      <c r="TTB22" s="848"/>
      <c r="TTC22" s="848"/>
      <c r="TTD22" s="848"/>
      <c r="TTE22" s="848"/>
      <c r="TTF22" s="848"/>
      <c r="TTG22" s="848"/>
      <c r="TTH22" s="848"/>
      <c r="TTI22" s="848"/>
      <c r="TTJ22" s="848"/>
      <c r="TTK22" s="848"/>
      <c r="TTL22" s="848"/>
      <c r="TTM22" s="848"/>
      <c r="TTN22" s="848"/>
      <c r="TTO22" s="848"/>
      <c r="TTP22" s="848"/>
      <c r="TTQ22" s="848"/>
      <c r="TTR22" s="848"/>
      <c r="TTS22" s="848"/>
      <c r="TTT22" s="848"/>
      <c r="TTU22" s="848"/>
      <c r="TTV22" s="848"/>
      <c r="TTW22" s="848"/>
      <c r="TTX22" s="848"/>
      <c r="TTY22" s="848"/>
      <c r="TTZ22" s="848"/>
      <c r="TUA22" s="848"/>
      <c r="TUB22" s="848"/>
      <c r="TUC22" s="848"/>
      <c r="TUD22" s="848"/>
      <c r="TUE22" s="848"/>
      <c r="TUF22" s="848"/>
      <c r="TUG22" s="848"/>
      <c r="TUH22" s="848"/>
      <c r="TUI22" s="848"/>
      <c r="TUJ22" s="848"/>
      <c r="TUK22" s="848"/>
      <c r="TUL22" s="848"/>
      <c r="TUM22" s="848"/>
      <c r="TUN22" s="848"/>
      <c r="TUO22" s="848"/>
      <c r="TUP22" s="848"/>
      <c r="TUQ22" s="848"/>
      <c r="TUR22" s="848"/>
      <c r="TUS22" s="848"/>
      <c r="TUT22" s="848"/>
      <c r="TUU22" s="848"/>
      <c r="TUV22" s="848"/>
      <c r="TUW22" s="848"/>
      <c r="TUX22" s="848"/>
      <c r="TUY22" s="848"/>
      <c r="TUZ22" s="848"/>
      <c r="TVA22" s="848"/>
      <c r="TVB22" s="848"/>
      <c r="TVC22" s="848"/>
      <c r="TVD22" s="848"/>
      <c r="TVE22" s="848"/>
      <c r="TVF22" s="848"/>
      <c r="TVG22" s="848"/>
      <c r="TVH22" s="848"/>
      <c r="TVI22" s="848"/>
      <c r="TVJ22" s="848"/>
      <c r="TVK22" s="848"/>
      <c r="TVL22" s="848"/>
      <c r="TVM22" s="848"/>
      <c r="TVN22" s="848"/>
      <c r="TVO22" s="848"/>
      <c r="TVP22" s="848"/>
      <c r="TVQ22" s="848"/>
      <c r="TVR22" s="848"/>
      <c r="TVS22" s="848"/>
      <c r="TVT22" s="848"/>
      <c r="TVU22" s="848"/>
      <c r="TVV22" s="848"/>
      <c r="TVW22" s="848"/>
      <c r="TVX22" s="848"/>
      <c r="TVY22" s="848"/>
      <c r="TVZ22" s="848"/>
      <c r="TWA22" s="848"/>
      <c r="TWB22" s="848"/>
      <c r="TWC22" s="848"/>
      <c r="TWD22" s="848"/>
      <c r="TWE22" s="848"/>
      <c r="TWF22" s="848"/>
      <c r="TWG22" s="848"/>
      <c r="TWH22" s="848"/>
      <c r="TWI22" s="848"/>
      <c r="TWJ22" s="848"/>
      <c r="TWK22" s="848"/>
      <c r="TWL22" s="848"/>
      <c r="TWM22" s="848"/>
      <c r="TWN22" s="848"/>
      <c r="TWO22" s="848"/>
      <c r="TWP22" s="848"/>
      <c r="TWQ22" s="848"/>
      <c r="TWR22" s="848"/>
      <c r="TWS22" s="848"/>
      <c r="TWT22" s="848"/>
      <c r="TWU22" s="848"/>
      <c r="TWV22" s="848"/>
      <c r="TWW22" s="848"/>
      <c r="TWX22" s="848"/>
      <c r="TWY22" s="848"/>
      <c r="TWZ22" s="848"/>
      <c r="TXA22" s="848"/>
      <c r="TXB22" s="848"/>
      <c r="TXC22" s="848"/>
      <c r="TXD22" s="848"/>
      <c r="TXE22" s="848"/>
      <c r="TXF22" s="848"/>
      <c r="TXG22" s="848"/>
      <c r="TXH22" s="848"/>
      <c r="TXI22" s="848"/>
      <c r="TXJ22" s="848"/>
      <c r="TXK22" s="848"/>
      <c r="TXL22" s="848"/>
      <c r="TXM22" s="848"/>
      <c r="TXN22" s="848"/>
      <c r="TXO22" s="848"/>
      <c r="TXP22" s="848"/>
      <c r="TXQ22" s="848"/>
      <c r="TXR22" s="848"/>
      <c r="TXS22" s="848"/>
      <c r="TXT22" s="848"/>
      <c r="TXU22" s="848"/>
      <c r="TXV22" s="848"/>
      <c r="TXW22" s="848"/>
      <c r="TXX22" s="848"/>
      <c r="TXY22" s="848"/>
      <c r="TXZ22" s="848"/>
      <c r="TYA22" s="848"/>
      <c r="TYB22" s="848"/>
      <c r="TYC22" s="848"/>
      <c r="TYD22" s="848"/>
      <c r="TYE22" s="848"/>
      <c r="TYF22" s="848"/>
      <c r="TYG22" s="848"/>
      <c r="TYH22" s="848"/>
      <c r="TYI22" s="848"/>
      <c r="TYJ22" s="848"/>
      <c r="TYK22" s="848"/>
      <c r="TYL22" s="848"/>
      <c r="TYM22" s="848"/>
      <c r="TYN22" s="848"/>
      <c r="TYO22" s="848"/>
      <c r="TYP22" s="848"/>
      <c r="TYQ22" s="848"/>
      <c r="TYR22" s="848"/>
      <c r="TYS22" s="848"/>
      <c r="TYT22" s="848"/>
      <c r="TYU22" s="848"/>
      <c r="TYV22" s="848"/>
      <c r="TYW22" s="848"/>
      <c r="TYX22" s="848"/>
      <c r="TYY22" s="848"/>
      <c r="TYZ22" s="848"/>
      <c r="TZA22" s="848"/>
      <c r="TZB22" s="848"/>
      <c r="TZC22" s="848"/>
      <c r="TZD22" s="848"/>
      <c r="TZE22" s="848"/>
      <c r="TZF22" s="848"/>
      <c r="TZG22" s="848"/>
      <c r="TZH22" s="848"/>
      <c r="TZI22" s="848"/>
      <c r="TZJ22" s="848"/>
      <c r="TZK22" s="848"/>
      <c r="TZL22" s="848"/>
      <c r="TZM22" s="848"/>
      <c r="TZN22" s="848"/>
      <c r="TZO22" s="848"/>
      <c r="TZP22" s="848"/>
      <c r="TZQ22" s="848"/>
      <c r="TZR22" s="848"/>
      <c r="TZS22" s="848"/>
      <c r="TZT22" s="848"/>
      <c r="TZU22" s="848"/>
      <c r="TZV22" s="848"/>
      <c r="TZW22" s="848"/>
      <c r="TZX22" s="848"/>
      <c r="TZY22" s="848"/>
      <c r="TZZ22" s="848"/>
      <c r="UAA22" s="848"/>
      <c r="UAB22" s="848"/>
      <c r="UAC22" s="848"/>
      <c r="UAD22" s="848"/>
      <c r="UAE22" s="848"/>
      <c r="UAF22" s="848"/>
      <c r="UAG22" s="848"/>
      <c r="UAH22" s="848"/>
      <c r="UAI22" s="848"/>
      <c r="UAJ22" s="848"/>
      <c r="UAK22" s="848"/>
      <c r="UAL22" s="848"/>
      <c r="UAM22" s="848"/>
      <c r="UAN22" s="848"/>
      <c r="UAO22" s="848"/>
      <c r="UAP22" s="848"/>
      <c r="UAQ22" s="848"/>
      <c r="UAR22" s="848"/>
      <c r="UAS22" s="848"/>
      <c r="UAT22" s="848"/>
      <c r="UAU22" s="848"/>
      <c r="UAV22" s="848"/>
      <c r="UAW22" s="848"/>
      <c r="UAX22" s="848"/>
      <c r="UAY22" s="848"/>
      <c r="UAZ22" s="848"/>
      <c r="UBA22" s="848"/>
      <c r="UBB22" s="848"/>
      <c r="UBC22" s="848"/>
      <c r="UBD22" s="848"/>
      <c r="UBE22" s="848"/>
      <c r="UBF22" s="848"/>
      <c r="UBG22" s="848"/>
      <c r="UBH22" s="848"/>
      <c r="UBI22" s="848"/>
      <c r="UBJ22" s="848"/>
      <c r="UBK22" s="848"/>
      <c r="UBL22" s="848"/>
      <c r="UBM22" s="848"/>
      <c r="UBN22" s="848"/>
      <c r="UBO22" s="848"/>
      <c r="UBP22" s="848"/>
      <c r="UBQ22" s="848"/>
      <c r="UBR22" s="848"/>
      <c r="UBS22" s="848"/>
      <c r="UBT22" s="848"/>
      <c r="UBU22" s="848"/>
      <c r="UBV22" s="848"/>
      <c r="UBW22" s="848"/>
      <c r="UBX22" s="848"/>
      <c r="UBY22" s="848"/>
      <c r="UBZ22" s="848"/>
      <c r="UCA22" s="848"/>
      <c r="UCB22" s="848"/>
      <c r="UCC22" s="848"/>
      <c r="UCD22" s="848"/>
      <c r="UCE22" s="848"/>
      <c r="UCF22" s="848"/>
      <c r="UCG22" s="848"/>
      <c r="UCH22" s="848"/>
      <c r="UCI22" s="848"/>
      <c r="UCJ22" s="848"/>
      <c r="UCK22" s="848"/>
      <c r="UCL22" s="848"/>
      <c r="UCM22" s="848"/>
      <c r="UCN22" s="848"/>
      <c r="UCO22" s="848"/>
      <c r="UCP22" s="848"/>
      <c r="UCQ22" s="848"/>
      <c r="UCR22" s="848"/>
      <c r="UCS22" s="848"/>
      <c r="UCT22" s="848"/>
      <c r="UCU22" s="848"/>
      <c r="UCV22" s="848"/>
      <c r="UCW22" s="848"/>
      <c r="UCX22" s="848"/>
      <c r="UCY22" s="848"/>
      <c r="UCZ22" s="848"/>
      <c r="UDA22" s="848"/>
      <c r="UDB22" s="848"/>
      <c r="UDC22" s="848"/>
      <c r="UDD22" s="848"/>
      <c r="UDE22" s="848"/>
      <c r="UDF22" s="848"/>
      <c r="UDG22" s="848"/>
      <c r="UDH22" s="848"/>
      <c r="UDI22" s="848"/>
      <c r="UDJ22" s="848"/>
      <c r="UDK22" s="848"/>
      <c r="UDL22" s="848"/>
      <c r="UDM22" s="848"/>
      <c r="UDN22" s="848"/>
      <c r="UDO22" s="848"/>
      <c r="UDP22" s="848"/>
      <c r="UDQ22" s="848"/>
      <c r="UDR22" s="848"/>
      <c r="UDS22" s="848"/>
      <c r="UDT22" s="848"/>
      <c r="UDU22" s="848"/>
      <c r="UDV22" s="848"/>
      <c r="UDW22" s="848"/>
      <c r="UDX22" s="848"/>
      <c r="UDY22" s="848"/>
      <c r="UDZ22" s="848"/>
      <c r="UEA22" s="848"/>
      <c r="UEB22" s="848"/>
      <c r="UEC22" s="848"/>
      <c r="UED22" s="848"/>
      <c r="UEE22" s="848"/>
      <c r="UEF22" s="848"/>
      <c r="UEG22" s="848"/>
      <c r="UEH22" s="848"/>
      <c r="UEI22" s="848"/>
      <c r="UEJ22" s="848"/>
      <c r="UEK22" s="848"/>
      <c r="UEL22" s="848"/>
      <c r="UEM22" s="848"/>
      <c r="UEN22" s="848"/>
      <c r="UEO22" s="848"/>
      <c r="UEP22" s="848"/>
      <c r="UEQ22" s="848"/>
      <c r="UER22" s="848"/>
      <c r="UES22" s="848"/>
      <c r="UET22" s="848"/>
      <c r="UEU22" s="848"/>
      <c r="UEV22" s="848"/>
      <c r="UEW22" s="848"/>
      <c r="UEX22" s="848"/>
      <c r="UEY22" s="848"/>
      <c r="UEZ22" s="848"/>
      <c r="UFA22" s="848"/>
      <c r="UFB22" s="848"/>
      <c r="UFC22" s="848"/>
      <c r="UFD22" s="848"/>
      <c r="UFE22" s="848"/>
      <c r="UFF22" s="848"/>
      <c r="UFG22" s="848"/>
      <c r="UFH22" s="848"/>
      <c r="UFI22" s="848"/>
      <c r="UFJ22" s="848"/>
      <c r="UFK22" s="848"/>
      <c r="UFL22" s="848"/>
      <c r="UFM22" s="848"/>
      <c r="UFN22" s="848"/>
      <c r="UFO22" s="848"/>
      <c r="UFP22" s="848"/>
      <c r="UFQ22" s="848"/>
      <c r="UFR22" s="848"/>
      <c r="UFS22" s="848"/>
      <c r="UFT22" s="848"/>
      <c r="UFU22" s="848"/>
      <c r="UFV22" s="848"/>
      <c r="UFW22" s="848"/>
      <c r="UFX22" s="848"/>
      <c r="UFY22" s="848"/>
      <c r="UFZ22" s="848"/>
      <c r="UGA22" s="848"/>
      <c r="UGB22" s="848"/>
      <c r="UGC22" s="848"/>
      <c r="UGD22" s="848"/>
      <c r="UGE22" s="848"/>
      <c r="UGF22" s="848"/>
      <c r="UGG22" s="848"/>
      <c r="UGH22" s="848"/>
      <c r="UGI22" s="848"/>
      <c r="UGJ22" s="848"/>
      <c r="UGK22" s="848"/>
      <c r="UGL22" s="848"/>
      <c r="UGM22" s="848"/>
      <c r="UGN22" s="848"/>
      <c r="UGO22" s="848"/>
      <c r="UGP22" s="848"/>
      <c r="UGQ22" s="848"/>
      <c r="UGR22" s="848"/>
      <c r="UGS22" s="848"/>
      <c r="UGT22" s="848"/>
      <c r="UGU22" s="848"/>
      <c r="UGV22" s="848"/>
      <c r="UGW22" s="848"/>
      <c r="UGX22" s="848"/>
      <c r="UGY22" s="848"/>
      <c r="UGZ22" s="848"/>
      <c r="UHA22" s="848"/>
      <c r="UHB22" s="848"/>
      <c r="UHC22" s="848"/>
      <c r="UHD22" s="848"/>
      <c r="UHE22" s="848"/>
      <c r="UHF22" s="848"/>
      <c r="UHG22" s="848"/>
      <c r="UHH22" s="848"/>
      <c r="UHI22" s="848"/>
      <c r="UHJ22" s="848"/>
      <c r="UHK22" s="848"/>
      <c r="UHL22" s="848"/>
      <c r="UHM22" s="848"/>
      <c r="UHN22" s="848"/>
      <c r="UHO22" s="848"/>
      <c r="UHP22" s="848"/>
      <c r="UHQ22" s="848"/>
      <c r="UHR22" s="848"/>
      <c r="UHS22" s="848"/>
      <c r="UHT22" s="848"/>
      <c r="UHU22" s="848"/>
      <c r="UHV22" s="848"/>
      <c r="UHW22" s="848"/>
      <c r="UHX22" s="848"/>
      <c r="UHY22" s="848"/>
      <c r="UHZ22" s="848"/>
      <c r="UIA22" s="848"/>
      <c r="UIB22" s="848"/>
      <c r="UIC22" s="848"/>
      <c r="UID22" s="848"/>
      <c r="UIE22" s="848"/>
      <c r="UIF22" s="848"/>
      <c r="UIG22" s="848"/>
      <c r="UIH22" s="848"/>
      <c r="UII22" s="848"/>
      <c r="UIJ22" s="848"/>
      <c r="UIK22" s="848"/>
      <c r="UIL22" s="848"/>
      <c r="UIM22" s="848"/>
      <c r="UIN22" s="848"/>
      <c r="UIO22" s="848"/>
      <c r="UIP22" s="848"/>
      <c r="UIQ22" s="848"/>
      <c r="UIR22" s="848"/>
      <c r="UIS22" s="848"/>
      <c r="UIT22" s="848"/>
      <c r="UIU22" s="848"/>
      <c r="UIV22" s="848"/>
      <c r="UIW22" s="848"/>
      <c r="UIX22" s="848"/>
      <c r="UIY22" s="848"/>
      <c r="UIZ22" s="848"/>
      <c r="UJA22" s="848"/>
      <c r="UJB22" s="848"/>
      <c r="UJC22" s="848"/>
      <c r="UJD22" s="848"/>
      <c r="UJE22" s="848"/>
      <c r="UJF22" s="848"/>
      <c r="UJG22" s="848"/>
      <c r="UJH22" s="848"/>
      <c r="UJI22" s="848"/>
      <c r="UJJ22" s="848"/>
      <c r="UJK22" s="848"/>
      <c r="UJL22" s="848"/>
      <c r="UJM22" s="848"/>
      <c r="UJN22" s="848"/>
      <c r="UJO22" s="848"/>
      <c r="UJP22" s="848"/>
      <c r="UJQ22" s="848"/>
      <c r="UJR22" s="848"/>
      <c r="UJS22" s="848"/>
      <c r="UJT22" s="848"/>
      <c r="UJU22" s="848"/>
      <c r="UJV22" s="848"/>
      <c r="UJW22" s="848"/>
      <c r="UJX22" s="848"/>
      <c r="UJY22" s="848"/>
      <c r="UJZ22" s="848"/>
      <c r="UKA22" s="848"/>
      <c r="UKB22" s="848"/>
      <c r="UKC22" s="848"/>
      <c r="UKD22" s="848"/>
      <c r="UKE22" s="848"/>
      <c r="UKF22" s="848"/>
      <c r="UKG22" s="848"/>
      <c r="UKH22" s="848"/>
      <c r="UKI22" s="848"/>
      <c r="UKJ22" s="848"/>
      <c r="UKK22" s="848"/>
      <c r="UKL22" s="848"/>
      <c r="UKM22" s="848"/>
      <c r="UKN22" s="848"/>
      <c r="UKO22" s="848"/>
      <c r="UKP22" s="848"/>
      <c r="UKQ22" s="848"/>
      <c r="UKR22" s="848"/>
      <c r="UKS22" s="848"/>
      <c r="UKT22" s="848"/>
      <c r="UKU22" s="848"/>
      <c r="UKV22" s="848"/>
      <c r="UKW22" s="848"/>
      <c r="UKX22" s="848"/>
      <c r="UKY22" s="848"/>
      <c r="UKZ22" s="848"/>
      <c r="ULA22" s="848"/>
      <c r="ULB22" s="848"/>
      <c r="ULC22" s="848"/>
      <c r="ULD22" s="848"/>
      <c r="ULE22" s="848"/>
      <c r="ULF22" s="848"/>
      <c r="ULG22" s="848"/>
      <c r="ULH22" s="848"/>
      <c r="ULI22" s="848"/>
      <c r="ULJ22" s="848"/>
      <c r="ULK22" s="848"/>
      <c r="ULL22" s="848"/>
      <c r="ULM22" s="848"/>
      <c r="ULN22" s="848"/>
      <c r="ULO22" s="848"/>
      <c r="ULP22" s="848"/>
      <c r="ULQ22" s="848"/>
      <c r="ULR22" s="848"/>
      <c r="ULS22" s="848"/>
      <c r="ULT22" s="848"/>
      <c r="ULU22" s="848"/>
      <c r="ULV22" s="848"/>
      <c r="ULW22" s="848"/>
      <c r="ULX22" s="848"/>
      <c r="ULY22" s="848"/>
      <c r="ULZ22" s="848"/>
      <c r="UMA22" s="848"/>
      <c r="UMB22" s="848"/>
      <c r="UMC22" s="848"/>
      <c r="UMD22" s="848"/>
      <c r="UME22" s="848"/>
      <c r="UMF22" s="848"/>
      <c r="UMG22" s="848"/>
      <c r="UMH22" s="848"/>
      <c r="UMI22" s="848"/>
      <c r="UMJ22" s="848"/>
      <c r="UMK22" s="848"/>
      <c r="UML22" s="848"/>
      <c r="UMM22" s="848"/>
      <c r="UMN22" s="848"/>
      <c r="UMO22" s="848"/>
      <c r="UMP22" s="848"/>
      <c r="UMQ22" s="848"/>
      <c r="UMR22" s="848"/>
      <c r="UMS22" s="848"/>
      <c r="UMT22" s="848"/>
      <c r="UMU22" s="848"/>
      <c r="UMV22" s="848"/>
      <c r="UMW22" s="848"/>
      <c r="UMX22" s="848"/>
      <c r="UMY22" s="848"/>
      <c r="UMZ22" s="848"/>
      <c r="UNA22" s="848"/>
      <c r="UNB22" s="848"/>
      <c r="UNC22" s="848"/>
      <c r="UND22" s="848"/>
      <c r="UNE22" s="848"/>
      <c r="UNF22" s="848"/>
      <c r="UNG22" s="848"/>
      <c r="UNH22" s="848"/>
      <c r="UNI22" s="848"/>
      <c r="UNJ22" s="848"/>
      <c r="UNK22" s="848"/>
      <c r="UNL22" s="848"/>
      <c r="UNM22" s="848"/>
      <c r="UNN22" s="848"/>
      <c r="UNO22" s="848"/>
      <c r="UNP22" s="848"/>
      <c r="UNQ22" s="848"/>
      <c r="UNR22" s="848"/>
      <c r="UNS22" s="848"/>
      <c r="UNT22" s="848"/>
      <c r="UNU22" s="848"/>
      <c r="UNV22" s="848"/>
      <c r="UNW22" s="848"/>
      <c r="UNX22" s="848"/>
      <c r="UNY22" s="848"/>
      <c r="UNZ22" s="848"/>
      <c r="UOA22" s="848"/>
      <c r="UOB22" s="848"/>
      <c r="UOC22" s="848"/>
      <c r="UOD22" s="848"/>
      <c r="UOE22" s="848"/>
      <c r="UOF22" s="848"/>
      <c r="UOG22" s="848"/>
      <c r="UOH22" s="848"/>
      <c r="UOI22" s="848"/>
      <c r="UOJ22" s="848"/>
      <c r="UOK22" s="848"/>
      <c r="UOL22" s="848"/>
      <c r="UOM22" s="848"/>
      <c r="UON22" s="848"/>
      <c r="UOO22" s="848"/>
      <c r="UOP22" s="848"/>
      <c r="UOQ22" s="848"/>
      <c r="UOR22" s="848"/>
      <c r="UOS22" s="848"/>
      <c r="UOT22" s="848"/>
      <c r="UOU22" s="848"/>
      <c r="UOV22" s="848"/>
      <c r="UOW22" s="848"/>
      <c r="UOX22" s="848"/>
      <c r="UOY22" s="848"/>
      <c r="UOZ22" s="848"/>
      <c r="UPA22" s="848"/>
      <c r="UPB22" s="848"/>
      <c r="UPC22" s="848"/>
      <c r="UPD22" s="848"/>
      <c r="UPE22" s="848"/>
      <c r="UPF22" s="848"/>
      <c r="UPG22" s="848"/>
      <c r="UPH22" s="848"/>
      <c r="UPI22" s="848"/>
      <c r="UPJ22" s="848"/>
      <c r="UPK22" s="848"/>
      <c r="UPL22" s="848"/>
      <c r="UPM22" s="848"/>
      <c r="UPN22" s="848"/>
      <c r="UPO22" s="848"/>
      <c r="UPP22" s="848"/>
      <c r="UPQ22" s="848"/>
      <c r="UPR22" s="848"/>
      <c r="UPS22" s="848"/>
      <c r="UPT22" s="848"/>
      <c r="UPU22" s="848"/>
      <c r="UPV22" s="848"/>
      <c r="UPW22" s="848"/>
      <c r="UPX22" s="848"/>
      <c r="UPY22" s="848"/>
      <c r="UPZ22" s="848"/>
      <c r="UQA22" s="848"/>
      <c r="UQB22" s="848"/>
      <c r="UQC22" s="848"/>
      <c r="UQD22" s="848"/>
      <c r="UQE22" s="848"/>
      <c r="UQF22" s="848"/>
      <c r="UQG22" s="848"/>
      <c r="UQH22" s="848"/>
      <c r="UQI22" s="848"/>
      <c r="UQJ22" s="848"/>
      <c r="UQK22" s="848"/>
      <c r="UQL22" s="848"/>
      <c r="UQM22" s="848"/>
      <c r="UQN22" s="848"/>
      <c r="UQO22" s="848"/>
      <c r="UQP22" s="848"/>
      <c r="UQQ22" s="848"/>
      <c r="UQR22" s="848"/>
      <c r="UQS22" s="848"/>
      <c r="UQT22" s="848"/>
      <c r="UQU22" s="848"/>
      <c r="UQV22" s="848"/>
      <c r="UQW22" s="848"/>
      <c r="UQX22" s="848"/>
      <c r="UQY22" s="848"/>
      <c r="UQZ22" s="848"/>
      <c r="URA22" s="848"/>
      <c r="URB22" s="848"/>
      <c r="URC22" s="848"/>
      <c r="URD22" s="848"/>
      <c r="URE22" s="848"/>
      <c r="URF22" s="848"/>
      <c r="URG22" s="848"/>
      <c r="URH22" s="848"/>
      <c r="URI22" s="848"/>
      <c r="URJ22" s="848"/>
      <c r="URK22" s="848"/>
      <c r="URL22" s="848"/>
      <c r="URM22" s="848"/>
      <c r="URN22" s="848"/>
      <c r="URO22" s="848"/>
      <c r="URP22" s="848"/>
      <c r="URQ22" s="848"/>
      <c r="URR22" s="848"/>
      <c r="URS22" s="848"/>
      <c r="URT22" s="848"/>
      <c r="URU22" s="848"/>
      <c r="URV22" s="848"/>
      <c r="URW22" s="848"/>
      <c r="URX22" s="848"/>
      <c r="URY22" s="848"/>
      <c r="URZ22" s="848"/>
      <c r="USA22" s="848"/>
      <c r="USB22" s="848"/>
      <c r="USC22" s="848"/>
      <c r="USD22" s="848"/>
      <c r="USE22" s="848"/>
      <c r="USF22" s="848"/>
      <c r="USG22" s="848"/>
      <c r="USH22" s="848"/>
      <c r="USI22" s="848"/>
      <c r="USJ22" s="848"/>
      <c r="USK22" s="848"/>
      <c r="USL22" s="848"/>
      <c r="USM22" s="848"/>
      <c r="USN22" s="848"/>
      <c r="USO22" s="848"/>
      <c r="USP22" s="848"/>
      <c r="USQ22" s="848"/>
      <c r="USR22" s="848"/>
      <c r="USS22" s="848"/>
      <c r="UST22" s="848"/>
      <c r="USU22" s="848"/>
      <c r="USV22" s="848"/>
      <c r="USW22" s="848"/>
      <c r="USX22" s="848"/>
      <c r="USY22" s="848"/>
      <c r="USZ22" s="848"/>
      <c r="UTA22" s="848"/>
      <c r="UTB22" s="848"/>
      <c r="UTC22" s="848"/>
      <c r="UTD22" s="848"/>
      <c r="UTE22" s="848"/>
      <c r="UTF22" s="848"/>
      <c r="UTG22" s="848"/>
      <c r="UTH22" s="848"/>
      <c r="UTI22" s="848"/>
      <c r="UTJ22" s="848"/>
      <c r="UTK22" s="848"/>
      <c r="UTL22" s="848"/>
      <c r="UTM22" s="848"/>
      <c r="UTN22" s="848"/>
      <c r="UTO22" s="848"/>
      <c r="UTP22" s="848"/>
      <c r="UTQ22" s="848"/>
      <c r="UTR22" s="848"/>
      <c r="UTS22" s="848"/>
      <c r="UTT22" s="848"/>
      <c r="UTU22" s="848"/>
      <c r="UTV22" s="848"/>
      <c r="UTW22" s="848"/>
      <c r="UTX22" s="848"/>
      <c r="UTY22" s="848"/>
      <c r="UTZ22" s="848"/>
      <c r="UUA22" s="848"/>
      <c r="UUB22" s="848"/>
      <c r="UUC22" s="848"/>
      <c r="UUD22" s="848"/>
      <c r="UUE22" s="848"/>
      <c r="UUF22" s="848"/>
      <c r="UUG22" s="848"/>
      <c r="UUH22" s="848"/>
      <c r="UUI22" s="848"/>
      <c r="UUJ22" s="848"/>
      <c r="UUK22" s="848"/>
      <c r="UUL22" s="848"/>
      <c r="UUM22" s="848"/>
      <c r="UUN22" s="848"/>
      <c r="UUO22" s="848"/>
      <c r="UUP22" s="848"/>
      <c r="UUQ22" s="848"/>
      <c r="UUR22" s="848"/>
      <c r="UUS22" s="848"/>
      <c r="UUT22" s="848"/>
      <c r="UUU22" s="848"/>
      <c r="UUV22" s="848"/>
      <c r="UUW22" s="848"/>
      <c r="UUX22" s="848"/>
      <c r="UUY22" s="848"/>
      <c r="UUZ22" s="848"/>
      <c r="UVA22" s="848"/>
      <c r="UVB22" s="848"/>
      <c r="UVC22" s="848"/>
      <c r="UVD22" s="848"/>
      <c r="UVE22" s="848"/>
      <c r="UVF22" s="848"/>
      <c r="UVG22" s="848"/>
      <c r="UVH22" s="848"/>
      <c r="UVI22" s="848"/>
      <c r="UVJ22" s="848"/>
      <c r="UVK22" s="848"/>
      <c r="UVL22" s="848"/>
      <c r="UVM22" s="848"/>
      <c r="UVN22" s="848"/>
      <c r="UVO22" s="848"/>
      <c r="UVP22" s="848"/>
      <c r="UVQ22" s="848"/>
      <c r="UVR22" s="848"/>
      <c r="UVS22" s="848"/>
      <c r="UVT22" s="848"/>
      <c r="UVU22" s="848"/>
      <c r="UVV22" s="848"/>
      <c r="UVW22" s="848"/>
      <c r="UVX22" s="848"/>
      <c r="UVY22" s="848"/>
      <c r="UVZ22" s="848"/>
      <c r="UWA22" s="848"/>
      <c r="UWB22" s="848"/>
      <c r="UWC22" s="848"/>
      <c r="UWD22" s="848"/>
      <c r="UWE22" s="848"/>
      <c r="UWF22" s="848"/>
      <c r="UWG22" s="848"/>
      <c r="UWH22" s="848"/>
      <c r="UWI22" s="848"/>
      <c r="UWJ22" s="848"/>
      <c r="UWK22" s="848"/>
      <c r="UWL22" s="848"/>
      <c r="UWM22" s="848"/>
      <c r="UWN22" s="848"/>
      <c r="UWO22" s="848"/>
      <c r="UWP22" s="848"/>
      <c r="UWQ22" s="848"/>
      <c r="UWR22" s="848"/>
      <c r="UWS22" s="848"/>
      <c r="UWT22" s="848"/>
      <c r="UWU22" s="848"/>
      <c r="UWV22" s="848"/>
      <c r="UWW22" s="848"/>
      <c r="UWX22" s="848"/>
      <c r="UWY22" s="848"/>
      <c r="UWZ22" s="848"/>
      <c r="UXA22" s="848"/>
      <c r="UXB22" s="848"/>
      <c r="UXC22" s="848"/>
      <c r="UXD22" s="848"/>
      <c r="UXE22" s="848"/>
      <c r="UXF22" s="848"/>
      <c r="UXG22" s="848"/>
      <c r="UXH22" s="848"/>
      <c r="UXI22" s="848"/>
      <c r="UXJ22" s="848"/>
      <c r="UXK22" s="848"/>
      <c r="UXL22" s="848"/>
      <c r="UXM22" s="848"/>
      <c r="UXN22" s="848"/>
      <c r="UXO22" s="848"/>
      <c r="UXP22" s="848"/>
      <c r="UXQ22" s="848"/>
      <c r="UXR22" s="848"/>
      <c r="UXS22" s="848"/>
      <c r="UXT22" s="848"/>
      <c r="UXU22" s="848"/>
      <c r="UXV22" s="848"/>
      <c r="UXW22" s="848"/>
      <c r="UXX22" s="848"/>
      <c r="UXY22" s="848"/>
      <c r="UXZ22" s="848"/>
      <c r="UYA22" s="848"/>
      <c r="UYB22" s="848"/>
      <c r="UYC22" s="848"/>
      <c r="UYD22" s="848"/>
      <c r="UYE22" s="848"/>
      <c r="UYF22" s="848"/>
      <c r="UYG22" s="848"/>
      <c r="UYH22" s="848"/>
      <c r="UYI22" s="848"/>
      <c r="UYJ22" s="848"/>
      <c r="UYK22" s="848"/>
      <c r="UYL22" s="848"/>
      <c r="UYM22" s="848"/>
      <c r="UYN22" s="848"/>
      <c r="UYO22" s="848"/>
      <c r="UYP22" s="848"/>
      <c r="UYQ22" s="848"/>
      <c r="UYR22" s="848"/>
      <c r="UYS22" s="848"/>
      <c r="UYT22" s="848"/>
      <c r="UYU22" s="848"/>
      <c r="UYV22" s="848"/>
      <c r="UYW22" s="848"/>
      <c r="UYX22" s="848"/>
      <c r="UYY22" s="848"/>
      <c r="UYZ22" s="848"/>
      <c r="UZA22" s="848"/>
      <c r="UZB22" s="848"/>
      <c r="UZC22" s="848"/>
      <c r="UZD22" s="848"/>
      <c r="UZE22" s="848"/>
      <c r="UZF22" s="848"/>
      <c r="UZG22" s="848"/>
      <c r="UZH22" s="848"/>
      <c r="UZI22" s="848"/>
      <c r="UZJ22" s="848"/>
      <c r="UZK22" s="848"/>
      <c r="UZL22" s="848"/>
      <c r="UZM22" s="848"/>
      <c r="UZN22" s="848"/>
      <c r="UZO22" s="848"/>
      <c r="UZP22" s="848"/>
      <c r="UZQ22" s="848"/>
      <c r="UZR22" s="848"/>
      <c r="UZS22" s="848"/>
      <c r="UZT22" s="848"/>
      <c r="UZU22" s="848"/>
      <c r="UZV22" s="848"/>
      <c r="UZW22" s="848"/>
      <c r="UZX22" s="848"/>
      <c r="UZY22" s="848"/>
      <c r="UZZ22" s="848"/>
      <c r="VAA22" s="848"/>
      <c r="VAB22" s="848"/>
      <c r="VAC22" s="848"/>
      <c r="VAD22" s="848"/>
      <c r="VAE22" s="848"/>
      <c r="VAF22" s="848"/>
      <c r="VAG22" s="848"/>
      <c r="VAH22" s="848"/>
      <c r="VAI22" s="848"/>
      <c r="VAJ22" s="848"/>
      <c r="VAK22" s="848"/>
      <c r="VAL22" s="848"/>
      <c r="VAM22" s="848"/>
      <c r="VAN22" s="848"/>
      <c r="VAO22" s="848"/>
      <c r="VAP22" s="848"/>
      <c r="VAQ22" s="848"/>
      <c r="VAR22" s="848"/>
      <c r="VAS22" s="848"/>
      <c r="VAT22" s="848"/>
      <c r="VAU22" s="848"/>
      <c r="VAV22" s="848"/>
      <c r="VAW22" s="848"/>
      <c r="VAX22" s="848"/>
      <c r="VAY22" s="848"/>
      <c r="VAZ22" s="848"/>
      <c r="VBA22" s="848"/>
      <c r="VBB22" s="848"/>
      <c r="VBC22" s="848"/>
      <c r="VBD22" s="848"/>
      <c r="VBE22" s="848"/>
      <c r="VBF22" s="848"/>
      <c r="VBG22" s="848"/>
      <c r="VBH22" s="848"/>
      <c r="VBI22" s="848"/>
      <c r="VBJ22" s="848"/>
      <c r="VBK22" s="848"/>
      <c r="VBL22" s="848"/>
      <c r="VBM22" s="848"/>
      <c r="VBN22" s="848"/>
      <c r="VBO22" s="848"/>
      <c r="VBP22" s="848"/>
      <c r="VBQ22" s="848"/>
      <c r="VBR22" s="848"/>
      <c r="VBS22" s="848"/>
      <c r="VBT22" s="848"/>
      <c r="VBU22" s="848"/>
      <c r="VBV22" s="848"/>
      <c r="VBW22" s="848"/>
      <c r="VBX22" s="848"/>
      <c r="VBY22" s="848"/>
      <c r="VBZ22" s="848"/>
      <c r="VCA22" s="848"/>
      <c r="VCB22" s="848"/>
      <c r="VCC22" s="848"/>
      <c r="VCD22" s="848"/>
      <c r="VCE22" s="848"/>
      <c r="VCF22" s="848"/>
      <c r="VCG22" s="848"/>
      <c r="VCH22" s="848"/>
      <c r="VCI22" s="848"/>
      <c r="VCJ22" s="848"/>
      <c r="VCK22" s="848"/>
      <c r="VCL22" s="848"/>
      <c r="VCM22" s="848"/>
      <c r="VCN22" s="848"/>
      <c r="VCO22" s="848"/>
      <c r="VCP22" s="848"/>
      <c r="VCQ22" s="848"/>
      <c r="VCR22" s="848"/>
      <c r="VCS22" s="848"/>
      <c r="VCT22" s="848"/>
      <c r="VCU22" s="848"/>
      <c r="VCV22" s="848"/>
      <c r="VCW22" s="848"/>
      <c r="VCX22" s="848"/>
      <c r="VCY22" s="848"/>
      <c r="VCZ22" s="848"/>
      <c r="VDA22" s="848"/>
      <c r="VDB22" s="848"/>
      <c r="VDC22" s="848"/>
      <c r="VDD22" s="848"/>
      <c r="VDE22" s="848"/>
      <c r="VDF22" s="848"/>
      <c r="VDG22" s="848"/>
      <c r="VDH22" s="848"/>
      <c r="VDI22" s="848"/>
      <c r="VDJ22" s="848"/>
      <c r="VDK22" s="848"/>
      <c r="VDL22" s="848"/>
      <c r="VDM22" s="848"/>
      <c r="VDN22" s="848"/>
      <c r="VDO22" s="848"/>
      <c r="VDP22" s="848"/>
      <c r="VDQ22" s="848"/>
      <c r="VDR22" s="848"/>
      <c r="VDS22" s="848"/>
      <c r="VDT22" s="848"/>
      <c r="VDU22" s="848"/>
      <c r="VDV22" s="848"/>
      <c r="VDW22" s="848"/>
      <c r="VDX22" s="848"/>
      <c r="VDY22" s="848"/>
      <c r="VDZ22" s="848"/>
      <c r="VEA22" s="848"/>
      <c r="VEB22" s="848"/>
      <c r="VEC22" s="848"/>
      <c r="VED22" s="848"/>
      <c r="VEE22" s="848"/>
      <c r="VEF22" s="848"/>
      <c r="VEG22" s="848"/>
      <c r="VEH22" s="848"/>
      <c r="VEI22" s="848"/>
      <c r="VEJ22" s="848"/>
      <c r="VEK22" s="848"/>
      <c r="VEL22" s="848"/>
      <c r="VEM22" s="848"/>
      <c r="VEN22" s="848"/>
      <c r="VEO22" s="848"/>
      <c r="VEP22" s="848"/>
      <c r="VEQ22" s="848"/>
      <c r="VER22" s="848"/>
      <c r="VES22" s="848"/>
      <c r="VET22" s="848"/>
      <c r="VEU22" s="848"/>
      <c r="VEV22" s="848"/>
      <c r="VEW22" s="848"/>
      <c r="VEX22" s="848"/>
      <c r="VEY22" s="848"/>
      <c r="VEZ22" s="848"/>
      <c r="VFA22" s="848"/>
      <c r="VFB22" s="848"/>
      <c r="VFC22" s="848"/>
      <c r="VFD22" s="848"/>
      <c r="VFE22" s="848"/>
      <c r="VFF22" s="848"/>
      <c r="VFG22" s="848"/>
      <c r="VFH22" s="848"/>
      <c r="VFI22" s="848"/>
      <c r="VFJ22" s="848"/>
      <c r="VFK22" s="848"/>
      <c r="VFL22" s="848"/>
      <c r="VFM22" s="848"/>
      <c r="VFN22" s="848"/>
      <c r="VFO22" s="848"/>
      <c r="VFP22" s="848"/>
      <c r="VFQ22" s="848"/>
      <c r="VFR22" s="848"/>
      <c r="VFS22" s="848"/>
      <c r="VFT22" s="848"/>
      <c r="VFU22" s="848"/>
      <c r="VFV22" s="848"/>
      <c r="VFW22" s="848"/>
      <c r="VFX22" s="848"/>
      <c r="VFY22" s="848"/>
      <c r="VFZ22" s="848"/>
      <c r="VGA22" s="848"/>
      <c r="VGB22" s="848"/>
      <c r="VGC22" s="848"/>
      <c r="VGD22" s="848"/>
      <c r="VGE22" s="848"/>
      <c r="VGF22" s="848"/>
      <c r="VGG22" s="848"/>
      <c r="VGH22" s="848"/>
      <c r="VGI22" s="848"/>
      <c r="VGJ22" s="848"/>
      <c r="VGK22" s="848"/>
      <c r="VGL22" s="848"/>
      <c r="VGM22" s="848"/>
      <c r="VGN22" s="848"/>
      <c r="VGO22" s="848"/>
      <c r="VGP22" s="848"/>
      <c r="VGQ22" s="848"/>
      <c r="VGR22" s="848"/>
      <c r="VGS22" s="848"/>
      <c r="VGT22" s="848"/>
      <c r="VGU22" s="848"/>
      <c r="VGV22" s="848"/>
      <c r="VGW22" s="848"/>
      <c r="VGX22" s="848"/>
      <c r="VGY22" s="848"/>
      <c r="VGZ22" s="848"/>
      <c r="VHA22" s="848"/>
      <c r="VHB22" s="848"/>
      <c r="VHC22" s="848"/>
      <c r="VHD22" s="848"/>
      <c r="VHE22" s="848"/>
      <c r="VHF22" s="848"/>
      <c r="VHG22" s="848"/>
      <c r="VHH22" s="848"/>
      <c r="VHI22" s="848"/>
      <c r="VHJ22" s="848"/>
      <c r="VHK22" s="848"/>
      <c r="VHL22" s="848"/>
      <c r="VHM22" s="848"/>
      <c r="VHN22" s="848"/>
      <c r="VHO22" s="848"/>
      <c r="VHP22" s="848"/>
      <c r="VHQ22" s="848"/>
      <c r="VHR22" s="848"/>
      <c r="VHS22" s="848"/>
      <c r="VHT22" s="848"/>
      <c r="VHU22" s="848"/>
      <c r="VHV22" s="848"/>
      <c r="VHW22" s="848"/>
      <c r="VHX22" s="848"/>
      <c r="VHY22" s="848"/>
      <c r="VHZ22" s="848"/>
      <c r="VIA22" s="848"/>
      <c r="VIB22" s="848"/>
      <c r="VIC22" s="848"/>
      <c r="VID22" s="848"/>
      <c r="VIE22" s="848"/>
      <c r="VIF22" s="848"/>
      <c r="VIG22" s="848"/>
      <c r="VIH22" s="848"/>
      <c r="VII22" s="848"/>
      <c r="VIJ22" s="848"/>
      <c r="VIK22" s="848"/>
      <c r="VIL22" s="848"/>
      <c r="VIM22" s="848"/>
      <c r="VIN22" s="848"/>
      <c r="VIO22" s="848"/>
      <c r="VIP22" s="848"/>
      <c r="VIQ22" s="848"/>
      <c r="VIR22" s="848"/>
      <c r="VIS22" s="848"/>
      <c r="VIT22" s="848"/>
      <c r="VIU22" s="848"/>
      <c r="VIV22" s="848"/>
      <c r="VIW22" s="848"/>
      <c r="VIX22" s="848"/>
      <c r="VIY22" s="848"/>
      <c r="VIZ22" s="848"/>
      <c r="VJA22" s="848"/>
      <c r="VJB22" s="848"/>
      <c r="VJC22" s="848"/>
      <c r="VJD22" s="848"/>
      <c r="VJE22" s="848"/>
      <c r="VJF22" s="848"/>
      <c r="VJG22" s="848"/>
      <c r="VJH22" s="848"/>
      <c r="VJI22" s="848"/>
      <c r="VJJ22" s="848"/>
      <c r="VJK22" s="848"/>
      <c r="VJL22" s="848"/>
      <c r="VJM22" s="848"/>
      <c r="VJN22" s="848"/>
      <c r="VJO22" s="848"/>
      <c r="VJP22" s="848"/>
      <c r="VJQ22" s="848"/>
      <c r="VJR22" s="848"/>
      <c r="VJS22" s="848"/>
      <c r="VJT22" s="848"/>
      <c r="VJU22" s="848"/>
      <c r="VJV22" s="848"/>
      <c r="VJW22" s="848"/>
      <c r="VJX22" s="848"/>
      <c r="VJY22" s="848"/>
      <c r="VJZ22" s="848"/>
      <c r="VKA22" s="848"/>
      <c r="VKB22" s="848"/>
      <c r="VKC22" s="848"/>
      <c r="VKD22" s="848"/>
      <c r="VKE22" s="848"/>
      <c r="VKF22" s="848"/>
      <c r="VKG22" s="848"/>
      <c r="VKH22" s="848"/>
      <c r="VKI22" s="848"/>
      <c r="VKJ22" s="848"/>
      <c r="VKK22" s="848"/>
      <c r="VKL22" s="848"/>
      <c r="VKM22" s="848"/>
      <c r="VKN22" s="848"/>
      <c r="VKO22" s="848"/>
      <c r="VKP22" s="848"/>
      <c r="VKQ22" s="848"/>
      <c r="VKR22" s="848"/>
      <c r="VKS22" s="848"/>
      <c r="VKT22" s="848"/>
      <c r="VKU22" s="848"/>
      <c r="VKV22" s="848"/>
      <c r="VKW22" s="848"/>
      <c r="VKX22" s="848"/>
      <c r="VKY22" s="848"/>
      <c r="VKZ22" s="848"/>
      <c r="VLA22" s="848"/>
      <c r="VLB22" s="848"/>
      <c r="VLC22" s="848"/>
      <c r="VLD22" s="848"/>
      <c r="VLE22" s="848"/>
      <c r="VLF22" s="848"/>
      <c r="VLG22" s="848"/>
      <c r="VLH22" s="848"/>
      <c r="VLI22" s="848"/>
      <c r="VLJ22" s="848"/>
      <c r="VLK22" s="848"/>
      <c r="VLL22" s="848"/>
      <c r="VLM22" s="848"/>
      <c r="VLN22" s="848"/>
      <c r="VLO22" s="848"/>
      <c r="VLP22" s="848"/>
      <c r="VLQ22" s="848"/>
      <c r="VLR22" s="848"/>
      <c r="VLS22" s="848"/>
      <c r="VLT22" s="848"/>
      <c r="VLU22" s="848"/>
      <c r="VLV22" s="848"/>
      <c r="VLW22" s="848"/>
      <c r="VLX22" s="848"/>
      <c r="VLY22" s="848"/>
      <c r="VLZ22" s="848"/>
      <c r="VMA22" s="848"/>
      <c r="VMB22" s="848"/>
      <c r="VMC22" s="848"/>
      <c r="VMD22" s="848"/>
      <c r="VME22" s="848"/>
      <c r="VMF22" s="848"/>
      <c r="VMG22" s="848"/>
      <c r="VMH22" s="848"/>
      <c r="VMI22" s="848"/>
      <c r="VMJ22" s="848"/>
      <c r="VMK22" s="848"/>
      <c r="VML22" s="848"/>
      <c r="VMM22" s="848"/>
      <c r="VMN22" s="848"/>
      <c r="VMO22" s="848"/>
      <c r="VMP22" s="848"/>
      <c r="VMQ22" s="848"/>
      <c r="VMR22" s="848"/>
      <c r="VMS22" s="848"/>
      <c r="VMT22" s="848"/>
      <c r="VMU22" s="848"/>
      <c r="VMV22" s="848"/>
      <c r="VMW22" s="848"/>
      <c r="VMX22" s="848"/>
      <c r="VMY22" s="848"/>
      <c r="VMZ22" s="848"/>
      <c r="VNA22" s="848"/>
      <c r="VNB22" s="848"/>
      <c r="VNC22" s="848"/>
      <c r="VND22" s="848"/>
      <c r="VNE22" s="848"/>
      <c r="VNF22" s="848"/>
      <c r="VNG22" s="848"/>
      <c r="VNH22" s="848"/>
      <c r="VNI22" s="848"/>
      <c r="VNJ22" s="848"/>
      <c r="VNK22" s="848"/>
      <c r="VNL22" s="848"/>
      <c r="VNM22" s="848"/>
      <c r="VNN22" s="848"/>
      <c r="VNO22" s="848"/>
      <c r="VNP22" s="848"/>
      <c r="VNQ22" s="848"/>
      <c r="VNR22" s="848"/>
      <c r="VNS22" s="848"/>
      <c r="VNT22" s="848"/>
      <c r="VNU22" s="848"/>
      <c r="VNV22" s="848"/>
      <c r="VNW22" s="848"/>
      <c r="VNX22" s="848"/>
      <c r="VNY22" s="848"/>
      <c r="VNZ22" s="848"/>
      <c r="VOA22" s="848"/>
      <c r="VOB22" s="848"/>
      <c r="VOC22" s="848"/>
      <c r="VOD22" s="848"/>
      <c r="VOE22" s="848"/>
      <c r="VOF22" s="848"/>
      <c r="VOG22" s="848"/>
      <c r="VOH22" s="848"/>
      <c r="VOI22" s="848"/>
      <c r="VOJ22" s="848"/>
      <c r="VOK22" s="848"/>
      <c r="VOL22" s="848"/>
      <c r="VOM22" s="848"/>
      <c r="VON22" s="848"/>
      <c r="VOO22" s="848"/>
      <c r="VOP22" s="848"/>
      <c r="VOQ22" s="848"/>
      <c r="VOR22" s="848"/>
      <c r="VOS22" s="848"/>
      <c r="VOT22" s="848"/>
      <c r="VOU22" s="848"/>
      <c r="VOV22" s="848"/>
      <c r="VOW22" s="848"/>
      <c r="VOX22" s="848"/>
      <c r="VOY22" s="848"/>
      <c r="VOZ22" s="848"/>
      <c r="VPA22" s="848"/>
      <c r="VPB22" s="848"/>
      <c r="VPC22" s="848"/>
      <c r="VPD22" s="848"/>
      <c r="VPE22" s="848"/>
      <c r="VPF22" s="848"/>
      <c r="VPG22" s="848"/>
      <c r="VPH22" s="848"/>
      <c r="VPI22" s="848"/>
      <c r="VPJ22" s="848"/>
      <c r="VPK22" s="848"/>
      <c r="VPL22" s="848"/>
      <c r="VPM22" s="848"/>
      <c r="VPN22" s="848"/>
      <c r="VPO22" s="848"/>
      <c r="VPP22" s="848"/>
      <c r="VPQ22" s="848"/>
      <c r="VPR22" s="848"/>
      <c r="VPS22" s="848"/>
      <c r="VPT22" s="848"/>
      <c r="VPU22" s="848"/>
      <c r="VPV22" s="848"/>
      <c r="VPW22" s="848"/>
      <c r="VPX22" s="848"/>
      <c r="VPY22" s="848"/>
      <c r="VPZ22" s="848"/>
      <c r="VQA22" s="848"/>
      <c r="VQB22" s="848"/>
      <c r="VQC22" s="848"/>
      <c r="VQD22" s="848"/>
      <c r="VQE22" s="848"/>
      <c r="VQF22" s="848"/>
      <c r="VQG22" s="848"/>
      <c r="VQH22" s="848"/>
      <c r="VQI22" s="848"/>
      <c r="VQJ22" s="848"/>
      <c r="VQK22" s="848"/>
      <c r="VQL22" s="848"/>
      <c r="VQM22" s="848"/>
      <c r="VQN22" s="848"/>
      <c r="VQO22" s="848"/>
      <c r="VQP22" s="848"/>
      <c r="VQQ22" s="848"/>
      <c r="VQR22" s="848"/>
      <c r="VQS22" s="848"/>
      <c r="VQT22" s="848"/>
      <c r="VQU22" s="848"/>
      <c r="VQV22" s="848"/>
      <c r="VQW22" s="848"/>
      <c r="VQX22" s="848"/>
      <c r="VQY22" s="848"/>
      <c r="VQZ22" s="848"/>
      <c r="VRA22" s="848"/>
      <c r="VRB22" s="848"/>
      <c r="VRC22" s="848"/>
      <c r="VRD22" s="848"/>
      <c r="VRE22" s="848"/>
      <c r="VRF22" s="848"/>
      <c r="VRG22" s="848"/>
      <c r="VRH22" s="848"/>
      <c r="VRI22" s="848"/>
      <c r="VRJ22" s="848"/>
      <c r="VRK22" s="848"/>
      <c r="VRL22" s="848"/>
      <c r="VRM22" s="848"/>
      <c r="VRN22" s="848"/>
      <c r="VRO22" s="848"/>
      <c r="VRP22" s="848"/>
      <c r="VRQ22" s="848"/>
      <c r="VRR22" s="848"/>
      <c r="VRS22" s="848"/>
      <c r="VRT22" s="848"/>
      <c r="VRU22" s="848"/>
      <c r="VRV22" s="848"/>
      <c r="VRW22" s="848"/>
      <c r="VRX22" s="848"/>
      <c r="VRY22" s="848"/>
      <c r="VRZ22" s="848"/>
      <c r="VSA22" s="848"/>
      <c r="VSB22" s="848"/>
      <c r="VSC22" s="848"/>
      <c r="VSD22" s="848"/>
      <c r="VSE22" s="848"/>
      <c r="VSF22" s="848"/>
      <c r="VSG22" s="848"/>
      <c r="VSH22" s="848"/>
      <c r="VSI22" s="848"/>
      <c r="VSJ22" s="848"/>
      <c r="VSK22" s="848"/>
      <c r="VSL22" s="848"/>
      <c r="VSM22" s="848"/>
      <c r="VSN22" s="848"/>
      <c r="VSO22" s="848"/>
      <c r="VSP22" s="848"/>
      <c r="VSQ22" s="848"/>
      <c r="VSR22" s="848"/>
      <c r="VSS22" s="848"/>
      <c r="VST22" s="848"/>
      <c r="VSU22" s="848"/>
      <c r="VSV22" s="848"/>
      <c r="VSW22" s="848"/>
      <c r="VSX22" s="848"/>
      <c r="VSY22" s="848"/>
      <c r="VSZ22" s="848"/>
      <c r="VTA22" s="848"/>
      <c r="VTB22" s="848"/>
      <c r="VTC22" s="848"/>
      <c r="VTD22" s="848"/>
      <c r="VTE22" s="848"/>
      <c r="VTF22" s="848"/>
      <c r="VTG22" s="848"/>
      <c r="VTH22" s="848"/>
      <c r="VTI22" s="848"/>
      <c r="VTJ22" s="848"/>
      <c r="VTK22" s="848"/>
      <c r="VTL22" s="848"/>
      <c r="VTM22" s="848"/>
      <c r="VTN22" s="848"/>
      <c r="VTO22" s="848"/>
      <c r="VTP22" s="848"/>
      <c r="VTQ22" s="848"/>
      <c r="VTR22" s="848"/>
      <c r="VTS22" s="848"/>
      <c r="VTT22" s="848"/>
      <c r="VTU22" s="848"/>
      <c r="VTV22" s="848"/>
      <c r="VTW22" s="848"/>
      <c r="VTX22" s="848"/>
      <c r="VTY22" s="848"/>
      <c r="VTZ22" s="848"/>
      <c r="VUA22" s="848"/>
      <c r="VUB22" s="848"/>
      <c r="VUC22" s="848"/>
      <c r="VUD22" s="848"/>
      <c r="VUE22" s="848"/>
      <c r="VUF22" s="848"/>
      <c r="VUG22" s="848"/>
      <c r="VUH22" s="848"/>
      <c r="VUI22" s="848"/>
      <c r="VUJ22" s="848"/>
      <c r="VUK22" s="848"/>
      <c r="VUL22" s="848"/>
      <c r="VUM22" s="848"/>
      <c r="VUN22" s="848"/>
      <c r="VUO22" s="848"/>
      <c r="VUP22" s="848"/>
      <c r="VUQ22" s="848"/>
      <c r="VUR22" s="848"/>
      <c r="VUS22" s="848"/>
      <c r="VUT22" s="848"/>
      <c r="VUU22" s="848"/>
      <c r="VUV22" s="848"/>
      <c r="VUW22" s="848"/>
      <c r="VUX22" s="848"/>
      <c r="VUY22" s="848"/>
      <c r="VUZ22" s="848"/>
      <c r="VVA22" s="848"/>
      <c r="VVB22" s="848"/>
      <c r="VVC22" s="848"/>
      <c r="VVD22" s="848"/>
      <c r="VVE22" s="848"/>
      <c r="VVF22" s="848"/>
      <c r="VVG22" s="848"/>
      <c r="VVH22" s="848"/>
      <c r="VVI22" s="848"/>
      <c r="VVJ22" s="848"/>
      <c r="VVK22" s="848"/>
      <c r="VVL22" s="848"/>
      <c r="VVM22" s="848"/>
      <c r="VVN22" s="848"/>
      <c r="VVO22" s="848"/>
      <c r="VVP22" s="848"/>
      <c r="VVQ22" s="848"/>
      <c r="VVR22" s="848"/>
      <c r="VVS22" s="848"/>
      <c r="VVT22" s="848"/>
      <c r="VVU22" s="848"/>
      <c r="VVV22" s="848"/>
      <c r="VVW22" s="848"/>
      <c r="VVX22" s="848"/>
      <c r="VVY22" s="848"/>
      <c r="VVZ22" s="848"/>
      <c r="VWA22" s="848"/>
      <c r="VWB22" s="848"/>
      <c r="VWC22" s="848"/>
      <c r="VWD22" s="848"/>
      <c r="VWE22" s="848"/>
      <c r="VWF22" s="848"/>
      <c r="VWG22" s="848"/>
      <c r="VWH22" s="848"/>
      <c r="VWI22" s="848"/>
      <c r="VWJ22" s="848"/>
      <c r="VWK22" s="848"/>
      <c r="VWL22" s="848"/>
      <c r="VWM22" s="848"/>
      <c r="VWN22" s="848"/>
      <c r="VWO22" s="848"/>
      <c r="VWP22" s="848"/>
      <c r="VWQ22" s="848"/>
      <c r="VWR22" s="848"/>
      <c r="VWS22" s="848"/>
      <c r="VWT22" s="848"/>
      <c r="VWU22" s="848"/>
      <c r="VWV22" s="848"/>
      <c r="VWW22" s="848"/>
      <c r="VWX22" s="848"/>
      <c r="VWY22" s="848"/>
      <c r="VWZ22" s="848"/>
      <c r="VXA22" s="848"/>
      <c r="VXB22" s="848"/>
      <c r="VXC22" s="848"/>
      <c r="VXD22" s="848"/>
      <c r="VXE22" s="848"/>
      <c r="VXF22" s="848"/>
      <c r="VXG22" s="848"/>
      <c r="VXH22" s="848"/>
      <c r="VXI22" s="848"/>
      <c r="VXJ22" s="848"/>
      <c r="VXK22" s="848"/>
      <c r="VXL22" s="848"/>
      <c r="VXM22" s="848"/>
      <c r="VXN22" s="848"/>
      <c r="VXO22" s="848"/>
      <c r="VXP22" s="848"/>
      <c r="VXQ22" s="848"/>
      <c r="VXR22" s="848"/>
      <c r="VXS22" s="848"/>
      <c r="VXT22" s="848"/>
      <c r="VXU22" s="848"/>
      <c r="VXV22" s="848"/>
      <c r="VXW22" s="848"/>
      <c r="VXX22" s="848"/>
      <c r="VXY22" s="848"/>
      <c r="VXZ22" s="848"/>
      <c r="VYA22" s="848"/>
      <c r="VYB22" s="848"/>
      <c r="VYC22" s="848"/>
      <c r="VYD22" s="848"/>
      <c r="VYE22" s="848"/>
      <c r="VYF22" s="848"/>
      <c r="VYG22" s="848"/>
      <c r="VYH22" s="848"/>
      <c r="VYI22" s="848"/>
      <c r="VYJ22" s="848"/>
      <c r="VYK22" s="848"/>
      <c r="VYL22" s="848"/>
      <c r="VYM22" s="848"/>
      <c r="VYN22" s="848"/>
      <c r="VYO22" s="848"/>
      <c r="VYP22" s="848"/>
      <c r="VYQ22" s="848"/>
      <c r="VYR22" s="848"/>
      <c r="VYS22" s="848"/>
      <c r="VYT22" s="848"/>
      <c r="VYU22" s="848"/>
      <c r="VYV22" s="848"/>
      <c r="VYW22" s="848"/>
      <c r="VYX22" s="848"/>
      <c r="VYY22" s="848"/>
      <c r="VYZ22" s="848"/>
      <c r="VZA22" s="848"/>
      <c r="VZB22" s="848"/>
      <c r="VZC22" s="848"/>
      <c r="VZD22" s="848"/>
      <c r="VZE22" s="848"/>
      <c r="VZF22" s="848"/>
      <c r="VZG22" s="848"/>
      <c r="VZH22" s="848"/>
      <c r="VZI22" s="848"/>
      <c r="VZJ22" s="848"/>
      <c r="VZK22" s="848"/>
      <c r="VZL22" s="848"/>
      <c r="VZM22" s="848"/>
      <c r="VZN22" s="848"/>
      <c r="VZO22" s="848"/>
      <c r="VZP22" s="848"/>
      <c r="VZQ22" s="848"/>
      <c r="VZR22" s="848"/>
      <c r="VZS22" s="848"/>
      <c r="VZT22" s="848"/>
      <c r="VZU22" s="848"/>
      <c r="VZV22" s="848"/>
      <c r="VZW22" s="848"/>
      <c r="VZX22" s="848"/>
      <c r="VZY22" s="848"/>
      <c r="VZZ22" s="848"/>
      <c r="WAA22" s="848"/>
      <c r="WAB22" s="848"/>
      <c r="WAC22" s="848"/>
      <c r="WAD22" s="848"/>
      <c r="WAE22" s="848"/>
      <c r="WAF22" s="848"/>
      <c r="WAG22" s="848"/>
      <c r="WAH22" s="848"/>
      <c r="WAI22" s="848"/>
      <c r="WAJ22" s="848"/>
      <c r="WAK22" s="848"/>
      <c r="WAL22" s="848"/>
      <c r="WAM22" s="848"/>
      <c r="WAN22" s="848"/>
      <c r="WAO22" s="848"/>
      <c r="WAP22" s="848"/>
      <c r="WAQ22" s="848"/>
      <c r="WAR22" s="848"/>
      <c r="WAS22" s="848"/>
      <c r="WAT22" s="848"/>
      <c r="WAU22" s="848"/>
      <c r="WAV22" s="848"/>
      <c r="WAW22" s="848"/>
      <c r="WAX22" s="848"/>
      <c r="WAY22" s="848"/>
      <c r="WAZ22" s="848"/>
      <c r="WBA22" s="848"/>
      <c r="WBB22" s="848"/>
      <c r="WBC22" s="848"/>
      <c r="WBD22" s="848"/>
      <c r="WBE22" s="848"/>
      <c r="WBF22" s="848"/>
      <c r="WBG22" s="848"/>
      <c r="WBH22" s="848"/>
      <c r="WBI22" s="848"/>
      <c r="WBJ22" s="848"/>
      <c r="WBK22" s="848"/>
      <c r="WBL22" s="848"/>
      <c r="WBM22" s="848"/>
      <c r="WBN22" s="848"/>
      <c r="WBO22" s="848"/>
      <c r="WBP22" s="848"/>
      <c r="WBQ22" s="848"/>
      <c r="WBR22" s="848"/>
      <c r="WBS22" s="848"/>
      <c r="WBT22" s="848"/>
      <c r="WBU22" s="848"/>
      <c r="WBV22" s="848"/>
      <c r="WBW22" s="848"/>
      <c r="WBX22" s="848"/>
      <c r="WBY22" s="848"/>
      <c r="WBZ22" s="848"/>
      <c r="WCA22" s="848"/>
      <c r="WCB22" s="848"/>
      <c r="WCC22" s="848"/>
      <c r="WCD22" s="848"/>
      <c r="WCE22" s="848"/>
      <c r="WCF22" s="848"/>
      <c r="WCG22" s="848"/>
      <c r="WCH22" s="848"/>
      <c r="WCI22" s="848"/>
      <c r="WCJ22" s="848"/>
      <c r="WCK22" s="848"/>
      <c r="WCL22" s="848"/>
      <c r="WCM22" s="848"/>
      <c r="WCN22" s="848"/>
      <c r="WCO22" s="848"/>
      <c r="WCP22" s="848"/>
      <c r="WCQ22" s="848"/>
      <c r="WCR22" s="848"/>
      <c r="WCS22" s="848"/>
      <c r="WCT22" s="848"/>
      <c r="WCU22" s="848"/>
      <c r="WCV22" s="848"/>
      <c r="WCW22" s="848"/>
      <c r="WCX22" s="848"/>
      <c r="WCY22" s="848"/>
      <c r="WCZ22" s="848"/>
      <c r="WDA22" s="848"/>
      <c r="WDB22" s="848"/>
      <c r="WDC22" s="848"/>
      <c r="WDD22" s="848"/>
      <c r="WDE22" s="848"/>
      <c r="WDF22" s="848"/>
      <c r="WDG22" s="848"/>
      <c r="WDH22" s="848"/>
      <c r="WDI22" s="848"/>
      <c r="WDJ22" s="848"/>
      <c r="WDK22" s="848"/>
      <c r="WDL22" s="848"/>
      <c r="WDM22" s="848"/>
      <c r="WDN22" s="848"/>
      <c r="WDO22" s="848"/>
      <c r="WDP22" s="848"/>
      <c r="WDQ22" s="848"/>
      <c r="WDR22" s="848"/>
      <c r="WDS22" s="848"/>
      <c r="WDT22" s="848"/>
      <c r="WDU22" s="848"/>
      <c r="WDV22" s="848"/>
      <c r="WDW22" s="848"/>
      <c r="WDX22" s="848"/>
      <c r="WDY22" s="848"/>
      <c r="WDZ22" s="848"/>
      <c r="WEA22" s="848"/>
      <c r="WEB22" s="848"/>
      <c r="WEC22" s="848"/>
      <c r="WED22" s="848"/>
      <c r="WEE22" s="848"/>
      <c r="WEF22" s="848"/>
      <c r="WEG22" s="848"/>
      <c r="WEH22" s="848"/>
      <c r="WEI22" s="848"/>
      <c r="WEJ22" s="848"/>
      <c r="WEK22" s="848"/>
      <c r="WEL22" s="848"/>
      <c r="WEM22" s="848"/>
      <c r="WEN22" s="848"/>
      <c r="WEO22" s="848"/>
      <c r="WEP22" s="848"/>
      <c r="WEQ22" s="848"/>
      <c r="WER22" s="848"/>
      <c r="WES22" s="848"/>
      <c r="WET22" s="848"/>
      <c r="WEU22" s="848"/>
      <c r="WEV22" s="848"/>
      <c r="WEW22" s="848"/>
      <c r="WEX22" s="848"/>
      <c r="WEY22" s="848"/>
      <c r="WEZ22" s="848"/>
      <c r="WFA22" s="848"/>
      <c r="WFB22" s="848"/>
      <c r="WFC22" s="848"/>
      <c r="WFD22" s="848"/>
      <c r="WFE22" s="848"/>
      <c r="WFF22" s="848"/>
      <c r="WFG22" s="848"/>
      <c r="WFH22" s="848"/>
      <c r="WFI22" s="848"/>
      <c r="WFJ22" s="848"/>
      <c r="WFK22" s="848"/>
      <c r="WFL22" s="848"/>
      <c r="WFM22" s="848"/>
      <c r="WFN22" s="848"/>
      <c r="WFO22" s="848"/>
      <c r="WFP22" s="848"/>
      <c r="WFQ22" s="848"/>
      <c r="WFR22" s="848"/>
      <c r="WFS22" s="848"/>
      <c r="WFT22" s="848"/>
      <c r="WFU22" s="848"/>
      <c r="WFV22" s="848"/>
      <c r="WFW22" s="848"/>
      <c r="WFX22" s="848"/>
      <c r="WFY22" s="848"/>
      <c r="WFZ22" s="848"/>
      <c r="WGA22" s="848"/>
      <c r="WGB22" s="848"/>
      <c r="WGC22" s="848"/>
      <c r="WGD22" s="848"/>
      <c r="WGE22" s="848"/>
      <c r="WGF22" s="848"/>
      <c r="WGG22" s="848"/>
      <c r="WGH22" s="848"/>
      <c r="WGI22" s="848"/>
      <c r="WGJ22" s="848"/>
      <c r="WGK22" s="848"/>
      <c r="WGL22" s="848"/>
      <c r="WGM22" s="848"/>
      <c r="WGN22" s="848"/>
      <c r="WGO22" s="848"/>
      <c r="WGP22" s="848"/>
      <c r="WGQ22" s="848"/>
      <c r="WGR22" s="848"/>
      <c r="WGS22" s="848"/>
      <c r="WGT22" s="848"/>
      <c r="WGU22" s="848"/>
      <c r="WGV22" s="848"/>
      <c r="WGW22" s="848"/>
      <c r="WGX22" s="848"/>
      <c r="WGY22" s="848"/>
      <c r="WGZ22" s="848"/>
      <c r="WHA22" s="848"/>
      <c r="WHB22" s="848"/>
      <c r="WHC22" s="848"/>
      <c r="WHD22" s="848"/>
      <c r="WHE22" s="848"/>
      <c r="WHF22" s="848"/>
      <c r="WHG22" s="848"/>
      <c r="WHH22" s="848"/>
      <c r="WHI22" s="848"/>
      <c r="WHJ22" s="848"/>
      <c r="WHK22" s="848"/>
      <c r="WHL22" s="848"/>
      <c r="WHM22" s="848"/>
      <c r="WHN22" s="848"/>
      <c r="WHO22" s="848"/>
      <c r="WHP22" s="848"/>
      <c r="WHQ22" s="848"/>
      <c r="WHR22" s="848"/>
      <c r="WHS22" s="848"/>
      <c r="WHT22" s="848"/>
      <c r="WHU22" s="848"/>
      <c r="WHV22" s="848"/>
      <c r="WHW22" s="848"/>
      <c r="WHX22" s="848"/>
      <c r="WHY22" s="848"/>
      <c r="WHZ22" s="848"/>
      <c r="WIA22" s="848"/>
      <c r="WIB22" s="848"/>
      <c r="WIC22" s="848"/>
      <c r="WID22" s="848"/>
      <c r="WIE22" s="848"/>
      <c r="WIF22" s="848"/>
      <c r="WIG22" s="848"/>
      <c r="WIH22" s="848"/>
      <c r="WII22" s="848"/>
      <c r="WIJ22" s="848"/>
      <c r="WIK22" s="848"/>
      <c r="WIL22" s="848"/>
      <c r="WIM22" s="848"/>
      <c r="WIN22" s="848"/>
      <c r="WIO22" s="848"/>
      <c r="WIP22" s="848"/>
      <c r="WIQ22" s="848"/>
      <c r="WIR22" s="848"/>
      <c r="WIS22" s="848"/>
      <c r="WIT22" s="848"/>
      <c r="WIU22" s="848"/>
      <c r="WIV22" s="848"/>
      <c r="WIW22" s="848"/>
      <c r="WIX22" s="848"/>
      <c r="WIY22" s="848"/>
      <c r="WIZ22" s="848"/>
      <c r="WJA22" s="848"/>
      <c r="WJB22" s="848"/>
      <c r="WJC22" s="848"/>
      <c r="WJD22" s="848"/>
      <c r="WJE22" s="848"/>
      <c r="WJF22" s="848"/>
      <c r="WJG22" s="848"/>
      <c r="WJH22" s="848"/>
      <c r="WJI22" s="848"/>
      <c r="WJJ22" s="848"/>
      <c r="WJK22" s="848"/>
      <c r="WJL22" s="848"/>
      <c r="WJM22" s="848"/>
      <c r="WJN22" s="848"/>
      <c r="WJO22" s="848"/>
      <c r="WJP22" s="848"/>
      <c r="WJQ22" s="848"/>
      <c r="WJR22" s="848"/>
      <c r="WJS22" s="848"/>
      <c r="WJT22" s="848"/>
      <c r="WJU22" s="848"/>
      <c r="WJV22" s="848"/>
      <c r="WJW22" s="848"/>
      <c r="WJX22" s="848"/>
      <c r="WJY22" s="848"/>
      <c r="WJZ22" s="848"/>
      <c r="WKA22" s="848"/>
      <c r="WKB22" s="848"/>
      <c r="WKC22" s="848"/>
      <c r="WKD22" s="848"/>
      <c r="WKE22" s="848"/>
      <c r="WKF22" s="848"/>
      <c r="WKG22" s="848"/>
      <c r="WKH22" s="848"/>
      <c r="WKI22" s="848"/>
      <c r="WKJ22" s="848"/>
      <c r="WKK22" s="848"/>
      <c r="WKL22" s="848"/>
      <c r="WKM22" s="848"/>
      <c r="WKN22" s="848"/>
      <c r="WKO22" s="848"/>
      <c r="WKP22" s="848"/>
      <c r="WKQ22" s="848"/>
      <c r="WKR22" s="848"/>
      <c r="WKS22" s="848"/>
      <c r="WKT22" s="848"/>
      <c r="WKU22" s="848"/>
      <c r="WKV22" s="848"/>
      <c r="WKW22" s="848"/>
      <c r="WKX22" s="848"/>
      <c r="WKY22" s="848"/>
      <c r="WKZ22" s="848"/>
      <c r="WLA22" s="848"/>
      <c r="WLB22" s="848"/>
      <c r="WLC22" s="848"/>
      <c r="WLD22" s="848"/>
      <c r="WLE22" s="848"/>
      <c r="WLF22" s="848"/>
      <c r="WLG22" s="848"/>
      <c r="WLH22" s="848"/>
      <c r="WLI22" s="848"/>
      <c r="WLJ22" s="848"/>
      <c r="WLK22" s="848"/>
      <c r="WLL22" s="848"/>
      <c r="WLM22" s="848"/>
      <c r="WLN22" s="848"/>
      <c r="WLO22" s="848"/>
      <c r="WLP22" s="848"/>
      <c r="WLQ22" s="848"/>
      <c r="WLR22" s="848"/>
      <c r="WLS22" s="848"/>
      <c r="WLT22" s="848"/>
      <c r="WLU22" s="848"/>
      <c r="WLV22" s="848"/>
      <c r="WLW22" s="848"/>
      <c r="WLX22" s="848"/>
      <c r="WLY22" s="848"/>
      <c r="WLZ22" s="848"/>
      <c r="WMA22" s="848"/>
      <c r="WMB22" s="848"/>
      <c r="WMC22" s="848"/>
      <c r="WMD22" s="848"/>
      <c r="WME22" s="848"/>
      <c r="WMF22" s="848"/>
      <c r="WMG22" s="848"/>
      <c r="WMH22" s="848"/>
      <c r="WMI22" s="848"/>
      <c r="WMJ22" s="848"/>
      <c r="WMK22" s="848"/>
      <c r="WML22" s="848"/>
      <c r="WMM22" s="848"/>
      <c r="WMN22" s="848"/>
      <c r="WMO22" s="848"/>
      <c r="WMP22" s="848"/>
      <c r="WMQ22" s="848"/>
      <c r="WMR22" s="848"/>
      <c r="WMS22" s="848"/>
      <c r="WMT22" s="848"/>
      <c r="WMU22" s="848"/>
      <c r="WMV22" s="848"/>
      <c r="WMW22" s="848"/>
      <c r="WMX22" s="848"/>
      <c r="WMY22" s="848"/>
      <c r="WMZ22" s="848"/>
      <c r="WNA22" s="848"/>
      <c r="WNB22" s="848"/>
      <c r="WNC22" s="848"/>
      <c r="WND22" s="848"/>
      <c r="WNE22" s="848"/>
      <c r="WNF22" s="848"/>
      <c r="WNG22" s="848"/>
      <c r="WNH22" s="848"/>
      <c r="WNI22" s="848"/>
      <c r="WNJ22" s="848"/>
      <c r="WNK22" s="848"/>
      <c r="WNL22" s="848"/>
      <c r="WNM22" s="848"/>
      <c r="WNN22" s="848"/>
      <c r="WNO22" s="848"/>
      <c r="WNP22" s="848"/>
      <c r="WNQ22" s="848"/>
      <c r="WNR22" s="848"/>
      <c r="WNS22" s="848"/>
      <c r="WNT22" s="848"/>
      <c r="WNU22" s="848"/>
      <c r="WNV22" s="848"/>
      <c r="WNW22" s="848"/>
      <c r="WNX22" s="848"/>
      <c r="WNY22" s="848"/>
      <c r="WNZ22" s="848"/>
      <c r="WOA22" s="848"/>
      <c r="WOB22" s="848"/>
      <c r="WOC22" s="848"/>
      <c r="WOD22" s="848"/>
      <c r="WOE22" s="848"/>
      <c r="WOF22" s="848"/>
      <c r="WOG22" s="848"/>
      <c r="WOH22" s="848"/>
      <c r="WOI22" s="848"/>
      <c r="WOJ22" s="848"/>
      <c r="WOK22" s="848"/>
      <c r="WOL22" s="848"/>
      <c r="WOM22" s="848"/>
      <c r="WON22" s="848"/>
      <c r="WOO22" s="848"/>
      <c r="WOP22" s="848"/>
      <c r="WOQ22" s="848"/>
      <c r="WOR22" s="848"/>
      <c r="WOS22" s="848"/>
      <c r="WOT22" s="848"/>
      <c r="WOU22" s="848"/>
      <c r="WOV22" s="848"/>
      <c r="WOW22" s="848"/>
      <c r="WOX22" s="848"/>
      <c r="WOY22" s="848"/>
      <c r="WOZ22" s="848"/>
      <c r="WPA22" s="848"/>
      <c r="WPB22" s="848"/>
      <c r="WPC22" s="848"/>
      <c r="WPD22" s="848"/>
      <c r="WPE22" s="848"/>
      <c r="WPF22" s="848"/>
      <c r="WPG22" s="848"/>
      <c r="WPH22" s="848"/>
      <c r="WPI22" s="848"/>
      <c r="WPJ22" s="848"/>
      <c r="WPK22" s="848"/>
      <c r="WPL22" s="848"/>
      <c r="WPM22" s="848"/>
      <c r="WPN22" s="848"/>
      <c r="WPO22" s="848"/>
      <c r="WPP22" s="848"/>
      <c r="WPQ22" s="848"/>
      <c r="WPR22" s="848"/>
      <c r="WPS22" s="848"/>
      <c r="WPT22" s="848"/>
      <c r="WPU22" s="848"/>
      <c r="WPV22" s="848"/>
      <c r="WPW22" s="848"/>
      <c r="WPX22" s="848"/>
      <c r="WPY22" s="848"/>
      <c r="WPZ22" s="848"/>
      <c r="WQA22" s="848"/>
      <c r="WQB22" s="848"/>
      <c r="WQC22" s="848"/>
      <c r="WQD22" s="848"/>
      <c r="WQE22" s="848"/>
      <c r="WQF22" s="848"/>
      <c r="WQG22" s="848"/>
      <c r="WQH22" s="848"/>
      <c r="WQI22" s="848"/>
      <c r="WQJ22" s="848"/>
      <c r="WQK22" s="848"/>
      <c r="WQL22" s="848"/>
      <c r="WQM22" s="848"/>
      <c r="WQN22" s="848"/>
      <c r="WQO22" s="848"/>
      <c r="WQP22" s="848"/>
      <c r="WQQ22" s="848"/>
      <c r="WQR22" s="848"/>
      <c r="WQS22" s="848"/>
      <c r="WQT22" s="848"/>
      <c r="WQU22" s="848"/>
      <c r="WQV22" s="848"/>
      <c r="WQW22" s="848"/>
      <c r="WQX22" s="848"/>
      <c r="WQY22" s="848"/>
      <c r="WQZ22" s="848"/>
      <c r="WRA22" s="848"/>
      <c r="WRB22" s="848"/>
      <c r="WRC22" s="848"/>
      <c r="WRD22" s="848"/>
      <c r="WRE22" s="848"/>
      <c r="WRF22" s="848"/>
      <c r="WRG22" s="848"/>
      <c r="WRH22" s="848"/>
      <c r="WRI22" s="848"/>
      <c r="WRJ22" s="848"/>
      <c r="WRK22" s="848"/>
      <c r="WRL22" s="848"/>
      <c r="WRM22" s="848"/>
      <c r="WRN22" s="848"/>
      <c r="WRO22" s="848"/>
      <c r="WRP22" s="848"/>
      <c r="WRQ22" s="848"/>
      <c r="WRR22" s="848"/>
      <c r="WRS22" s="848"/>
      <c r="WRT22" s="848"/>
      <c r="WRU22" s="848"/>
      <c r="WRV22" s="848"/>
      <c r="WRW22" s="848"/>
      <c r="WRX22" s="848"/>
      <c r="WRY22" s="848"/>
      <c r="WRZ22" s="848"/>
      <c r="WSA22" s="848"/>
      <c r="WSB22" s="848"/>
      <c r="WSC22" s="848"/>
      <c r="WSD22" s="848"/>
      <c r="WSE22" s="848"/>
      <c r="WSF22" s="848"/>
      <c r="WSG22" s="848"/>
      <c r="WSH22" s="848"/>
      <c r="WSI22" s="848"/>
      <c r="WSJ22" s="848"/>
      <c r="WSK22" s="848"/>
      <c r="WSL22" s="848"/>
      <c r="WSM22" s="848"/>
      <c r="WSN22" s="848"/>
      <c r="WSO22" s="848"/>
      <c r="WSP22" s="848"/>
      <c r="WSQ22" s="848"/>
      <c r="WSR22" s="848"/>
      <c r="WSS22" s="848"/>
      <c r="WST22" s="848"/>
      <c r="WSU22" s="848"/>
      <c r="WSV22" s="848"/>
      <c r="WSW22" s="848"/>
      <c r="WSX22" s="848"/>
      <c r="WSY22" s="848"/>
      <c r="WSZ22" s="848"/>
      <c r="WTA22" s="848"/>
      <c r="WTB22" s="848"/>
      <c r="WTC22" s="848"/>
      <c r="WTD22" s="848"/>
      <c r="WTE22" s="848"/>
      <c r="WTF22" s="848"/>
      <c r="WTG22" s="848"/>
      <c r="WTH22" s="848"/>
      <c r="WTI22" s="848"/>
      <c r="WTJ22" s="848"/>
      <c r="WTK22" s="848"/>
      <c r="WTL22" s="848"/>
      <c r="WTM22" s="848"/>
      <c r="WTN22" s="848"/>
      <c r="WTO22" s="848"/>
      <c r="WTP22" s="848"/>
      <c r="WTQ22" s="848"/>
      <c r="WTR22" s="848"/>
      <c r="WTS22" s="848"/>
      <c r="WTT22" s="848"/>
      <c r="WTU22" s="848"/>
      <c r="WTV22" s="848"/>
      <c r="WTW22" s="848"/>
      <c r="WTX22" s="848"/>
      <c r="WTY22" s="848"/>
      <c r="WTZ22" s="848"/>
      <c r="WUA22" s="848"/>
      <c r="WUB22" s="848"/>
      <c r="WUC22" s="848"/>
      <c r="WUD22" s="848"/>
      <c r="WUE22" s="848"/>
      <c r="WUF22" s="848"/>
      <c r="WUG22" s="848"/>
      <c r="WUH22" s="848"/>
      <c r="WUI22" s="848"/>
      <c r="WUJ22" s="848"/>
      <c r="WUK22" s="848"/>
      <c r="WUL22" s="848"/>
      <c r="WUM22" s="848"/>
      <c r="WUN22" s="848"/>
      <c r="WUO22" s="848"/>
      <c r="WUP22" s="848"/>
      <c r="WUQ22" s="848"/>
      <c r="WUR22" s="848"/>
      <c r="WUS22" s="848"/>
      <c r="WUT22" s="848"/>
      <c r="WUU22" s="848"/>
      <c r="WUV22" s="848"/>
      <c r="WUW22" s="848"/>
      <c r="WUX22" s="848"/>
      <c r="WUY22" s="848"/>
      <c r="WUZ22" s="848"/>
      <c r="WVA22" s="848"/>
      <c r="WVB22" s="848"/>
      <c r="WVC22" s="848"/>
      <c r="WVD22" s="848"/>
      <c r="WVE22" s="848"/>
      <c r="WVF22" s="848"/>
      <c r="WVG22" s="848"/>
      <c r="WVH22" s="848"/>
      <c r="WVI22" s="848"/>
      <c r="WVJ22" s="848"/>
      <c r="WVK22" s="848"/>
      <c r="WVL22" s="848"/>
      <c r="WVM22" s="848"/>
      <c r="WVN22" s="848"/>
      <c r="WVO22" s="848"/>
      <c r="WVP22" s="848"/>
      <c r="WVQ22" s="848"/>
      <c r="WVR22" s="848"/>
      <c r="WVS22" s="848"/>
      <c r="WVT22" s="848"/>
      <c r="WVU22" s="848"/>
      <c r="WVV22" s="848"/>
      <c r="WVW22" s="848"/>
      <c r="WVX22" s="848"/>
      <c r="WVY22" s="848"/>
      <c r="WVZ22" s="848"/>
      <c r="WWA22" s="848"/>
      <c r="WWB22" s="848"/>
      <c r="WWC22" s="848"/>
      <c r="WWD22" s="848"/>
      <c r="WWE22" s="848"/>
      <c r="WWF22" s="848"/>
      <c r="WWG22" s="848"/>
      <c r="WWH22" s="848"/>
      <c r="WWI22" s="848"/>
      <c r="WWJ22" s="848"/>
      <c r="WWK22" s="848"/>
      <c r="WWL22" s="848"/>
      <c r="WWM22" s="848"/>
      <c r="WWN22" s="848"/>
      <c r="WWO22" s="848"/>
      <c r="WWP22" s="848"/>
      <c r="WWQ22" s="848"/>
      <c r="WWR22" s="848"/>
      <c r="WWS22" s="848"/>
      <c r="WWT22" s="848"/>
      <c r="WWU22" s="848"/>
      <c r="WWV22" s="848"/>
      <c r="WWW22" s="848"/>
      <c r="WWX22" s="848"/>
      <c r="WWY22" s="848"/>
      <c r="WWZ22" s="848"/>
      <c r="WXA22" s="848"/>
      <c r="WXB22" s="848"/>
      <c r="WXC22" s="848"/>
      <c r="WXD22" s="848"/>
      <c r="WXE22" s="848"/>
      <c r="WXF22" s="848"/>
      <c r="WXG22" s="848"/>
      <c r="WXH22" s="848"/>
      <c r="WXI22" s="848"/>
      <c r="WXJ22" s="848"/>
      <c r="WXK22" s="848"/>
      <c r="WXL22" s="848"/>
      <c r="WXM22" s="848"/>
      <c r="WXN22" s="848"/>
      <c r="WXO22" s="848"/>
      <c r="WXP22" s="848"/>
      <c r="WXQ22" s="848"/>
      <c r="WXR22" s="848"/>
      <c r="WXS22" s="848"/>
      <c r="WXT22" s="848"/>
      <c r="WXU22" s="848"/>
      <c r="WXV22" s="848"/>
      <c r="WXW22" s="848"/>
      <c r="WXX22" s="848"/>
      <c r="WXY22" s="848"/>
      <c r="WXZ22" s="848"/>
      <c r="WYA22" s="848"/>
      <c r="WYB22" s="848"/>
      <c r="WYC22" s="848"/>
      <c r="WYD22" s="848"/>
      <c r="WYE22" s="848"/>
      <c r="WYF22" s="848"/>
      <c r="WYG22" s="848"/>
      <c r="WYH22" s="848"/>
      <c r="WYI22" s="848"/>
      <c r="WYJ22" s="848"/>
      <c r="WYK22" s="848"/>
      <c r="WYL22" s="848"/>
      <c r="WYM22" s="848"/>
      <c r="WYN22" s="848"/>
      <c r="WYO22" s="848"/>
      <c r="WYP22" s="848"/>
      <c r="WYQ22" s="848"/>
      <c r="WYR22" s="848"/>
      <c r="WYS22" s="848"/>
      <c r="WYT22" s="848"/>
      <c r="WYU22" s="848"/>
      <c r="WYV22" s="848"/>
      <c r="WYW22" s="848"/>
      <c r="WYX22" s="848"/>
      <c r="WYY22" s="848"/>
      <c r="WYZ22" s="848"/>
      <c r="WZA22" s="848"/>
      <c r="WZB22" s="848"/>
      <c r="WZC22" s="848"/>
      <c r="WZD22" s="848"/>
      <c r="WZE22" s="848"/>
      <c r="WZF22" s="848"/>
      <c r="WZG22" s="848"/>
      <c r="WZH22" s="848"/>
      <c r="WZI22" s="848"/>
      <c r="WZJ22" s="848"/>
      <c r="WZK22" s="848"/>
      <c r="WZL22" s="848"/>
      <c r="WZM22" s="848"/>
      <c r="WZN22" s="848"/>
      <c r="WZO22" s="848"/>
      <c r="WZP22" s="848"/>
      <c r="WZQ22" s="848"/>
      <c r="WZR22" s="848"/>
      <c r="WZS22" s="848"/>
      <c r="WZT22" s="848"/>
      <c r="WZU22" s="848"/>
      <c r="WZV22" s="848"/>
      <c r="WZW22" s="848"/>
      <c r="WZX22" s="848"/>
      <c r="WZY22" s="848"/>
      <c r="WZZ22" s="848"/>
      <c r="XAA22" s="848"/>
      <c r="XAB22" s="848"/>
      <c r="XAC22" s="848"/>
      <c r="XAD22" s="848"/>
      <c r="XAE22" s="848"/>
      <c r="XAF22" s="848"/>
      <c r="XAG22" s="848"/>
      <c r="XAH22" s="848"/>
      <c r="XAI22" s="848"/>
      <c r="XAJ22" s="848"/>
      <c r="XAK22" s="848"/>
      <c r="XAL22" s="848"/>
      <c r="XAM22" s="848"/>
      <c r="XAN22" s="848"/>
      <c r="XAO22" s="848"/>
      <c r="XAP22" s="848"/>
      <c r="XAQ22" s="848"/>
      <c r="XAR22" s="848"/>
      <c r="XAS22" s="848"/>
      <c r="XAT22" s="848"/>
      <c r="XAU22" s="848"/>
      <c r="XAV22" s="848"/>
      <c r="XAW22" s="848"/>
      <c r="XAX22" s="848"/>
      <c r="XAY22" s="848"/>
      <c r="XAZ22" s="848"/>
      <c r="XBA22" s="848"/>
      <c r="XBB22" s="848"/>
      <c r="XBC22" s="848"/>
      <c r="XBD22" s="848"/>
      <c r="XBE22" s="848"/>
      <c r="XBF22" s="848"/>
      <c r="XBG22" s="848"/>
      <c r="XBH22" s="848"/>
      <c r="XBI22" s="848"/>
      <c r="XBJ22" s="848"/>
      <c r="XBK22" s="848"/>
      <c r="XBL22" s="848"/>
      <c r="XBM22" s="848"/>
      <c r="XBN22" s="848"/>
      <c r="XBO22" s="848"/>
      <c r="XBP22" s="848"/>
      <c r="XBQ22" s="848"/>
      <c r="XBR22" s="848"/>
      <c r="XBS22" s="848"/>
      <c r="XBT22" s="848"/>
      <c r="XBU22" s="848"/>
      <c r="XBV22" s="848"/>
      <c r="XBW22" s="848"/>
      <c r="XBX22" s="848"/>
      <c r="XBY22" s="848"/>
      <c r="XBZ22" s="848"/>
      <c r="XCA22" s="848"/>
      <c r="XCB22" s="848"/>
      <c r="XCC22" s="848"/>
      <c r="XCD22" s="848"/>
      <c r="XCE22" s="848"/>
      <c r="XCF22" s="848"/>
      <c r="XCG22" s="848"/>
      <c r="XCH22" s="848"/>
      <c r="XCI22" s="848"/>
      <c r="XCJ22" s="848"/>
      <c r="XCK22" s="848"/>
      <c r="XCL22" s="848"/>
      <c r="XCM22" s="848"/>
      <c r="XCN22" s="848"/>
      <c r="XCO22" s="848"/>
      <c r="XCP22" s="848"/>
      <c r="XCQ22" s="848"/>
      <c r="XCR22" s="848"/>
      <c r="XCS22" s="848"/>
      <c r="XCT22" s="848"/>
      <c r="XCU22" s="848"/>
      <c r="XCV22" s="848"/>
      <c r="XCW22" s="848"/>
      <c r="XCX22" s="848"/>
      <c r="XCY22" s="848"/>
      <c r="XCZ22" s="848"/>
      <c r="XDA22" s="848"/>
      <c r="XDB22" s="848"/>
      <c r="XDC22" s="848"/>
      <c r="XDD22" s="848"/>
      <c r="XDE22" s="848"/>
      <c r="XDF22" s="848"/>
      <c r="XDG22" s="848"/>
      <c r="XDH22" s="848"/>
      <c r="XDI22" s="848"/>
      <c r="XDJ22" s="848"/>
      <c r="XDK22" s="848"/>
      <c r="XDL22" s="848"/>
      <c r="XDM22" s="848"/>
      <c r="XDN22" s="848"/>
      <c r="XDO22" s="848"/>
      <c r="XDP22" s="848"/>
      <c r="XDQ22" s="848"/>
      <c r="XDR22" s="848"/>
      <c r="XDS22" s="848"/>
      <c r="XDT22" s="848"/>
      <c r="XDU22" s="848"/>
      <c r="XDV22" s="848"/>
      <c r="XDW22" s="848"/>
      <c r="XDX22" s="848"/>
      <c r="XDY22" s="848"/>
      <c r="XDZ22" s="848"/>
      <c r="XEA22" s="848"/>
      <c r="XEB22" s="848"/>
      <c r="XEC22" s="848"/>
      <c r="XED22" s="848"/>
      <c r="XEE22" s="848"/>
      <c r="XEF22" s="848"/>
      <c r="XEG22" s="848"/>
      <c r="XEH22" s="848"/>
      <c r="XEI22" s="848"/>
      <c r="XEJ22" s="848"/>
      <c r="XEK22" s="848"/>
      <c r="XEL22" s="848"/>
      <c r="XEM22" s="848"/>
      <c r="XEN22" s="848"/>
      <c r="XEO22" s="848"/>
      <c r="XEP22" s="848"/>
      <c r="XEQ22" s="848"/>
      <c r="XER22" s="848"/>
      <c r="XES22" s="848"/>
      <c r="XET22" s="848"/>
      <c r="XEU22" s="848"/>
      <c r="XEV22" s="848"/>
      <c r="XEW22" s="848"/>
      <c r="XEX22" s="848"/>
      <c r="XEY22" s="848"/>
      <c r="XEZ22" s="848"/>
      <c r="XFA22" s="848"/>
      <c r="XFB22" s="848"/>
      <c r="XFC22" s="848"/>
      <c r="XFD22" s="848"/>
    </row>
    <row r="23" spans="1:16384" ht="31.5" customHeight="1" x14ac:dyDescent="0.2">
      <c r="A23" s="849" t="s">
        <v>2625</v>
      </c>
      <c r="B23" s="849"/>
      <c r="C23" s="849"/>
      <c r="D23" s="849"/>
      <c r="E23" s="849"/>
      <c r="F23" s="848"/>
      <c r="G23" s="848"/>
      <c r="H23" s="848"/>
      <c r="I23" s="848"/>
      <c r="J23" s="848"/>
      <c r="K23" s="848"/>
      <c r="L23" s="848"/>
      <c r="M23" s="848"/>
      <c r="N23" s="848"/>
      <c r="O23" s="848"/>
      <c r="P23" s="848"/>
      <c r="Q23" s="848"/>
      <c r="R23" s="848"/>
      <c r="S23" s="848"/>
      <c r="T23" s="848"/>
      <c r="U23" s="848"/>
      <c r="V23" s="848"/>
      <c r="W23" s="848"/>
      <c r="X23" s="848"/>
      <c r="Y23" s="848"/>
      <c r="Z23" s="848"/>
      <c r="AA23" s="848"/>
      <c r="AB23" s="848"/>
      <c r="AC23" s="848"/>
      <c r="AD23" s="848"/>
      <c r="AE23" s="848"/>
      <c r="AF23" s="848"/>
      <c r="AG23" s="848"/>
      <c r="AH23" s="848"/>
      <c r="AI23" s="848"/>
      <c r="AJ23" s="848"/>
      <c r="AK23" s="848"/>
      <c r="AL23" s="848"/>
      <c r="AM23" s="848"/>
      <c r="AN23" s="848"/>
      <c r="AO23" s="848"/>
      <c r="AP23" s="848"/>
      <c r="AQ23" s="848"/>
      <c r="AR23" s="848"/>
      <c r="AS23" s="848"/>
      <c r="AT23" s="848"/>
      <c r="AU23" s="848"/>
      <c r="AV23" s="848"/>
      <c r="AW23" s="848"/>
      <c r="AX23" s="848"/>
      <c r="AY23" s="848"/>
      <c r="AZ23" s="848"/>
      <c r="BA23" s="848"/>
      <c r="BB23" s="848"/>
      <c r="BC23" s="848"/>
      <c r="BD23" s="848"/>
      <c r="BE23" s="848"/>
      <c r="BF23" s="848"/>
      <c r="BG23" s="848"/>
      <c r="BH23" s="848"/>
      <c r="BI23" s="848"/>
      <c r="BJ23" s="848"/>
      <c r="BK23" s="848"/>
      <c r="BL23" s="848"/>
      <c r="BM23" s="848"/>
      <c r="BN23" s="848"/>
      <c r="BO23" s="848"/>
      <c r="BP23" s="848"/>
      <c r="BQ23" s="848"/>
      <c r="BR23" s="848"/>
      <c r="BS23" s="848"/>
      <c r="BT23" s="848"/>
      <c r="BU23" s="848"/>
      <c r="BV23" s="848"/>
      <c r="BW23" s="848"/>
      <c r="BX23" s="848"/>
      <c r="BY23" s="848"/>
      <c r="BZ23" s="848"/>
      <c r="CA23" s="848"/>
      <c r="CB23" s="848"/>
      <c r="CC23" s="848"/>
      <c r="CD23" s="848"/>
      <c r="CE23" s="848"/>
      <c r="CF23" s="848"/>
      <c r="CG23" s="848"/>
      <c r="CH23" s="848"/>
      <c r="CI23" s="848"/>
      <c r="CJ23" s="848"/>
      <c r="CK23" s="848"/>
      <c r="CL23" s="848"/>
      <c r="CM23" s="848"/>
      <c r="CN23" s="848"/>
      <c r="CO23" s="848"/>
      <c r="CP23" s="848"/>
      <c r="CQ23" s="848"/>
      <c r="CR23" s="848"/>
      <c r="CS23" s="848"/>
      <c r="CT23" s="848"/>
      <c r="CU23" s="848"/>
      <c r="CV23" s="848"/>
      <c r="CW23" s="848"/>
      <c r="CX23" s="848"/>
      <c r="CY23" s="848"/>
      <c r="CZ23" s="848"/>
      <c r="DA23" s="848"/>
      <c r="DB23" s="848"/>
      <c r="DC23" s="848"/>
      <c r="DD23" s="848"/>
      <c r="DE23" s="848"/>
      <c r="DF23" s="848"/>
      <c r="DG23" s="848"/>
      <c r="DH23" s="848"/>
      <c r="DI23" s="848"/>
      <c r="DJ23" s="848"/>
      <c r="DK23" s="848"/>
      <c r="DL23" s="848"/>
      <c r="DM23" s="848"/>
      <c r="DN23" s="848"/>
      <c r="DO23" s="848"/>
      <c r="DP23" s="848"/>
      <c r="DQ23" s="848"/>
      <c r="DR23" s="848"/>
      <c r="DS23" s="848"/>
      <c r="DT23" s="848"/>
      <c r="DU23" s="848"/>
      <c r="DV23" s="848"/>
      <c r="DW23" s="848"/>
      <c r="DX23" s="848"/>
      <c r="DY23" s="848"/>
      <c r="DZ23" s="848"/>
      <c r="EA23" s="848"/>
      <c r="EB23" s="848"/>
      <c r="EC23" s="848"/>
      <c r="ED23" s="848"/>
      <c r="EE23" s="848"/>
      <c r="EF23" s="848"/>
      <c r="EG23" s="848"/>
      <c r="EH23" s="848"/>
      <c r="EI23" s="848"/>
      <c r="EJ23" s="848"/>
      <c r="EK23" s="848"/>
      <c r="EL23" s="848"/>
      <c r="EM23" s="848"/>
      <c r="EN23" s="848"/>
      <c r="EO23" s="848"/>
      <c r="EP23" s="848"/>
      <c r="EQ23" s="848"/>
      <c r="ER23" s="848"/>
      <c r="ES23" s="848"/>
      <c r="ET23" s="848"/>
      <c r="EU23" s="848"/>
      <c r="EV23" s="848"/>
      <c r="EW23" s="848"/>
      <c r="EX23" s="848"/>
      <c r="EY23" s="848"/>
      <c r="EZ23" s="848"/>
      <c r="FA23" s="848"/>
      <c r="FB23" s="848"/>
      <c r="FC23" s="848"/>
      <c r="FD23" s="848"/>
      <c r="FE23" s="848"/>
      <c r="FF23" s="848"/>
      <c r="FG23" s="848"/>
      <c r="FH23" s="848"/>
      <c r="FI23" s="848"/>
      <c r="FJ23" s="848"/>
      <c r="FK23" s="848"/>
      <c r="FL23" s="848"/>
      <c r="FM23" s="848"/>
      <c r="FN23" s="848"/>
      <c r="FO23" s="848"/>
      <c r="FP23" s="848"/>
      <c r="FQ23" s="848"/>
      <c r="FR23" s="848"/>
      <c r="FS23" s="848"/>
      <c r="FT23" s="848"/>
      <c r="FU23" s="848"/>
      <c r="FV23" s="848"/>
      <c r="FW23" s="848"/>
      <c r="FX23" s="848"/>
      <c r="FY23" s="848"/>
      <c r="FZ23" s="848"/>
      <c r="GA23" s="848"/>
      <c r="GB23" s="848"/>
      <c r="GC23" s="848"/>
      <c r="GD23" s="848"/>
      <c r="GE23" s="848"/>
      <c r="GF23" s="848"/>
      <c r="GG23" s="848"/>
      <c r="GH23" s="848"/>
      <c r="GI23" s="848"/>
      <c r="GJ23" s="848"/>
      <c r="GK23" s="848"/>
      <c r="GL23" s="848"/>
      <c r="GM23" s="848"/>
      <c r="GN23" s="848"/>
      <c r="GO23" s="848"/>
      <c r="GP23" s="848"/>
      <c r="GQ23" s="848"/>
      <c r="GR23" s="848"/>
      <c r="GS23" s="848"/>
      <c r="GT23" s="848"/>
      <c r="GU23" s="848"/>
      <c r="GV23" s="848"/>
      <c r="GW23" s="848"/>
      <c r="GX23" s="848"/>
      <c r="GY23" s="848"/>
      <c r="GZ23" s="848"/>
      <c r="HA23" s="848"/>
      <c r="HB23" s="848"/>
      <c r="HC23" s="848"/>
      <c r="HD23" s="848"/>
      <c r="HE23" s="848"/>
      <c r="HF23" s="848"/>
      <c r="HG23" s="848"/>
      <c r="HH23" s="848"/>
      <c r="HI23" s="848"/>
      <c r="HJ23" s="848"/>
      <c r="HK23" s="848"/>
      <c r="HL23" s="848"/>
      <c r="HM23" s="848"/>
      <c r="HN23" s="848"/>
      <c r="HO23" s="848"/>
      <c r="HP23" s="848"/>
      <c r="HQ23" s="848"/>
      <c r="HR23" s="848"/>
      <c r="HS23" s="848"/>
      <c r="HT23" s="848"/>
      <c r="HU23" s="848"/>
      <c r="HV23" s="848"/>
      <c r="HW23" s="848"/>
      <c r="HX23" s="848"/>
      <c r="HY23" s="848"/>
      <c r="HZ23" s="848"/>
      <c r="IA23" s="848"/>
      <c r="IB23" s="848"/>
      <c r="IC23" s="848"/>
      <c r="ID23" s="848"/>
      <c r="IE23" s="848"/>
      <c r="IF23" s="848"/>
      <c r="IG23" s="848"/>
      <c r="IH23" s="848"/>
      <c r="II23" s="848"/>
      <c r="IJ23" s="848"/>
      <c r="IK23" s="848"/>
      <c r="IL23" s="848"/>
      <c r="IM23" s="848"/>
      <c r="IN23" s="848"/>
      <c r="IO23" s="848"/>
      <c r="IP23" s="848"/>
      <c r="IQ23" s="848"/>
      <c r="IR23" s="848"/>
      <c r="IS23" s="848"/>
      <c r="IT23" s="848"/>
      <c r="IU23" s="848"/>
      <c r="IV23" s="848"/>
      <c r="IW23" s="848"/>
      <c r="IX23" s="848"/>
      <c r="IY23" s="848"/>
      <c r="IZ23" s="848"/>
      <c r="JA23" s="848"/>
      <c r="JB23" s="848"/>
      <c r="JC23" s="848"/>
      <c r="JD23" s="848"/>
      <c r="JE23" s="848"/>
      <c r="JF23" s="848"/>
      <c r="JG23" s="848"/>
      <c r="JH23" s="848"/>
      <c r="JI23" s="848"/>
      <c r="JJ23" s="848"/>
      <c r="JK23" s="848"/>
      <c r="JL23" s="848"/>
      <c r="JM23" s="848"/>
      <c r="JN23" s="848"/>
      <c r="JO23" s="848"/>
      <c r="JP23" s="848"/>
      <c r="JQ23" s="848"/>
      <c r="JR23" s="848"/>
      <c r="JS23" s="848"/>
      <c r="JT23" s="848"/>
      <c r="JU23" s="848"/>
      <c r="JV23" s="848"/>
      <c r="JW23" s="848"/>
      <c r="JX23" s="848"/>
      <c r="JY23" s="848"/>
      <c r="JZ23" s="848"/>
      <c r="KA23" s="848"/>
      <c r="KB23" s="848"/>
      <c r="KC23" s="848"/>
      <c r="KD23" s="848"/>
      <c r="KE23" s="848"/>
      <c r="KF23" s="848"/>
      <c r="KG23" s="848"/>
      <c r="KH23" s="848"/>
      <c r="KI23" s="848"/>
      <c r="KJ23" s="848"/>
      <c r="KK23" s="848"/>
      <c r="KL23" s="848"/>
      <c r="KM23" s="848"/>
      <c r="KN23" s="848"/>
      <c r="KO23" s="848"/>
      <c r="KP23" s="848"/>
      <c r="KQ23" s="848"/>
      <c r="KR23" s="848"/>
      <c r="KS23" s="848"/>
      <c r="KT23" s="848"/>
      <c r="KU23" s="848"/>
      <c r="KV23" s="848"/>
      <c r="KW23" s="848"/>
      <c r="KX23" s="848"/>
      <c r="KY23" s="848"/>
      <c r="KZ23" s="848"/>
      <c r="LA23" s="848"/>
      <c r="LB23" s="848"/>
      <c r="LC23" s="848"/>
      <c r="LD23" s="848"/>
      <c r="LE23" s="848"/>
      <c r="LF23" s="848"/>
      <c r="LG23" s="848"/>
      <c r="LH23" s="848"/>
      <c r="LI23" s="848"/>
      <c r="LJ23" s="848"/>
      <c r="LK23" s="848"/>
      <c r="LL23" s="848"/>
      <c r="LM23" s="848"/>
      <c r="LN23" s="848"/>
      <c r="LO23" s="848"/>
      <c r="LP23" s="848"/>
      <c r="LQ23" s="848"/>
      <c r="LR23" s="848"/>
      <c r="LS23" s="848"/>
      <c r="LT23" s="848"/>
      <c r="LU23" s="848"/>
      <c r="LV23" s="848"/>
      <c r="LW23" s="848"/>
      <c r="LX23" s="848"/>
      <c r="LY23" s="848"/>
      <c r="LZ23" s="848"/>
      <c r="MA23" s="848"/>
      <c r="MB23" s="848"/>
      <c r="MC23" s="848"/>
      <c r="MD23" s="848"/>
      <c r="ME23" s="848"/>
      <c r="MF23" s="848"/>
      <c r="MG23" s="848"/>
      <c r="MH23" s="848"/>
      <c r="MI23" s="848"/>
      <c r="MJ23" s="848"/>
      <c r="MK23" s="848"/>
      <c r="ML23" s="848"/>
      <c r="MM23" s="848"/>
      <c r="MN23" s="848"/>
      <c r="MO23" s="848"/>
      <c r="MP23" s="848"/>
      <c r="MQ23" s="848"/>
      <c r="MR23" s="848"/>
      <c r="MS23" s="848"/>
      <c r="MT23" s="848"/>
      <c r="MU23" s="848"/>
      <c r="MV23" s="848"/>
      <c r="MW23" s="848"/>
      <c r="MX23" s="848"/>
      <c r="MY23" s="848"/>
      <c r="MZ23" s="848"/>
      <c r="NA23" s="848"/>
      <c r="NB23" s="848"/>
      <c r="NC23" s="848"/>
      <c r="ND23" s="848"/>
      <c r="NE23" s="848"/>
      <c r="NF23" s="848"/>
      <c r="NG23" s="848"/>
      <c r="NH23" s="848"/>
      <c r="NI23" s="848"/>
      <c r="NJ23" s="848"/>
      <c r="NK23" s="848"/>
      <c r="NL23" s="848"/>
      <c r="NM23" s="848"/>
      <c r="NN23" s="848"/>
      <c r="NO23" s="848"/>
      <c r="NP23" s="848"/>
      <c r="NQ23" s="848"/>
      <c r="NR23" s="848"/>
      <c r="NS23" s="848"/>
      <c r="NT23" s="848"/>
      <c r="NU23" s="848"/>
      <c r="NV23" s="848"/>
      <c r="NW23" s="848"/>
      <c r="NX23" s="848"/>
      <c r="NY23" s="848"/>
      <c r="NZ23" s="848"/>
      <c r="OA23" s="848"/>
      <c r="OB23" s="848"/>
      <c r="OC23" s="848"/>
      <c r="OD23" s="848"/>
      <c r="OE23" s="848"/>
      <c r="OF23" s="848"/>
      <c r="OG23" s="848"/>
      <c r="OH23" s="848"/>
      <c r="OI23" s="848"/>
      <c r="OJ23" s="848"/>
      <c r="OK23" s="848"/>
      <c r="OL23" s="848"/>
      <c r="OM23" s="848"/>
      <c r="ON23" s="848"/>
      <c r="OO23" s="848"/>
      <c r="OP23" s="848"/>
      <c r="OQ23" s="848"/>
      <c r="OR23" s="848"/>
      <c r="OS23" s="848"/>
      <c r="OT23" s="848"/>
      <c r="OU23" s="848"/>
      <c r="OV23" s="848"/>
      <c r="OW23" s="848"/>
      <c r="OX23" s="848"/>
      <c r="OY23" s="848"/>
      <c r="OZ23" s="848"/>
      <c r="PA23" s="848"/>
      <c r="PB23" s="848"/>
      <c r="PC23" s="848"/>
      <c r="PD23" s="848"/>
      <c r="PE23" s="848"/>
      <c r="PF23" s="848"/>
      <c r="PG23" s="848"/>
      <c r="PH23" s="848"/>
      <c r="PI23" s="848"/>
      <c r="PJ23" s="848"/>
      <c r="PK23" s="848"/>
      <c r="PL23" s="848"/>
      <c r="PM23" s="848"/>
      <c r="PN23" s="848"/>
      <c r="PO23" s="848"/>
      <c r="PP23" s="848"/>
      <c r="PQ23" s="848"/>
      <c r="PR23" s="848"/>
      <c r="PS23" s="848"/>
      <c r="PT23" s="848"/>
      <c r="PU23" s="848"/>
      <c r="PV23" s="848"/>
      <c r="PW23" s="848"/>
      <c r="PX23" s="848"/>
      <c r="PY23" s="848"/>
      <c r="PZ23" s="848"/>
      <c r="QA23" s="848"/>
      <c r="QB23" s="848"/>
      <c r="QC23" s="848"/>
      <c r="QD23" s="848"/>
      <c r="QE23" s="848"/>
      <c r="QF23" s="848"/>
      <c r="QG23" s="848"/>
      <c r="QH23" s="848"/>
      <c r="QI23" s="848"/>
      <c r="QJ23" s="848"/>
      <c r="QK23" s="848"/>
      <c r="QL23" s="848"/>
      <c r="QM23" s="848"/>
      <c r="QN23" s="848"/>
      <c r="QO23" s="848"/>
      <c r="QP23" s="848"/>
      <c r="QQ23" s="848"/>
      <c r="QR23" s="848"/>
      <c r="QS23" s="848"/>
      <c r="QT23" s="848"/>
      <c r="QU23" s="848"/>
      <c r="QV23" s="848"/>
      <c r="QW23" s="848"/>
      <c r="QX23" s="848"/>
      <c r="QY23" s="848"/>
      <c r="QZ23" s="848"/>
      <c r="RA23" s="848"/>
      <c r="RB23" s="848"/>
      <c r="RC23" s="848"/>
      <c r="RD23" s="848"/>
      <c r="RE23" s="848"/>
      <c r="RF23" s="848"/>
      <c r="RG23" s="848"/>
      <c r="RH23" s="848"/>
      <c r="RI23" s="848"/>
      <c r="RJ23" s="848"/>
      <c r="RK23" s="848"/>
      <c r="RL23" s="848"/>
      <c r="RM23" s="848"/>
      <c r="RN23" s="848"/>
      <c r="RO23" s="848"/>
      <c r="RP23" s="848"/>
      <c r="RQ23" s="848"/>
      <c r="RR23" s="848"/>
      <c r="RS23" s="848"/>
      <c r="RT23" s="848"/>
      <c r="RU23" s="848"/>
      <c r="RV23" s="848"/>
      <c r="RW23" s="848"/>
      <c r="RX23" s="848"/>
      <c r="RY23" s="848"/>
      <c r="RZ23" s="848"/>
      <c r="SA23" s="848"/>
      <c r="SB23" s="848"/>
      <c r="SC23" s="848"/>
      <c r="SD23" s="848"/>
      <c r="SE23" s="848"/>
      <c r="SF23" s="848"/>
      <c r="SG23" s="848"/>
      <c r="SH23" s="848"/>
      <c r="SI23" s="848"/>
      <c r="SJ23" s="848"/>
      <c r="SK23" s="848"/>
      <c r="SL23" s="848"/>
      <c r="SM23" s="848"/>
      <c r="SN23" s="848"/>
      <c r="SO23" s="848"/>
      <c r="SP23" s="848"/>
      <c r="SQ23" s="848"/>
      <c r="SR23" s="848"/>
      <c r="SS23" s="848"/>
      <c r="ST23" s="848"/>
      <c r="SU23" s="848"/>
      <c r="SV23" s="848"/>
      <c r="SW23" s="848"/>
      <c r="SX23" s="848"/>
      <c r="SY23" s="848"/>
      <c r="SZ23" s="848"/>
      <c r="TA23" s="848"/>
      <c r="TB23" s="848"/>
      <c r="TC23" s="848"/>
      <c r="TD23" s="848"/>
      <c r="TE23" s="848"/>
      <c r="TF23" s="848"/>
      <c r="TG23" s="848"/>
      <c r="TH23" s="848"/>
      <c r="TI23" s="848"/>
      <c r="TJ23" s="848"/>
      <c r="TK23" s="848"/>
      <c r="TL23" s="848"/>
      <c r="TM23" s="848"/>
      <c r="TN23" s="848"/>
      <c r="TO23" s="848"/>
      <c r="TP23" s="848"/>
      <c r="TQ23" s="848"/>
      <c r="TR23" s="848"/>
      <c r="TS23" s="848"/>
      <c r="TT23" s="848"/>
      <c r="TU23" s="848"/>
      <c r="TV23" s="848"/>
      <c r="TW23" s="848"/>
      <c r="TX23" s="848"/>
      <c r="TY23" s="848"/>
      <c r="TZ23" s="848"/>
      <c r="UA23" s="848"/>
      <c r="UB23" s="848"/>
      <c r="UC23" s="848"/>
      <c r="UD23" s="848"/>
      <c r="UE23" s="848"/>
      <c r="UF23" s="848"/>
      <c r="UG23" s="848"/>
      <c r="UH23" s="848"/>
      <c r="UI23" s="848"/>
      <c r="UJ23" s="848"/>
      <c r="UK23" s="848"/>
      <c r="UL23" s="848"/>
      <c r="UM23" s="848"/>
      <c r="UN23" s="848"/>
      <c r="UO23" s="848"/>
      <c r="UP23" s="848"/>
      <c r="UQ23" s="848"/>
      <c r="UR23" s="848"/>
      <c r="US23" s="848"/>
      <c r="UT23" s="848"/>
      <c r="UU23" s="848"/>
      <c r="UV23" s="848"/>
      <c r="UW23" s="848"/>
      <c r="UX23" s="848"/>
      <c r="UY23" s="848"/>
      <c r="UZ23" s="848"/>
      <c r="VA23" s="848"/>
      <c r="VB23" s="848"/>
      <c r="VC23" s="848"/>
      <c r="VD23" s="848"/>
      <c r="VE23" s="848"/>
      <c r="VF23" s="848"/>
      <c r="VG23" s="848"/>
      <c r="VH23" s="848"/>
      <c r="VI23" s="848"/>
      <c r="VJ23" s="848"/>
      <c r="VK23" s="848"/>
      <c r="VL23" s="848"/>
      <c r="VM23" s="848"/>
      <c r="VN23" s="848"/>
      <c r="VO23" s="848"/>
      <c r="VP23" s="848"/>
      <c r="VQ23" s="848"/>
      <c r="VR23" s="848"/>
      <c r="VS23" s="848"/>
      <c r="VT23" s="848"/>
      <c r="VU23" s="848"/>
      <c r="VV23" s="848"/>
      <c r="VW23" s="848"/>
      <c r="VX23" s="848"/>
      <c r="VY23" s="848"/>
      <c r="VZ23" s="848"/>
      <c r="WA23" s="848"/>
      <c r="WB23" s="848"/>
      <c r="WC23" s="848"/>
      <c r="WD23" s="848"/>
      <c r="WE23" s="848"/>
      <c r="WF23" s="848"/>
      <c r="WG23" s="848"/>
      <c r="WH23" s="848"/>
      <c r="WI23" s="848"/>
      <c r="WJ23" s="848"/>
      <c r="WK23" s="848"/>
      <c r="WL23" s="848"/>
      <c r="WM23" s="848"/>
      <c r="WN23" s="848"/>
      <c r="WO23" s="848"/>
      <c r="WP23" s="848"/>
      <c r="WQ23" s="848"/>
      <c r="WR23" s="848"/>
      <c r="WS23" s="848"/>
      <c r="WT23" s="848"/>
      <c r="WU23" s="848"/>
      <c r="WV23" s="848"/>
      <c r="WW23" s="848"/>
      <c r="WX23" s="848"/>
      <c r="WY23" s="848"/>
      <c r="WZ23" s="848"/>
      <c r="XA23" s="848"/>
      <c r="XB23" s="848"/>
      <c r="XC23" s="848"/>
      <c r="XD23" s="848"/>
      <c r="XE23" s="848"/>
      <c r="XF23" s="848"/>
      <c r="XG23" s="848"/>
      <c r="XH23" s="848"/>
      <c r="XI23" s="848"/>
      <c r="XJ23" s="848"/>
      <c r="XK23" s="848"/>
      <c r="XL23" s="848"/>
      <c r="XM23" s="848"/>
      <c r="XN23" s="848"/>
      <c r="XO23" s="848"/>
      <c r="XP23" s="848"/>
      <c r="XQ23" s="848"/>
      <c r="XR23" s="848"/>
      <c r="XS23" s="848"/>
      <c r="XT23" s="848"/>
      <c r="XU23" s="848"/>
      <c r="XV23" s="848"/>
      <c r="XW23" s="848"/>
      <c r="XX23" s="848"/>
      <c r="XY23" s="848"/>
      <c r="XZ23" s="848"/>
      <c r="YA23" s="848"/>
      <c r="YB23" s="848"/>
      <c r="YC23" s="848"/>
      <c r="YD23" s="848"/>
      <c r="YE23" s="848"/>
      <c r="YF23" s="848"/>
      <c r="YG23" s="848"/>
      <c r="YH23" s="848"/>
      <c r="YI23" s="848"/>
      <c r="YJ23" s="848"/>
      <c r="YK23" s="848"/>
      <c r="YL23" s="848"/>
      <c r="YM23" s="848"/>
      <c r="YN23" s="848"/>
      <c r="YO23" s="848"/>
      <c r="YP23" s="848"/>
      <c r="YQ23" s="848"/>
      <c r="YR23" s="848"/>
      <c r="YS23" s="848"/>
      <c r="YT23" s="848"/>
      <c r="YU23" s="848"/>
      <c r="YV23" s="848"/>
      <c r="YW23" s="848"/>
      <c r="YX23" s="848"/>
      <c r="YY23" s="848"/>
      <c r="YZ23" s="848"/>
      <c r="ZA23" s="848"/>
      <c r="ZB23" s="848"/>
      <c r="ZC23" s="848"/>
      <c r="ZD23" s="848"/>
      <c r="ZE23" s="848"/>
      <c r="ZF23" s="848"/>
      <c r="ZG23" s="848"/>
      <c r="ZH23" s="848"/>
      <c r="ZI23" s="848"/>
      <c r="ZJ23" s="848"/>
      <c r="ZK23" s="848"/>
      <c r="ZL23" s="848"/>
      <c r="ZM23" s="848"/>
      <c r="ZN23" s="848"/>
      <c r="ZO23" s="848"/>
      <c r="ZP23" s="848"/>
      <c r="ZQ23" s="848"/>
      <c r="ZR23" s="848"/>
      <c r="ZS23" s="848"/>
      <c r="ZT23" s="848"/>
      <c r="ZU23" s="848"/>
      <c r="ZV23" s="848"/>
      <c r="ZW23" s="848"/>
      <c r="ZX23" s="848"/>
      <c r="ZY23" s="848"/>
      <c r="ZZ23" s="848"/>
      <c r="AAA23" s="848"/>
      <c r="AAB23" s="848"/>
      <c r="AAC23" s="848"/>
      <c r="AAD23" s="848"/>
      <c r="AAE23" s="848"/>
      <c r="AAF23" s="848"/>
      <c r="AAG23" s="848"/>
      <c r="AAH23" s="848"/>
      <c r="AAI23" s="848"/>
      <c r="AAJ23" s="848"/>
      <c r="AAK23" s="848"/>
      <c r="AAL23" s="848"/>
      <c r="AAM23" s="848"/>
      <c r="AAN23" s="848"/>
      <c r="AAO23" s="848"/>
      <c r="AAP23" s="848"/>
      <c r="AAQ23" s="848"/>
      <c r="AAR23" s="848"/>
      <c r="AAS23" s="848"/>
      <c r="AAT23" s="848"/>
      <c r="AAU23" s="848"/>
      <c r="AAV23" s="848"/>
      <c r="AAW23" s="848"/>
      <c r="AAX23" s="848"/>
      <c r="AAY23" s="848"/>
      <c r="AAZ23" s="848"/>
      <c r="ABA23" s="848"/>
      <c r="ABB23" s="848"/>
      <c r="ABC23" s="848"/>
      <c r="ABD23" s="848"/>
      <c r="ABE23" s="848"/>
      <c r="ABF23" s="848"/>
      <c r="ABG23" s="848"/>
      <c r="ABH23" s="848"/>
      <c r="ABI23" s="848"/>
      <c r="ABJ23" s="848"/>
      <c r="ABK23" s="848"/>
      <c r="ABL23" s="848"/>
      <c r="ABM23" s="848"/>
      <c r="ABN23" s="848"/>
      <c r="ABO23" s="848"/>
      <c r="ABP23" s="848"/>
      <c r="ABQ23" s="848"/>
      <c r="ABR23" s="848"/>
      <c r="ABS23" s="848"/>
      <c r="ABT23" s="848"/>
      <c r="ABU23" s="848"/>
      <c r="ABV23" s="848"/>
      <c r="ABW23" s="848"/>
      <c r="ABX23" s="848"/>
      <c r="ABY23" s="848"/>
      <c r="ABZ23" s="848"/>
      <c r="ACA23" s="848"/>
      <c r="ACB23" s="848"/>
      <c r="ACC23" s="848"/>
      <c r="ACD23" s="848"/>
      <c r="ACE23" s="848"/>
      <c r="ACF23" s="848"/>
      <c r="ACG23" s="848"/>
      <c r="ACH23" s="848"/>
      <c r="ACI23" s="848"/>
      <c r="ACJ23" s="848"/>
      <c r="ACK23" s="848"/>
      <c r="ACL23" s="848"/>
      <c r="ACM23" s="848"/>
      <c r="ACN23" s="848"/>
      <c r="ACO23" s="848"/>
      <c r="ACP23" s="848"/>
      <c r="ACQ23" s="848"/>
      <c r="ACR23" s="848"/>
      <c r="ACS23" s="848"/>
      <c r="ACT23" s="848"/>
      <c r="ACU23" s="848"/>
      <c r="ACV23" s="848"/>
      <c r="ACW23" s="848"/>
      <c r="ACX23" s="848"/>
      <c r="ACY23" s="848"/>
      <c r="ACZ23" s="848"/>
      <c r="ADA23" s="848"/>
      <c r="ADB23" s="848"/>
      <c r="ADC23" s="848"/>
      <c r="ADD23" s="848"/>
      <c r="ADE23" s="848"/>
      <c r="ADF23" s="848"/>
      <c r="ADG23" s="848"/>
      <c r="ADH23" s="848"/>
      <c r="ADI23" s="848"/>
      <c r="ADJ23" s="848"/>
      <c r="ADK23" s="848"/>
      <c r="ADL23" s="848"/>
      <c r="ADM23" s="848"/>
      <c r="ADN23" s="848"/>
      <c r="ADO23" s="848"/>
      <c r="ADP23" s="848"/>
      <c r="ADQ23" s="848"/>
      <c r="ADR23" s="848"/>
      <c r="ADS23" s="848"/>
      <c r="ADT23" s="848"/>
      <c r="ADU23" s="848"/>
      <c r="ADV23" s="848"/>
      <c r="ADW23" s="848"/>
      <c r="ADX23" s="848"/>
      <c r="ADY23" s="848"/>
      <c r="ADZ23" s="848"/>
      <c r="AEA23" s="848"/>
      <c r="AEB23" s="848"/>
      <c r="AEC23" s="848"/>
      <c r="AED23" s="848"/>
      <c r="AEE23" s="848"/>
      <c r="AEF23" s="848"/>
      <c r="AEG23" s="848"/>
      <c r="AEH23" s="848"/>
      <c r="AEI23" s="848"/>
      <c r="AEJ23" s="848"/>
      <c r="AEK23" s="848"/>
      <c r="AEL23" s="848"/>
      <c r="AEM23" s="848"/>
      <c r="AEN23" s="848"/>
      <c r="AEO23" s="848"/>
      <c r="AEP23" s="848"/>
      <c r="AEQ23" s="848"/>
      <c r="AER23" s="848"/>
      <c r="AES23" s="848"/>
      <c r="AET23" s="848"/>
      <c r="AEU23" s="848"/>
      <c r="AEV23" s="848"/>
      <c r="AEW23" s="848"/>
      <c r="AEX23" s="848"/>
      <c r="AEY23" s="848"/>
      <c r="AEZ23" s="848"/>
      <c r="AFA23" s="848"/>
      <c r="AFB23" s="848"/>
      <c r="AFC23" s="848"/>
      <c r="AFD23" s="848"/>
      <c r="AFE23" s="848"/>
      <c r="AFF23" s="848"/>
      <c r="AFG23" s="848"/>
      <c r="AFH23" s="848"/>
      <c r="AFI23" s="848"/>
      <c r="AFJ23" s="848"/>
      <c r="AFK23" s="848"/>
      <c r="AFL23" s="848"/>
      <c r="AFM23" s="848"/>
      <c r="AFN23" s="848"/>
      <c r="AFO23" s="848"/>
      <c r="AFP23" s="848"/>
      <c r="AFQ23" s="848"/>
      <c r="AFR23" s="848"/>
      <c r="AFS23" s="848"/>
      <c r="AFT23" s="848"/>
      <c r="AFU23" s="848"/>
      <c r="AFV23" s="848"/>
      <c r="AFW23" s="848"/>
      <c r="AFX23" s="848"/>
      <c r="AFY23" s="848"/>
      <c r="AFZ23" s="848"/>
      <c r="AGA23" s="848"/>
      <c r="AGB23" s="848"/>
      <c r="AGC23" s="848"/>
      <c r="AGD23" s="848"/>
      <c r="AGE23" s="848"/>
      <c r="AGF23" s="848"/>
      <c r="AGG23" s="848"/>
      <c r="AGH23" s="848"/>
      <c r="AGI23" s="848"/>
      <c r="AGJ23" s="848"/>
      <c r="AGK23" s="848"/>
      <c r="AGL23" s="848"/>
      <c r="AGM23" s="848"/>
      <c r="AGN23" s="848"/>
      <c r="AGO23" s="848"/>
      <c r="AGP23" s="848"/>
      <c r="AGQ23" s="848"/>
      <c r="AGR23" s="848"/>
      <c r="AGS23" s="848"/>
      <c r="AGT23" s="848"/>
      <c r="AGU23" s="848"/>
      <c r="AGV23" s="848"/>
      <c r="AGW23" s="848"/>
      <c r="AGX23" s="848"/>
      <c r="AGY23" s="848"/>
      <c r="AGZ23" s="848"/>
      <c r="AHA23" s="848"/>
      <c r="AHB23" s="848"/>
      <c r="AHC23" s="848"/>
      <c r="AHD23" s="848"/>
      <c r="AHE23" s="848"/>
      <c r="AHF23" s="848"/>
      <c r="AHG23" s="848"/>
      <c r="AHH23" s="848"/>
      <c r="AHI23" s="848"/>
      <c r="AHJ23" s="848"/>
      <c r="AHK23" s="848"/>
      <c r="AHL23" s="848"/>
      <c r="AHM23" s="848"/>
      <c r="AHN23" s="848"/>
      <c r="AHO23" s="848"/>
      <c r="AHP23" s="848"/>
      <c r="AHQ23" s="848"/>
      <c r="AHR23" s="848"/>
      <c r="AHS23" s="848"/>
      <c r="AHT23" s="848"/>
      <c r="AHU23" s="848"/>
      <c r="AHV23" s="848"/>
      <c r="AHW23" s="848"/>
      <c r="AHX23" s="848"/>
      <c r="AHY23" s="848"/>
      <c r="AHZ23" s="848"/>
      <c r="AIA23" s="848"/>
      <c r="AIB23" s="848"/>
      <c r="AIC23" s="848"/>
      <c r="AID23" s="848"/>
      <c r="AIE23" s="848"/>
      <c r="AIF23" s="848"/>
      <c r="AIG23" s="848"/>
      <c r="AIH23" s="848"/>
      <c r="AII23" s="848"/>
      <c r="AIJ23" s="848"/>
      <c r="AIK23" s="848"/>
      <c r="AIL23" s="848"/>
      <c r="AIM23" s="848"/>
      <c r="AIN23" s="848"/>
      <c r="AIO23" s="848"/>
      <c r="AIP23" s="848"/>
      <c r="AIQ23" s="848"/>
      <c r="AIR23" s="848"/>
      <c r="AIS23" s="848"/>
      <c r="AIT23" s="848"/>
      <c r="AIU23" s="848"/>
      <c r="AIV23" s="848"/>
      <c r="AIW23" s="848"/>
      <c r="AIX23" s="848"/>
      <c r="AIY23" s="848"/>
      <c r="AIZ23" s="848"/>
      <c r="AJA23" s="848"/>
      <c r="AJB23" s="848"/>
      <c r="AJC23" s="848"/>
      <c r="AJD23" s="848"/>
      <c r="AJE23" s="848"/>
      <c r="AJF23" s="848"/>
      <c r="AJG23" s="848"/>
      <c r="AJH23" s="848"/>
      <c r="AJI23" s="848"/>
      <c r="AJJ23" s="848"/>
      <c r="AJK23" s="848"/>
      <c r="AJL23" s="848"/>
      <c r="AJM23" s="848"/>
      <c r="AJN23" s="848"/>
      <c r="AJO23" s="848"/>
      <c r="AJP23" s="848"/>
      <c r="AJQ23" s="848"/>
      <c r="AJR23" s="848"/>
      <c r="AJS23" s="848"/>
      <c r="AJT23" s="848"/>
      <c r="AJU23" s="848"/>
      <c r="AJV23" s="848"/>
      <c r="AJW23" s="848"/>
      <c r="AJX23" s="848"/>
      <c r="AJY23" s="848"/>
      <c r="AJZ23" s="848"/>
      <c r="AKA23" s="848"/>
      <c r="AKB23" s="848"/>
      <c r="AKC23" s="848"/>
      <c r="AKD23" s="848"/>
      <c r="AKE23" s="848"/>
      <c r="AKF23" s="848"/>
      <c r="AKG23" s="848"/>
      <c r="AKH23" s="848"/>
      <c r="AKI23" s="848"/>
      <c r="AKJ23" s="848"/>
      <c r="AKK23" s="848"/>
      <c r="AKL23" s="848"/>
      <c r="AKM23" s="848"/>
      <c r="AKN23" s="848"/>
      <c r="AKO23" s="848"/>
      <c r="AKP23" s="848"/>
      <c r="AKQ23" s="848"/>
      <c r="AKR23" s="848"/>
      <c r="AKS23" s="848"/>
      <c r="AKT23" s="848"/>
      <c r="AKU23" s="848"/>
      <c r="AKV23" s="848"/>
      <c r="AKW23" s="848"/>
      <c r="AKX23" s="848"/>
      <c r="AKY23" s="848"/>
      <c r="AKZ23" s="848"/>
      <c r="ALA23" s="848"/>
      <c r="ALB23" s="848"/>
      <c r="ALC23" s="848"/>
      <c r="ALD23" s="848"/>
      <c r="ALE23" s="848"/>
      <c r="ALF23" s="848"/>
      <c r="ALG23" s="848"/>
      <c r="ALH23" s="848"/>
      <c r="ALI23" s="848"/>
      <c r="ALJ23" s="848"/>
      <c r="ALK23" s="848"/>
      <c r="ALL23" s="848"/>
      <c r="ALM23" s="848"/>
      <c r="ALN23" s="848"/>
      <c r="ALO23" s="848"/>
      <c r="ALP23" s="848"/>
      <c r="ALQ23" s="848"/>
      <c r="ALR23" s="848"/>
      <c r="ALS23" s="848"/>
      <c r="ALT23" s="848"/>
      <c r="ALU23" s="848"/>
      <c r="ALV23" s="848"/>
      <c r="ALW23" s="848"/>
      <c r="ALX23" s="848"/>
      <c r="ALY23" s="848"/>
      <c r="ALZ23" s="848"/>
      <c r="AMA23" s="848"/>
      <c r="AMB23" s="848"/>
      <c r="AMC23" s="848"/>
      <c r="AMD23" s="848"/>
      <c r="AME23" s="848"/>
      <c r="AMF23" s="848"/>
      <c r="AMG23" s="848"/>
      <c r="AMH23" s="848"/>
      <c r="AMI23" s="848"/>
      <c r="AMJ23" s="848"/>
      <c r="AMK23" s="848"/>
      <c r="AML23" s="848"/>
      <c r="AMM23" s="848"/>
      <c r="AMN23" s="848"/>
      <c r="AMO23" s="848"/>
      <c r="AMP23" s="848"/>
      <c r="AMQ23" s="848"/>
      <c r="AMR23" s="848"/>
      <c r="AMS23" s="848"/>
      <c r="AMT23" s="848"/>
      <c r="AMU23" s="848"/>
      <c r="AMV23" s="848"/>
      <c r="AMW23" s="848"/>
      <c r="AMX23" s="848"/>
      <c r="AMY23" s="848"/>
      <c r="AMZ23" s="848"/>
      <c r="ANA23" s="848"/>
      <c r="ANB23" s="848"/>
      <c r="ANC23" s="848"/>
      <c r="AND23" s="848"/>
      <c r="ANE23" s="848"/>
      <c r="ANF23" s="848"/>
      <c r="ANG23" s="848"/>
      <c r="ANH23" s="848"/>
      <c r="ANI23" s="848"/>
      <c r="ANJ23" s="848"/>
      <c r="ANK23" s="848"/>
      <c r="ANL23" s="848"/>
      <c r="ANM23" s="848"/>
      <c r="ANN23" s="848"/>
      <c r="ANO23" s="848"/>
      <c r="ANP23" s="848"/>
      <c r="ANQ23" s="848"/>
      <c r="ANR23" s="848"/>
      <c r="ANS23" s="848"/>
      <c r="ANT23" s="848"/>
      <c r="ANU23" s="848"/>
      <c r="ANV23" s="848"/>
      <c r="ANW23" s="848"/>
      <c r="ANX23" s="848"/>
      <c r="ANY23" s="848"/>
      <c r="ANZ23" s="848"/>
      <c r="AOA23" s="848"/>
      <c r="AOB23" s="848"/>
      <c r="AOC23" s="848"/>
      <c r="AOD23" s="848"/>
      <c r="AOE23" s="848"/>
      <c r="AOF23" s="848"/>
      <c r="AOG23" s="848"/>
      <c r="AOH23" s="848"/>
      <c r="AOI23" s="848"/>
      <c r="AOJ23" s="848"/>
      <c r="AOK23" s="848"/>
      <c r="AOL23" s="848"/>
      <c r="AOM23" s="848"/>
      <c r="AON23" s="848"/>
      <c r="AOO23" s="848"/>
      <c r="AOP23" s="848"/>
      <c r="AOQ23" s="848"/>
      <c r="AOR23" s="848"/>
      <c r="AOS23" s="848"/>
      <c r="AOT23" s="848"/>
      <c r="AOU23" s="848"/>
      <c r="AOV23" s="848"/>
      <c r="AOW23" s="848"/>
      <c r="AOX23" s="848"/>
      <c r="AOY23" s="848"/>
      <c r="AOZ23" s="848"/>
      <c r="APA23" s="848"/>
      <c r="APB23" s="848"/>
      <c r="APC23" s="848"/>
      <c r="APD23" s="848"/>
      <c r="APE23" s="848"/>
      <c r="APF23" s="848"/>
      <c r="APG23" s="848"/>
      <c r="APH23" s="848"/>
      <c r="API23" s="848"/>
      <c r="APJ23" s="848"/>
      <c r="APK23" s="848"/>
      <c r="APL23" s="848"/>
      <c r="APM23" s="848"/>
      <c r="APN23" s="848"/>
      <c r="APO23" s="848"/>
      <c r="APP23" s="848"/>
      <c r="APQ23" s="848"/>
      <c r="APR23" s="848"/>
      <c r="APS23" s="848"/>
      <c r="APT23" s="848"/>
      <c r="APU23" s="848"/>
      <c r="APV23" s="848"/>
      <c r="APW23" s="848"/>
      <c r="APX23" s="848"/>
      <c r="APY23" s="848"/>
      <c r="APZ23" s="848"/>
      <c r="AQA23" s="848"/>
      <c r="AQB23" s="848"/>
      <c r="AQC23" s="848"/>
      <c r="AQD23" s="848"/>
      <c r="AQE23" s="848"/>
      <c r="AQF23" s="848"/>
      <c r="AQG23" s="848"/>
      <c r="AQH23" s="848"/>
      <c r="AQI23" s="848"/>
      <c r="AQJ23" s="848"/>
      <c r="AQK23" s="848"/>
      <c r="AQL23" s="848"/>
      <c r="AQM23" s="848"/>
      <c r="AQN23" s="848"/>
      <c r="AQO23" s="848"/>
      <c r="AQP23" s="848"/>
      <c r="AQQ23" s="848"/>
      <c r="AQR23" s="848"/>
      <c r="AQS23" s="848"/>
      <c r="AQT23" s="848"/>
      <c r="AQU23" s="848"/>
      <c r="AQV23" s="848"/>
      <c r="AQW23" s="848"/>
      <c r="AQX23" s="848"/>
      <c r="AQY23" s="848"/>
      <c r="AQZ23" s="848"/>
      <c r="ARA23" s="848"/>
      <c r="ARB23" s="848"/>
      <c r="ARC23" s="848"/>
      <c r="ARD23" s="848"/>
      <c r="ARE23" s="848"/>
      <c r="ARF23" s="848"/>
      <c r="ARG23" s="848"/>
      <c r="ARH23" s="848"/>
      <c r="ARI23" s="848"/>
      <c r="ARJ23" s="848"/>
      <c r="ARK23" s="848"/>
      <c r="ARL23" s="848"/>
      <c r="ARM23" s="848"/>
      <c r="ARN23" s="848"/>
      <c r="ARO23" s="848"/>
      <c r="ARP23" s="848"/>
      <c r="ARQ23" s="848"/>
      <c r="ARR23" s="848"/>
      <c r="ARS23" s="848"/>
      <c r="ART23" s="848"/>
      <c r="ARU23" s="848"/>
      <c r="ARV23" s="848"/>
      <c r="ARW23" s="848"/>
      <c r="ARX23" s="848"/>
      <c r="ARY23" s="848"/>
      <c r="ARZ23" s="848"/>
      <c r="ASA23" s="848"/>
      <c r="ASB23" s="848"/>
      <c r="ASC23" s="848"/>
      <c r="ASD23" s="848"/>
      <c r="ASE23" s="848"/>
      <c r="ASF23" s="848"/>
      <c r="ASG23" s="848"/>
      <c r="ASH23" s="848"/>
      <c r="ASI23" s="848"/>
      <c r="ASJ23" s="848"/>
      <c r="ASK23" s="848"/>
      <c r="ASL23" s="848"/>
      <c r="ASM23" s="848"/>
      <c r="ASN23" s="848"/>
      <c r="ASO23" s="848"/>
      <c r="ASP23" s="848"/>
      <c r="ASQ23" s="848"/>
      <c r="ASR23" s="848"/>
      <c r="ASS23" s="848"/>
      <c r="AST23" s="848"/>
      <c r="ASU23" s="848"/>
      <c r="ASV23" s="848"/>
      <c r="ASW23" s="848"/>
      <c r="ASX23" s="848"/>
      <c r="ASY23" s="848"/>
      <c r="ASZ23" s="848"/>
      <c r="ATA23" s="848"/>
      <c r="ATB23" s="848"/>
      <c r="ATC23" s="848"/>
      <c r="ATD23" s="848"/>
      <c r="ATE23" s="848"/>
      <c r="ATF23" s="848"/>
      <c r="ATG23" s="848"/>
      <c r="ATH23" s="848"/>
      <c r="ATI23" s="848"/>
      <c r="ATJ23" s="848"/>
      <c r="ATK23" s="848"/>
      <c r="ATL23" s="848"/>
      <c r="ATM23" s="848"/>
      <c r="ATN23" s="848"/>
      <c r="ATO23" s="848"/>
      <c r="ATP23" s="848"/>
      <c r="ATQ23" s="848"/>
      <c r="ATR23" s="848"/>
      <c r="ATS23" s="848"/>
      <c r="ATT23" s="848"/>
      <c r="ATU23" s="848"/>
      <c r="ATV23" s="848"/>
      <c r="ATW23" s="848"/>
      <c r="ATX23" s="848"/>
      <c r="ATY23" s="848"/>
      <c r="ATZ23" s="848"/>
      <c r="AUA23" s="848"/>
      <c r="AUB23" s="848"/>
      <c r="AUC23" s="848"/>
      <c r="AUD23" s="848"/>
      <c r="AUE23" s="848"/>
      <c r="AUF23" s="848"/>
      <c r="AUG23" s="848"/>
      <c r="AUH23" s="848"/>
      <c r="AUI23" s="848"/>
      <c r="AUJ23" s="848"/>
      <c r="AUK23" s="848"/>
      <c r="AUL23" s="848"/>
      <c r="AUM23" s="848"/>
      <c r="AUN23" s="848"/>
      <c r="AUO23" s="848"/>
      <c r="AUP23" s="848"/>
      <c r="AUQ23" s="848"/>
      <c r="AUR23" s="848"/>
      <c r="AUS23" s="848"/>
      <c r="AUT23" s="848"/>
      <c r="AUU23" s="848"/>
      <c r="AUV23" s="848"/>
      <c r="AUW23" s="848"/>
      <c r="AUX23" s="848"/>
      <c r="AUY23" s="848"/>
      <c r="AUZ23" s="848"/>
      <c r="AVA23" s="848"/>
      <c r="AVB23" s="848"/>
      <c r="AVC23" s="848"/>
      <c r="AVD23" s="848"/>
      <c r="AVE23" s="848"/>
      <c r="AVF23" s="848"/>
      <c r="AVG23" s="848"/>
      <c r="AVH23" s="848"/>
      <c r="AVI23" s="848"/>
      <c r="AVJ23" s="848"/>
      <c r="AVK23" s="848"/>
      <c r="AVL23" s="848"/>
      <c r="AVM23" s="848"/>
      <c r="AVN23" s="848"/>
      <c r="AVO23" s="848"/>
      <c r="AVP23" s="848"/>
      <c r="AVQ23" s="848"/>
      <c r="AVR23" s="848"/>
      <c r="AVS23" s="848"/>
      <c r="AVT23" s="848"/>
      <c r="AVU23" s="848"/>
      <c r="AVV23" s="848"/>
      <c r="AVW23" s="848"/>
      <c r="AVX23" s="848"/>
      <c r="AVY23" s="848"/>
      <c r="AVZ23" s="848"/>
      <c r="AWA23" s="848"/>
      <c r="AWB23" s="848"/>
      <c r="AWC23" s="848"/>
      <c r="AWD23" s="848"/>
      <c r="AWE23" s="848"/>
      <c r="AWF23" s="848"/>
      <c r="AWG23" s="848"/>
      <c r="AWH23" s="848"/>
      <c r="AWI23" s="848"/>
      <c r="AWJ23" s="848"/>
      <c r="AWK23" s="848"/>
      <c r="AWL23" s="848"/>
      <c r="AWM23" s="848"/>
      <c r="AWN23" s="848"/>
      <c r="AWO23" s="848"/>
      <c r="AWP23" s="848"/>
      <c r="AWQ23" s="848"/>
      <c r="AWR23" s="848"/>
      <c r="AWS23" s="848"/>
      <c r="AWT23" s="848"/>
      <c r="AWU23" s="848"/>
      <c r="AWV23" s="848"/>
      <c r="AWW23" s="848"/>
      <c r="AWX23" s="848"/>
      <c r="AWY23" s="848"/>
      <c r="AWZ23" s="848"/>
      <c r="AXA23" s="848"/>
      <c r="AXB23" s="848"/>
      <c r="AXC23" s="848"/>
      <c r="AXD23" s="848"/>
      <c r="AXE23" s="848"/>
      <c r="AXF23" s="848"/>
      <c r="AXG23" s="848"/>
      <c r="AXH23" s="848"/>
      <c r="AXI23" s="848"/>
      <c r="AXJ23" s="848"/>
      <c r="AXK23" s="848"/>
      <c r="AXL23" s="848"/>
      <c r="AXM23" s="848"/>
      <c r="AXN23" s="848"/>
      <c r="AXO23" s="848"/>
      <c r="AXP23" s="848"/>
      <c r="AXQ23" s="848"/>
      <c r="AXR23" s="848"/>
      <c r="AXS23" s="848"/>
      <c r="AXT23" s="848"/>
      <c r="AXU23" s="848"/>
      <c r="AXV23" s="848"/>
      <c r="AXW23" s="848"/>
      <c r="AXX23" s="848"/>
      <c r="AXY23" s="848"/>
      <c r="AXZ23" s="848"/>
      <c r="AYA23" s="848"/>
      <c r="AYB23" s="848"/>
      <c r="AYC23" s="848"/>
      <c r="AYD23" s="848"/>
      <c r="AYE23" s="848"/>
      <c r="AYF23" s="848"/>
      <c r="AYG23" s="848"/>
      <c r="AYH23" s="848"/>
      <c r="AYI23" s="848"/>
      <c r="AYJ23" s="848"/>
      <c r="AYK23" s="848"/>
      <c r="AYL23" s="848"/>
      <c r="AYM23" s="848"/>
      <c r="AYN23" s="848"/>
      <c r="AYO23" s="848"/>
      <c r="AYP23" s="848"/>
      <c r="AYQ23" s="848"/>
      <c r="AYR23" s="848"/>
      <c r="AYS23" s="848"/>
      <c r="AYT23" s="848"/>
      <c r="AYU23" s="848"/>
      <c r="AYV23" s="848"/>
      <c r="AYW23" s="848"/>
      <c r="AYX23" s="848"/>
      <c r="AYY23" s="848"/>
      <c r="AYZ23" s="848"/>
      <c r="AZA23" s="848"/>
      <c r="AZB23" s="848"/>
      <c r="AZC23" s="848"/>
      <c r="AZD23" s="848"/>
      <c r="AZE23" s="848"/>
      <c r="AZF23" s="848"/>
      <c r="AZG23" s="848"/>
      <c r="AZH23" s="848"/>
      <c r="AZI23" s="848"/>
      <c r="AZJ23" s="848"/>
      <c r="AZK23" s="848"/>
      <c r="AZL23" s="848"/>
      <c r="AZM23" s="848"/>
      <c r="AZN23" s="848"/>
      <c r="AZO23" s="848"/>
      <c r="AZP23" s="848"/>
      <c r="AZQ23" s="848"/>
      <c r="AZR23" s="848"/>
      <c r="AZS23" s="848"/>
      <c r="AZT23" s="848"/>
      <c r="AZU23" s="848"/>
      <c r="AZV23" s="848"/>
      <c r="AZW23" s="848"/>
      <c r="AZX23" s="848"/>
      <c r="AZY23" s="848"/>
      <c r="AZZ23" s="848"/>
      <c r="BAA23" s="848"/>
      <c r="BAB23" s="848"/>
      <c r="BAC23" s="848"/>
      <c r="BAD23" s="848"/>
      <c r="BAE23" s="848"/>
      <c r="BAF23" s="848"/>
      <c r="BAG23" s="848"/>
      <c r="BAH23" s="848"/>
      <c r="BAI23" s="848"/>
      <c r="BAJ23" s="848"/>
      <c r="BAK23" s="848"/>
      <c r="BAL23" s="848"/>
      <c r="BAM23" s="848"/>
      <c r="BAN23" s="848"/>
      <c r="BAO23" s="848"/>
      <c r="BAP23" s="848"/>
      <c r="BAQ23" s="848"/>
      <c r="BAR23" s="848"/>
      <c r="BAS23" s="848"/>
      <c r="BAT23" s="848"/>
      <c r="BAU23" s="848"/>
      <c r="BAV23" s="848"/>
      <c r="BAW23" s="848"/>
      <c r="BAX23" s="848"/>
      <c r="BAY23" s="848"/>
      <c r="BAZ23" s="848"/>
      <c r="BBA23" s="848"/>
      <c r="BBB23" s="848"/>
      <c r="BBC23" s="848"/>
      <c r="BBD23" s="848"/>
      <c r="BBE23" s="848"/>
      <c r="BBF23" s="848"/>
      <c r="BBG23" s="848"/>
      <c r="BBH23" s="848"/>
      <c r="BBI23" s="848"/>
      <c r="BBJ23" s="848"/>
      <c r="BBK23" s="848"/>
      <c r="BBL23" s="848"/>
      <c r="BBM23" s="848"/>
      <c r="BBN23" s="848"/>
      <c r="BBO23" s="848"/>
      <c r="BBP23" s="848"/>
      <c r="BBQ23" s="848"/>
      <c r="BBR23" s="848"/>
      <c r="BBS23" s="848"/>
      <c r="BBT23" s="848"/>
      <c r="BBU23" s="848"/>
      <c r="BBV23" s="848"/>
      <c r="BBW23" s="848"/>
      <c r="BBX23" s="848"/>
      <c r="BBY23" s="848"/>
      <c r="BBZ23" s="848"/>
      <c r="BCA23" s="848"/>
      <c r="BCB23" s="848"/>
      <c r="BCC23" s="848"/>
      <c r="BCD23" s="848"/>
      <c r="BCE23" s="848"/>
      <c r="BCF23" s="848"/>
      <c r="BCG23" s="848"/>
      <c r="BCH23" s="848"/>
      <c r="BCI23" s="848"/>
      <c r="BCJ23" s="848"/>
      <c r="BCK23" s="848"/>
      <c r="BCL23" s="848"/>
      <c r="BCM23" s="848"/>
      <c r="BCN23" s="848"/>
      <c r="BCO23" s="848"/>
      <c r="BCP23" s="848"/>
      <c r="BCQ23" s="848"/>
      <c r="BCR23" s="848"/>
      <c r="BCS23" s="848"/>
      <c r="BCT23" s="848"/>
      <c r="BCU23" s="848"/>
      <c r="BCV23" s="848"/>
      <c r="BCW23" s="848"/>
      <c r="BCX23" s="848"/>
      <c r="BCY23" s="848"/>
      <c r="BCZ23" s="848"/>
      <c r="BDA23" s="848"/>
      <c r="BDB23" s="848"/>
      <c r="BDC23" s="848"/>
      <c r="BDD23" s="848"/>
      <c r="BDE23" s="848"/>
      <c r="BDF23" s="848"/>
      <c r="BDG23" s="848"/>
      <c r="BDH23" s="848"/>
      <c r="BDI23" s="848"/>
      <c r="BDJ23" s="848"/>
      <c r="BDK23" s="848"/>
      <c r="BDL23" s="848"/>
      <c r="BDM23" s="848"/>
      <c r="BDN23" s="848"/>
      <c r="BDO23" s="848"/>
      <c r="BDP23" s="848"/>
      <c r="BDQ23" s="848"/>
      <c r="BDR23" s="848"/>
      <c r="BDS23" s="848"/>
      <c r="BDT23" s="848"/>
      <c r="BDU23" s="848"/>
      <c r="BDV23" s="848"/>
      <c r="BDW23" s="848"/>
      <c r="BDX23" s="848"/>
      <c r="BDY23" s="848"/>
      <c r="BDZ23" s="848"/>
      <c r="BEA23" s="848"/>
      <c r="BEB23" s="848"/>
      <c r="BEC23" s="848"/>
      <c r="BED23" s="848"/>
      <c r="BEE23" s="848"/>
      <c r="BEF23" s="848"/>
      <c r="BEG23" s="848"/>
      <c r="BEH23" s="848"/>
      <c r="BEI23" s="848"/>
      <c r="BEJ23" s="848"/>
      <c r="BEK23" s="848"/>
      <c r="BEL23" s="848"/>
      <c r="BEM23" s="848"/>
      <c r="BEN23" s="848"/>
      <c r="BEO23" s="848"/>
      <c r="BEP23" s="848"/>
      <c r="BEQ23" s="848"/>
      <c r="BER23" s="848"/>
      <c r="BES23" s="848"/>
      <c r="BET23" s="848"/>
      <c r="BEU23" s="848"/>
      <c r="BEV23" s="848"/>
      <c r="BEW23" s="848"/>
      <c r="BEX23" s="848"/>
      <c r="BEY23" s="848"/>
      <c r="BEZ23" s="848"/>
      <c r="BFA23" s="848"/>
      <c r="BFB23" s="848"/>
      <c r="BFC23" s="848"/>
      <c r="BFD23" s="848"/>
      <c r="BFE23" s="848"/>
      <c r="BFF23" s="848"/>
      <c r="BFG23" s="848"/>
      <c r="BFH23" s="848"/>
      <c r="BFI23" s="848"/>
      <c r="BFJ23" s="848"/>
      <c r="BFK23" s="848"/>
      <c r="BFL23" s="848"/>
      <c r="BFM23" s="848"/>
      <c r="BFN23" s="848"/>
      <c r="BFO23" s="848"/>
      <c r="BFP23" s="848"/>
      <c r="BFQ23" s="848"/>
      <c r="BFR23" s="848"/>
      <c r="BFS23" s="848"/>
      <c r="BFT23" s="848"/>
      <c r="BFU23" s="848"/>
      <c r="BFV23" s="848"/>
      <c r="BFW23" s="848"/>
      <c r="BFX23" s="848"/>
      <c r="BFY23" s="848"/>
      <c r="BFZ23" s="848"/>
      <c r="BGA23" s="848"/>
      <c r="BGB23" s="848"/>
      <c r="BGC23" s="848"/>
      <c r="BGD23" s="848"/>
      <c r="BGE23" s="848"/>
      <c r="BGF23" s="848"/>
      <c r="BGG23" s="848"/>
      <c r="BGH23" s="848"/>
      <c r="BGI23" s="848"/>
      <c r="BGJ23" s="848"/>
      <c r="BGK23" s="848"/>
      <c r="BGL23" s="848"/>
      <c r="BGM23" s="848"/>
      <c r="BGN23" s="848"/>
      <c r="BGO23" s="848"/>
      <c r="BGP23" s="848"/>
      <c r="BGQ23" s="848"/>
      <c r="BGR23" s="848"/>
      <c r="BGS23" s="848"/>
      <c r="BGT23" s="848"/>
      <c r="BGU23" s="848"/>
      <c r="BGV23" s="848"/>
      <c r="BGW23" s="848"/>
      <c r="BGX23" s="848"/>
      <c r="BGY23" s="848"/>
      <c r="BGZ23" s="848"/>
      <c r="BHA23" s="848"/>
      <c r="BHB23" s="848"/>
      <c r="BHC23" s="848"/>
      <c r="BHD23" s="848"/>
      <c r="BHE23" s="848"/>
      <c r="BHF23" s="848"/>
      <c r="BHG23" s="848"/>
      <c r="BHH23" s="848"/>
      <c r="BHI23" s="848"/>
      <c r="BHJ23" s="848"/>
      <c r="BHK23" s="848"/>
      <c r="BHL23" s="848"/>
      <c r="BHM23" s="848"/>
      <c r="BHN23" s="848"/>
      <c r="BHO23" s="848"/>
      <c r="BHP23" s="848"/>
      <c r="BHQ23" s="848"/>
      <c r="BHR23" s="848"/>
      <c r="BHS23" s="848"/>
      <c r="BHT23" s="848"/>
      <c r="BHU23" s="848"/>
      <c r="BHV23" s="848"/>
      <c r="BHW23" s="848"/>
      <c r="BHX23" s="848"/>
      <c r="BHY23" s="848"/>
      <c r="BHZ23" s="848"/>
      <c r="BIA23" s="848"/>
      <c r="BIB23" s="848"/>
      <c r="BIC23" s="848"/>
      <c r="BID23" s="848"/>
      <c r="BIE23" s="848"/>
      <c r="BIF23" s="848"/>
      <c r="BIG23" s="848"/>
      <c r="BIH23" s="848"/>
      <c r="BII23" s="848"/>
      <c r="BIJ23" s="848"/>
      <c r="BIK23" s="848"/>
      <c r="BIL23" s="848"/>
      <c r="BIM23" s="848"/>
      <c r="BIN23" s="848"/>
      <c r="BIO23" s="848"/>
      <c r="BIP23" s="848"/>
      <c r="BIQ23" s="848"/>
      <c r="BIR23" s="848"/>
      <c r="BIS23" s="848"/>
      <c r="BIT23" s="848"/>
      <c r="BIU23" s="848"/>
      <c r="BIV23" s="848"/>
      <c r="BIW23" s="848"/>
      <c r="BIX23" s="848"/>
      <c r="BIY23" s="848"/>
      <c r="BIZ23" s="848"/>
      <c r="BJA23" s="848"/>
      <c r="BJB23" s="848"/>
      <c r="BJC23" s="848"/>
      <c r="BJD23" s="848"/>
      <c r="BJE23" s="848"/>
      <c r="BJF23" s="848"/>
      <c r="BJG23" s="848"/>
      <c r="BJH23" s="848"/>
      <c r="BJI23" s="848"/>
      <c r="BJJ23" s="848"/>
      <c r="BJK23" s="848"/>
      <c r="BJL23" s="848"/>
      <c r="BJM23" s="848"/>
      <c r="BJN23" s="848"/>
      <c r="BJO23" s="848"/>
      <c r="BJP23" s="848"/>
      <c r="BJQ23" s="848"/>
      <c r="BJR23" s="848"/>
      <c r="BJS23" s="848"/>
      <c r="BJT23" s="848"/>
      <c r="BJU23" s="848"/>
      <c r="BJV23" s="848"/>
      <c r="BJW23" s="848"/>
      <c r="BJX23" s="848"/>
      <c r="BJY23" s="848"/>
      <c r="BJZ23" s="848"/>
      <c r="BKA23" s="848"/>
      <c r="BKB23" s="848"/>
      <c r="BKC23" s="848"/>
      <c r="BKD23" s="848"/>
      <c r="BKE23" s="848"/>
      <c r="BKF23" s="848"/>
      <c r="BKG23" s="848"/>
      <c r="BKH23" s="848"/>
      <c r="BKI23" s="848"/>
      <c r="BKJ23" s="848"/>
      <c r="BKK23" s="848"/>
      <c r="BKL23" s="848"/>
      <c r="BKM23" s="848"/>
      <c r="BKN23" s="848"/>
      <c r="BKO23" s="848"/>
      <c r="BKP23" s="848"/>
      <c r="BKQ23" s="848"/>
      <c r="BKR23" s="848"/>
      <c r="BKS23" s="848"/>
      <c r="BKT23" s="848"/>
      <c r="BKU23" s="848"/>
      <c r="BKV23" s="848"/>
      <c r="BKW23" s="848"/>
      <c r="BKX23" s="848"/>
      <c r="BKY23" s="848"/>
      <c r="BKZ23" s="848"/>
      <c r="BLA23" s="848"/>
      <c r="BLB23" s="848"/>
      <c r="BLC23" s="848"/>
      <c r="BLD23" s="848"/>
      <c r="BLE23" s="848"/>
      <c r="BLF23" s="848"/>
      <c r="BLG23" s="848"/>
      <c r="BLH23" s="848"/>
      <c r="BLI23" s="848"/>
      <c r="BLJ23" s="848"/>
      <c r="BLK23" s="848"/>
      <c r="BLL23" s="848"/>
      <c r="BLM23" s="848"/>
      <c r="BLN23" s="848"/>
      <c r="BLO23" s="848"/>
      <c r="BLP23" s="848"/>
      <c r="BLQ23" s="848"/>
      <c r="BLR23" s="848"/>
      <c r="BLS23" s="848"/>
      <c r="BLT23" s="848"/>
      <c r="BLU23" s="848"/>
      <c r="BLV23" s="848"/>
      <c r="BLW23" s="848"/>
      <c r="BLX23" s="848"/>
      <c r="BLY23" s="848"/>
      <c r="BLZ23" s="848"/>
      <c r="BMA23" s="848"/>
      <c r="BMB23" s="848"/>
      <c r="BMC23" s="848"/>
      <c r="BMD23" s="848"/>
      <c r="BME23" s="848"/>
      <c r="BMF23" s="848"/>
      <c r="BMG23" s="848"/>
      <c r="BMH23" s="848"/>
      <c r="BMI23" s="848"/>
      <c r="BMJ23" s="848"/>
      <c r="BMK23" s="848"/>
      <c r="BML23" s="848"/>
      <c r="BMM23" s="848"/>
      <c r="BMN23" s="848"/>
      <c r="BMO23" s="848"/>
      <c r="BMP23" s="848"/>
      <c r="BMQ23" s="848"/>
      <c r="BMR23" s="848"/>
      <c r="BMS23" s="848"/>
      <c r="BMT23" s="848"/>
      <c r="BMU23" s="848"/>
      <c r="BMV23" s="848"/>
      <c r="BMW23" s="848"/>
      <c r="BMX23" s="848"/>
      <c r="BMY23" s="848"/>
      <c r="BMZ23" s="848"/>
      <c r="BNA23" s="848"/>
      <c r="BNB23" s="848"/>
      <c r="BNC23" s="848"/>
      <c r="BND23" s="848"/>
      <c r="BNE23" s="848"/>
      <c r="BNF23" s="848"/>
      <c r="BNG23" s="848"/>
      <c r="BNH23" s="848"/>
      <c r="BNI23" s="848"/>
      <c r="BNJ23" s="848"/>
      <c r="BNK23" s="848"/>
      <c r="BNL23" s="848"/>
      <c r="BNM23" s="848"/>
      <c r="BNN23" s="848"/>
      <c r="BNO23" s="848"/>
      <c r="BNP23" s="848"/>
      <c r="BNQ23" s="848"/>
      <c r="BNR23" s="848"/>
      <c r="BNS23" s="848"/>
      <c r="BNT23" s="848"/>
      <c r="BNU23" s="848"/>
      <c r="BNV23" s="848"/>
      <c r="BNW23" s="848"/>
      <c r="BNX23" s="848"/>
      <c r="BNY23" s="848"/>
      <c r="BNZ23" s="848"/>
      <c r="BOA23" s="848"/>
      <c r="BOB23" s="848"/>
      <c r="BOC23" s="848"/>
      <c r="BOD23" s="848"/>
      <c r="BOE23" s="848"/>
      <c r="BOF23" s="848"/>
      <c r="BOG23" s="848"/>
      <c r="BOH23" s="848"/>
      <c r="BOI23" s="848"/>
      <c r="BOJ23" s="848"/>
      <c r="BOK23" s="848"/>
      <c r="BOL23" s="848"/>
      <c r="BOM23" s="848"/>
      <c r="BON23" s="848"/>
      <c r="BOO23" s="848"/>
      <c r="BOP23" s="848"/>
      <c r="BOQ23" s="848"/>
      <c r="BOR23" s="848"/>
      <c r="BOS23" s="848"/>
      <c r="BOT23" s="848"/>
      <c r="BOU23" s="848"/>
      <c r="BOV23" s="848"/>
      <c r="BOW23" s="848"/>
      <c r="BOX23" s="848"/>
      <c r="BOY23" s="848"/>
      <c r="BOZ23" s="848"/>
      <c r="BPA23" s="848"/>
      <c r="BPB23" s="848"/>
      <c r="BPC23" s="848"/>
      <c r="BPD23" s="848"/>
      <c r="BPE23" s="848"/>
      <c r="BPF23" s="848"/>
      <c r="BPG23" s="848"/>
      <c r="BPH23" s="848"/>
      <c r="BPI23" s="848"/>
      <c r="BPJ23" s="848"/>
      <c r="BPK23" s="848"/>
      <c r="BPL23" s="848"/>
      <c r="BPM23" s="848"/>
      <c r="BPN23" s="848"/>
      <c r="BPO23" s="848"/>
      <c r="BPP23" s="848"/>
      <c r="BPQ23" s="848"/>
      <c r="BPR23" s="848"/>
      <c r="BPS23" s="848"/>
      <c r="BPT23" s="848"/>
      <c r="BPU23" s="848"/>
      <c r="BPV23" s="848"/>
      <c r="BPW23" s="848"/>
      <c r="BPX23" s="848"/>
      <c r="BPY23" s="848"/>
      <c r="BPZ23" s="848"/>
      <c r="BQA23" s="848"/>
      <c r="BQB23" s="848"/>
      <c r="BQC23" s="848"/>
      <c r="BQD23" s="848"/>
      <c r="BQE23" s="848"/>
      <c r="BQF23" s="848"/>
      <c r="BQG23" s="848"/>
      <c r="BQH23" s="848"/>
      <c r="BQI23" s="848"/>
      <c r="BQJ23" s="848"/>
      <c r="BQK23" s="848"/>
      <c r="BQL23" s="848"/>
      <c r="BQM23" s="848"/>
      <c r="BQN23" s="848"/>
      <c r="BQO23" s="848"/>
      <c r="BQP23" s="848"/>
      <c r="BQQ23" s="848"/>
      <c r="BQR23" s="848"/>
      <c r="BQS23" s="848"/>
      <c r="BQT23" s="848"/>
      <c r="BQU23" s="848"/>
      <c r="BQV23" s="848"/>
      <c r="BQW23" s="848"/>
      <c r="BQX23" s="848"/>
      <c r="BQY23" s="848"/>
      <c r="BQZ23" s="848"/>
      <c r="BRA23" s="848"/>
      <c r="BRB23" s="848"/>
      <c r="BRC23" s="848"/>
      <c r="BRD23" s="848"/>
      <c r="BRE23" s="848"/>
      <c r="BRF23" s="848"/>
      <c r="BRG23" s="848"/>
      <c r="BRH23" s="848"/>
      <c r="BRI23" s="848"/>
      <c r="BRJ23" s="848"/>
      <c r="BRK23" s="848"/>
      <c r="BRL23" s="848"/>
      <c r="BRM23" s="848"/>
      <c r="BRN23" s="848"/>
      <c r="BRO23" s="848"/>
      <c r="BRP23" s="848"/>
      <c r="BRQ23" s="848"/>
      <c r="BRR23" s="848"/>
      <c r="BRS23" s="848"/>
      <c r="BRT23" s="848"/>
      <c r="BRU23" s="848"/>
      <c r="BRV23" s="848"/>
      <c r="BRW23" s="848"/>
      <c r="BRX23" s="848"/>
      <c r="BRY23" s="848"/>
      <c r="BRZ23" s="848"/>
      <c r="BSA23" s="848"/>
      <c r="BSB23" s="848"/>
      <c r="BSC23" s="848"/>
      <c r="BSD23" s="848"/>
      <c r="BSE23" s="848"/>
      <c r="BSF23" s="848"/>
      <c r="BSG23" s="848"/>
      <c r="BSH23" s="848"/>
      <c r="BSI23" s="848"/>
      <c r="BSJ23" s="848"/>
      <c r="BSK23" s="848"/>
      <c r="BSL23" s="848"/>
      <c r="BSM23" s="848"/>
      <c r="BSN23" s="848"/>
      <c r="BSO23" s="848"/>
      <c r="BSP23" s="848"/>
      <c r="BSQ23" s="848"/>
      <c r="BSR23" s="848"/>
      <c r="BSS23" s="848"/>
      <c r="BST23" s="848"/>
      <c r="BSU23" s="848"/>
      <c r="BSV23" s="848"/>
      <c r="BSW23" s="848"/>
      <c r="BSX23" s="848"/>
      <c r="BSY23" s="848"/>
      <c r="BSZ23" s="848"/>
      <c r="BTA23" s="848"/>
      <c r="BTB23" s="848"/>
      <c r="BTC23" s="848"/>
      <c r="BTD23" s="848"/>
      <c r="BTE23" s="848"/>
      <c r="BTF23" s="848"/>
      <c r="BTG23" s="848"/>
      <c r="BTH23" s="848"/>
      <c r="BTI23" s="848"/>
      <c r="BTJ23" s="848"/>
      <c r="BTK23" s="848"/>
      <c r="BTL23" s="848"/>
      <c r="BTM23" s="848"/>
      <c r="BTN23" s="848"/>
      <c r="BTO23" s="848"/>
      <c r="BTP23" s="848"/>
      <c r="BTQ23" s="848"/>
      <c r="BTR23" s="848"/>
      <c r="BTS23" s="848"/>
      <c r="BTT23" s="848"/>
      <c r="BTU23" s="848"/>
      <c r="BTV23" s="848"/>
      <c r="BTW23" s="848"/>
      <c r="BTX23" s="848"/>
      <c r="BTY23" s="848"/>
      <c r="BTZ23" s="848"/>
      <c r="BUA23" s="848"/>
      <c r="BUB23" s="848"/>
      <c r="BUC23" s="848"/>
      <c r="BUD23" s="848"/>
      <c r="BUE23" s="848"/>
      <c r="BUF23" s="848"/>
      <c r="BUG23" s="848"/>
      <c r="BUH23" s="848"/>
      <c r="BUI23" s="848"/>
      <c r="BUJ23" s="848"/>
      <c r="BUK23" s="848"/>
      <c r="BUL23" s="848"/>
      <c r="BUM23" s="848"/>
      <c r="BUN23" s="848"/>
      <c r="BUO23" s="848"/>
      <c r="BUP23" s="848"/>
      <c r="BUQ23" s="848"/>
      <c r="BUR23" s="848"/>
      <c r="BUS23" s="848"/>
      <c r="BUT23" s="848"/>
      <c r="BUU23" s="848"/>
      <c r="BUV23" s="848"/>
      <c r="BUW23" s="848"/>
      <c r="BUX23" s="848"/>
      <c r="BUY23" s="848"/>
      <c r="BUZ23" s="848"/>
      <c r="BVA23" s="848"/>
      <c r="BVB23" s="848"/>
      <c r="BVC23" s="848"/>
      <c r="BVD23" s="848"/>
      <c r="BVE23" s="848"/>
      <c r="BVF23" s="848"/>
      <c r="BVG23" s="848"/>
      <c r="BVH23" s="848"/>
      <c r="BVI23" s="848"/>
      <c r="BVJ23" s="848"/>
      <c r="BVK23" s="848"/>
      <c r="BVL23" s="848"/>
      <c r="BVM23" s="848"/>
      <c r="BVN23" s="848"/>
      <c r="BVO23" s="848"/>
      <c r="BVP23" s="848"/>
      <c r="BVQ23" s="848"/>
      <c r="BVR23" s="848"/>
      <c r="BVS23" s="848"/>
      <c r="BVT23" s="848"/>
      <c r="BVU23" s="848"/>
      <c r="BVV23" s="848"/>
      <c r="BVW23" s="848"/>
      <c r="BVX23" s="848"/>
      <c r="BVY23" s="848"/>
      <c r="BVZ23" s="848"/>
      <c r="BWA23" s="848"/>
      <c r="BWB23" s="848"/>
      <c r="BWC23" s="848"/>
      <c r="BWD23" s="848"/>
      <c r="BWE23" s="848"/>
      <c r="BWF23" s="848"/>
      <c r="BWG23" s="848"/>
      <c r="BWH23" s="848"/>
      <c r="BWI23" s="848"/>
      <c r="BWJ23" s="848"/>
      <c r="BWK23" s="848"/>
      <c r="BWL23" s="848"/>
      <c r="BWM23" s="848"/>
      <c r="BWN23" s="848"/>
      <c r="BWO23" s="848"/>
      <c r="BWP23" s="848"/>
      <c r="BWQ23" s="848"/>
      <c r="BWR23" s="848"/>
      <c r="BWS23" s="848"/>
      <c r="BWT23" s="848"/>
      <c r="BWU23" s="848"/>
      <c r="BWV23" s="848"/>
      <c r="BWW23" s="848"/>
      <c r="BWX23" s="848"/>
      <c r="BWY23" s="848"/>
      <c r="BWZ23" s="848"/>
      <c r="BXA23" s="848"/>
      <c r="BXB23" s="848"/>
      <c r="BXC23" s="848"/>
      <c r="BXD23" s="848"/>
      <c r="BXE23" s="848"/>
      <c r="BXF23" s="848"/>
      <c r="BXG23" s="848"/>
      <c r="BXH23" s="848"/>
      <c r="BXI23" s="848"/>
      <c r="BXJ23" s="848"/>
      <c r="BXK23" s="848"/>
      <c r="BXL23" s="848"/>
      <c r="BXM23" s="848"/>
      <c r="BXN23" s="848"/>
      <c r="BXO23" s="848"/>
      <c r="BXP23" s="848"/>
      <c r="BXQ23" s="848"/>
      <c r="BXR23" s="848"/>
      <c r="BXS23" s="848"/>
      <c r="BXT23" s="848"/>
      <c r="BXU23" s="848"/>
      <c r="BXV23" s="848"/>
      <c r="BXW23" s="848"/>
      <c r="BXX23" s="848"/>
      <c r="BXY23" s="848"/>
      <c r="BXZ23" s="848"/>
      <c r="BYA23" s="848"/>
      <c r="BYB23" s="848"/>
      <c r="BYC23" s="848"/>
      <c r="BYD23" s="848"/>
      <c r="BYE23" s="848"/>
      <c r="BYF23" s="848"/>
      <c r="BYG23" s="848"/>
      <c r="BYH23" s="848"/>
      <c r="BYI23" s="848"/>
      <c r="BYJ23" s="848"/>
      <c r="BYK23" s="848"/>
      <c r="BYL23" s="848"/>
      <c r="BYM23" s="848"/>
      <c r="BYN23" s="848"/>
      <c r="BYO23" s="848"/>
      <c r="BYP23" s="848"/>
      <c r="BYQ23" s="848"/>
      <c r="BYR23" s="848"/>
      <c r="BYS23" s="848"/>
      <c r="BYT23" s="848"/>
      <c r="BYU23" s="848"/>
      <c r="BYV23" s="848"/>
      <c r="BYW23" s="848"/>
      <c r="BYX23" s="848"/>
      <c r="BYY23" s="848"/>
      <c r="BYZ23" s="848"/>
      <c r="BZA23" s="848"/>
      <c r="BZB23" s="848"/>
      <c r="BZC23" s="848"/>
      <c r="BZD23" s="848"/>
      <c r="BZE23" s="848"/>
      <c r="BZF23" s="848"/>
      <c r="BZG23" s="848"/>
      <c r="BZH23" s="848"/>
      <c r="BZI23" s="848"/>
      <c r="BZJ23" s="848"/>
      <c r="BZK23" s="848"/>
      <c r="BZL23" s="848"/>
      <c r="BZM23" s="848"/>
      <c r="BZN23" s="848"/>
      <c r="BZO23" s="848"/>
      <c r="BZP23" s="848"/>
      <c r="BZQ23" s="848"/>
      <c r="BZR23" s="848"/>
      <c r="BZS23" s="848"/>
      <c r="BZT23" s="848"/>
      <c r="BZU23" s="848"/>
      <c r="BZV23" s="848"/>
      <c r="BZW23" s="848"/>
      <c r="BZX23" s="848"/>
      <c r="BZY23" s="848"/>
      <c r="BZZ23" s="848"/>
      <c r="CAA23" s="848"/>
      <c r="CAB23" s="848"/>
      <c r="CAC23" s="848"/>
      <c r="CAD23" s="848"/>
      <c r="CAE23" s="848"/>
      <c r="CAF23" s="848"/>
      <c r="CAG23" s="848"/>
      <c r="CAH23" s="848"/>
      <c r="CAI23" s="848"/>
      <c r="CAJ23" s="848"/>
      <c r="CAK23" s="848"/>
      <c r="CAL23" s="848"/>
      <c r="CAM23" s="848"/>
      <c r="CAN23" s="848"/>
      <c r="CAO23" s="848"/>
      <c r="CAP23" s="848"/>
      <c r="CAQ23" s="848"/>
      <c r="CAR23" s="848"/>
      <c r="CAS23" s="848"/>
      <c r="CAT23" s="848"/>
      <c r="CAU23" s="848"/>
      <c r="CAV23" s="848"/>
      <c r="CAW23" s="848"/>
      <c r="CAX23" s="848"/>
      <c r="CAY23" s="848"/>
      <c r="CAZ23" s="848"/>
      <c r="CBA23" s="848"/>
      <c r="CBB23" s="848"/>
      <c r="CBC23" s="848"/>
      <c r="CBD23" s="848"/>
      <c r="CBE23" s="848"/>
      <c r="CBF23" s="848"/>
      <c r="CBG23" s="848"/>
      <c r="CBH23" s="848"/>
      <c r="CBI23" s="848"/>
      <c r="CBJ23" s="848"/>
      <c r="CBK23" s="848"/>
      <c r="CBL23" s="848"/>
      <c r="CBM23" s="848"/>
      <c r="CBN23" s="848"/>
      <c r="CBO23" s="848"/>
      <c r="CBP23" s="848"/>
      <c r="CBQ23" s="848"/>
      <c r="CBR23" s="848"/>
      <c r="CBS23" s="848"/>
      <c r="CBT23" s="848"/>
      <c r="CBU23" s="848"/>
      <c r="CBV23" s="848"/>
      <c r="CBW23" s="848"/>
      <c r="CBX23" s="848"/>
      <c r="CBY23" s="848"/>
      <c r="CBZ23" s="848"/>
      <c r="CCA23" s="848"/>
      <c r="CCB23" s="848"/>
      <c r="CCC23" s="848"/>
      <c r="CCD23" s="848"/>
      <c r="CCE23" s="848"/>
      <c r="CCF23" s="848"/>
      <c r="CCG23" s="848"/>
      <c r="CCH23" s="848"/>
      <c r="CCI23" s="848"/>
      <c r="CCJ23" s="848"/>
      <c r="CCK23" s="848"/>
      <c r="CCL23" s="848"/>
      <c r="CCM23" s="848"/>
      <c r="CCN23" s="848"/>
      <c r="CCO23" s="848"/>
      <c r="CCP23" s="848"/>
      <c r="CCQ23" s="848"/>
      <c r="CCR23" s="848"/>
      <c r="CCS23" s="848"/>
      <c r="CCT23" s="848"/>
      <c r="CCU23" s="848"/>
      <c r="CCV23" s="848"/>
      <c r="CCW23" s="848"/>
      <c r="CCX23" s="848"/>
      <c r="CCY23" s="848"/>
      <c r="CCZ23" s="848"/>
      <c r="CDA23" s="848"/>
      <c r="CDB23" s="848"/>
      <c r="CDC23" s="848"/>
      <c r="CDD23" s="848"/>
      <c r="CDE23" s="848"/>
      <c r="CDF23" s="848"/>
      <c r="CDG23" s="848"/>
      <c r="CDH23" s="848"/>
      <c r="CDI23" s="848"/>
      <c r="CDJ23" s="848"/>
      <c r="CDK23" s="848"/>
      <c r="CDL23" s="848"/>
      <c r="CDM23" s="848"/>
      <c r="CDN23" s="848"/>
      <c r="CDO23" s="848"/>
      <c r="CDP23" s="848"/>
      <c r="CDQ23" s="848"/>
      <c r="CDR23" s="848"/>
      <c r="CDS23" s="848"/>
      <c r="CDT23" s="848"/>
      <c r="CDU23" s="848"/>
      <c r="CDV23" s="848"/>
      <c r="CDW23" s="848"/>
      <c r="CDX23" s="848"/>
      <c r="CDY23" s="848"/>
      <c r="CDZ23" s="848"/>
      <c r="CEA23" s="848"/>
      <c r="CEB23" s="848"/>
      <c r="CEC23" s="848"/>
      <c r="CED23" s="848"/>
      <c r="CEE23" s="848"/>
      <c r="CEF23" s="848"/>
      <c r="CEG23" s="848"/>
      <c r="CEH23" s="848"/>
      <c r="CEI23" s="848"/>
      <c r="CEJ23" s="848"/>
      <c r="CEK23" s="848"/>
      <c r="CEL23" s="848"/>
      <c r="CEM23" s="848"/>
      <c r="CEN23" s="848"/>
      <c r="CEO23" s="848"/>
      <c r="CEP23" s="848"/>
      <c r="CEQ23" s="848"/>
      <c r="CER23" s="848"/>
      <c r="CES23" s="848"/>
      <c r="CET23" s="848"/>
      <c r="CEU23" s="848"/>
      <c r="CEV23" s="848"/>
      <c r="CEW23" s="848"/>
      <c r="CEX23" s="848"/>
      <c r="CEY23" s="848"/>
      <c r="CEZ23" s="848"/>
      <c r="CFA23" s="848"/>
      <c r="CFB23" s="848"/>
      <c r="CFC23" s="848"/>
      <c r="CFD23" s="848"/>
      <c r="CFE23" s="848"/>
      <c r="CFF23" s="848"/>
      <c r="CFG23" s="848"/>
      <c r="CFH23" s="848"/>
      <c r="CFI23" s="848"/>
      <c r="CFJ23" s="848"/>
      <c r="CFK23" s="848"/>
      <c r="CFL23" s="848"/>
      <c r="CFM23" s="848"/>
      <c r="CFN23" s="848"/>
      <c r="CFO23" s="848"/>
      <c r="CFP23" s="848"/>
      <c r="CFQ23" s="848"/>
      <c r="CFR23" s="848"/>
      <c r="CFS23" s="848"/>
      <c r="CFT23" s="848"/>
      <c r="CFU23" s="848"/>
      <c r="CFV23" s="848"/>
      <c r="CFW23" s="848"/>
      <c r="CFX23" s="848"/>
      <c r="CFY23" s="848"/>
      <c r="CFZ23" s="848"/>
      <c r="CGA23" s="848"/>
      <c r="CGB23" s="848"/>
      <c r="CGC23" s="848"/>
      <c r="CGD23" s="848"/>
      <c r="CGE23" s="848"/>
      <c r="CGF23" s="848"/>
      <c r="CGG23" s="848"/>
      <c r="CGH23" s="848"/>
      <c r="CGI23" s="848"/>
      <c r="CGJ23" s="848"/>
      <c r="CGK23" s="848"/>
      <c r="CGL23" s="848"/>
      <c r="CGM23" s="848"/>
      <c r="CGN23" s="848"/>
      <c r="CGO23" s="848"/>
      <c r="CGP23" s="848"/>
      <c r="CGQ23" s="848"/>
      <c r="CGR23" s="848"/>
      <c r="CGS23" s="848"/>
      <c r="CGT23" s="848"/>
      <c r="CGU23" s="848"/>
      <c r="CGV23" s="848"/>
      <c r="CGW23" s="848"/>
      <c r="CGX23" s="848"/>
      <c r="CGY23" s="848"/>
      <c r="CGZ23" s="848"/>
      <c r="CHA23" s="848"/>
      <c r="CHB23" s="848"/>
      <c r="CHC23" s="848"/>
      <c r="CHD23" s="848"/>
      <c r="CHE23" s="848"/>
      <c r="CHF23" s="848"/>
      <c r="CHG23" s="848"/>
      <c r="CHH23" s="848"/>
      <c r="CHI23" s="848"/>
      <c r="CHJ23" s="848"/>
      <c r="CHK23" s="848"/>
      <c r="CHL23" s="848"/>
      <c r="CHM23" s="848"/>
      <c r="CHN23" s="848"/>
      <c r="CHO23" s="848"/>
      <c r="CHP23" s="848"/>
      <c r="CHQ23" s="848"/>
      <c r="CHR23" s="848"/>
      <c r="CHS23" s="848"/>
      <c r="CHT23" s="848"/>
      <c r="CHU23" s="848"/>
      <c r="CHV23" s="848"/>
      <c r="CHW23" s="848"/>
      <c r="CHX23" s="848"/>
      <c r="CHY23" s="848"/>
      <c r="CHZ23" s="848"/>
      <c r="CIA23" s="848"/>
      <c r="CIB23" s="848"/>
      <c r="CIC23" s="848"/>
      <c r="CID23" s="848"/>
      <c r="CIE23" s="848"/>
      <c r="CIF23" s="848"/>
      <c r="CIG23" s="848"/>
      <c r="CIH23" s="848"/>
      <c r="CII23" s="848"/>
      <c r="CIJ23" s="848"/>
      <c r="CIK23" s="848"/>
      <c r="CIL23" s="848"/>
      <c r="CIM23" s="848"/>
      <c r="CIN23" s="848"/>
      <c r="CIO23" s="848"/>
      <c r="CIP23" s="848"/>
      <c r="CIQ23" s="848"/>
      <c r="CIR23" s="848"/>
      <c r="CIS23" s="848"/>
      <c r="CIT23" s="848"/>
      <c r="CIU23" s="848"/>
      <c r="CIV23" s="848"/>
      <c r="CIW23" s="848"/>
      <c r="CIX23" s="848"/>
      <c r="CIY23" s="848"/>
      <c r="CIZ23" s="848"/>
      <c r="CJA23" s="848"/>
      <c r="CJB23" s="848"/>
      <c r="CJC23" s="848"/>
      <c r="CJD23" s="848"/>
      <c r="CJE23" s="848"/>
      <c r="CJF23" s="848"/>
      <c r="CJG23" s="848"/>
      <c r="CJH23" s="848"/>
      <c r="CJI23" s="848"/>
      <c r="CJJ23" s="848"/>
      <c r="CJK23" s="848"/>
      <c r="CJL23" s="848"/>
      <c r="CJM23" s="848"/>
      <c r="CJN23" s="848"/>
      <c r="CJO23" s="848"/>
      <c r="CJP23" s="848"/>
      <c r="CJQ23" s="848"/>
      <c r="CJR23" s="848"/>
      <c r="CJS23" s="848"/>
      <c r="CJT23" s="848"/>
      <c r="CJU23" s="848"/>
      <c r="CJV23" s="848"/>
      <c r="CJW23" s="848"/>
      <c r="CJX23" s="848"/>
      <c r="CJY23" s="848"/>
      <c r="CJZ23" s="848"/>
      <c r="CKA23" s="848"/>
      <c r="CKB23" s="848"/>
      <c r="CKC23" s="848"/>
      <c r="CKD23" s="848"/>
      <c r="CKE23" s="848"/>
      <c r="CKF23" s="848"/>
      <c r="CKG23" s="848"/>
      <c r="CKH23" s="848"/>
      <c r="CKI23" s="848"/>
      <c r="CKJ23" s="848"/>
      <c r="CKK23" s="848"/>
      <c r="CKL23" s="848"/>
      <c r="CKM23" s="848"/>
      <c r="CKN23" s="848"/>
      <c r="CKO23" s="848"/>
      <c r="CKP23" s="848"/>
      <c r="CKQ23" s="848"/>
      <c r="CKR23" s="848"/>
      <c r="CKS23" s="848"/>
      <c r="CKT23" s="848"/>
      <c r="CKU23" s="848"/>
      <c r="CKV23" s="848"/>
      <c r="CKW23" s="848"/>
      <c r="CKX23" s="848"/>
      <c r="CKY23" s="848"/>
      <c r="CKZ23" s="848"/>
      <c r="CLA23" s="848"/>
      <c r="CLB23" s="848"/>
      <c r="CLC23" s="848"/>
      <c r="CLD23" s="848"/>
      <c r="CLE23" s="848"/>
      <c r="CLF23" s="848"/>
      <c r="CLG23" s="848"/>
      <c r="CLH23" s="848"/>
      <c r="CLI23" s="848"/>
      <c r="CLJ23" s="848"/>
      <c r="CLK23" s="848"/>
      <c r="CLL23" s="848"/>
      <c r="CLM23" s="848"/>
      <c r="CLN23" s="848"/>
      <c r="CLO23" s="848"/>
      <c r="CLP23" s="848"/>
      <c r="CLQ23" s="848"/>
      <c r="CLR23" s="848"/>
      <c r="CLS23" s="848"/>
      <c r="CLT23" s="848"/>
      <c r="CLU23" s="848"/>
      <c r="CLV23" s="848"/>
      <c r="CLW23" s="848"/>
      <c r="CLX23" s="848"/>
      <c r="CLY23" s="848"/>
      <c r="CLZ23" s="848"/>
      <c r="CMA23" s="848"/>
      <c r="CMB23" s="848"/>
      <c r="CMC23" s="848"/>
      <c r="CMD23" s="848"/>
      <c r="CME23" s="848"/>
      <c r="CMF23" s="848"/>
      <c r="CMG23" s="848"/>
      <c r="CMH23" s="848"/>
      <c r="CMI23" s="848"/>
      <c r="CMJ23" s="848"/>
      <c r="CMK23" s="848"/>
      <c r="CML23" s="848"/>
      <c r="CMM23" s="848"/>
      <c r="CMN23" s="848"/>
      <c r="CMO23" s="848"/>
      <c r="CMP23" s="848"/>
      <c r="CMQ23" s="848"/>
      <c r="CMR23" s="848"/>
      <c r="CMS23" s="848"/>
      <c r="CMT23" s="848"/>
      <c r="CMU23" s="848"/>
      <c r="CMV23" s="848"/>
      <c r="CMW23" s="848"/>
      <c r="CMX23" s="848"/>
      <c r="CMY23" s="848"/>
      <c r="CMZ23" s="848"/>
      <c r="CNA23" s="848"/>
      <c r="CNB23" s="848"/>
      <c r="CNC23" s="848"/>
      <c r="CND23" s="848"/>
      <c r="CNE23" s="848"/>
      <c r="CNF23" s="848"/>
      <c r="CNG23" s="848"/>
      <c r="CNH23" s="848"/>
      <c r="CNI23" s="848"/>
      <c r="CNJ23" s="848"/>
      <c r="CNK23" s="848"/>
      <c r="CNL23" s="848"/>
      <c r="CNM23" s="848"/>
      <c r="CNN23" s="848"/>
      <c r="CNO23" s="848"/>
      <c r="CNP23" s="848"/>
      <c r="CNQ23" s="848"/>
      <c r="CNR23" s="848"/>
      <c r="CNS23" s="848"/>
      <c r="CNT23" s="848"/>
      <c r="CNU23" s="848"/>
      <c r="CNV23" s="848"/>
      <c r="CNW23" s="848"/>
      <c r="CNX23" s="848"/>
      <c r="CNY23" s="848"/>
      <c r="CNZ23" s="848"/>
      <c r="COA23" s="848"/>
      <c r="COB23" s="848"/>
      <c r="COC23" s="848"/>
      <c r="COD23" s="848"/>
      <c r="COE23" s="848"/>
      <c r="COF23" s="848"/>
      <c r="COG23" s="848"/>
      <c r="COH23" s="848"/>
      <c r="COI23" s="848"/>
      <c r="COJ23" s="848"/>
      <c r="COK23" s="848"/>
      <c r="COL23" s="848"/>
      <c r="COM23" s="848"/>
      <c r="CON23" s="848"/>
      <c r="COO23" s="848"/>
      <c r="COP23" s="848"/>
      <c r="COQ23" s="848"/>
      <c r="COR23" s="848"/>
      <c r="COS23" s="848"/>
      <c r="COT23" s="848"/>
      <c r="COU23" s="848"/>
      <c r="COV23" s="848"/>
      <c r="COW23" s="848"/>
      <c r="COX23" s="848"/>
      <c r="COY23" s="848"/>
      <c r="COZ23" s="848"/>
      <c r="CPA23" s="848"/>
      <c r="CPB23" s="848"/>
      <c r="CPC23" s="848"/>
      <c r="CPD23" s="848"/>
      <c r="CPE23" s="848"/>
      <c r="CPF23" s="848"/>
      <c r="CPG23" s="848"/>
      <c r="CPH23" s="848"/>
      <c r="CPI23" s="848"/>
      <c r="CPJ23" s="848"/>
      <c r="CPK23" s="848"/>
      <c r="CPL23" s="848"/>
      <c r="CPM23" s="848"/>
      <c r="CPN23" s="848"/>
      <c r="CPO23" s="848"/>
      <c r="CPP23" s="848"/>
      <c r="CPQ23" s="848"/>
      <c r="CPR23" s="848"/>
      <c r="CPS23" s="848"/>
      <c r="CPT23" s="848"/>
      <c r="CPU23" s="848"/>
      <c r="CPV23" s="848"/>
      <c r="CPW23" s="848"/>
      <c r="CPX23" s="848"/>
      <c r="CPY23" s="848"/>
      <c r="CPZ23" s="848"/>
      <c r="CQA23" s="848"/>
      <c r="CQB23" s="848"/>
      <c r="CQC23" s="848"/>
      <c r="CQD23" s="848"/>
      <c r="CQE23" s="848"/>
      <c r="CQF23" s="848"/>
      <c r="CQG23" s="848"/>
      <c r="CQH23" s="848"/>
      <c r="CQI23" s="848"/>
      <c r="CQJ23" s="848"/>
      <c r="CQK23" s="848"/>
      <c r="CQL23" s="848"/>
      <c r="CQM23" s="848"/>
      <c r="CQN23" s="848"/>
      <c r="CQO23" s="848"/>
      <c r="CQP23" s="848"/>
      <c r="CQQ23" s="848"/>
      <c r="CQR23" s="848"/>
      <c r="CQS23" s="848"/>
      <c r="CQT23" s="848"/>
      <c r="CQU23" s="848"/>
      <c r="CQV23" s="848"/>
      <c r="CQW23" s="848"/>
      <c r="CQX23" s="848"/>
      <c r="CQY23" s="848"/>
      <c r="CQZ23" s="848"/>
      <c r="CRA23" s="848"/>
      <c r="CRB23" s="848"/>
      <c r="CRC23" s="848"/>
      <c r="CRD23" s="848"/>
      <c r="CRE23" s="848"/>
      <c r="CRF23" s="848"/>
      <c r="CRG23" s="848"/>
      <c r="CRH23" s="848"/>
      <c r="CRI23" s="848"/>
      <c r="CRJ23" s="848"/>
      <c r="CRK23" s="848"/>
      <c r="CRL23" s="848"/>
      <c r="CRM23" s="848"/>
      <c r="CRN23" s="848"/>
      <c r="CRO23" s="848"/>
      <c r="CRP23" s="848"/>
      <c r="CRQ23" s="848"/>
      <c r="CRR23" s="848"/>
      <c r="CRS23" s="848"/>
      <c r="CRT23" s="848"/>
      <c r="CRU23" s="848"/>
      <c r="CRV23" s="848"/>
      <c r="CRW23" s="848"/>
      <c r="CRX23" s="848"/>
      <c r="CRY23" s="848"/>
      <c r="CRZ23" s="848"/>
      <c r="CSA23" s="848"/>
      <c r="CSB23" s="848"/>
      <c r="CSC23" s="848"/>
      <c r="CSD23" s="848"/>
      <c r="CSE23" s="848"/>
      <c r="CSF23" s="848"/>
      <c r="CSG23" s="848"/>
      <c r="CSH23" s="848"/>
      <c r="CSI23" s="848"/>
      <c r="CSJ23" s="848"/>
      <c r="CSK23" s="848"/>
      <c r="CSL23" s="848"/>
      <c r="CSM23" s="848"/>
      <c r="CSN23" s="848"/>
      <c r="CSO23" s="848"/>
      <c r="CSP23" s="848"/>
      <c r="CSQ23" s="848"/>
      <c r="CSR23" s="848"/>
      <c r="CSS23" s="848"/>
      <c r="CST23" s="848"/>
      <c r="CSU23" s="848"/>
      <c r="CSV23" s="848"/>
      <c r="CSW23" s="848"/>
      <c r="CSX23" s="848"/>
      <c r="CSY23" s="848"/>
      <c r="CSZ23" s="848"/>
      <c r="CTA23" s="848"/>
      <c r="CTB23" s="848"/>
      <c r="CTC23" s="848"/>
      <c r="CTD23" s="848"/>
      <c r="CTE23" s="848"/>
      <c r="CTF23" s="848"/>
      <c r="CTG23" s="848"/>
      <c r="CTH23" s="848"/>
      <c r="CTI23" s="848"/>
      <c r="CTJ23" s="848"/>
      <c r="CTK23" s="848"/>
      <c r="CTL23" s="848"/>
      <c r="CTM23" s="848"/>
      <c r="CTN23" s="848"/>
      <c r="CTO23" s="848"/>
      <c r="CTP23" s="848"/>
      <c r="CTQ23" s="848"/>
      <c r="CTR23" s="848"/>
      <c r="CTS23" s="848"/>
      <c r="CTT23" s="848"/>
      <c r="CTU23" s="848"/>
      <c r="CTV23" s="848"/>
      <c r="CTW23" s="848"/>
      <c r="CTX23" s="848"/>
      <c r="CTY23" s="848"/>
      <c r="CTZ23" s="848"/>
      <c r="CUA23" s="848"/>
      <c r="CUB23" s="848"/>
      <c r="CUC23" s="848"/>
      <c r="CUD23" s="848"/>
      <c r="CUE23" s="848"/>
      <c r="CUF23" s="848"/>
      <c r="CUG23" s="848"/>
      <c r="CUH23" s="848"/>
      <c r="CUI23" s="848"/>
      <c r="CUJ23" s="848"/>
      <c r="CUK23" s="848"/>
      <c r="CUL23" s="848"/>
      <c r="CUM23" s="848"/>
      <c r="CUN23" s="848"/>
      <c r="CUO23" s="848"/>
      <c r="CUP23" s="848"/>
      <c r="CUQ23" s="848"/>
      <c r="CUR23" s="848"/>
      <c r="CUS23" s="848"/>
      <c r="CUT23" s="848"/>
      <c r="CUU23" s="848"/>
      <c r="CUV23" s="848"/>
      <c r="CUW23" s="848"/>
      <c r="CUX23" s="848"/>
      <c r="CUY23" s="848"/>
      <c r="CUZ23" s="848"/>
      <c r="CVA23" s="848"/>
      <c r="CVB23" s="848"/>
      <c r="CVC23" s="848"/>
      <c r="CVD23" s="848"/>
      <c r="CVE23" s="848"/>
      <c r="CVF23" s="848"/>
      <c r="CVG23" s="848"/>
      <c r="CVH23" s="848"/>
      <c r="CVI23" s="848"/>
      <c r="CVJ23" s="848"/>
      <c r="CVK23" s="848"/>
      <c r="CVL23" s="848"/>
      <c r="CVM23" s="848"/>
      <c r="CVN23" s="848"/>
      <c r="CVO23" s="848"/>
      <c r="CVP23" s="848"/>
      <c r="CVQ23" s="848"/>
      <c r="CVR23" s="848"/>
      <c r="CVS23" s="848"/>
      <c r="CVT23" s="848"/>
      <c r="CVU23" s="848"/>
      <c r="CVV23" s="848"/>
      <c r="CVW23" s="848"/>
      <c r="CVX23" s="848"/>
      <c r="CVY23" s="848"/>
      <c r="CVZ23" s="848"/>
      <c r="CWA23" s="848"/>
      <c r="CWB23" s="848"/>
      <c r="CWC23" s="848"/>
      <c r="CWD23" s="848"/>
      <c r="CWE23" s="848"/>
      <c r="CWF23" s="848"/>
      <c r="CWG23" s="848"/>
      <c r="CWH23" s="848"/>
      <c r="CWI23" s="848"/>
      <c r="CWJ23" s="848"/>
      <c r="CWK23" s="848"/>
      <c r="CWL23" s="848"/>
      <c r="CWM23" s="848"/>
      <c r="CWN23" s="848"/>
      <c r="CWO23" s="848"/>
      <c r="CWP23" s="848"/>
      <c r="CWQ23" s="848"/>
      <c r="CWR23" s="848"/>
      <c r="CWS23" s="848"/>
      <c r="CWT23" s="848"/>
      <c r="CWU23" s="848"/>
      <c r="CWV23" s="848"/>
      <c r="CWW23" s="848"/>
      <c r="CWX23" s="848"/>
      <c r="CWY23" s="848"/>
      <c r="CWZ23" s="848"/>
      <c r="CXA23" s="848"/>
      <c r="CXB23" s="848"/>
      <c r="CXC23" s="848"/>
      <c r="CXD23" s="848"/>
      <c r="CXE23" s="848"/>
      <c r="CXF23" s="848"/>
      <c r="CXG23" s="848"/>
      <c r="CXH23" s="848"/>
      <c r="CXI23" s="848"/>
      <c r="CXJ23" s="848"/>
      <c r="CXK23" s="848"/>
      <c r="CXL23" s="848"/>
      <c r="CXM23" s="848"/>
      <c r="CXN23" s="848"/>
      <c r="CXO23" s="848"/>
      <c r="CXP23" s="848"/>
      <c r="CXQ23" s="848"/>
      <c r="CXR23" s="848"/>
      <c r="CXS23" s="848"/>
      <c r="CXT23" s="848"/>
      <c r="CXU23" s="848"/>
      <c r="CXV23" s="848"/>
      <c r="CXW23" s="848"/>
      <c r="CXX23" s="848"/>
      <c r="CXY23" s="848"/>
      <c r="CXZ23" s="848"/>
      <c r="CYA23" s="848"/>
      <c r="CYB23" s="848"/>
      <c r="CYC23" s="848"/>
      <c r="CYD23" s="848"/>
      <c r="CYE23" s="848"/>
      <c r="CYF23" s="848"/>
      <c r="CYG23" s="848"/>
      <c r="CYH23" s="848"/>
      <c r="CYI23" s="848"/>
      <c r="CYJ23" s="848"/>
      <c r="CYK23" s="848"/>
      <c r="CYL23" s="848"/>
      <c r="CYM23" s="848"/>
      <c r="CYN23" s="848"/>
      <c r="CYO23" s="848"/>
      <c r="CYP23" s="848"/>
      <c r="CYQ23" s="848"/>
      <c r="CYR23" s="848"/>
      <c r="CYS23" s="848"/>
      <c r="CYT23" s="848"/>
      <c r="CYU23" s="848"/>
      <c r="CYV23" s="848"/>
      <c r="CYW23" s="848"/>
      <c r="CYX23" s="848"/>
      <c r="CYY23" s="848"/>
      <c r="CYZ23" s="848"/>
      <c r="CZA23" s="848"/>
      <c r="CZB23" s="848"/>
      <c r="CZC23" s="848"/>
      <c r="CZD23" s="848"/>
      <c r="CZE23" s="848"/>
      <c r="CZF23" s="848"/>
      <c r="CZG23" s="848"/>
      <c r="CZH23" s="848"/>
      <c r="CZI23" s="848"/>
      <c r="CZJ23" s="848"/>
      <c r="CZK23" s="848"/>
      <c r="CZL23" s="848"/>
      <c r="CZM23" s="848"/>
      <c r="CZN23" s="848"/>
      <c r="CZO23" s="848"/>
      <c r="CZP23" s="848"/>
      <c r="CZQ23" s="848"/>
      <c r="CZR23" s="848"/>
      <c r="CZS23" s="848"/>
      <c r="CZT23" s="848"/>
      <c r="CZU23" s="848"/>
      <c r="CZV23" s="848"/>
      <c r="CZW23" s="848"/>
      <c r="CZX23" s="848"/>
      <c r="CZY23" s="848"/>
      <c r="CZZ23" s="848"/>
      <c r="DAA23" s="848"/>
      <c r="DAB23" s="848"/>
      <c r="DAC23" s="848"/>
      <c r="DAD23" s="848"/>
      <c r="DAE23" s="848"/>
      <c r="DAF23" s="848"/>
      <c r="DAG23" s="848"/>
      <c r="DAH23" s="848"/>
      <c r="DAI23" s="848"/>
      <c r="DAJ23" s="848"/>
      <c r="DAK23" s="848"/>
      <c r="DAL23" s="848"/>
      <c r="DAM23" s="848"/>
      <c r="DAN23" s="848"/>
      <c r="DAO23" s="848"/>
      <c r="DAP23" s="848"/>
      <c r="DAQ23" s="848"/>
      <c r="DAR23" s="848"/>
      <c r="DAS23" s="848"/>
      <c r="DAT23" s="848"/>
      <c r="DAU23" s="848"/>
      <c r="DAV23" s="848"/>
      <c r="DAW23" s="848"/>
      <c r="DAX23" s="848"/>
      <c r="DAY23" s="848"/>
      <c r="DAZ23" s="848"/>
      <c r="DBA23" s="848"/>
      <c r="DBB23" s="848"/>
      <c r="DBC23" s="848"/>
      <c r="DBD23" s="848"/>
      <c r="DBE23" s="848"/>
      <c r="DBF23" s="848"/>
      <c r="DBG23" s="848"/>
      <c r="DBH23" s="848"/>
      <c r="DBI23" s="848"/>
      <c r="DBJ23" s="848"/>
      <c r="DBK23" s="848"/>
      <c r="DBL23" s="848"/>
      <c r="DBM23" s="848"/>
      <c r="DBN23" s="848"/>
      <c r="DBO23" s="848"/>
      <c r="DBP23" s="848"/>
      <c r="DBQ23" s="848"/>
      <c r="DBR23" s="848"/>
      <c r="DBS23" s="848"/>
      <c r="DBT23" s="848"/>
      <c r="DBU23" s="848"/>
      <c r="DBV23" s="848"/>
      <c r="DBW23" s="848"/>
      <c r="DBX23" s="848"/>
      <c r="DBY23" s="848"/>
      <c r="DBZ23" s="848"/>
      <c r="DCA23" s="848"/>
      <c r="DCB23" s="848"/>
      <c r="DCC23" s="848"/>
      <c r="DCD23" s="848"/>
      <c r="DCE23" s="848"/>
      <c r="DCF23" s="848"/>
      <c r="DCG23" s="848"/>
      <c r="DCH23" s="848"/>
      <c r="DCI23" s="848"/>
      <c r="DCJ23" s="848"/>
      <c r="DCK23" s="848"/>
      <c r="DCL23" s="848"/>
      <c r="DCM23" s="848"/>
      <c r="DCN23" s="848"/>
      <c r="DCO23" s="848"/>
      <c r="DCP23" s="848"/>
      <c r="DCQ23" s="848"/>
      <c r="DCR23" s="848"/>
      <c r="DCS23" s="848"/>
      <c r="DCT23" s="848"/>
      <c r="DCU23" s="848"/>
      <c r="DCV23" s="848"/>
      <c r="DCW23" s="848"/>
      <c r="DCX23" s="848"/>
      <c r="DCY23" s="848"/>
      <c r="DCZ23" s="848"/>
      <c r="DDA23" s="848"/>
      <c r="DDB23" s="848"/>
      <c r="DDC23" s="848"/>
      <c r="DDD23" s="848"/>
      <c r="DDE23" s="848"/>
      <c r="DDF23" s="848"/>
      <c r="DDG23" s="848"/>
      <c r="DDH23" s="848"/>
      <c r="DDI23" s="848"/>
      <c r="DDJ23" s="848"/>
      <c r="DDK23" s="848"/>
      <c r="DDL23" s="848"/>
      <c r="DDM23" s="848"/>
      <c r="DDN23" s="848"/>
      <c r="DDO23" s="848"/>
      <c r="DDP23" s="848"/>
      <c r="DDQ23" s="848"/>
      <c r="DDR23" s="848"/>
      <c r="DDS23" s="848"/>
      <c r="DDT23" s="848"/>
      <c r="DDU23" s="848"/>
      <c r="DDV23" s="848"/>
      <c r="DDW23" s="848"/>
      <c r="DDX23" s="848"/>
      <c r="DDY23" s="848"/>
      <c r="DDZ23" s="848"/>
      <c r="DEA23" s="848"/>
      <c r="DEB23" s="848"/>
      <c r="DEC23" s="848"/>
      <c r="DED23" s="848"/>
      <c r="DEE23" s="848"/>
      <c r="DEF23" s="848"/>
      <c r="DEG23" s="848"/>
      <c r="DEH23" s="848"/>
      <c r="DEI23" s="848"/>
      <c r="DEJ23" s="848"/>
      <c r="DEK23" s="848"/>
      <c r="DEL23" s="848"/>
      <c r="DEM23" s="848"/>
      <c r="DEN23" s="848"/>
      <c r="DEO23" s="848"/>
      <c r="DEP23" s="848"/>
      <c r="DEQ23" s="848"/>
      <c r="DER23" s="848"/>
      <c r="DES23" s="848"/>
      <c r="DET23" s="848"/>
      <c r="DEU23" s="848"/>
      <c r="DEV23" s="848"/>
      <c r="DEW23" s="848"/>
      <c r="DEX23" s="848"/>
      <c r="DEY23" s="848"/>
      <c r="DEZ23" s="848"/>
      <c r="DFA23" s="848"/>
      <c r="DFB23" s="848"/>
      <c r="DFC23" s="848"/>
      <c r="DFD23" s="848"/>
      <c r="DFE23" s="848"/>
      <c r="DFF23" s="848"/>
      <c r="DFG23" s="848"/>
      <c r="DFH23" s="848"/>
      <c r="DFI23" s="848"/>
      <c r="DFJ23" s="848"/>
      <c r="DFK23" s="848"/>
      <c r="DFL23" s="848"/>
      <c r="DFM23" s="848"/>
      <c r="DFN23" s="848"/>
      <c r="DFO23" s="848"/>
      <c r="DFP23" s="848"/>
      <c r="DFQ23" s="848"/>
      <c r="DFR23" s="848"/>
      <c r="DFS23" s="848"/>
      <c r="DFT23" s="848"/>
      <c r="DFU23" s="848"/>
      <c r="DFV23" s="848"/>
      <c r="DFW23" s="848"/>
      <c r="DFX23" s="848"/>
      <c r="DFY23" s="848"/>
      <c r="DFZ23" s="848"/>
      <c r="DGA23" s="848"/>
      <c r="DGB23" s="848"/>
      <c r="DGC23" s="848"/>
      <c r="DGD23" s="848"/>
      <c r="DGE23" s="848"/>
      <c r="DGF23" s="848"/>
      <c r="DGG23" s="848"/>
      <c r="DGH23" s="848"/>
      <c r="DGI23" s="848"/>
      <c r="DGJ23" s="848"/>
      <c r="DGK23" s="848"/>
      <c r="DGL23" s="848"/>
      <c r="DGM23" s="848"/>
      <c r="DGN23" s="848"/>
      <c r="DGO23" s="848"/>
      <c r="DGP23" s="848"/>
      <c r="DGQ23" s="848"/>
      <c r="DGR23" s="848"/>
      <c r="DGS23" s="848"/>
      <c r="DGT23" s="848"/>
      <c r="DGU23" s="848"/>
      <c r="DGV23" s="848"/>
      <c r="DGW23" s="848"/>
      <c r="DGX23" s="848"/>
      <c r="DGY23" s="848"/>
      <c r="DGZ23" s="848"/>
      <c r="DHA23" s="848"/>
      <c r="DHB23" s="848"/>
      <c r="DHC23" s="848"/>
      <c r="DHD23" s="848"/>
      <c r="DHE23" s="848"/>
      <c r="DHF23" s="848"/>
      <c r="DHG23" s="848"/>
      <c r="DHH23" s="848"/>
      <c r="DHI23" s="848"/>
      <c r="DHJ23" s="848"/>
      <c r="DHK23" s="848"/>
      <c r="DHL23" s="848"/>
      <c r="DHM23" s="848"/>
      <c r="DHN23" s="848"/>
      <c r="DHO23" s="848"/>
      <c r="DHP23" s="848"/>
      <c r="DHQ23" s="848"/>
      <c r="DHR23" s="848"/>
      <c r="DHS23" s="848"/>
      <c r="DHT23" s="848"/>
      <c r="DHU23" s="848"/>
      <c r="DHV23" s="848"/>
      <c r="DHW23" s="848"/>
      <c r="DHX23" s="848"/>
      <c r="DHY23" s="848"/>
      <c r="DHZ23" s="848"/>
      <c r="DIA23" s="848"/>
      <c r="DIB23" s="848"/>
      <c r="DIC23" s="848"/>
      <c r="DID23" s="848"/>
      <c r="DIE23" s="848"/>
      <c r="DIF23" s="848"/>
      <c r="DIG23" s="848"/>
      <c r="DIH23" s="848"/>
      <c r="DII23" s="848"/>
      <c r="DIJ23" s="848"/>
      <c r="DIK23" s="848"/>
      <c r="DIL23" s="848"/>
      <c r="DIM23" s="848"/>
      <c r="DIN23" s="848"/>
      <c r="DIO23" s="848"/>
      <c r="DIP23" s="848"/>
      <c r="DIQ23" s="848"/>
      <c r="DIR23" s="848"/>
      <c r="DIS23" s="848"/>
      <c r="DIT23" s="848"/>
      <c r="DIU23" s="848"/>
      <c r="DIV23" s="848"/>
      <c r="DIW23" s="848"/>
      <c r="DIX23" s="848"/>
      <c r="DIY23" s="848"/>
      <c r="DIZ23" s="848"/>
      <c r="DJA23" s="848"/>
      <c r="DJB23" s="848"/>
      <c r="DJC23" s="848"/>
      <c r="DJD23" s="848"/>
      <c r="DJE23" s="848"/>
      <c r="DJF23" s="848"/>
      <c r="DJG23" s="848"/>
      <c r="DJH23" s="848"/>
      <c r="DJI23" s="848"/>
      <c r="DJJ23" s="848"/>
      <c r="DJK23" s="848"/>
      <c r="DJL23" s="848"/>
      <c r="DJM23" s="848"/>
      <c r="DJN23" s="848"/>
      <c r="DJO23" s="848"/>
      <c r="DJP23" s="848"/>
      <c r="DJQ23" s="848"/>
      <c r="DJR23" s="848"/>
      <c r="DJS23" s="848"/>
      <c r="DJT23" s="848"/>
      <c r="DJU23" s="848"/>
      <c r="DJV23" s="848"/>
      <c r="DJW23" s="848"/>
      <c r="DJX23" s="848"/>
      <c r="DJY23" s="848"/>
      <c r="DJZ23" s="848"/>
      <c r="DKA23" s="848"/>
      <c r="DKB23" s="848"/>
      <c r="DKC23" s="848"/>
      <c r="DKD23" s="848"/>
      <c r="DKE23" s="848"/>
      <c r="DKF23" s="848"/>
      <c r="DKG23" s="848"/>
      <c r="DKH23" s="848"/>
      <c r="DKI23" s="848"/>
      <c r="DKJ23" s="848"/>
      <c r="DKK23" s="848"/>
      <c r="DKL23" s="848"/>
      <c r="DKM23" s="848"/>
      <c r="DKN23" s="848"/>
      <c r="DKO23" s="848"/>
      <c r="DKP23" s="848"/>
      <c r="DKQ23" s="848"/>
      <c r="DKR23" s="848"/>
      <c r="DKS23" s="848"/>
      <c r="DKT23" s="848"/>
      <c r="DKU23" s="848"/>
      <c r="DKV23" s="848"/>
      <c r="DKW23" s="848"/>
      <c r="DKX23" s="848"/>
      <c r="DKY23" s="848"/>
      <c r="DKZ23" s="848"/>
      <c r="DLA23" s="848"/>
      <c r="DLB23" s="848"/>
      <c r="DLC23" s="848"/>
      <c r="DLD23" s="848"/>
      <c r="DLE23" s="848"/>
      <c r="DLF23" s="848"/>
      <c r="DLG23" s="848"/>
      <c r="DLH23" s="848"/>
      <c r="DLI23" s="848"/>
      <c r="DLJ23" s="848"/>
      <c r="DLK23" s="848"/>
      <c r="DLL23" s="848"/>
      <c r="DLM23" s="848"/>
      <c r="DLN23" s="848"/>
      <c r="DLO23" s="848"/>
      <c r="DLP23" s="848"/>
      <c r="DLQ23" s="848"/>
      <c r="DLR23" s="848"/>
      <c r="DLS23" s="848"/>
      <c r="DLT23" s="848"/>
      <c r="DLU23" s="848"/>
      <c r="DLV23" s="848"/>
      <c r="DLW23" s="848"/>
      <c r="DLX23" s="848"/>
      <c r="DLY23" s="848"/>
      <c r="DLZ23" s="848"/>
      <c r="DMA23" s="848"/>
      <c r="DMB23" s="848"/>
      <c r="DMC23" s="848"/>
      <c r="DMD23" s="848"/>
      <c r="DME23" s="848"/>
      <c r="DMF23" s="848"/>
      <c r="DMG23" s="848"/>
      <c r="DMH23" s="848"/>
      <c r="DMI23" s="848"/>
      <c r="DMJ23" s="848"/>
      <c r="DMK23" s="848"/>
      <c r="DML23" s="848"/>
      <c r="DMM23" s="848"/>
      <c r="DMN23" s="848"/>
      <c r="DMO23" s="848"/>
      <c r="DMP23" s="848"/>
      <c r="DMQ23" s="848"/>
      <c r="DMR23" s="848"/>
      <c r="DMS23" s="848"/>
      <c r="DMT23" s="848"/>
      <c r="DMU23" s="848"/>
      <c r="DMV23" s="848"/>
      <c r="DMW23" s="848"/>
      <c r="DMX23" s="848"/>
      <c r="DMY23" s="848"/>
      <c r="DMZ23" s="848"/>
      <c r="DNA23" s="848"/>
      <c r="DNB23" s="848"/>
      <c r="DNC23" s="848"/>
      <c r="DND23" s="848"/>
      <c r="DNE23" s="848"/>
      <c r="DNF23" s="848"/>
      <c r="DNG23" s="848"/>
      <c r="DNH23" s="848"/>
      <c r="DNI23" s="848"/>
      <c r="DNJ23" s="848"/>
      <c r="DNK23" s="848"/>
      <c r="DNL23" s="848"/>
      <c r="DNM23" s="848"/>
      <c r="DNN23" s="848"/>
      <c r="DNO23" s="848"/>
      <c r="DNP23" s="848"/>
      <c r="DNQ23" s="848"/>
      <c r="DNR23" s="848"/>
      <c r="DNS23" s="848"/>
      <c r="DNT23" s="848"/>
      <c r="DNU23" s="848"/>
      <c r="DNV23" s="848"/>
      <c r="DNW23" s="848"/>
      <c r="DNX23" s="848"/>
      <c r="DNY23" s="848"/>
      <c r="DNZ23" s="848"/>
      <c r="DOA23" s="848"/>
      <c r="DOB23" s="848"/>
      <c r="DOC23" s="848"/>
      <c r="DOD23" s="848"/>
      <c r="DOE23" s="848"/>
      <c r="DOF23" s="848"/>
      <c r="DOG23" s="848"/>
      <c r="DOH23" s="848"/>
      <c r="DOI23" s="848"/>
      <c r="DOJ23" s="848"/>
      <c r="DOK23" s="848"/>
      <c r="DOL23" s="848"/>
      <c r="DOM23" s="848"/>
      <c r="DON23" s="848"/>
      <c r="DOO23" s="848"/>
      <c r="DOP23" s="848"/>
      <c r="DOQ23" s="848"/>
      <c r="DOR23" s="848"/>
      <c r="DOS23" s="848"/>
      <c r="DOT23" s="848"/>
      <c r="DOU23" s="848"/>
      <c r="DOV23" s="848"/>
      <c r="DOW23" s="848"/>
      <c r="DOX23" s="848"/>
      <c r="DOY23" s="848"/>
      <c r="DOZ23" s="848"/>
      <c r="DPA23" s="848"/>
      <c r="DPB23" s="848"/>
      <c r="DPC23" s="848"/>
      <c r="DPD23" s="848"/>
      <c r="DPE23" s="848"/>
      <c r="DPF23" s="848"/>
      <c r="DPG23" s="848"/>
      <c r="DPH23" s="848"/>
      <c r="DPI23" s="848"/>
      <c r="DPJ23" s="848"/>
      <c r="DPK23" s="848"/>
      <c r="DPL23" s="848"/>
      <c r="DPM23" s="848"/>
      <c r="DPN23" s="848"/>
      <c r="DPO23" s="848"/>
      <c r="DPP23" s="848"/>
      <c r="DPQ23" s="848"/>
      <c r="DPR23" s="848"/>
      <c r="DPS23" s="848"/>
      <c r="DPT23" s="848"/>
      <c r="DPU23" s="848"/>
      <c r="DPV23" s="848"/>
      <c r="DPW23" s="848"/>
      <c r="DPX23" s="848"/>
      <c r="DPY23" s="848"/>
      <c r="DPZ23" s="848"/>
      <c r="DQA23" s="848"/>
      <c r="DQB23" s="848"/>
      <c r="DQC23" s="848"/>
      <c r="DQD23" s="848"/>
      <c r="DQE23" s="848"/>
      <c r="DQF23" s="848"/>
      <c r="DQG23" s="848"/>
      <c r="DQH23" s="848"/>
      <c r="DQI23" s="848"/>
      <c r="DQJ23" s="848"/>
      <c r="DQK23" s="848"/>
      <c r="DQL23" s="848"/>
      <c r="DQM23" s="848"/>
      <c r="DQN23" s="848"/>
      <c r="DQO23" s="848"/>
      <c r="DQP23" s="848"/>
      <c r="DQQ23" s="848"/>
      <c r="DQR23" s="848"/>
      <c r="DQS23" s="848"/>
      <c r="DQT23" s="848"/>
      <c r="DQU23" s="848"/>
      <c r="DQV23" s="848"/>
      <c r="DQW23" s="848"/>
      <c r="DQX23" s="848"/>
      <c r="DQY23" s="848"/>
      <c r="DQZ23" s="848"/>
      <c r="DRA23" s="848"/>
      <c r="DRB23" s="848"/>
      <c r="DRC23" s="848"/>
      <c r="DRD23" s="848"/>
      <c r="DRE23" s="848"/>
      <c r="DRF23" s="848"/>
      <c r="DRG23" s="848"/>
      <c r="DRH23" s="848"/>
      <c r="DRI23" s="848"/>
      <c r="DRJ23" s="848"/>
      <c r="DRK23" s="848"/>
      <c r="DRL23" s="848"/>
      <c r="DRM23" s="848"/>
      <c r="DRN23" s="848"/>
      <c r="DRO23" s="848"/>
      <c r="DRP23" s="848"/>
      <c r="DRQ23" s="848"/>
      <c r="DRR23" s="848"/>
      <c r="DRS23" s="848"/>
      <c r="DRT23" s="848"/>
      <c r="DRU23" s="848"/>
      <c r="DRV23" s="848"/>
      <c r="DRW23" s="848"/>
      <c r="DRX23" s="848"/>
      <c r="DRY23" s="848"/>
      <c r="DRZ23" s="848"/>
      <c r="DSA23" s="848"/>
      <c r="DSB23" s="848"/>
      <c r="DSC23" s="848"/>
      <c r="DSD23" s="848"/>
      <c r="DSE23" s="848"/>
      <c r="DSF23" s="848"/>
      <c r="DSG23" s="848"/>
      <c r="DSH23" s="848"/>
      <c r="DSI23" s="848"/>
      <c r="DSJ23" s="848"/>
      <c r="DSK23" s="848"/>
      <c r="DSL23" s="848"/>
      <c r="DSM23" s="848"/>
      <c r="DSN23" s="848"/>
      <c r="DSO23" s="848"/>
      <c r="DSP23" s="848"/>
      <c r="DSQ23" s="848"/>
      <c r="DSR23" s="848"/>
      <c r="DSS23" s="848"/>
      <c r="DST23" s="848"/>
      <c r="DSU23" s="848"/>
      <c r="DSV23" s="848"/>
      <c r="DSW23" s="848"/>
      <c r="DSX23" s="848"/>
      <c r="DSY23" s="848"/>
      <c r="DSZ23" s="848"/>
      <c r="DTA23" s="848"/>
      <c r="DTB23" s="848"/>
      <c r="DTC23" s="848"/>
      <c r="DTD23" s="848"/>
      <c r="DTE23" s="848"/>
      <c r="DTF23" s="848"/>
      <c r="DTG23" s="848"/>
      <c r="DTH23" s="848"/>
      <c r="DTI23" s="848"/>
      <c r="DTJ23" s="848"/>
      <c r="DTK23" s="848"/>
      <c r="DTL23" s="848"/>
      <c r="DTM23" s="848"/>
      <c r="DTN23" s="848"/>
      <c r="DTO23" s="848"/>
      <c r="DTP23" s="848"/>
      <c r="DTQ23" s="848"/>
      <c r="DTR23" s="848"/>
      <c r="DTS23" s="848"/>
      <c r="DTT23" s="848"/>
      <c r="DTU23" s="848"/>
      <c r="DTV23" s="848"/>
      <c r="DTW23" s="848"/>
      <c r="DTX23" s="848"/>
      <c r="DTY23" s="848"/>
      <c r="DTZ23" s="848"/>
      <c r="DUA23" s="848"/>
      <c r="DUB23" s="848"/>
      <c r="DUC23" s="848"/>
      <c r="DUD23" s="848"/>
      <c r="DUE23" s="848"/>
      <c r="DUF23" s="848"/>
      <c r="DUG23" s="848"/>
      <c r="DUH23" s="848"/>
      <c r="DUI23" s="848"/>
      <c r="DUJ23" s="848"/>
      <c r="DUK23" s="848"/>
      <c r="DUL23" s="848"/>
      <c r="DUM23" s="848"/>
      <c r="DUN23" s="848"/>
      <c r="DUO23" s="848"/>
      <c r="DUP23" s="848"/>
      <c r="DUQ23" s="848"/>
      <c r="DUR23" s="848"/>
      <c r="DUS23" s="848"/>
      <c r="DUT23" s="848"/>
      <c r="DUU23" s="848"/>
      <c r="DUV23" s="848"/>
      <c r="DUW23" s="848"/>
      <c r="DUX23" s="848"/>
      <c r="DUY23" s="848"/>
      <c r="DUZ23" s="848"/>
      <c r="DVA23" s="848"/>
      <c r="DVB23" s="848"/>
      <c r="DVC23" s="848"/>
      <c r="DVD23" s="848"/>
      <c r="DVE23" s="848"/>
      <c r="DVF23" s="848"/>
      <c r="DVG23" s="848"/>
      <c r="DVH23" s="848"/>
      <c r="DVI23" s="848"/>
      <c r="DVJ23" s="848"/>
      <c r="DVK23" s="848"/>
      <c r="DVL23" s="848"/>
      <c r="DVM23" s="848"/>
      <c r="DVN23" s="848"/>
      <c r="DVO23" s="848"/>
      <c r="DVP23" s="848"/>
      <c r="DVQ23" s="848"/>
      <c r="DVR23" s="848"/>
      <c r="DVS23" s="848"/>
      <c r="DVT23" s="848"/>
      <c r="DVU23" s="848"/>
      <c r="DVV23" s="848"/>
      <c r="DVW23" s="848"/>
      <c r="DVX23" s="848"/>
      <c r="DVY23" s="848"/>
      <c r="DVZ23" s="848"/>
      <c r="DWA23" s="848"/>
      <c r="DWB23" s="848"/>
      <c r="DWC23" s="848"/>
      <c r="DWD23" s="848"/>
      <c r="DWE23" s="848"/>
      <c r="DWF23" s="848"/>
      <c r="DWG23" s="848"/>
      <c r="DWH23" s="848"/>
      <c r="DWI23" s="848"/>
      <c r="DWJ23" s="848"/>
      <c r="DWK23" s="848"/>
      <c r="DWL23" s="848"/>
      <c r="DWM23" s="848"/>
      <c r="DWN23" s="848"/>
      <c r="DWO23" s="848"/>
      <c r="DWP23" s="848"/>
      <c r="DWQ23" s="848"/>
      <c r="DWR23" s="848"/>
      <c r="DWS23" s="848"/>
      <c r="DWT23" s="848"/>
      <c r="DWU23" s="848"/>
      <c r="DWV23" s="848"/>
      <c r="DWW23" s="848"/>
      <c r="DWX23" s="848"/>
      <c r="DWY23" s="848"/>
      <c r="DWZ23" s="848"/>
      <c r="DXA23" s="848"/>
      <c r="DXB23" s="848"/>
      <c r="DXC23" s="848"/>
      <c r="DXD23" s="848"/>
      <c r="DXE23" s="848"/>
      <c r="DXF23" s="848"/>
      <c r="DXG23" s="848"/>
      <c r="DXH23" s="848"/>
      <c r="DXI23" s="848"/>
      <c r="DXJ23" s="848"/>
      <c r="DXK23" s="848"/>
      <c r="DXL23" s="848"/>
      <c r="DXM23" s="848"/>
      <c r="DXN23" s="848"/>
      <c r="DXO23" s="848"/>
      <c r="DXP23" s="848"/>
      <c r="DXQ23" s="848"/>
      <c r="DXR23" s="848"/>
      <c r="DXS23" s="848"/>
      <c r="DXT23" s="848"/>
      <c r="DXU23" s="848"/>
      <c r="DXV23" s="848"/>
      <c r="DXW23" s="848"/>
      <c r="DXX23" s="848"/>
      <c r="DXY23" s="848"/>
      <c r="DXZ23" s="848"/>
      <c r="DYA23" s="848"/>
      <c r="DYB23" s="848"/>
      <c r="DYC23" s="848"/>
      <c r="DYD23" s="848"/>
      <c r="DYE23" s="848"/>
      <c r="DYF23" s="848"/>
      <c r="DYG23" s="848"/>
      <c r="DYH23" s="848"/>
      <c r="DYI23" s="848"/>
      <c r="DYJ23" s="848"/>
      <c r="DYK23" s="848"/>
      <c r="DYL23" s="848"/>
      <c r="DYM23" s="848"/>
      <c r="DYN23" s="848"/>
      <c r="DYO23" s="848"/>
      <c r="DYP23" s="848"/>
      <c r="DYQ23" s="848"/>
      <c r="DYR23" s="848"/>
      <c r="DYS23" s="848"/>
      <c r="DYT23" s="848"/>
      <c r="DYU23" s="848"/>
      <c r="DYV23" s="848"/>
      <c r="DYW23" s="848"/>
      <c r="DYX23" s="848"/>
      <c r="DYY23" s="848"/>
      <c r="DYZ23" s="848"/>
      <c r="DZA23" s="848"/>
      <c r="DZB23" s="848"/>
      <c r="DZC23" s="848"/>
      <c r="DZD23" s="848"/>
      <c r="DZE23" s="848"/>
      <c r="DZF23" s="848"/>
      <c r="DZG23" s="848"/>
      <c r="DZH23" s="848"/>
      <c r="DZI23" s="848"/>
      <c r="DZJ23" s="848"/>
      <c r="DZK23" s="848"/>
      <c r="DZL23" s="848"/>
      <c r="DZM23" s="848"/>
      <c r="DZN23" s="848"/>
      <c r="DZO23" s="848"/>
      <c r="DZP23" s="848"/>
      <c r="DZQ23" s="848"/>
      <c r="DZR23" s="848"/>
      <c r="DZS23" s="848"/>
      <c r="DZT23" s="848"/>
      <c r="DZU23" s="848"/>
      <c r="DZV23" s="848"/>
      <c r="DZW23" s="848"/>
      <c r="DZX23" s="848"/>
      <c r="DZY23" s="848"/>
      <c r="DZZ23" s="848"/>
      <c r="EAA23" s="848"/>
      <c r="EAB23" s="848"/>
      <c r="EAC23" s="848"/>
      <c r="EAD23" s="848"/>
      <c r="EAE23" s="848"/>
      <c r="EAF23" s="848"/>
      <c r="EAG23" s="848"/>
      <c r="EAH23" s="848"/>
      <c r="EAI23" s="848"/>
      <c r="EAJ23" s="848"/>
      <c r="EAK23" s="848"/>
      <c r="EAL23" s="848"/>
      <c r="EAM23" s="848"/>
      <c r="EAN23" s="848"/>
      <c r="EAO23" s="848"/>
      <c r="EAP23" s="848"/>
      <c r="EAQ23" s="848"/>
      <c r="EAR23" s="848"/>
      <c r="EAS23" s="848"/>
      <c r="EAT23" s="848"/>
      <c r="EAU23" s="848"/>
      <c r="EAV23" s="848"/>
      <c r="EAW23" s="848"/>
      <c r="EAX23" s="848"/>
      <c r="EAY23" s="848"/>
      <c r="EAZ23" s="848"/>
      <c r="EBA23" s="848"/>
      <c r="EBB23" s="848"/>
      <c r="EBC23" s="848"/>
      <c r="EBD23" s="848"/>
      <c r="EBE23" s="848"/>
      <c r="EBF23" s="848"/>
      <c r="EBG23" s="848"/>
      <c r="EBH23" s="848"/>
      <c r="EBI23" s="848"/>
      <c r="EBJ23" s="848"/>
      <c r="EBK23" s="848"/>
      <c r="EBL23" s="848"/>
      <c r="EBM23" s="848"/>
      <c r="EBN23" s="848"/>
      <c r="EBO23" s="848"/>
      <c r="EBP23" s="848"/>
      <c r="EBQ23" s="848"/>
      <c r="EBR23" s="848"/>
      <c r="EBS23" s="848"/>
      <c r="EBT23" s="848"/>
      <c r="EBU23" s="848"/>
      <c r="EBV23" s="848"/>
      <c r="EBW23" s="848"/>
      <c r="EBX23" s="848"/>
      <c r="EBY23" s="848"/>
      <c r="EBZ23" s="848"/>
      <c r="ECA23" s="848"/>
      <c r="ECB23" s="848"/>
      <c r="ECC23" s="848"/>
      <c r="ECD23" s="848"/>
      <c r="ECE23" s="848"/>
      <c r="ECF23" s="848"/>
      <c r="ECG23" s="848"/>
      <c r="ECH23" s="848"/>
      <c r="ECI23" s="848"/>
      <c r="ECJ23" s="848"/>
      <c r="ECK23" s="848"/>
      <c r="ECL23" s="848"/>
      <c r="ECM23" s="848"/>
      <c r="ECN23" s="848"/>
      <c r="ECO23" s="848"/>
      <c r="ECP23" s="848"/>
      <c r="ECQ23" s="848"/>
      <c r="ECR23" s="848"/>
      <c r="ECS23" s="848"/>
      <c r="ECT23" s="848"/>
      <c r="ECU23" s="848"/>
      <c r="ECV23" s="848"/>
      <c r="ECW23" s="848"/>
      <c r="ECX23" s="848"/>
      <c r="ECY23" s="848"/>
      <c r="ECZ23" s="848"/>
      <c r="EDA23" s="848"/>
      <c r="EDB23" s="848"/>
      <c r="EDC23" s="848"/>
      <c r="EDD23" s="848"/>
      <c r="EDE23" s="848"/>
      <c r="EDF23" s="848"/>
      <c r="EDG23" s="848"/>
      <c r="EDH23" s="848"/>
      <c r="EDI23" s="848"/>
      <c r="EDJ23" s="848"/>
      <c r="EDK23" s="848"/>
      <c r="EDL23" s="848"/>
      <c r="EDM23" s="848"/>
      <c r="EDN23" s="848"/>
      <c r="EDO23" s="848"/>
      <c r="EDP23" s="848"/>
      <c r="EDQ23" s="848"/>
      <c r="EDR23" s="848"/>
      <c r="EDS23" s="848"/>
      <c r="EDT23" s="848"/>
      <c r="EDU23" s="848"/>
      <c r="EDV23" s="848"/>
      <c r="EDW23" s="848"/>
      <c r="EDX23" s="848"/>
      <c r="EDY23" s="848"/>
      <c r="EDZ23" s="848"/>
      <c r="EEA23" s="848"/>
      <c r="EEB23" s="848"/>
      <c r="EEC23" s="848"/>
      <c r="EED23" s="848"/>
      <c r="EEE23" s="848"/>
      <c r="EEF23" s="848"/>
      <c r="EEG23" s="848"/>
      <c r="EEH23" s="848"/>
      <c r="EEI23" s="848"/>
      <c r="EEJ23" s="848"/>
      <c r="EEK23" s="848"/>
      <c r="EEL23" s="848"/>
      <c r="EEM23" s="848"/>
      <c r="EEN23" s="848"/>
      <c r="EEO23" s="848"/>
      <c r="EEP23" s="848"/>
      <c r="EEQ23" s="848"/>
      <c r="EER23" s="848"/>
      <c r="EES23" s="848"/>
      <c r="EET23" s="848"/>
      <c r="EEU23" s="848"/>
      <c r="EEV23" s="848"/>
      <c r="EEW23" s="848"/>
      <c r="EEX23" s="848"/>
      <c r="EEY23" s="848"/>
      <c r="EEZ23" s="848"/>
      <c r="EFA23" s="848"/>
      <c r="EFB23" s="848"/>
      <c r="EFC23" s="848"/>
      <c r="EFD23" s="848"/>
      <c r="EFE23" s="848"/>
      <c r="EFF23" s="848"/>
      <c r="EFG23" s="848"/>
      <c r="EFH23" s="848"/>
      <c r="EFI23" s="848"/>
      <c r="EFJ23" s="848"/>
      <c r="EFK23" s="848"/>
      <c r="EFL23" s="848"/>
      <c r="EFM23" s="848"/>
      <c r="EFN23" s="848"/>
      <c r="EFO23" s="848"/>
      <c r="EFP23" s="848"/>
      <c r="EFQ23" s="848"/>
      <c r="EFR23" s="848"/>
      <c r="EFS23" s="848"/>
      <c r="EFT23" s="848"/>
      <c r="EFU23" s="848"/>
      <c r="EFV23" s="848"/>
      <c r="EFW23" s="848"/>
      <c r="EFX23" s="848"/>
      <c r="EFY23" s="848"/>
      <c r="EFZ23" s="848"/>
      <c r="EGA23" s="848"/>
      <c r="EGB23" s="848"/>
      <c r="EGC23" s="848"/>
      <c r="EGD23" s="848"/>
      <c r="EGE23" s="848"/>
      <c r="EGF23" s="848"/>
      <c r="EGG23" s="848"/>
      <c r="EGH23" s="848"/>
      <c r="EGI23" s="848"/>
      <c r="EGJ23" s="848"/>
      <c r="EGK23" s="848"/>
      <c r="EGL23" s="848"/>
      <c r="EGM23" s="848"/>
      <c r="EGN23" s="848"/>
      <c r="EGO23" s="848"/>
      <c r="EGP23" s="848"/>
      <c r="EGQ23" s="848"/>
      <c r="EGR23" s="848"/>
      <c r="EGS23" s="848"/>
      <c r="EGT23" s="848"/>
      <c r="EGU23" s="848"/>
      <c r="EGV23" s="848"/>
      <c r="EGW23" s="848"/>
      <c r="EGX23" s="848"/>
      <c r="EGY23" s="848"/>
      <c r="EGZ23" s="848"/>
      <c r="EHA23" s="848"/>
      <c r="EHB23" s="848"/>
      <c r="EHC23" s="848"/>
      <c r="EHD23" s="848"/>
      <c r="EHE23" s="848"/>
      <c r="EHF23" s="848"/>
      <c r="EHG23" s="848"/>
      <c r="EHH23" s="848"/>
      <c r="EHI23" s="848"/>
      <c r="EHJ23" s="848"/>
      <c r="EHK23" s="848"/>
      <c r="EHL23" s="848"/>
      <c r="EHM23" s="848"/>
      <c r="EHN23" s="848"/>
      <c r="EHO23" s="848"/>
      <c r="EHP23" s="848"/>
      <c r="EHQ23" s="848"/>
      <c r="EHR23" s="848"/>
      <c r="EHS23" s="848"/>
      <c r="EHT23" s="848"/>
      <c r="EHU23" s="848"/>
      <c r="EHV23" s="848"/>
      <c r="EHW23" s="848"/>
      <c r="EHX23" s="848"/>
      <c r="EHY23" s="848"/>
      <c r="EHZ23" s="848"/>
      <c r="EIA23" s="848"/>
      <c r="EIB23" s="848"/>
      <c r="EIC23" s="848"/>
      <c r="EID23" s="848"/>
      <c r="EIE23" s="848"/>
      <c r="EIF23" s="848"/>
      <c r="EIG23" s="848"/>
      <c r="EIH23" s="848"/>
      <c r="EII23" s="848"/>
      <c r="EIJ23" s="848"/>
      <c r="EIK23" s="848"/>
      <c r="EIL23" s="848"/>
      <c r="EIM23" s="848"/>
      <c r="EIN23" s="848"/>
      <c r="EIO23" s="848"/>
      <c r="EIP23" s="848"/>
      <c r="EIQ23" s="848"/>
      <c r="EIR23" s="848"/>
      <c r="EIS23" s="848"/>
      <c r="EIT23" s="848"/>
      <c r="EIU23" s="848"/>
      <c r="EIV23" s="848"/>
      <c r="EIW23" s="848"/>
      <c r="EIX23" s="848"/>
      <c r="EIY23" s="848"/>
      <c r="EIZ23" s="848"/>
      <c r="EJA23" s="848"/>
      <c r="EJB23" s="848"/>
      <c r="EJC23" s="848"/>
      <c r="EJD23" s="848"/>
      <c r="EJE23" s="848"/>
      <c r="EJF23" s="848"/>
      <c r="EJG23" s="848"/>
      <c r="EJH23" s="848"/>
      <c r="EJI23" s="848"/>
      <c r="EJJ23" s="848"/>
      <c r="EJK23" s="848"/>
      <c r="EJL23" s="848"/>
      <c r="EJM23" s="848"/>
      <c r="EJN23" s="848"/>
      <c r="EJO23" s="848"/>
      <c r="EJP23" s="848"/>
      <c r="EJQ23" s="848"/>
      <c r="EJR23" s="848"/>
      <c r="EJS23" s="848"/>
      <c r="EJT23" s="848"/>
      <c r="EJU23" s="848"/>
      <c r="EJV23" s="848"/>
      <c r="EJW23" s="848"/>
      <c r="EJX23" s="848"/>
      <c r="EJY23" s="848"/>
      <c r="EJZ23" s="848"/>
      <c r="EKA23" s="848"/>
      <c r="EKB23" s="848"/>
      <c r="EKC23" s="848"/>
      <c r="EKD23" s="848"/>
      <c r="EKE23" s="848"/>
      <c r="EKF23" s="848"/>
      <c r="EKG23" s="848"/>
      <c r="EKH23" s="848"/>
      <c r="EKI23" s="848"/>
      <c r="EKJ23" s="848"/>
      <c r="EKK23" s="848"/>
      <c r="EKL23" s="848"/>
      <c r="EKM23" s="848"/>
      <c r="EKN23" s="848"/>
      <c r="EKO23" s="848"/>
      <c r="EKP23" s="848"/>
      <c r="EKQ23" s="848"/>
      <c r="EKR23" s="848"/>
      <c r="EKS23" s="848"/>
      <c r="EKT23" s="848"/>
      <c r="EKU23" s="848"/>
      <c r="EKV23" s="848"/>
      <c r="EKW23" s="848"/>
      <c r="EKX23" s="848"/>
      <c r="EKY23" s="848"/>
      <c r="EKZ23" s="848"/>
      <c r="ELA23" s="848"/>
      <c r="ELB23" s="848"/>
      <c r="ELC23" s="848"/>
      <c r="ELD23" s="848"/>
      <c r="ELE23" s="848"/>
      <c r="ELF23" s="848"/>
      <c r="ELG23" s="848"/>
      <c r="ELH23" s="848"/>
      <c r="ELI23" s="848"/>
      <c r="ELJ23" s="848"/>
      <c r="ELK23" s="848"/>
      <c r="ELL23" s="848"/>
      <c r="ELM23" s="848"/>
      <c r="ELN23" s="848"/>
      <c r="ELO23" s="848"/>
      <c r="ELP23" s="848"/>
      <c r="ELQ23" s="848"/>
      <c r="ELR23" s="848"/>
      <c r="ELS23" s="848"/>
      <c r="ELT23" s="848"/>
      <c r="ELU23" s="848"/>
      <c r="ELV23" s="848"/>
      <c r="ELW23" s="848"/>
      <c r="ELX23" s="848"/>
      <c r="ELY23" s="848"/>
      <c r="ELZ23" s="848"/>
      <c r="EMA23" s="848"/>
      <c r="EMB23" s="848"/>
      <c r="EMC23" s="848"/>
      <c r="EMD23" s="848"/>
      <c r="EME23" s="848"/>
      <c r="EMF23" s="848"/>
      <c r="EMG23" s="848"/>
      <c r="EMH23" s="848"/>
      <c r="EMI23" s="848"/>
      <c r="EMJ23" s="848"/>
      <c r="EMK23" s="848"/>
      <c r="EML23" s="848"/>
      <c r="EMM23" s="848"/>
      <c r="EMN23" s="848"/>
      <c r="EMO23" s="848"/>
      <c r="EMP23" s="848"/>
      <c r="EMQ23" s="848"/>
      <c r="EMR23" s="848"/>
      <c r="EMS23" s="848"/>
      <c r="EMT23" s="848"/>
      <c r="EMU23" s="848"/>
      <c r="EMV23" s="848"/>
      <c r="EMW23" s="848"/>
      <c r="EMX23" s="848"/>
      <c r="EMY23" s="848"/>
      <c r="EMZ23" s="848"/>
      <c r="ENA23" s="848"/>
      <c r="ENB23" s="848"/>
      <c r="ENC23" s="848"/>
      <c r="END23" s="848"/>
      <c r="ENE23" s="848"/>
      <c r="ENF23" s="848"/>
      <c r="ENG23" s="848"/>
      <c r="ENH23" s="848"/>
      <c r="ENI23" s="848"/>
      <c r="ENJ23" s="848"/>
      <c r="ENK23" s="848"/>
      <c r="ENL23" s="848"/>
      <c r="ENM23" s="848"/>
      <c r="ENN23" s="848"/>
      <c r="ENO23" s="848"/>
      <c r="ENP23" s="848"/>
      <c r="ENQ23" s="848"/>
      <c r="ENR23" s="848"/>
      <c r="ENS23" s="848"/>
      <c r="ENT23" s="848"/>
      <c r="ENU23" s="848"/>
      <c r="ENV23" s="848"/>
      <c r="ENW23" s="848"/>
      <c r="ENX23" s="848"/>
      <c r="ENY23" s="848"/>
      <c r="ENZ23" s="848"/>
      <c r="EOA23" s="848"/>
      <c r="EOB23" s="848"/>
      <c r="EOC23" s="848"/>
      <c r="EOD23" s="848"/>
      <c r="EOE23" s="848"/>
      <c r="EOF23" s="848"/>
      <c r="EOG23" s="848"/>
      <c r="EOH23" s="848"/>
      <c r="EOI23" s="848"/>
      <c r="EOJ23" s="848"/>
      <c r="EOK23" s="848"/>
      <c r="EOL23" s="848"/>
      <c r="EOM23" s="848"/>
      <c r="EON23" s="848"/>
      <c r="EOO23" s="848"/>
      <c r="EOP23" s="848"/>
      <c r="EOQ23" s="848"/>
      <c r="EOR23" s="848"/>
      <c r="EOS23" s="848"/>
      <c r="EOT23" s="848"/>
      <c r="EOU23" s="848"/>
      <c r="EOV23" s="848"/>
      <c r="EOW23" s="848"/>
      <c r="EOX23" s="848"/>
      <c r="EOY23" s="848"/>
      <c r="EOZ23" s="848"/>
      <c r="EPA23" s="848"/>
      <c r="EPB23" s="848"/>
      <c r="EPC23" s="848"/>
      <c r="EPD23" s="848"/>
      <c r="EPE23" s="848"/>
      <c r="EPF23" s="848"/>
      <c r="EPG23" s="848"/>
      <c r="EPH23" s="848"/>
      <c r="EPI23" s="848"/>
      <c r="EPJ23" s="848"/>
      <c r="EPK23" s="848"/>
      <c r="EPL23" s="848"/>
      <c r="EPM23" s="848"/>
      <c r="EPN23" s="848"/>
      <c r="EPO23" s="848"/>
      <c r="EPP23" s="848"/>
      <c r="EPQ23" s="848"/>
      <c r="EPR23" s="848"/>
      <c r="EPS23" s="848"/>
      <c r="EPT23" s="848"/>
      <c r="EPU23" s="848"/>
      <c r="EPV23" s="848"/>
      <c r="EPW23" s="848"/>
      <c r="EPX23" s="848"/>
      <c r="EPY23" s="848"/>
      <c r="EPZ23" s="848"/>
      <c r="EQA23" s="848"/>
      <c r="EQB23" s="848"/>
      <c r="EQC23" s="848"/>
      <c r="EQD23" s="848"/>
      <c r="EQE23" s="848"/>
      <c r="EQF23" s="848"/>
      <c r="EQG23" s="848"/>
      <c r="EQH23" s="848"/>
      <c r="EQI23" s="848"/>
      <c r="EQJ23" s="848"/>
      <c r="EQK23" s="848"/>
      <c r="EQL23" s="848"/>
      <c r="EQM23" s="848"/>
      <c r="EQN23" s="848"/>
      <c r="EQO23" s="848"/>
      <c r="EQP23" s="848"/>
      <c r="EQQ23" s="848"/>
      <c r="EQR23" s="848"/>
      <c r="EQS23" s="848"/>
      <c r="EQT23" s="848"/>
      <c r="EQU23" s="848"/>
      <c r="EQV23" s="848"/>
      <c r="EQW23" s="848"/>
      <c r="EQX23" s="848"/>
      <c r="EQY23" s="848"/>
      <c r="EQZ23" s="848"/>
      <c r="ERA23" s="848"/>
      <c r="ERB23" s="848"/>
      <c r="ERC23" s="848"/>
      <c r="ERD23" s="848"/>
      <c r="ERE23" s="848"/>
      <c r="ERF23" s="848"/>
      <c r="ERG23" s="848"/>
      <c r="ERH23" s="848"/>
      <c r="ERI23" s="848"/>
      <c r="ERJ23" s="848"/>
      <c r="ERK23" s="848"/>
      <c r="ERL23" s="848"/>
      <c r="ERM23" s="848"/>
      <c r="ERN23" s="848"/>
      <c r="ERO23" s="848"/>
      <c r="ERP23" s="848"/>
      <c r="ERQ23" s="848"/>
      <c r="ERR23" s="848"/>
      <c r="ERS23" s="848"/>
      <c r="ERT23" s="848"/>
      <c r="ERU23" s="848"/>
      <c r="ERV23" s="848"/>
      <c r="ERW23" s="848"/>
      <c r="ERX23" s="848"/>
      <c r="ERY23" s="848"/>
      <c r="ERZ23" s="848"/>
      <c r="ESA23" s="848"/>
      <c r="ESB23" s="848"/>
      <c r="ESC23" s="848"/>
      <c r="ESD23" s="848"/>
      <c r="ESE23" s="848"/>
      <c r="ESF23" s="848"/>
      <c r="ESG23" s="848"/>
      <c r="ESH23" s="848"/>
      <c r="ESI23" s="848"/>
      <c r="ESJ23" s="848"/>
      <c r="ESK23" s="848"/>
      <c r="ESL23" s="848"/>
      <c r="ESM23" s="848"/>
      <c r="ESN23" s="848"/>
      <c r="ESO23" s="848"/>
      <c r="ESP23" s="848"/>
      <c r="ESQ23" s="848"/>
      <c r="ESR23" s="848"/>
      <c r="ESS23" s="848"/>
      <c r="EST23" s="848"/>
      <c r="ESU23" s="848"/>
      <c r="ESV23" s="848"/>
      <c r="ESW23" s="848"/>
      <c r="ESX23" s="848"/>
      <c r="ESY23" s="848"/>
      <c r="ESZ23" s="848"/>
      <c r="ETA23" s="848"/>
      <c r="ETB23" s="848"/>
      <c r="ETC23" s="848"/>
      <c r="ETD23" s="848"/>
      <c r="ETE23" s="848"/>
      <c r="ETF23" s="848"/>
      <c r="ETG23" s="848"/>
      <c r="ETH23" s="848"/>
      <c r="ETI23" s="848"/>
      <c r="ETJ23" s="848"/>
      <c r="ETK23" s="848"/>
      <c r="ETL23" s="848"/>
      <c r="ETM23" s="848"/>
      <c r="ETN23" s="848"/>
      <c r="ETO23" s="848"/>
      <c r="ETP23" s="848"/>
      <c r="ETQ23" s="848"/>
      <c r="ETR23" s="848"/>
      <c r="ETS23" s="848"/>
      <c r="ETT23" s="848"/>
      <c r="ETU23" s="848"/>
      <c r="ETV23" s="848"/>
      <c r="ETW23" s="848"/>
      <c r="ETX23" s="848"/>
      <c r="ETY23" s="848"/>
      <c r="ETZ23" s="848"/>
      <c r="EUA23" s="848"/>
      <c r="EUB23" s="848"/>
      <c r="EUC23" s="848"/>
      <c r="EUD23" s="848"/>
      <c r="EUE23" s="848"/>
      <c r="EUF23" s="848"/>
      <c r="EUG23" s="848"/>
      <c r="EUH23" s="848"/>
      <c r="EUI23" s="848"/>
      <c r="EUJ23" s="848"/>
      <c r="EUK23" s="848"/>
      <c r="EUL23" s="848"/>
      <c r="EUM23" s="848"/>
      <c r="EUN23" s="848"/>
      <c r="EUO23" s="848"/>
      <c r="EUP23" s="848"/>
      <c r="EUQ23" s="848"/>
      <c r="EUR23" s="848"/>
      <c r="EUS23" s="848"/>
      <c r="EUT23" s="848"/>
      <c r="EUU23" s="848"/>
      <c r="EUV23" s="848"/>
      <c r="EUW23" s="848"/>
      <c r="EUX23" s="848"/>
      <c r="EUY23" s="848"/>
      <c r="EUZ23" s="848"/>
      <c r="EVA23" s="848"/>
      <c r="EVB23" s="848"/>
      <c r="EVC23" s="848"/>
      <c r="EVD23" s="848"/>
      <c r="EVE23" s="848"/>
      <c r="EVF23" s="848"/>
      <c r="EVG23" s="848"/>
      <c r="EVH23" s="848"/>
      <c r="EVI23" s="848"/>
      <c r="EVJ23" s="848"/>
      <c r="EVK23" s="848"/>
      <c r="EVL23" s="848"/>
      <c r="EVM23" s="848"/>
      <c r="EVN23" s="848"/>
      <c r="EVO23" s="848"/>
      <c r="EVP23" s="848"/>
      <c r="EVQ23" s="848"/>
      <c r="EVR23" s="848"/>
      <c r="EVS23" s="848"/>
      <c r="EVT23" s="848"/>
      <c r="EVU23" s="848"/>
      <c r="EVV23" s="848"/>
      <c r="EVW23" s="848"/>
      <c r="EVX23" s="848"/>
      <c r="EVY23" s="848"/>
      <c r="EVZ23" s="848"/>
      <c r="EWA23" s="848"/>
      <c r="EWB23" s="848"/>
      <c r="EWC23" s="848"/>
      <c r="EWD23" s="848"/>
      <c r="EWE23" s="848"/>
      <c r="EWF23" s="848"/>
      <c r="EWG23" s="848"/>
      <c r="EWH23" s="848"/>
      <c r="EWI23" s="848"/>
      <c r="EWJ23" s="848"/>
      <c r="EWK23" s="848"/>
      <c r="EWL23" s="848"/>
      <c r="EWM23" s="848"/>
      <c r="EWN23" s="848"/>
      <c r="EWO23" s="848"/>
      <c r="EWP23" s="848"/>
      <c r="EWQ23" s="848"/>
      <c r="EWR23" s="848"/>
      <c r="EWS23" s="848"/>
      <c r="EWT23" s="848"/>
      <c r="EWU23" s="848"/>
      <c r="EWV23" s="848"/>
      <c r="EWW23" s="848"/>
      <c r="EWX23" s="848"/>
      <c r="EWY23" s="848"/>
      <c r="EWZ23" s="848"/>
      <c r="EXA23" s="848"/>
      <c r="EXB23" s="848"/>
      <c r="EXC23" s="848"/>
      <c r="EXD23" s="848"/>
      <c r="EXE23" s="848"/>
      <c r="EXF23" s="848"/>
      <c r="EXG23" s="848"/>
      <c r="EXH23" s="848"/>
      <c r="EXI23" s="848"/>
      <c r="EXJ23" s="848"/>
      <c r="EXK23" s="848"/>
      <c r="EXL23" s="848"/>
      <c r="EXM23" s="848"/>
      <c r="EXN23" s="848"/>
      <c r="EXO23" s="848"/>
      <c r="EXP23" s="848"/>
      <c r="EXQ23" s="848"/>
      <c r="EXR23" s="848"/>
      <c r="EXS23" s="848"/>
      <c r="EXT23" s="848"/>
      <c r="EXU23" s="848"/>
      <c r="EXV23" s="848"/>
      <c r="EXW23" s="848"/>
      <c r="EXX23" s="848"/>
      <c r="EXY23" s="848"/>
      <c r="EXZ23" s="848"/>
      <c r="EYA23" s="848"/>
      <c r="EYB23" s="848"/>
      <c r="EYC23" s="848"/>
      <c r="EYD23" s="848"/>
      <c r="EYE23" s="848"/>
      <c r="EYF23" s="848"/>
      <c r="EYG23" s="848"/>
      <c r="EYH23" s="848"/>
      <c r="EYI23" s="848"/>
      <c r="EYJ23" s="848"/>
      <c r="EYK23" s="848"/>
      <c r="EYL23" s="848"/>
      <c r="EYM23" s="848"/>
      <c r="EYN23" s="848"/>
      <c r="EYO23" s="848"/>
      <c r="EYP23" s="848"/>
      <c r="EYQ23" s="848"/>
      <c r="EYR23" s="848"/>
      <c r="EYS23" s="848"/>
      <c r="EYT23" s="848"/>
      <c r="EYU23" s="848"/>
      <c r="EYV23" s="848"/>
      <c r="EYW23" s="848"/>
      <c r="EYX23" s="848"/>
      <c r="EYY23" s="848"/>
      <c r="EYZ23" s="848"/>
      <c r="EZA23" s="848"/>
      <c r="EZB23" s="848"/>
      <c r="EZC23" s="848"/>
      <c r="EZD23" s="848"/>
      <c r="EZE23" s="848"/>
      <c r="EZF23" s="848"/>
      <c r="EZG23" s="848"/>
      <c r="EZH23" s="848"/>
      <c r="EZI23" s="848"/>
      <c r="EZJ23" s="848"/>
      <c r="EZK23" s="848"/>
      <c r="EZL23" s="848"/>
      <c r="EZM23" s="848"/>
      <c r="EZN23" s="848"/>
      <c r="EZO23" s="848"/>
      <c r="EZP23" s="848"/>
      <c r="EZQ23" s="848"/>
      <c r="EZR23" s="848"/>
      <c r="EZS23" s="848"/>
      <c r="EZT23" s="848"/>
      <c r="EZU23" s="848"/>
      <c r="EZV23" s="848"/>
      <c r="EZW23" s="848"/>
      <c r="EZX23" s="848"/>
      <c r="EZY23" s="848"/>
      <c r="EZZ23" s="848"/>
      <c r="FAA23" s="848"/>
      <c r="FAB23" s="848"/>
      <c r="FAC23" s="848"/>
      <c r="FAD23" s="848"/>
      <c r="FAE23" s="848"/>
      <c r="FAF23" s="848"/>
      <c r="FAG23" s="848"/>
      <c r="FAH23" s="848"/>
      <c r="FAI23" s="848"/>
      <c r="FAJ23" s="848"/>
      <c r="FAK23" s="848"/>
      <c r="FAL23" s="848"/>
      <c r="FAM23" s="848"/>
      <c r="FAN23" s="848"/>
      <c r="FAO23" s="848"/>
      <c r="FAP23" s="848"/>
      <c r="FAQ23" s="848"/>
      <c r="FAR23" s="848"/>
      <c r="FAS23" s="848"/>
      <c r="FAT23" s="848"/>
      <c r="FAU23" s="848"/>
      <c r="FAV23" s="848"/>
      <c r="FAW23" s="848"/>
      <c r="FAX23" s="848"/>
      <c r="FAY23" s="848"/>
      <c r="FAZ23" s="848"/>
      <c r="FBA23" s="848"/>
      <c r="FBB23" s="848"/>
      <c r="FBC23" s="848"/>
      <c r="FBD23" s="848"/>
      <c r="FBE23" s="848"/>
      <c r="FBF23" s="848"/>
      <c r="FBG23" s="848"/>
      <c r="FBH23" s="848"/>
      <c r="FBI23" s="848"/>
      <c r="FBJ23" s="848"/>
      <c r="FBK23" s="848"/>
      <c r="FBL23" s="848"/>
      <c r="FBM23" s="848"/>
      <c r="FBN23" s="848"/>
      <c r="FBO23" s="848"/>
      <c r="FBP23" s="848"/>
      <c r="FBQ23" s="848"/>
      <c r="FBR23" s="848"/>
      <c r="FBS23" s="848"/>
      <c r="FBT23" s="848"/>
      <c r="FBU23" s="848"/>
      <c r="FBV23" s="848"/>
      <c r="FBW23" s="848"/>
      <c r="FBX23" s="848"/>
      <c r="FBY23" s="848"/>
      <c r="FBZ23" s="848"/>
      <c r="FCA23" s="848"/>
      <c r="FCB23" s="848"/>
      <c r="FCC23" s="848"/>
      <c r="FCD23" s="848"/>
      <c r="FCE23" s="848"/>
      <c r="FCF23" s="848"/>
      <c r="FCG23" s="848"/>
      <c r="FCH23" s="848"/>
      <c r="FCI23" s="848"/>
      <c r="FCJ23" s="848"/>
      <c r="FCK23" s="848"/>
      <c r="FCL23" s="848"/>
      <c r="FCM23" s="848"/>
      <c r="FCN23" s="848"/>
      <c r="FCO23" s="848"/>
      <c r="FCP23" s="848"/>
      <c r="FCQ23" s="848"/>
      <c r="FCR23" s="848"/>
      <c r="FCS23" s="848"/>
      <c r="FCT23" s="848"/>
      <c r="FCU23" s="848"/>
      <c r="FCV23" s="848"/>
      <c r="FCW23" s="848"/>
      <c r="FCX23" s="848"/>
      <c r="FCY23" s="848"/>
      <c r="FCZ23" s="848"/>
      <c r="FDA23" s="848"/>
      <c r="FDB23" s="848"/>
      <c r="FDC23" s="848"/>
      <c r="FDD23" s="848"/>
      <c r="FDE23" s="848"/>
      <c r="FDF23" s="848"/>
      <c r="FDG23" s="848"/>
      <c r="FDH23" s="848"/>
      <c r="FDI23" s="848"/>
      <c r="FDJ23" s="848"/>
      <c r="FDK23" s="848"/>
      <c r="FDL23" s="848"/>
      <c r="FDM23" s="848"/>
      <c r="FDN23" s="848"/>
      <c r="FDO23" s="848"/>
      <c r="FDP23" s="848"/>
      <c r="FDQ23" s="848"/>
      <c r="FDR23" s="848"/>
      <c r="FDS23" s="848"/>
      <c r="FDT23" s="848"/>
      <c r="FDU23" s="848"/>
      <c r="FDV23" s="848"/>
      <c r="FDW23" s="848"/>
      <c r="FDX23" s="848"/>
      <c r="FDY23" s="848"/>
      <c r="FDZ23" s="848"/>
      <c r="FEA23" s="848"/>
      <c r="FEB23" s="848"/>
      <c r="FEC23" s="848"/>
      <c r="FED23" s="848"/>
      <c r="FEE23" s="848"/>
      <c r="FEF23" s="848"/>
      <c r="FEG23" s="848"/>
      <c r="FEH23" s="848"/>
      <c r="FEI23" s="848"/>
      <c r="FEJ23" s="848"/>
      <c r="FEK23" s="848"/>
      <c r="FEL23" s="848"/>
      <c r="FEM23" s="848"/>
      <c r="FEN23" s="848"/>
      <c r="FEO23" s="848"/>
      <c r="FEP23" s="848"/>
      <c r="FEQ23" s="848"/>
      <c r="FER23" s="848"/>
      <c r="FES23" s="848"/>
      <c r="FET23" s="848"/>
      <c r="FEU23" s="848"/>
      <c r="FEV23" s="848"/>
      <c r="FEW23" s="848"/>
      <c r="FEX23" s="848"/>
      <c r="FEY23" s="848"/>
      <c r="FEZ23" s="848"/>
      <c r="FFA23" s="848"/>
      <c r="FFB23" s="848"/>
      <c r="FFC23" s="848"/>
      <c r="FFD23" s="848"/>
      <c r="FFE23" s="848"/>
      <c r="FFF23" s="848"/>
      <c r="FFG23" s="848"/>
      <c r="FFH23" s="848"/>
      <c r="FFI23" s="848"/>
      <c r="FFJ23" s="848"/>
      <c r="FFK23" s="848"/>
      <c r="FFL23" s="848"/>
      <c r="FFM23" s="848"/>
      <c r="FFN23" s="848"/>
      <c r="FFO23" s="848"/>
      <c r="FFP23" s="848"/>
      <c r="FFQ23" s="848"/>
      <c r="FFR23" s="848"/>
      <c r="FFS23" s="848"/>
      <c r="FFT23" s="848"/>
      <c r="FFU23" s="848"/>
      <c r="FFV23" s="848"/>
      <c r="FFW23" s="848"/>
      <c r="FFX23" s="848"/>
      <c r="FFY23" s="848"/>
      <c r="FFZ23" s="848"/>
      <c r="FGA23" s="848"/>
      <c r="FGB23" s="848"/>
      <c r="FGC23" s="848"/>
      <c r="FGD23" s="848"/>
      <c r="FGE23" s="848"/>
      <c r="FGF23" s="848"/>
      <c r="FGG23" s="848"/>
      <c r="FGH23" s="848"/>
      <c r="FGI23" s="848"/>
      <c r="FGJ23" s="848"/>
      <c r="FGK23" s="848"/>
      <c r="FGL23" s="848"/>
      <c r="FGM23" s="848"/>
      <c r="FGN23" s="848"/>
      <c r="FGO23" s="848"/>
      <c r="FGP23" s="848"/>
      <c r="FGQ23" s="848"/>
      <c r="FGR23" s="848"/>
      <c r="FGS23" s="848"/>
      <c r="FGT23" s="848"/>
      <c r="FGU23" s="848"/>
      <c r="FGV23" s="848"/>
      <c r="FGW23" s="848"/>
      <c r="FGX23" s="848"/>
      <c r="FGY23" s="848"/>
      <c r="FGZ23" s="848"/>
      <c r="FHA23" s="848"/>
      <c r="FHB23" s="848"/>
      <c r="FHC23" s="848"/>
      <c r="FHD23" s="848"/>
      <c r="FHE23" s="848"/>
      <c r="FHF23" s="848"/>
      <c r="FHG23" s="848"/>
      <c r="FHH23" s="848"/>
      <c r="FHI23" s="848"/>
      <c r="FHJ23" s="848"/>
      <c r="FHK23" s="848"/>
      <c r="FHL23" s="848"/>
      <c r="FHM23" s="848"/>
      <c r="FHN23" s="848"/>
      <c r="FHO23" s="848"/>
      <c r="FHP23" s="848"/>
      <c r="FHQ23" s="848"/>
      <c r="FHR23" s="848"/>
      <c r="FHS23" s="848"/>
      <c r="FHT23" s="848"/>
      <c r="FHU23" s="848"/>
      <c r="FHV23" s="848"/>
      <c r="FHW23" s="848"/>
      <c r="FHX23" s="848"/>
      <c r="FHY23" s="848"/>
      <c r="FHZ23" s="848"/>
      <c r="FIA23" s="848"/>
      <c r="FIB23" s="848"/>
      <c r="FIC23" s="848"/>
      <c r="FID23" s="848"/>
      <c r="FIE23" s="848"/>
      <c r="FIF23" s="848"/>
      <c r="FIG23" s="848"/>
      <c r="FIH23" s="848"/>
      <c r="FII23" s="848"/>
      <c r="FIJ23" s="848"/>
      <c r="FIK23" s="848"/>
      <c r="FIL23" s="848"/>
      <c r="FIM23" s="848"/>
      <c r="FIN23" s="848"/>
      <c r="FIO23" s="848"/>
      <c r="FIP23" s="848"/>
      <c r="FIQ23" s="848"/>
      <c r="FIR23" s="848"/>
      <c r="FIS23" s="848"/>
      <c r="FIT23" s="848"/>
      <c r="FIU23" s="848"/>
      <c r="FIV23" s="848"/>
      <c r="FIW23" s="848"/>
      <c r="FIX23" s="848"/>
      <c r="FIY23" s="848"/>
      <c r="FIZ23" s="848"/>
      <c r="FJA23" s="848"/>
      <c r="FJB23" s="848"/>
      <c r="FJC23" s="848"/>
      <c r="FJD23" s="848"/>
      <c r="FJE23" s="848"/>
      <c r="FJF23" s="848"/>
      <c r="FJG23" s="848"/>
      <c r="FJH23" s="848"/>
      <c r="FJI23" s="848"/>
      <c r="FJJ23" s="848"/>
      <c r="FJK23" s="848"/>
      <c r="FJL23" s="848"/>
      <c r="FJM23" s="848"/>
      <c r="FJN23" s="848"/>
      <c r="FJO23" s="848"/>
      <c r="FJP23" s="848"/>
      <c r="FJQ23" s="848"/>
      <c r="FJR23" s="848"/>
      <c r="FJS23" s="848"/>
      <c r="FJT23" s="848"/>
      <c r="FJU23" s="848"/>
      <c r="FJV23" s="848"/>
      <c r="FJW23" s="848"/>
      <c r="FJX23" s="848"/>
      <c r="FJY23" s="848"/>
      <c r="FJZ23" s="848"/>
      <c r="FKA23" s="848"/>
      <c r="FKB23" s="848"/>
      <c r="FKC23" s="848"/>
      <c r="FKD23" s="848"/>
      <c r="FKE23" s="848"/>
      <c r="FKF23" s="848"/>
      <c r="FKG23" s="848"/>
      <c r="FKH23" s="848"/>
      <c r="FKI23" s="848"/>
      <c r="FKJ23" s="848"/>
      <c r="FKK23" s="848"/>
      <c r="FKL23" s="848"/>
      <c r="FKM23" s="848"/>
      <c r="FKN23" s="848"/>
      <c r="FKO23" s="848"/>
      <c r="FKP23" s="848"/>
      <c r="FKQ23" s="848"/>
      <c r="FKR23" s="848"/>
      <c r="FKS23" s="848"/>
      <c r="FKT23" s="848"/>
      <c r="FKU23" s="848"/>
      <c r="FKV23" s="848"/>
      <c r="FKW23" s="848"/>
      <c r="FKX23" s="848"/>
      <c r="FKY23" s="848"/>
      <c r="FKZ23" s="848"/>
      <c r="FLA23" s="848"/>
      <c r="FLB23" s="848"/>
      <c r="FLC23" s="848"/>
      <c r="FLD23" s="848"/>
      <c r="FLE23" s="848"/>
      <c r="FLF23" s="848"/>
      <c r="FLG23" s="848"/>
      <c r="FLH23" s="848"/>
      <c r="FLI23" s="848"/>
      <c r="FLJ23" s="848"/>
      <c r="FLK23" s="848"/>
      <c r="FLL23" s="848"/>
      <c r="FLM23" s="848"/>
      <c r="FLN23" s="848"/>
      <c r="FLO23" s="848"/>
      <c r="FLP23" s="848"/>
      <c r="FLQ23" s="848"/>
      <c r="FLR23" s="848"/>
      <c r="FLS23" s="848"/>
      <c r="FLT23" s="848"/>
      <c r="FLU23" s="848"/>
      <c r="FLV23" s="848"/>
      <c r="FLW23" s="848"/>
      <c r="FLX23" s="848"/>
      <c r="FLY23" s="848"/>
      <c r="FLZ23" s="848"/>
      <c r="FMA23" s="848"/>
      <c r="FMB23" s="848"/>
      <c r="FMC23" s="848"/>
      <c r="FMD23" s="848"/>
      <c r="FME23" s="848"/>
      <c r="FMF23" s="848"/>
      <c r="FMG23" s="848"/>
      <c r="FMH23" s="848"/>
      <c r="FMI23" s="848"/>
      <c r="FMJ23" s="848"/>
      <c r="FMK23" s="848"/>
      <c r="FML23" s="848"/>
      <c r="FMM23" s="848"/>
      <c r="FMN23" s="848"/>
      <c r="FMO23" s="848"/>
      <c r="FMP23" s="848"/>
      <c r="FMQ23" s="848"/>
      <c r="FMR23" s="848"/>
      <c r="FMS23" s="848"/>
      <c r="FMT23" s="848"/>
      <c r="FMU23" s="848"/>
      <c r="FMV23" s="848"/>
      <c r="FMW23" s="848"/>
      <c r="FMX23" s="848"/>
      <c r="FMY23" s="848"/>
      <c r="FMZ23" s="848"/>
      <c r="FNA23" s="848"/>
      <c r="FNB23" s="848"/>
      <c r="FNC23" s="848"/>
      <c r="FND23" s="848"/>
      <c r="FNE23" s="848"/>
      <c r="FNF23" s="848"/>
      <c r="FNG23" s="848"/>
      <c r="FNH23" s="848"/>
      <c r="FNI23" s="848"/>
      <c r="FNJ23" s="848"/>
      <c r="FNK23" s="848"/>
      <c r="FNL23" s="848"/>
      <c r="FNM23" s="848"/>
      <c r="FNN23" s="848"/>
      <c r="FNO23" s="848"/>
      <c r="FNP23" s="848"/>
      <c r="FNQ23" s="848"/>
      <c r="FNR23" s="848"/>
      <c r="FNS23" s="848"/>
      <c r="FNT23" s="848"/>
      <c r="FNU23" s="848"/>
      <c r="FNV23" s="848"/>
      <c r="FNW23" s="848"/>
      <c r="FNX23" s="848"/>
      <c r="FNY23" s="848"/>
      <c r="FNZ23" s="848"/>
      <c r="FOA23" s="848"/>
      <c r="FOB23" s="848"/>
      <c r="FOC23" s="848"/>
      <c r="FOD23" s="848"/>
      <c r="FOE23" s="848"/>
      <c r="FOF23" s="848"/>
      <c r="FOG23" s="848"/>
      <c r="FOH23" s="848"/>
      <c r="FOI23" s="848"/>
      <c r="FOJ23" s="848"/>
      <c r="FOK23" s="848"/>
      <c r="FOL23" s="848"/>
      <c r="FOM23" s="848"/>
      <c r="FON23" s="848"/>
      <c r="FOO23" s="848"/>
      <c r="FOP23" s="848"/>
      <c r="FOQ23" s="848"/>
      <c r="FOR23" s="848"/>
      <c r="FOS23" s="848"/>
      <c r="FOT23" s="848"/>
      <c r="FOU23" s="848"/>
      <c r="FOV23" s="848"/>
      <c r="FOW23" s="848"/>
      <c r="FOX23" s="848"/>
      <c r="FOY23" s="848"/>
      <c r="FOZ23" s="848"/>
      <c r="FPA23" s="848"/>
      <c r="FPB23" s="848"/>
      <c r="FPC23" s="848"/>
      <c r="FPD23" s="848"/>
      <c r="FPE23" s="848"/>
      <c r="FPF23" s="848"/>
      <c r="FPG23" s="848"/>
      <c r="FPH23" s="848"/>
      <c r="FPI23" s="848"/>
      <c r="FPJ23" s="848"/>
      <c r="FPK23" s="848"/>
      <c r="FPL23" s="848"/>
      <c r="FPM23" s="848"/>
      <c r="FPN23" s="848"/>
      <c r="FPO23" s="848"/>
      <c r="FPP23" s="848"/>
      <c r="FPQ23" s="848"/>
      <c r="FPR23" s="848"/>
      <c r="FPS23" s="848"/>
      <c r="FPT23" s="848"/>
      <c r="FPU23" s="848"/>
      <c r="FPV23" s="848"/>
      <c r="FPW23" s="848"/>
      <c r="FPX23" s="848"/>
      <c r="FPY23" s="848"/>
      <c r="FPZ23" s="848"/>
      <c r="FQA23" s="848"/>
      <c r="FQB23" s="848"/>
      <c r="FQC23" s="848"/>
      <c r="FQD23" s="848"/>
      <c r="FQE23" s="848"/>
      <c r="FQF23" s="848"/>
      <c r="FQG23" s="848"/>
      <c r="FQH23" s="848"/>
      <c r="FQI23" s="848"/>
      <c r="FQJ23" s="848"/>
      <c r="FQK23" s="848"/>
      <c r="FQL23" s="848"/>
      <c r="FQM23" s="848"/>
      <c r="FQN23" s="848"/>
      <c r="FQO23" s="848"/>
      <c r="FQP23" s="848"/>
      <c r="FQQ23" s="848"/>
      <c r="FQR23" s="848"/>
      <c r="FQS23" s="848"/>
      <c r="FQT23" s="848"/>
      <c r="FQU23" s="848"/>
      <c r="FQV23" s="848"/>
      <c r="FQW23" s="848"/>
      <c r="FQX23" s="848"/>
      <c r="FQY23" s="848"/>
      <c r="FQZ23" s="848"/>
      <c r="FRA23" s="848"/>
      <c r="FRB23" s="848"/>
      <c r="FRC23" s="848"/>
      <c r="FRD23" s="848"/>
      <c r="FRE23" s="848"/>
      <c r="FRF23" s="848"/>
      <c r="FRG23" s="848"/>
      <c r="FRH23" s="848"/>
      <c r="FRI23" s="848"/>
      <c r="FRJ23" s="848"/>
      <c r="FRK23" s="848"/>
      <c r="FRL23" s="848"/>
      <c r="FRM23" s="848"/>
      <c r="FRN23" s="848"/>
      <c r="FRO23" s="848"/>
      <c r="FRP23" s="848"/>
      <c r="FRQ23" s="848"/>
      <c r="FRR23" s="848"/>
      <c r="FRS23" s="848"/>
      <c r="FRT23" s="848"/>
      <c r="FRU23" s="848"/>
      <c r="FRV23" s="848"/>
      <c r="FRW23" s="848"/>
      <c r="FRX23" s="848"/>
      <c r="FRY23" s="848"/>
      <c r="FRZ23" s="848"/>
      <c r="FSA23" s="848"/>
      <c r="FSB23" s="848"/>
      <c r="FSC23" s="848"/>
      <c r="FSD23" s="848"/>
      <c r="FSE23" s="848"/>
      <c r="FSF23" s="848"/>
      <c r="FSG23" s="848"/>
      <c r="FSH23" s="848"/>
      <c r="FSI23" s="848"/>
      <c r="FSJ23" s="848"/>
      <c r="FSK23" s="848"/>
      <c r="FSL23" s="848"/>
      <c r="FSM23" s="848"/>
      <c r="FSN23" s="848"/>
      <c r="FSO23" s="848"/>
      <c r="FSP23" s="848"/>
      <c r="FSQ23" s="848"/>
      <c r="FSR23" s="848"/>
      <c r="FSS23" s="848"/>
      <c r="FST23" s="848"/>
      <c r="FSU23" s="848"/>
      <c r="FSV23" s="848"/>
      <c r="FSW23" s="848"/>
      <c r="FSX23" s="848"/>
      <c r="FSY23" s="848"/>
      <c r="FSZ23" s="848"/>
      <c r="FTA23" s="848"/>
      <c r="FTB23" s="848"/>
      <c r="FTC23" s="848"/>
      <c r="FTD23" s="848"/>
      <c r="FTE23" s="848"/>
      <c r="FTF23" s="848"/>
      <c r="FTG23" s="848"/>
      <c r="FTH23" s="848"/>
      <c r="FTI23" s="848"/>
      <c r="FTJ23" s="848"/>
      <c r="FTK23" s="848"/>
      <c r="FTL23" s="848"/>
      <c r="FTM23" s="848"/>
      <c r="FTN23" s="848"/>
      <c r="FTO23" s="848"/>
      <c r="FTP23" s="848"/>
      <c r="FTQ23" s="848"/>
      <c r="FTR23" s="848"/>
      <c r="FTS23" s="848"/>
      <c r="FTT23" s="848"/>
      <c r="FTU23" s="848"/>
      <c r="FTV23" s="848"/>
      <c r="FTW23" s="848"/>
      <c r="FTX23" s="848"/>
      <c r="FTY23" s="848"/>
      <c r="FTZ23" s="848"/>
      <c r="FUA23" s="848"/>
      <c r="FUB23" s="848"/>
      <c r="FUC23" s="848"/>
      <c r="FUD23" s="848"/>
      <c r="FUE23" s="848"/>
      <c r="FUF23" s="848"/>
      <c r="FUG23" s="848"/>
      <c r="FUH23" s="848"/>
      <c r="FUI23" s="848"/>
      <c r="FUJ23" s="848"/>
      <c r="FUK23" s="848"/>
      <c r="FUL23" s="848"/>
      <c r="FUM23" s="848"/>
      <c r="FUN23" s="848"/>
      <c r="FUO23" s="848"/>
      <c r="FUP23" s="848"/>
      <c r="FUQ23" s="848"/>
      <c r="FUR23" s="848"/>
      <c r="FUS23" s="848"/>
      <c r="FUT23" s="848"/>
      <c r="FUU23" s="848"/>
      <c r="FUV23" s="848"/>
      <c r="FUW23" s="848"/>
      <c r="FUX23" s="848"/>
      <c r="FUY23" s="848"/>
      <c r="FUZ23" s="848"/>
      <c r="FVA23" s="848"/>
      <c r="FVB23" s="848"/>
      <c r="FVC23" s="848"/>
      <c r="FVD23" s="848"/>
      <c r="FVE23" s="848"/>
      <c r="FVF23" s="848"/>
      <c r="FVG23" s="848"/>
      <c r="FVH23" s="848"/>
      <c r="FVI23" s="848"/>
      <c r="FVJ23" s="848"/>
      <c r="FVK23" s="848"/>
      <c r="FVL23" s="848"/>
      <c r="FVM23" s="848"/>
      <c r="FVN23" s="848"/>
      <c r="FVO23" s="848"/>
      <c r="FVP23" s="848"/>
      <c r="FVQ23" s="848"/>
      <c r="FVR23" s="848"/>
      <c r="FVS23" s="848"/>
      <c r="FVT23" s="848"/>
      <c r="FVU23" s="848"/>
      <c r="FVV23" s="848"/>
      <c r="FVW23" s="848"/>
      <c r="FVX23" s="848"/>
      <c r="FVY23" s="848"/>
      <c r="FVZ23" s="848"/>
      <c r="FWA23" s="848"/>
      <c r="FWB23" s="848"/>
      <c r="FWC23" s="848"/>
      <c r="FWD23" s="848"/>
      <c r="FWE23" s="848"/>
      <c r="FWF23" s="848"/>
      <c r="FWG23" s="848"/>
      <c r="FWH23" s="848"/>
      <c r="FWI23" s="848"/>
      <c r="FWJ23" s="848"/>
      <c r="FWK23" s="848"/>
      <c r="FWL23" s="848"/>
      <c r="FWM23" s="848"/>
      <c r="FWN23" s="848"/>
      <c r="FWO23" s="848"/>
      <c r="FWP23" s="848"/>
      <c r="FWQ23" s="848"/>
      <c r="FWR23" s="848"/>
      <c r="FWS23" s="848"/>
      <c r="FWT23" s="848"/>
      <c r="FWU23" s="848"/>
      <c r="FWV23" s="848"/>
      <c r="FWW23" s="848"/>
      <c r="FWX23" s="848"/>
      <c r="FWY23" s="848"/>
      <c r="FWZ23" s="848"/>
      <c r="FXA23" s="848"/>
      <c r="FXB23" s="848"/>
      <c r="FXC23" s="848"/>
      <c r="FXD23" s="848"/>
      <c r="FXE23" s="848"/>
      <c r="FXF23" s="848"/>
      <c r="FXG23" s="848"/>
      <c r="FXH23" s="848"/>
      <c r="FXI23" s="848"/>
      <c r="FXJ23" s="848"/>
      <c r="FXK23" s="848"/>
      <c r="FXL23" s="848"/>
      <c r="FXM23" s="848"/>
      <c r="FXN23" s="848"/>
      <c r="FXO23" s="848"/>
      <c r="FXP23" s="848"/>
      <c r="FXQ23" s="848"/>
      <c r="FXR23" s="848"/>
      <c r="FXS23" s="848"/>
      <c r="FXT23" s="848"/>
      <c r="FXU23" s="848"/>
      <c r="FXV23" s="848"/>
      <c r="FXW23" s="848"/>
      <c r="FXX23" s="848"/>
      <c r="FXY23" s="848"/>
      <c r="FXZ23" s="848"/>
      <c r="FYA23" s="848"/>
      <c r="FYB23" s="848"/>
      <c r="FYC23" s="848"/>
      <c r="FYD23" s="848"/>
      <c r="FYE23" s="848"/>
      <c r="FYF23" s="848"/>
      <c r="FYG23" s="848"/>
      <c r="FYH23" s="848"/>
      <c r="FYI23" s="848"/>
      <c r="FYJ23" s="848"/>
      <c r="FYK23" s="848"/>
      <c r="FYL23" s="848"/>
      <c r="FYM23" s="848"/>
      <c r="FYN23" s="848"/>
      <c r="FYO23" s="848"/>
      <c r="FYP23" s="848"/>
      <c r="FYQ23" s="848"/>
      <c r="FYR23" s="848"/>
      <c r="FYS23" s="848"/>
      <c r="FYT23" s="848"/>
      <c r="FYU23" s="848"/>
      <c r="FYV23" s="848"/>
      <c r="FYW23" s="848"/>
      <c r="FYX23" s="848"/>
      <c r="FYY23" s="848"/>
      <c r="FYZ23" s="848"/>
      <c r="FZA23" s="848"/>
      <c r="FZB23" s="848"/>
      <c r="FZC23" s="848"/>
      <c r="FZD23" s="848"/>
      <c r="FZE23" s="848"/>
      <c r="FZF23" s="848"/>
      <c r="FZG23" s="848"/>
      <c r="FZH23" s="848"/>
      <c r="FZI23" s="848"/>
      <c r="FZJ23" s="848"/>
      <c r="FZK23" s="848"/>
      <c r="FZL23" s="848"/>
      <c r="FZM23" s="848"/>
      <c r="FZN23" s="848"/>
      <c r="FZO23" s="848"/>
      <c r="FZP23" s="848"/>
      <c r="FZQ23" s="848"/>
      <c r="FZR23" s="848"/>
      <c r="FZS23" s="848"/>
      <c r="FZT23" s="848"/>
      <c r="FZU23" s="848"/>
      <c r="FZV23" s="848"/>
      <c r="FZW23" s="848"/>
      <c r="FZX23" s="848"/>
      <c r="FZY23" s="848"/>
      <c r="FZZ23" s="848"/>
      <c r="GAA23" s="848"/>
      <c r="GAB23" s="848"/>
      <c r="GAC23" s="848"/>
      <c r="GAD23" s="848"/>
      <c r="GAE23" s="848"/>
      <c r="GAF23" s="848"/>
      <c r="GAG23" s="848"/>
      <c r="GAH23" s="848"/>
      <c r="GAI23" s="848"/>
      <c r="GAJ23" s="848"/>
      <c r="GAK23" s="848"/>
      <c r="GAL23" s="848"/>
      <c r="GAM23" s="848"/>
      <c r="GAN23" s="848"/>
      <c r="GAO23" s="848"/>
      <c r="GAP23" s="848"/>
      <c r="GAQ23" s="848"/>
      <c r="GAR23" s="848"/>
      <c r="GAS23" s="848"/>
      <c r="GAT23" s="848"/>
      <c r="GAU23" s="848"/>
      <c r="GAV23" s="848"/>
      <c r="GAW23" s="848"/>
      <c r="GAX23" s="848"/>
      <c r="GAY23" s="848"/>
      <c r="GAZ23" s="848"/>
      <c r="GBA23" s="848"/>
      <c r="GBB23" s="848"/>
      <c r="GBC23" s="848"/>
      <c r="GBD23" s="848"/>
      <c r="GBE23" s="848"/>
      <c r="GBF23" s="848"/>
      <c r="GBG23" s="848"/>
      <c r="GBH23" s="848"/>
      <c r="GBI23" s="848"/>
      <c r="GBJ23" s="848"/>
      <c r="GBK23" s="848"/>
      <c r="GBL23" s="848"/>
      <c r="GBM23" s="848"/>
      <c r="GBN23" s="848"/>
      <c r="GBO23" s="848"/>
      <c r="GBP23" s="848"/>
      <c r="GBQ23" s="848"/>
      <c r="GBR23" s="848"/>
      <c r="GBS23" s="848"/>
      <c r="GBT23" s="848"/>
      <c r="GBU23" s="848"/>
      <c r="GBV23" s="848"/>
      <c r="GBW23" s="848"/>
      <c r="GBX23" s="848"/>
      <c r="GBY23" s="848"/>
      <c r="GBZ23" s="848"/>
      <c r="GCA23" s="848"/>
      <c r="GCB23" s="848"/>
      <c r="GCC23" s="848"/>
      <c r="GCD23" s="848"/>
      <c r="GCE23" s="848"/>
      <c r="GCF23" s="848"/>
      <c r="GCG23" s="848"/>
      <c r="GCH23" s="848"/>
      <c r="GCI23" s="848"/>
      <c r="GCJ23" s="848"/>
      <c r="GCK23" s="848"/>
      <c r="GCL23" s="848"/>
      <c r="GCM23" s="848"/>
      <c r="GCN23" s="848"/>
      <c r="GCO23" s="848"/>
      <c r="GCP23" s="848"/>
      <c r="GCQ23" s="848"/>
      <c r="GCR23" s="848"/>
      <c r="GCS23" s="848"/>
      <c r="GCT23" s="848"/>
      <c r="GCU23" s="848"/>
      <c r="GCV23" s="848"/>
      <c r="GCW23" s="848"/>
      <c r="GCX23" s="848"/>
      <c r="GCY23" s="848"/>
      <c r="GCZ23" s="848"/>
      <c r="GDA23" s="848"/>
      <c r="GDB23" s="848"/>
      <c r="GDC23" s="848"/>
      <c r="GDD23" s="848"/>
      <c r="GDE23" s="848"/>
      <c r="GDF23" s="848"/>
      <c r="GDG23" s="848"/>
      <c r="GDH23" s="848"/>
      <c r="GDI23" s="848"/>
      <c r="GDJ23" s="848"/>
      <c r="GDK23" s="848"/>
      <c r="GDL23" s="848"/>
      <c r="GDM23" s="848"/>
      <c r="GDN23" s="848"/>
      <c r="GDO23" s="848"/>
      <c r="GDP23" s="848"/>
      <c r="GDQ23" s="848"/>
      <c r="GDR23" s="848"/>
      <c r="GDS23" s="848"/>
      <c r="GDT23" s="848"/>
      <c r="GDU23" s="848"/>
      <c r="GDV23" s="848"/>
      <c r="GDW23" s="848"/>
      <c r="GDX23" s="848"/>
      <c r="GDY23" s="848"/>
      <c r="GDZ23" s="848"/>
      <c r="GEA23" s="848"/>
      <c r="GEB23" s="848"/>
      <c r="GEC23" s="848"/>
      <c r="GED23" s="848"/>
      <c r="GEE23" s="848"/>
      <c r="GEF23" s="848"/>
      <c r="GEG23" s="848"/>
      <c r="GEH23" s="848"/>
      <c r="GEI23" s="848"/>
      <c r="GEJ23" s="848"/>
      <c r="GEK23" s="848"/>
      <c r="GEL23" s="848"/>
      <c r="GEM23" s="848"/>
      <c r="GEN23" s="848"/>
      <c r="GEO23" s="848"/>
      <c r="GEP23" s="848"/>
      <c r="GEQ23" s="848"/>
      <c r="GER23" s="848"/>
      <c r="GES23" s="848"/>
      <c r="GET23" s="848"/>
      <c r="GEU23" s="848"/>
      <c r="GEV23" s="848"/>
      <c r="GEW23" s="848"/>
      <c r="GEX23" s="848"/>
      <c r="GEY23" s="848"/>
      <c r="GEZ23" s="848"/>
      <c r="GFA23" s="848"/>
      <c r="GFB23" s="848"/>
      <c r="GFC23" s="848"/>
      <c r="GFD23" s="848"/>
      <c r="GFE23" s="848"/>
      <c r="GFF23" s="848"/>
      <c r="GFG23" s="848"/>
      <c r="GFH23" s="848"/>
      <c r="GFI23" s="848"/>
      <c r="GFJ23" s="848"/>
      <c r="GFK23" s="848"/>
      <c r="GFL23" s="848"/>
      <c r="GFM23" s="848"/>
      <c r="GFN23" s="848"/>
      <c r="GFO23" s="848"/>
      <c r="GFP23" s="848"/>
      <c r="GFQ23" s="848"/>
      <c r="GFR23" s="848"/>
      <c r="GFS23" s="848"/>
      <c r="GFT23" s="848"/>
      <c r="GFU23" s="848"/>
      <c r="GFV23" s="848"/>
      <c r="GFW23" s="848"/>
      <c r="GFX23" s="848"/>
      <c r="GFY23" s="848"/>
      <c r="GFZ23" s="848"/>
      <c r="GGA23" s="848"/>
      <c r="GGB23" s="848"/>
      <c r="GGC23" s="848"/>
      <c r="GGD23" s="848"/>
      <c r="GGE23" s="848"/>
      <c r="GGF23" s="848"/>
      <c r="GGG23" s="848"/>
      <c r="GGH23" s="848"/>
      <c r="GGI23" s="848"/>
      <c r="GGJ23" s="848"/>
      <c r="GGK23" s="848"/>
      <c r="GGL23" s="848"/>
      <c r="GGM23" s="848"/>
      <c r="GGN23" s="848"/>
      <c r="GGO23" s="848"/>
      <c r="GGP23" s="848"/>
      <c r="GGQ23" s="848"/>
      <c r="GGR23" s="848"/>
      <c r="GGS23" s="848"/>
      <c r="GGT23" s="848"/>
      <c r="GGU23" s="848"/>
      <c r="GGV23" s="848"/>
      <c r="GGW23" s="848"/>
      <c r="GGX23" s="848"/>
      <c r="GGY23" s="848"/>
      <c r="GGZ23" s="848"/>
      <c r="GHA23" s="848"/>
      <c r="GHB23" s="848"/>
      <c r="GHC23" s="848"/>
      <c r="GHD23" s="848"/>
      <c r="GHE23" s="848"/>
      <c r="GHF23" s="848"/>
      <c r="GHG23" s="848"/>
      <c r="GHH23" s="848"/>
      <c r="GHI23" s="848"/>
      <c r="GHJ23" s="848"/>
      <c r="GHK23" s="848"/>
      <c r="GHL23" s="848"/>
      <c r="GHM23" s="848"/>
      <c r="GHN23" s="848"/>
      <c r="GHO23" s="848"/>
      <c r="GHP23" s="848"/>
      <c r="GHQ23" s="848"/>
      <c r="GHR23" s="848"/>
      <c r="GHS23" s="848"/>
      <c r="GHT23" s="848"/>
      <c r="GHU23" s="848"/>
      <c r="GHV23" s="848"/>
      <c r="GHW23" s="848"/>
      <c r="GHX23" s="848"/>
      <c r="GHY23" s="848"/>
      <c r="GHZ23" s="848"/>
      <c r="GIA23" s="848"/>
      <c r="GIB23" s="848"/>
      <c r="GIC23" s="848"/>
      <c r="GID23" s="848"/>
      <c r="GIE23" s="848"/>
      <c r="GIF23" s="848"/>
      <c r="GIG23" s="848"/>
      <c r="GIH23" s="848"/>
      <c r="GII23" s="848"/>
      <c r="GIJ23" s="848"/>
      <c r="GIK23" s="848"/>
      <c r="GIL23" s="848"/>
      <c r="GIM23" s="848"/>
      <c r="GIN23" s="848"/>
      <c r="GIO23" s="848"/>
      <c r="GIP23" s="848"/>
      <c r="GIQ23" s="848"/>
      <c r="GIR23" s="848"/>
      <c r="GIS23" s="848"/>
      <c r="GIT23" s="848"/>
      <c r="GIU23" s="848"/>
      <c r="GIV23" s="848"/>
      <c r="GIW23" s="848"/>
      <c r="GIX23" s="848"/>
      <c r="GIY23" s="848"/>
      <c r="GIZ23" s="848"/>
      <c r="GJA23" s="848"/>
      <c r="GJB23" s="848"/>
      <c r="GJC23" s="848"/>
      <c r="GJD23" s="848"/>
      <c r="GJE23" s="848"/>
      <c r="GJF23" s="848"/>
      <c r="GJG23" s="848"/>
      <c r="GJH23" s="848"/>
      <c r="GJI23" s="848"/>
      <c r="GJJ23" s="848"/>
      <c r="GJK23" s="848"/>
      <c r="GJL23" s="848"/>
      <c r="GJM23" s="848"/>
      <c r="GJN23" s="848"/>
      <c r="GJO23" s="848"/>
      <c r="GJP23" s="848"/>
      <c r="GJQ23" s="848"/>
      <c r="GJR23" s="848"/>
      <c r="GJS23" s="848"/>
      <c r="GJT23" s="848"/>
      <c r="GJU23" s="848"/>
      <c r="GJV23" s="848"/>
      <c r="GJW23" s="848"/>
      <c r="GJX23" s="848"/>
      <c r="GJY23" s="848"/>
      <c r="GJZ23" s="848"/>
      <c r="GKA23" s="848"/>
      <c r="GKB23" s="848"/>
      <c r="GKC23" s="848"/>
      <c r="GKD23" s="848"/>
      <c r="GKE23" s="848"/>
      <c r="GKF23" s="848"/>
      <c r="GKG23" s="848"/>
      <c r="GKH23" s="848"/>
      <c r="GKI23" s="848"/>
      <c r="GKJ23" s="848"/>
      <c r="GKK23" s="848"/>
      <c r="GKL23" s="848"/>
      <c r="GKM23" s="848"/>
      <c r="GKN23" s="848"/>
      <c r="GKO23" s="848"/>
      <c r="GKP23" s="848"/>
      <c r="GKQ23" s="848"/>
      <c r="GKR23" s="848"/>
      <c r="GKS23" s="848"/>
      <c r="GKT23" s="848"/>
      <c r="GKU23" s="848"/>
      <c r="GKV23" s="848"/>
      <c r="GKW23" s="848"/>
      <c r="GKX23" s="848"/>
      <c r="GKY23" s="848"/>
      <c r="GKZ23" s="848"/>
      <c r="GLA23" s="848"/>
      <c r="GLB23" s="848"/>
      <c r="GLC23" s="848"/>
      <c r="GLD23" s="848"/>
      <c r="GLE23" s="848"/>
      <c r="GLF23" s="848"/>
      <c r="GLG23" s="848"/>
      <c r="GLH23" s="848"/>
      <c r="GLI23" s="848"/>
      <c r="GLJ23" s="848"/>
      <c r="GLK23" s="848"/>
      <c r="GLL23" s="848"/>
      <c r="GLM23" s="848"/>
      <c r="GLN23" s="848"/>
      <c r="GLO23" s="848"/>
      <c r="GLP23" s="848"/>
      <c r="GLQ23" s="848"/>
      <c r="GLR23" s="848"/>
      <c r="GLS23" s="848"/>
      <c r="GLT23" s="848"/>
      <c r="GLU23" s="848"/>
      <c r="GLV23" s="848"/>
      <c r="GLW23" s="848"/>
      <c r="GLX23" s="848"/>
      <c r="GLY23" s="848"/>
      <c r="GLZ23" s="848"/>
      <c r="GMA23" s="848"/>
      <c r="GMB23" s="848"/>
      <c r="GMC23" s="848"/>
      <c r="GMD23" s="848"/>
      <c r="GME23" s="848"/>
      <c r="GMF23" s="848"/>
      <c r="GMG23" s="848"/>
      <c r="GMH23" s="848"/>
      <c r="GMI23" s="848"/>
      <c r="GMJ23" s="848"/>
      <c r="GMK23" s="848"/>
      <c r="GML23" s="848"/>
      <c r="GMM23" s="848"/>
      <c r="GMN23" s="848"/>
      <c r="GMO23" s="848"/>
      <c r="GMP23" s="848"/>
      <c r="GMQ23" s="848"/>
      <c r="GMR23" s="848"/>
      <c r="GMS23" s="848"/>
      <c r="GMT23" s="848"/>
      <c r="GMU23" s="848"/>
      <c r="GMV23" s="848"/>
      <c r="GMW23" s="848"/>
      <c r="GMX23" s="848"/>
      <c r="GMY23" s="848"/>
      <c r="GMZ23" s="848"/>
      <c r="GNA23" s="848"/>
      <c r="GNB23" s="848"/>
      <c r="GNC23" s="848"/>
      <c r="GND23" s="848"/>
      <c r="GNE23" s="848"/>
      <c r="GNF23" s="848"/>
      <c r="GNG23" s="848"/>
      <c r="GNH23" s="848"/>
      <c r="GNI23" s="848"/>
      <c r="GNJ23" s="848"/>
      <c r="GNK23" s="848"/>
      <c r="GNL23" s="848"/>
      <c r="GNM23" s="848"/>
      <c r="GNN23" s="848"/>
      <c r="GNO23" s="848"/>
      <c r="GNP23" s="848"/>
      <c r="GNQ23" s="848"/>
      <c r="GNR23" s="848"/>
      <c r="GNS23" s="848"/>
      <c r="GNT23" s="848"/>
      <c r="GNU23" s="848"/>
      <c r="GNV23" s="848"/>
      <c r="GNW23" s="848"/>
      <c r="GNX23" s="848"/>
      <c r="GNY23" s="848"/>
      <c r="GNZ23" s="848"/>
      <c r="GOA23" s="848"/>
      <c r="GOB23" s="848"/>
      <c r="GOC23" s="848"/>
      <c r="GOD23" s="848"/>
      <c r="GOE23" s="848"/>
      <c r="GOF23" s="848"/>
      <c r="GOG23" s="848"/>
      <c r="GOH23" s="848"/>
      <c r="GOI23" s="848"/>
      <c r="GOJ23" s="848"/>
      <c r="GOK23" s="848"/>
      <c r="GOL23" s="848"/>
      <c r="GOM23" s="848"/>
      <c r="GON23" s="848"/>
      <c r="GOO23" s="848"/>
      <c r="GOP23" s="848"/>
      <c r="GOQ23" s="848"/>
      <c r="GOR23" s="848"/>
      <c r="GOS23" s="848"/>
      <c r="GOT23" s="848"/>
      <c r="GOU23" s="848"/>
      <c r="GOV23" s="848"/>
      <c r="GOW23" s="848"/>
      <c r="GOX23" s="848"/>
      <c r="GOY23" s="848"/>
      <c r="GOZ23" s="848"/>
      <c r="GPA23" s="848"/>
      <c r="GPB23" s="848"/>
      <c r="GPC23" s="848"/>
      <c r="GPD23" s="848"/>
      <c r="GPE23" s="848"/>
      <c r="GPF23" s="848"/>
      <c r="GPG23" s="848"/>
      <c r="GPH23" s="848"/>
      <c r="GPI23" s="848"/>
      <c r="GPJ23" s="848"/>
      <c r="GPK23" s="848"/>
      <c r="GPL23" s="848"/>
      <c r="GPM23" s="848"/>
      <c r="GPN23" s="848"/>
      <c r="GPO23" s="848"/>
      <c r="GPP23" s="848"/>
      <c r="GPQ23" s="848"/>
      <c r="GPR23" s="848"/>
      <c r="GPS23" s="848"/>
      <c r="GPT23" s="848"/>
      <c r="GPU23" s="848"/>
      <c r="GPV23" s="848"/>
      <c r="GPW23" s="848"/>
      <c r="GPX23" s="848"/>
      <c r="GPY23" s="848"/>
      <c r="GPZ23" s="848"/>
      <c r="GQA23" s="848"/>
      <c r="GQB23" s="848"/>
      <c r="GQC23" s="848"/>
      <c r="GQD23" s="848"/>
      <c r="GQE23" s="848"/>
      <c r="GQF23" s="848"/>
      <c r="GQG23" s="848"/>
      <c r="GQH23" s="848"/>
      <c r="GQI23" s="848"/>
      <c r="GQJ23" s="848"/>
      <c r="GQK23" s="848"/>
      <c r="GQL23" s="848"/>
      <c r="GQM23" s="848"/>
      <c r="GQN23" s="848"/>
      <c r="GQO23" s="848"/>
      <c r="GQP23" s="848"/>
      <c r="GQQ23" s="848"/>
      <c r="GQR23" s="848"/>
      <c r="GQS23" s="848"/>
      <c r="GQT23" s="848"/>
      <c r="GQU23" s="848"/>
      <c r="GQV23" s="848"/>
      <c r="GQW23" s="848"/>
      <c r="GQX23" s="848"/>
      <c r="GQY23" s="848"/>
      <c r="GQZ23" s="848"/>
      <c r="GRA23" s="848"/>
      <c r="GRB23" s="848"/>
      <c r="GRC23" s="848"/>
      <c r="GRD23" s="848"/>
      <c r="GRE23" s="848"/>
      <c r="GRF23" s="848"/>
      <c r="GRG23" s="848"/>
      <c r="GRH23" s="848"/>
      <c r="GRI23" s="848"/>
      <c r="GRJ23" s="848"/>
      <c r="GRK23" s="848"/>
      <c r="GRL23" s="848"/>
      <c r="GRM23" s="848"/>
      <c r="GRN23" s="848"/>
      <c r="GRO23" s="848"/>
      <c r="GRP23" s="848"/>
      <c r="GRQ23" s="848"/>
      <c r="GRR23" s="848"/>
      <c r="GRS23" s="848"/>
      <c r="GRT23" s="848"/>
      <c r="GRU23" s="848"/>
      <c r="GRV23" s="848"/>
      <c r="GRW23" s="848"/>
      <c r="GRX23" s="848"/>
      <c r="GRY23" s="848"/>
      <c r="GRZ23" s="848"/>
      <c r="GSA23" s="848"/>
      <c r="GSB23" s="848"/>
      <c r="GSC23" s="848"/>
      <c r="GSD23" s="848"/>
      <c r="GSE23" s="848"/>
      <c r="GSF23" s="848"/>
      <c r="GSG23" s="848"/>
      <c r="GSH23" s="848"/>
      <c r="GSI23" s="848"/>
      <c r="GSJ23" s="848"/>
      <c r="GSK23" s="848"/>
      <c r="GSL23" s="848"/>
      <c r="GSM23" s="848"/>
      <c r="GSN23" s="848"/>
      <c r="GSO23" s="848"/>
      <c r="GSP23" s="848"/>
      <c r="GSQ23" s="848"/>
      <c r="GSR23" s="848"/>
      <c r="GSS23" s="848"/>
      <c r="GST23" s="848"/>
      <c r="GSU23" s="848"/>
      <c r="GSV23" s="848"/>
      <c r="GSW23" s="848"/>
      <c r="GSX23" s="848"/>
      <c r="GSY23" s="848"/>
      <c r="GSZ23" s="848"/>
      <c r="GTA23" s="848"/>
      <c r="GTB23" s="848"/>
      <c r="GTC23" s="848"/>
      <c r="GTD23" s="848"/>
      <c r="GTE23" s="848"/>
      <c r="GTF23" s="848"/>
      <c r="GTG23" s="848"/>
      <c r="GTH23" s="848"/>
      <c r="GTI23" s="848"/>
      <c r="GTJ23" s="848"/>
      <c r="GTK23" s="848"/>
      <c r="GTL23" s="848"/>
      <c r="GTM23" s="848"/>
      <c r="GTN23" s="848"/>
      <c r="GTO23" s="848"/>
      <c r="GTP23" s="848"/>
      <c r="GTQ23" s="848"/>
      <c r="GTR23" s="848"/>
      <c r="GTS23" s="848"/>
      <c r="GTT23" s="848"/>
      <c r="GTU23" s="848"/>
      <c r="GTV23" s="848"/>
      <c r="GTW23" s="848"/>
      <c r="GTX23" s="848"/>
      <c r="GTY23" s="848"/>
      <c r="GTZ23" s="848"/>
      <c r="GUA23" s="848"/>
      <c r="GUB23" s="848"/>
      <c r="GUC23" s="848"/>
      <c r="GUD23" s="848"/>
      <c r="GUE23" s="848"/>
      <c r="GUF23" s="848"/>
      <c r="GUG23" s="848"/>
      <c r="GUH23" s="848"/>
      <c r="GUI23" s="848"/>
      <c r="GUJ23" s="848"/>
      <c r="GUK23" s="848"/>
      <c r="GUL23" s="848"/>
      <c r="GUM23" s="848"/>
      <c r="GUN23" s="848"/>
      <c r="GUO23" s="848"/>
      <c r="GUP23" s="848"/>
      <c r="GUQ23" s="848"/>
      <c r="GUR23" s="848"/>
      <c r="GUS23" s="848"/>
      <c r="GUT23" s="848"/>
      <c r="GUU23" s="848"/>
      <c r="GUV23" s="848"/>
      <c r="GUW23" s="848"/>
      <c r="GUX23" s="848"/>
      <c r="GUY23" s="848"/>
      <c r="GUZ23" s="848"/>
      <c r="GVA23" s="848"/>
      <c r="GVB23" s="848"/>
      <c r="GVC23" s="848"/>
      <c r="GVD23" s="848"/>
      <c r="GVE23" s="848"/>
      <c r="GVF23" s="848"/>
      <c r="GVG23" s="848"/>
      <c r="GVH23" s="848"/>
      <c r="GVI23" s="848"/>
      <c r="GVJ23" s="848"/>
      <c r="GVK23" s="848"/>
      <c r="GVL23" s="848"/>
      <c r="GVM23" s="848"/>
      <c r="GVN23" s="848"/>
      <c r="GVO23" s="848"/>
      <c r="GVP23" s="848"/>
      <c r="GVQ23" s="848"/>
      <c r="GVR23" s="848"/>
      <c r="GVS23" s="848"/>
      <c r="GVT23" s="848"/>
      <c r="GVU23" s="848"/>
      <c r="GVV23" s="848"/>
      <c r="GVW23" s="848"/>
      <c r="GVX23" s="848"/>
      <c r="GVY23" s="848"/>
      <c r="GVZ23" s="848"/>
      <c r="GWA23" s="848"/>
      <c r="GWB23" s="848"/>
      <c r="GWC23" s="848"/>
      <c r="GWD23" s="848"/>
      <c r="GWE23" s="848"/>
      <c r="GWF23" s="848"/>
      <c r="GWG23" s="848"/>
      <c r="GWH23" s="848"/>
      <c r="GWI23" s="848"/>
      <c r="GWJ23" s="848"/>
      <c r="GWK23" s="848"/>
      <c r="GWL23" s="848"/>
      <c r="GWM23" s="848"/>
      <c r="GWN23" s="848"/>
      <c r="GWO23" s="848"/>
      <c r="GWP23" s="848"/>
      <c r="GWQ23" s="848"/>
      <c r="GWR23" s="848"/>
      <c r="GWS23" s="848"/>
      <c r="GWT23" s="848"/>
      <c r="GWU23" s="848"/>
      <c r="GWV23" s="848"/>
      <c r="GWW23" s="848"/>
      <c r="GWX23" s="848"/>
      <c r="GWY23" s="848"/>
      <c r="GWZ23" s="848"/>
      <c r="GXA23" s="848"/>
      <c r="GXB23" s="848"/>
      <c r="GXC23" s="848"/>
      <c r="GXD23" s="848"/>
      <c r="GXE23" s="848"/>
      <c r="GXF23" s="848"/>
      <c r="GXG23" s="848"/>
      <c r="GXH23" s="848"/>
      <c r="GXI23" s="848"/>
      <c r="GXJ23" s="848"/>
      <c r="GXK23" s="848"/>
      <c r="GXL23" s="848"/>
      <c r="GXM23" s="848"/>
      <c r="GXN23" s="848"/>
      <c r="GXO23" s="848"/>
      <c r="GXP23" s="848"/>
      <c r="GXQ23" s="848"/>
      <c r="GXR23" s="848"/>
      <c r="GXS23" s="848"/>
      <c r="GXT23" s="848"/>
      <c r="GXU23" s="848"/>
      <c r="GXV23" s="848"/>
      <c r="GXW23" s="848"/>
      <c r="GXX23" s="848"/>
      <c r="GXY23" s="848"/>
      <c r="GXZ23" s="848"/>
      <c r="GYA23" s="848"/>
      <c r="GYB23" s="848"/>
      <c r="GYC23" s="848"/>
      <c r="GYD23" s="848"/>
      <c r="GYE23" s="848"/>
      <c r="GYF23" s="848"/>
      <c r="GYG23" s="848"/>
      <c r="GYH23" s="848"/>
      <c r="GYI23" s="848"/>
      <c r="GYJ23" s="848"/>
      <c r="GYK23" s="848"/>
      <c r="GYL23" s="848"/>
      <c r="GYM23" s="848"/>
      <c r="GYN23" s="848"/>
      <c r="GYO23" s="848"/>
      <c r="GYP23" s="848"/>
      <c r="GYQ23" s="848"/>
      <c r="GYR23" s="848"/>
      <c r="GYS23" s="848"/>
      <c r="GYT23" s="848"/>
      <c r="GYU23" s="848"/>
      <c r="GYV23" s="848"/>
      <c r="GYW23" s="848"/>
      <c r="GYX23" s="848"/>
      <c r="GYY23" s="848"/>
      <c r="GYZ23" s="848"/>
      <c r="GZA23" s="848"/>
      <c r="GZB23" s="848"/>
      <c r="GZC23" s="848"/>
      <c r="GZD23" s="848"/>
      <c r="GZE23" s="848"/>
      <c r="GZF23" s="848"/>
      <c r="GZG23" s="848"/>
      <c r="GZH23" s="848"/>
      <c r="GZI23" s="848"/>
      <c r="GZJ23" s="848"/>
      <c r="GZK23" s="848"/>
      <c r="GZL23" s="848"/>
      <c r="GZM23" s="848"/>
      <c r="GZN23" s="848"/>
      <c r="GZO23" s="848"/>
      <c r="GZP23" s="848"/>
      <c r="GZQ23" s="848"/>
      <c r="GZR23" s="848"/>
      <c r="GZS23" s="848"/>
      <c r="GZT23" s="848"/>
      <c r="GZU23" s="848"/>
      <c r="GZV23" s="848"/>
      <c r="GZW23" s="848"/>
      <c r="GZX23" s="848"/>
      <c r="GZY23" s="848"/>
      <c r="GZZ23" s="848"/>
      <c r="HAA23" s="848"/>
      <c r="HAB23" s="848"/>
      <c r="HAC23" s="848"/>
      <c r="HAD23" s="848"/>
      <c r="HAE23" s="848"/>
      <c r="HAF23" s="848"/>
      <c r="HAG23" s="848"/>
      <c r="HAH23" s="848"/>
      <c r="HAI23" s="848"/>
      <c r="HAJ23" s="848"/>
      <c r="HAK23" s="848"/>
      <c r="HAL23" s="848"/>
      <c r="HAM23" s="848"/>
      <c r="HAN23" s="848"/>
      <c r="HAO23" s="848"/>
      <c r="HAP23" s="848"/>
      <c r="HAQ23" s="848"/>
      <c r="HAR23" s="848"/>
      <c r="HAS23" s="848"/>
      <c r="HAT23" s="848"/>
      <c r="HAU23" s="848"/>
      <c r="HAV23" s="848"/>
      <c r="HAW23" s="848"/>
      <c r="HAX23" s="848"/>
      <c r="HAY23" s="848"/>
      <c r="HAZ23" s="848"/>
      <c r="HBA23" s="848"/>
      <c r="HBB23" s="848"/>
      <c r="HBC23" s="848"/>
      <c r="HBD23" s="848"/>
      <c r="HBE23" s="848"/>
      <c r="HBF23" s="848"/>
      <c r="HBG23" s="848"/>
      <c r="HBH23" s="848"/>
      <c r="HBI23" s="848"/>
      <c r="HBJ23" s="848"/>
      <c r="HBK23" s="848"/>
      <c r="HBL23" s="848"/>
      <c r="HBM23" s="848"/>
      <c r="HBN23" s="848"/>
      <c r="HBO23" s="848"/>
      <c r="HBP23" s="848"/>
      <c r="HBQ23" s="848"/>
      <c r="HBR23" s="848"/>
      <c r="HBS23" s="848"/>
      <c r="HBT23" s="848"/>
      <c r="HBU23" s="848"/>
      <c r="HBV23" s="848"/>
      <c r="HBW23" s="848"/>
      <c r="HBX23" s="848"/>
      <c r="HBY23" s="848"/>
      <c r="HBZ23" s="848"/>
      <c r="HCA23" s="848"/>
      <c r="HCB23" s="848"/>
      <c r="HCC23" s="848"/>
      <c r="HCD23" s="848"/>
      <c r="HCE23" s="848"/>
      <c r="HCF23" s="848"/>
      <c r="HCG23" s="848"/>
      <c r="HCH23" s="848"/>
      <c r="HCI23" s="848"/>
      <c r="HCJ23" s="848"/>
      <c r="HCK23" s="848"/>
      <c r="HCL23" s="848"/>
      <c r="HCM23" s="848"/>
      <c r="HCN23" s="848"/>
      <c r="HCO23" s="848"/>
      <c r="HCP23" s="848"/>
      <c r="HCQ23" s="848"/>
      <c r="HCR23" s="848"/>
      <c r="HCS23" s="848"/>
      <c r="HCT23" s="848"/>
      <c r="HCU23" s="848"/>
      <c r="HCV23" s="848"/>
      <c r="HCW23" s="848"/>
      <c r="HCX23" s="848"/>
      <c r="HCY23" s="848"/>
      <c r="HCZ23" s="848"/>
      <c r="HDA23" s="848"/>
      <c r="HDB23" s="848"/>
      <c r="HDC23" s="848"/>
      <c r="HDD23" s="848"/>
      <c r="HDE23" s="848"/>
      <c r="HDF23" s="848"/>
      <c r="HDG23" s="848"/>
      <c r="HDH23" s="848"/>
      <c r="HDI23" s="848"/>
      <c r="HDJ23" s="848"/>
      <c r="HDK23" s="848"/>
      <c r="HDL23" s="848"/>
      <c r="HDM23" s="848"/>
      <c r="HDN23" s="848"/>
      <c r="HDO23" s="848"/>
      <c r="HDP23" s="848"/>
      <c r="HDQ23" s="848"/>
      <c r="HDR23" s="848"/>
      <c r="HDS23" s="848"/>
      <c r="HDT23" s="848"/>
      <c r="HDU23" s="848"/>
      <c r="HDV23" s="848"/>
      <c r="HDW23" s="848"/>
      <c r="HDX23" s="848"/>
      <c r="HDY23" s="848"/>
      <c r="HDZ23" s="848"/>
      <c r="HEA23" s="848"/>
      <c r="HEB23" s="848"/>
      <c r="HEC23" s="848"/>
      <c r="HED23" s="848"/>
      <c r="HEE23" s="848"/>
      <c r="HEF23" s="848"/>
      <c r="HEG23" s="848"/>
      <c r="HEH23" s="848"/>
      <c r="HEI23" s="848"/>
      <c r="HEJ23" s="848"/>
      <c r="HEK23" s="848"/>
      <c r="HEL23" s="848"/>
      <c r="HEM23" s="848"/>
      <c r="HEN23" s="848"/>
      <c r="HEO23" s="848"/>
      <c r="HEP23" s="848"/>
      <c r="HEQ23" s="848"/>
      <c r="HER23" s="848"/>
      <c r="HES23" s="848"/>
      <c r="HET23" s="848"/>
      <c r="HEU23" s="848"/>
      <c r="HEV23" s="848"/>
      <c r="HEW23" s="848"/>
      <c r="HEX23" s="848"/>
      <c r="HEY23" s="848"/>
      <c r="HEZ23" s="848"/>
      <c r="HFA23" s="848"/>
      <c r="HFB23" s="848"/>
      <c r="HFC23" s="848"/>
      <c r="HFD23" s="848"/>
      <c r="HFE23" s="848"/>
      <c r="HFF23" s="848"/>
      <c r="HFG23" s="848"/>
      <c r="HFH23" s="848"/>
      <c r="HFI23" s="848"/>
      <c r="HFJ23" s="848"/>
      <c r="HFK23" s="848"/>
      <c r="HFL23" s="848"/>
      <c r="HFM23" s="848"/>
      <c r="HFN23" s="848"/>
      <c r="HFO23" s="848"/>
      <c r="HFP23" s="848"/>
      <c r="HFQ23" s="848"/>
      <c r="HFR23" s="848"/>
      <c r="HFS23" s="848"/>
      <c r="HFT23" s="848"/>
      <c r="HFU23" s="848"/>
      <c r="HFV23" s="848"/>
      <c r="HFW23" s="848"/>
      <c r="HFX23" s="848"/>
      <c r="HFY23" s="848"/>
      <c r="HFZ23" s="848"/>
      <c r="HGA23" s="848"/>
      <c r="HGB23" s="848"/>
      <c r="HGC23" s="848"/>
      <c r="HGD23" s="848"/>
      <c r="HGE23" s="848"/>
      <c r="HGF23" s="848"/>
      <c r="HGG23" s="848"/>
      <c r="HGH23" s="848"/>
      <c r="HGI23" s="848"/>
      <c r="HGJ23" s="848"/>
      <c r="HGK23" s="848"/>
      <c r="HGL23" s="848"/>
      <c r="HGM23" s="848"/>
      <c r="HGN23" s="848"/>
      <c r="HGO23" s="848"/>
      <c r="HGP23" s="848"/>
      <c r="HGQ23" s="848"/>
      <c r="HGR23" s="848"/>
      <c r="HGS23" s="848"/>
      <c r="HGT23" s="848"/>
      <c r="HGU23" s="848"/>
      <c r="HGV23" s="848"/>
      <c r="HGW23" s="848"/>
      <c r="HGX23" s="848"/>
      <c r="HGY23" s="848"/>
      <c r="HGZ23" s="848"/>
      <c r="HHA23" s="848"/>
      <c r="HHB23" s="848"/>
      <c r="HHC23" s="848"/>
      <c r="HHD23" s="848"/>
      <c r="HHE23" s="848"/>
      <c r="HHF23" s="848"/>
      <c r="HHG23" s="848"/>
      <c r="HHH23" s="848"/>
      <c r="HHI23" s="848"/>
      <c r="HHJ23" s="848"/>
      <c r="HHK23" s="848"/>
      <c r="HHL23" s="848"/>
      <c r="HHM23" s="848"/>
      <c r="HHN23" s="848"/>
      <c r="HHO23" s="848"/>
      <c r="HHP23" s="848"/>
      <c r="HHQ23" s="848"/>
      <c r="HHR23" s="848"/>
      <c r="HHS23" s="848"/>
      <c r="HHT23" s="848"/>
      <c r="HHU23" s="848"/>
      <c r="HHV23" s="848"/>
      <c r="HHW23" s="848"/>
      <c r="HHX23" s="848"/>
      <c r="HHY23" s="848"/>
      <c r="HHZ23" s="848"/>
      <c r="HIA23" s="848"/>
      <c r="HIB23" s="848"/>
      <c r="HIC23" s="848"/>
      <c r="HID23" s="848"/>
      <c r="HIE23" s="848"/>
      <c r="HIF23" s="848"/>
      <c r="HIG23" s="848"/>
      <c r="HIH23" s="848"/>
      <c r="HII23" s="848"/>
      <c r="HIJ23" s="848"/>
      <c r="HIK23" s="848"/>
      <c r="HIL23" s="848"/>
      <c r="HIM23" s="848"/>
      <c r="HIN23" s="848"/>
      <c r="HIO23" s="848"/>
      <c r="HIP23" s="848"/>
      <c r="HIQ23" s="848"/>
      <c r="HIR23" s="848"/>
      <c r="HIS23" s="848"/>
      <c r="HIT23" s="848"/>
      <c r="HIU23" s="848"/>
      <c r="HIV23" s="848"/>
      <c r="HIW23" s="848"/>
      <c r="HIX23" s="848"/>
      <c r="HIY23" s="848"/>
      <c r="HIZ23" s="848"/>
      <c r="HJA23" s="848"/>
      <c r="HJB23" s="848"/>
      <c r="HJC23" s="848"/>
      <c r="HJD23" s="848"/>
      <c r="HJE23" s="848"/>
      <c r="HJF23" s="848"/>
      <c r="HJG23" s="848"/>
      <c r="HJH23" s="848"/>
      <c r="HJI23" s="848"/>
      <c r="HJJ23" s="848"/>
      <c r="HJK23" s="848"/>
      <c r="HJL23" s="848"/>
      <c r="HJM23" s="848"/>
      <c r="HJN23" s="848"/>
      <c r="HJO23" s="848"/>
      <c r="HJP23" s="848"/>
      <c r="HJQ23" s="848"/>
      <c r="HJR23" s="848"/>
      <c r="HJS23" s="848"/>
      <c r="HJT23" s="848"/>
      <c r="HJU23" s="848"/>
      <c r="HJV23" s="848"/>
      <c r="HJW23" s="848"/>
      <c r="HJX23" s="848"/>
      <c r="HJY23" s="848"/>
      <c r="HJZ23" s="848"/>
      <c r="HKA23" s="848"/>
      <c r="HKB23" s="848"/>
      <c r="HKC23" s="848"/>
      <c r="HKD23" s="848"/>
      <c r="HKE23" s="848"/>
      <c r="HKF23" s="848"/>
      <c r="HKG23" s="848"/>
      <c r="HKH23" s="848"/>
      <c r="HKI23" s="848"/>
      <c r="HKJ23" s="848"/>
      <c r="HKK23" s="848"/>
      <c r="HKL23" s="848"/>
      <c r="HKM23" s="848"/>
      <c r="HKN23" s="848"/>
      <c r="HKO23" s="848"/>
      <c r="HKP23" s="848"/>
      <c r="HKQ23" s="848"/>
      <c r="HKR23" s="848"/>
      <c r="HKS23" s="848"/>
      <c r="HKT23" s="848"/>
      <c r="HKU23" s="848"/>
      <c r="HKV23" s="848"/>
      <c r="HKW23" s="848"/>
      <c r="HKX23" s="848"/>
      <c r="HKY23" s="848"/>
      <c r="HKZ23" s="848"/>
      <c r="HLA23" s="848"/>
      <c r="HLB23" s="848"/>
      <c r="HLC23" s="848"/>
      <c r="HLD23" s="848"/>
      <c r="HLE23" s="848"/>
      <c r="HLF23" s="848"/>
      <c r="HLG23" s="848"/>
      <c r="HLH23" s="848"/>
      <c r="HLI23" s="848"/>
      <c r="HLJ23" s="848"/>
      <c r="HLK23" s="848"/>
      <c r="HLL23" s="848"/>
      <c r="HLM23" s="848"/>
      <c r="HLN23" s="848"/>
      <c r="HLO23" s="848"/>
      <c r="HLP23" s="848"/>
      <c r="HLQ23" s="848"/>
      <c r="HLR23" s="848"/>
      <c r="HLS23" s="848"/>
      <c r="HLT23" s="848"/>
      <c r="HLU23" s="848"/>
      <c r="HLV23" s="848"/>
      <c r="HLW23" s="848"/>
      <c r="HLX23" s="848"/>
      <c r="HLY23" s="848"/>
      <c r="HLZ23" s="848"/>
      <c r="HMA23" s="848"/>
      <c r="HMB23" s="848"/>
      <c r="HMC23" s="848"/>
      <c r="HMD23" s="848"/>
      <c r="HME23" s="848"/>
      <c r="HMF23" s="848"/>
      <c r="HMG23" s="848"/>
      <c r="HMH23" s="848"/>
      <c r="HMI23" s="848"/>
      <c r="HMJ23" s="848"/>
      <c r="HMK23" s="848"/>
      <c r="HML23" s="848"/>
      <c r="HMM23" s="848"/>
      <c r="HMN23" s="848"/>
      <c r="HMO23" s="848"/>
      <c r="HMP23" s="848"/>
      <c r="HMQ23" s="848"/>
      <c r="HMR23" s="848"/>
      <c r="HMS23" s="848"/>
      <c r="HMT23" s="848"/>
      <c r="HMU23" s="848"/>
      <c r="HMV23" s="848"/>
      <c r="HMW23" s="848"/>
      <c r="HMX23" s="848"/>
      <c r="HMY23" s="848"/>
      <c r="HMZ23" s="848"/>
      <c r="HNA23" s="848"/>
      <c r="HNB23" s="848"/>
      <c r="HNC23" s="848"/>
      <c r="HND23" s="848"/>
      <c r="HNE23" s="848"/>
      <c r="HNF23" s="848"/>
      <c r="HNG23" s="848"/>
      <c r="HNH23" s="848"/>
      <c r="HNI23" s="848"/>
      <c r="HNJ23" s="848"/>
      <c r="HNK23" s="848"/>
      <c r="HNL23" s="848"/>
      <c r="HNM23" s="848"/>
      <c r="HNN23" s="848"/>
      <c r="HNO23" s="848"/>
      <c r="HNP23" s="848"/>
      <c r="HNQ23" s="848"/>
      <c r="HNR23" s="848"/>
      <c r="HNS23" s="848"/>
      <c r="HNT23" s="848"/>
      <c r="HNU23" s="848"/>
      <c r="HNV23" s="848"/>
      <c r="HNW23" s="848"/>
      <c r="HNX23" s="848"/>
      <c r="HNY23" s="848"/>
      <c r="HNZ23" s="848"/>
      <c r="HOA23" s="848"/>
      <c r="HOB23" s="848"/>
      <c r="HOC23" s="848"/>
      <c r="HOD23" s="848"/>
      <c r="HOE23" s="848"/>
      <c r="HOF23" s="848"/>
      <c r="HOG23" s="848"/>
      <c r="HOH23" s="848"/>
      <c r="HOI23" s="848"/>
      <c r="HOJ23" s="848"/>
      <c r="HOK23" s="848"/>
      <c r="HOL23" s="848"/>
      <c r="HOM23" s="848"/>
      <c r="HON23" s="848"/>
      <c r="HOO23" s="848"/>
      <c r="HOP23" s="848"/>
      <c r="HOQ23" s="848"/>
      <c r="HOR23" s="848"/>
      <c r="HOS23" s="848"/>
      <c r="HOT23" s="848"/>
      <c r="HOU23" s="848"/>
      <c r="HOV23" s="848"/>
      <c r="HOW23" s="848"/>
      <c r="HOX23" s="848"/>
      <c r="HOY23" s="848"/>
      <c r="HOZ23" s="848"/>
      <c r="HPA23" s="848"/>
      <c r="HPB23" s="848"/>
      <c r="HPC23" s="848"/>
      <c r="HPD23" s="848"/>
      <c r="HPE23" s="848"/>
      <c r="HPF23" s="848"/>
      <c r="HPG23" s="848"/>
      <c r="HPH23" s="848"/>
      <c r="HPI23" s="848"/>
      <c r="HPJ23" s="848"/>
      <c r="HPK23" s="848"/>
      <c r="HPL23" s="848"/>
      <c r="HPM23" s="848"/>
      <c r="HPN23" s="848"/>
      <c r="HPO23" s="848"/>
      <c r="HPP23" s="848"/>
      <c r="HPQ23" s="848"/>
      <c r="HPR23" s="848"/>
      <c r="HPS23" s="848"/>
      <c r="HPT23" s="848"/>
      <c r="HPU23" s="848"/>
      <c r="HPV23" s="848"/>
      <c r="HPW23" s="848"/>
      <c r="HPX23" s="848"/>
      <c r="HPY23" s="848"/>
      <c r="HPZ23" s="848"/>
      <c r="HQA23" s="848"/>
      <c r="HQB23" s="848"/>
      <c r="HQC23" s="848"/>
      <c r="HQD23" s="848"/>
      <c r="HQE23" s="848"/>
      <c r="HQF23" s="848"/>
      <c r="HQG23" s="848"/>
      <c r="HQH23" s="848"/>
      <c r="HQI23" s="848"/>
      <c r="HQJ23" s="848"/>
      <c r="HQK23" s="848"/>
      <c r="HQL23" s="848"/>
      <c r="HQM23" s="848"/>
      <c r="HQN23" s="848"/>
      <c r="HQO23" s="848"/>
      <c r="HQP23" s="848"/>
      <c r="HQQ23" s="848"/>
      <c r="HQR23" s="848"/>
      <c r="HQS23" s="848"/>
      <c r="HQT23" s="848"/>
      <c r="HQU23" s="848"/>
      <c r="HQV23" s="848"/>
      <c r="HQW23" s="848"/>
      <c r="HQX23" s="848"/>
      <c r="HQY23" s="848"/>
      <c r="HQZ23" s="848"/>
      <c r="HRA23" s="848"/>
      <c r="HRB23" s="848"/>
      <c r="HRC23" s="848"/>
      <c r="HRD23" s="848"/>
      <c r="HRE23" s="848"/>
      <c r="HRF23" s="848"/>
      <c r="HRG23" s="848"/>
      <c r="HRH23" s="848"/>
      <c r="HRI23" s="848"/>
      <c r="HRJ23" s="848"/>
      <c r="HRK23" s="848"/>
      <c r="HRL23" s="848"/>
      <c r="HRM23" s="848"/>
      <c r="HRN23" s="848"/>
      <c r="HRO23" s="848"/>
      <c r="HRP23" s="848"/>
      <c r="HRQ23" s="848"/>
      <c r="HRR23" s="848"/>
      <c r="HRS23" s="848"/>
      <c r="HRT23" s="848"/>
      <c r="HRU23" s="848"/>
      <c r="HRV23" s="848"/>
      <c r="HRW23" s="848"/>
      <c r="HRX23" s="848"/>
      <c r="HRY23" s="848"/>
      <c r="HRZ23" s="848"/>
      <c r="HSA23" s="848"/>
      <c r="HSB23" s="848"/>
      <c r="HSC23" s="848"/>
      <c r="HSD23" s="848"/>
      <c r="HSE23" s="848"/>
      <c r="HSF23" s="848"/>
      <c r="HSG23" s="848"/>
      <c r="HSH23" s="848"/>
      <c r="HSI23" s="848"/>
      <c r="HSJ23" s="848"/>
      <c r="HSK23" s="848"/>
      <c r="HSL23" s="848"/>
      <c r="HSM23" s="848"/>
      <c r="HSN23" s="848"/>
      <c r="HSO23" s="848"/>
      <c r="HSP23" s="848"/>
      <c r="HSQ23" s="848"/>
      <c r="HSR23" s="848"/>
      <c r="HSS23" s="848"/>
      <c r="HST23" s="848"/>
      <c r="HSU23" s="848"/>
      <c r="HSV23" s="848"/>
      <c r="HSW23" s="848"/>
      <c r="HSX23" s="848"/>
      <c r="HSY23" s="848"/>
      <c r="HSZ23" s="848"/>
      <c r="HTA23" s="848"/>
      <c r="HTB23" s="848"/>
      <c r="HTC23" s="848"/>
      <c r="HTD23" s="848"/>
      <c r="HTE23" s="848"/>
      <c r="HTF23" s="848"/>
      <c r="HTG23" s="848"/>
      <c r="HTH23" s="848"/>
      <c r="HTI23" s="848"/>
      <c r="HTJ23" s="848"/>
      <c r="HTK23" s="848"/>
      <c r="HTL23" s="848"/>
      <c r="HTM23" s="848"/>
      <c r="HTN23" s="848"/>
      <c r="HTO23" s="848"/>
      <c r="HTP23" s="848"/>
      <c r="HTQ23" s="848"/>
      <c r="HTR23" s="848"/>
      <c r="HTS23" s="848"/>
      <c r="HTT23" s="848"/>
      <c r="HTU23" s="848"/>
      <c r="HTV23" s="848"/>
      <c r="HTW23" s="848"/>
      <c r="HTX23" s="848"/>
      <c r="HTY23" s="848"/>
      <c r="HTZ23" s="848"/>
      <c r="HUA23" s="848"/>
      <c r="HUB23" s="848"/>
      <c r="HUC23" s="848"/>
      <c r="HUD23" s="848"/>
      <c r="HUE23" s="848"/>
      <c r="HUF23" s="848"/>
      <c r="HUG23" s="848"/>
      <c r="HUH23" s="848"/>
      <c r="HUI23" s="848"/>
      <c r="HUJ23" s="848"/>
      <c r="HUK23" s="848"/>
      <c r="HUL23" s="848"/>
      <c r="HUM23" s="848"/>
      <c r="HUN23" s="848"/>
      <c r="HUO23" s="848"/>
      <c r="HUP23" s="848"/>
      <c r="HUQ23" s="848"/>
      <c r="HUR23" s="848"/>
      <c r="HUS23" s="848"/>
      <c r="HUT23" s="848"/>
      <c r="HUU23" s="848"/>
      <c r="HUV23" s="848"/>
      <c r="HUW23" s="848"/>
      <c r="HUX23" s="848"/>
      <c r="HUY23" s="848"/>
      <c r="HUZ23" s="848"/>
      <c r="HVA23" s="848"/>
      <c r="HVB23" s="848"/>
      <c r="HVC23" s="848"/>
      <c r="HVD23" s="848"/>
      <c r="HVE23" s="848"/>
      <c r="HVF23" s="848"/>
      <c r="HVG23" s="848"/>
      <c r="HVH23" s="848"/>
      <c r="HVI23" s="848"/>
      <c r="HVJ23" s="848"/>
      <c r="HVK23" s="848"/>
      <c r="HVL23" s="848"/>
      <c r="HVM23" s="848"/>
      <c r="HVN23" s="848"/>
      <c r="HVO23" s="848"/>
      <c r="HVP23" s="848"/>
      <c r="HVQ23" s="848"/>
      <c r="HVR23" s="848"/>
      <c r="HVS23" s="848"/>
      <c r="HVT23" s="848"/>
      <c r="HVU23" s="848"/>
      <c r="HVV23" s="848"/>
      <c r="HVW23" s="848"/>
      <c r="HVX23" s="848"/>
      <c r="HVY23" s="848"/>
      <c r="HVZ23" s="848"/>
      <c r="HWA23" s="848"/>
      <c r="HWB23" s="848"/>
      <c r="HWC23" s="848"/>
      <c r="HWD23" s="848"/>
      <c r="HWE23" s="848"/>
      <c r="HWF23" s="848"/>
      <c r="HWG23" s="848"/>
      <c r="HWH23" s="848"/>
      <c r="HWI23" s="848"/>
      <c r="HWJ23" s="848"/>
      <c r="HWK23" s="848"/>
      <c r="HWL23" s="848"/>
      <c r="HWM23" s="848"/>
      <c r="HWN23" s="848"/>
      <c r="HWO23" s="848"/>
      <c r="HWP23" s="848"/>
      <c r="HWQ23" s="848"/>
      <c r="HWR23" s="848"/>
      <c r="HWS23" s="848"/>
      <c r="HWT23" s="848"/>
      <c r="HWU23" s="848"/>
      <c r="HWV23" s="848"/>
      <c r="HWW23" s="848"/>
      <c r="HWX23" s="848"/>
      <c r="HWY23" s="848"/>
      <c r="HWZ23" s="848"/>
      <c r="HXA23" s="848"/>
      <c r="HXB23" s="848"/>
      <c r="HXC23" s="848"/>
      <c r="HXD23" s="848"/>
      <c r="HXE23" s="848"/>
      <c r="HXF23" s="848"/>
      <c r="HXG23" s="848"/>
      <c r="HXH23" s="848"/>
      <c r="HXI23" s="848"/>
      <c r="HXJ23" s="848"/>
      <c r="HXK23" s="848"/>
      <c r="HXL23" s="848"/>
      <c r="HXM23" s="848"/>
      <c r="HXN23" s="848"/>
      <c r="HXO23" s="848"/>
      <c r="HXP23" s="848"/>
      <c r="HXQ23" s="848"/>
      <c r="HXR23" s="848"/>
      <c r="HXS23" s="848"/>
      <c r="HXT23" s="848"/>
      <c r="HXU23" s="848"/>
      <c r="HXV23" s="848"/>
      <c r="HXW23" s="848"/>
      <c r="HXX23" s="848"/>
      <c r="HXY23" s="848"/>
      <c r="HXZ23" s="848"/>
      <c r="HYA23" s="848"/>
      <c r="HYB23" s="848"/>
      <c r="HYC23" s="848"/>
      <c r="HYD23" s="848"/>
      <c r="HYE23" s="848"/>
      <c r="HYF23" s="848"/>
      <c r="HYG23" s="848"/>
      <c r="HYH23" s="848"/>
      <c r="HYI23" s="848"/>
      <c r="HYJ23" s="848"/>
      <c r="HYK23" s="848"/>
      <c r="HYL23" s="848"/>
      <c r="HYM23" s="848"/>
      <c r="HYN23" s="848"/>
      <c r="HYO23" s="848"/>
      <c r="HYP23" s="848"/>
      <c r="HYQ23" s="848"/>
      <c r="HYR23" s="848"/>
      <c r="HYS23" s="848"/>
      <c r="HYT23" s="848"/>
      <c r="HYU23" s="848"/>
      <c r="HYV23" s="848"/>
      <c r="HYW23" s="848"/>
      <c r="HYX23" s="848"/>
      <c r="HYY23" s="848"/>
      <c r="HYZ23" s="848"/>
      <c r="HZA23" s="848"/>
      <c r="HZB23" s="848"/>
      <c r="HZC23" s="848"/>
      <c r="HZD23" s="848"/>
      <c r="HZE23" s="848"/>
      <c r="HZF23" s="848"/>
      <c r="HZG23" s="848"/>
      <c r="HZH23" s="848"/>
      <c r="HZI23" s="848"/>
      <c r="HZJ23" s="848"/>
      <c r="HZK23" s="848"/>
      <c r="HZL23" s="848"/>
      <c r="HZM23" s="848"/>
      <c r="HZN23" s="848"/>
      <c r="HZO23" s="848"/>
      <c r="HZP23" s="848"/>
      <c r="HZQ23" s="848"/>
      <c r="HZR23" s="848"/>
      <c r="HZS23" s="848"/>
      <c r="HZT23" s="848"/>
      <c r="HZU23" s="848"/>
      <c r="HZV23" s="848"/>
      <c r="HZW23" s="848"/>
      <c r="HZX23" s="848"/>
      <c r="HZY23" s="848"/>
      <c r="HZZ23" s="848"/>
      <c r="IAA23" s="848"/>
      <c r="IAB23" s="848"/>
      <c r="IAC23" s="848"/>
      <c r="IAD23" s="848"/>
      <c r="IAE23" s="848"/>
      <c r="IAF23" s="848"/>
      <c r="IAG23" s="848"/>
      <c r="IAH23" s="848"/>
      <c r="IAI23" s="848"/>
      <c r="IAJ23" s="848"/>
      <c r="IAK23" s="848"/>
      <c r="IAL23" s="848"/>
      <c r="IAM23" s="848"/>
      <c r="IAN23" s="848"/>
      <c r="IAO23" s="848"/>
      <c r="IAP23" s="848"/>
      <c r="IAQ23" s="848"/>
      <c r="IAR23" s="848"/>
      <c r="IAS23" s="848"/>
      <c r="IAT23" s="848"/>
      <c r="IAU23" s="848"/>
      <c r="IAV23" s="848"/>
      <c r="IAW23" s="848"/>
      <c r="IAX23" s="848"/>
      <c r="IAY23" s="848"/>
      <c r="IAZ23" s="848"/>
      <c r="IBA23" s="848"/>
      <c r="IBB23" s="848"/>
      <c r="IBC23" s="848"/>
      <c r="IBD23" s="848"/>
      <c r="IBE23" s="848"/>
      <c r="IBF23" s="848"/>
      <c r="IBG23" s="848"/>
      <c r="IBH23" s="848"/>
      <c r="IBI23" s="848"/>
      <c r="IBJ23" s="848"/>
      <c r="IBK23" s="848"/>
      <c r="IBL23" s="848"/>
      <c r="IBM23" s="848"/>
      <c r="IBN23" s="848"/>
      <c r="IBO23" s="848"/>
      <c r="IBP23" s="848"/>
      <c r="IBQ23" s="848"/>
      <c r="IBR23" s="848"/>
      <c r="IBS23" s="848"/>
      <c r="IBT23" s="848"/>
      <c r="IBU23" s="848"/>
      <c r="IBV23" s="848"/>
      <c r="IBW23" s="848"/>
      <c r="IBX23" s="848"/>
      <c r="IBY23" s="848"/>
      <c r="IBZ23" s="848"/>
      <c r="ICA23" s="848"/>
      <c r="ICB23" s="848"/>
      <c r="ICC23" s="848"/>
      <c r="ICD23" s="848"/>
      <c r="ICE23" s="848"/>
      <c r="ICF23" s="848"/>
      <c r="ICG23" s="848"/>
      <c r="ICH23" s="848"/>
      <c r="ICI23" s="848"/>
      <c r="ICJ23" s="848"/>
      <c r="ICK23" s="848"/>
      <c r="ICL23" s="848"/>
      <c r="ICM23" s="848"/>
      <c r="ICN23" s="848"/>
      <c r="ICO23" s="848"/>
      <c r="ICP23" s="848"/>
      <c r="ICQ23" s="848"/>
      <c r="ICR23" s="848"/>
      <c r="ICS23" s="848"/>
      <c r="ICT23" s="848"/>
      <c r="ICU23" s="848"/>
      <c r="ICV23" s="848"/>
      <c r="ICW23" s="848"/>
      <c r="ICX23" s="848"/>
      <c r="ICY23" s="848"/>
      <c r="ICZ23" s="848"/>
      <c r="IDA23" s="848"/>
      <c r="IDB23" s="848"/>
      <c r="IDC23" s="848"/>
      <c r="IDD23" s="848"/>
      <c r="IDE23" s="848"/>
      <c r="IDF23" s="848"/>
      <c r="IDG23" s="848"/>
      <c r="IDH23" s="848"/>
      <c r="IDI23" s="848"/>
      <c r="IDJ23" s="848"/>
      <c r="IDK23" s="848"/>
      <c r="IDL23" s="848"/>
      <c r="IDM23" s="848"/>
      <c r="IDN23" s="848"/>
      <c r="IDO23" s="848"/>
      <c r="IDP23" s="848"/>
      <c r="IDQ23" s="848"/>
      <c r="IDR23" s="848"/>
      <c r="IDS23" s="848"/>
      <c r="IDT23" s="848"/>
      <c r="IDU23" s="848"/>
      <c r="IDV23" s="848"/>
      <c r="IDW23" s="848"/>
      <c r="IDX23" s="848"/>
      <c r="IDY23" s="848"/>
      <c r="IDZ23" s="848"/>
      <c r="IEA23" s="848"/>
      <c r="IEB23" s="848"/>
      <c r="IEC23" s="848"/>
      <c r="IED23" s="848"/>
      <c r="IEE23" s="848"/>
      <c r="IEF23" s="848"/>
      <c r="IEG23" s="848"/>
      <c r="IEH23" s="848"/>
      <c r="IEI23" s="848"/>
      <c r="IEJ23" s="848"/>
      <c r="IEK23" s="848"/>
      <c r="IEL23" s="848"/>
      <c r="IEM23" s="848"/>
      <c r="IEN23" s="848"/>
      <c r="IEO23" s="848"/>
      <c r="IEP23" s="848"/>
      <c r="IEQ23" s="848"/>
      <c r="IER23" s="848"/>
      <c r="IES23" s="848"/>
      <c r="IET23" s="848"/>
      <c r="IEU23" s="848"/>
      <c r="IEV23" s="848"/>
      <c r="IEW23" s="848"/>
      <c r="IEX23" s="848"/>
      <c r="IEY23" s="848"/>
      <c r="IEZ23" s="848"/>
      <c r="IFA23" s="848"/>
      <c r="IFB23" s="848"/>
      <c r="IFC23" s="848"/>
      <c r="IFD23" s="848"/>
      <c r="IFE23" s="848"/>
      <c r="IFF23" s="848"/>
      <c r="IFG23" s="848"/>
      <c r="IFH23" s="848"/>
      <c r="IFI23" s="848"/>
      <c r="IFJ23" s="848"/>
      <c r="IFK23" s="848"/>
      <c r="IFL23" s="848"/>
      <c r="IFM23" s="848"/>
      <c r="IFN23" s="848"/>
      <c r="IFO23" s="848"/>
      <c r="IFP23" s="848"/>
      <c r="IFQ23" s="848"/>
      <c r="IFR23" s="848"/>
      <c r="IFS23" s="848"/>
      <c r="IFT23" s="848"/>
      <c r="IFU23" s="848"/>
      <c r="IFV23" s="848"/>
      <c r="IFW23" s="848"/>
      <c r="IFX23" s="848"/>
      <c r="IFY23" s="848"/>
      <c r="IFZ23" s="848"/>
      <c r="IGA23" s="848"/>
      <c r="IGB23" s="848"/>
      <c r="IGC23" s="848"/>
      <c r="IGD23" s="848"/>
      <c r="IGE23" s="848"/>
      <c r="IGF23" s="848"/>
      <c r="IGG23" s="848"/>
      <c r="IGH23" s="848"/>
      <c r="IGI23" s="848"/>
      <c r="IGJ23" s="848"/>
      <c r="IGK23" s="848"/>
      <c r="IGL23" s="848"/>
      <c r="IGM23" s="848"/>
      <c r="IGN23" s="848"/>
      <c r="IGO23" s="848"/>
      <c r="IGP23" s="848"/>
      <c r="IGQ23" s="848"/>
      <c r="IGR23" s="848"/>
      <c r="IGS23" s="848"/>
      <c r="IGT23" s="848"/>
      <c r="IGU23" s="848"/>
      <c r="IGV23" s="848"/>
      <c r="IGW23" s="848"/>
      <c r="IGX23" s="848"/>
      <c r="IGY23" s="848"/>
      <c r="IGZ23" s="848"/>
      <c r="IHA23" s="848"/>
      <c r="IHB23" s="848"/>
      <c r="IHC23" s="848"/>
      <c r="IHD23" s="848"/>
      <c r="IHE23" s="848"/>
      <c r="IHF23" s="848"/>
      <c r="IHG23" s="848"/>
      <c r="IHH23" s="848"/>
      <c r="IHI23" s="848"/>
      <c r="IHJ23" s="848"/>
      <c r="IHK23" s="848"/>
      <c r="IHL23" s="848"/>
      <c r="IHM23" s="848"/>
      <c r="IHN23" s="848"/>
      <c r="IHO23" s="848"/>
      <c r="IHP23" s="848"/>
      <c r="IHQ23" s="848"/>
      <c r="IHR23" s="848"/>
      <c r="IHS23" s="848"/>
      <c r="IHT23" s="848"/>
      <c r="IHU23" s="848"/>
      <c r="IHV23" s="848"/>
      <c r="IHW23" s="848"/>
      <c r="IHX23" s="848"/>
      <c r="IHY23" s="848"/>
      <c r="IHZ23" s="848"/>
      <c r="IIA23" s="848"/>
      <c r="IIB23" s="848"/>
      <c r="IIC23" s="848"/>
      <c r="IID23" s="848"/>
      <c r="IIE23" s="848"/>
      <c r="IIF23" s="848"/>
      <c r="IIG23" s="848"/>
      <c r="IIH23" s="848"/>
      <c r="III23" s="848"/>
      <c r="IIJ23" s="848"/>
      <c r="IIK23" s="848"/>
      <c r="IIL23" s="848"/>
      <c r="IIM23" s="848"/>
      <c r="IIN23" s="848"/>
      <c r="IIO23" s="848"/>
      <c r="IIP23" s="848"/>
      <c r="IIQ23" s="848"/>
      <c r="IIR23" s="848"/>
      <c r="IIS23" s="848"/>
      <c r="IIT23" s="848"/>
      <c r="IIU23" s="848"/>
      <c r="IIV23" s="848"/>
      <c r="IIW23" s="848"/>
      <c r="IIX23" s="848"/>
      <c r="IIY23" s="848"/>
      <c r="IIZ23" s="848"/>
      <c r="IJA23" s="848"/>
      <c r="IJB23" s="848"/>
      <c r="IJC23" s="848"/>
      <c r="IJD23" s="848"/>
      <c r="IJE23" s="848"/>
      <c r="IJF23" s="848"/>
      <c r="IJG23" s="848"/>
      <c r="IJH23" s="848"/>
      <c r="IJI23" s="848"/>
      <c r="IJJ23" s="848"/>
      <c r="IJK23" s="848"/>
      <c r="IJL23" s="848"/>
      <c r="IJM23" s="848"/>
      <c r="IJN23" s="848"/>
      <c r="IJO23" s="848"/>
      <c r="IJP23" s="848"/>
      <c r="IJQ23" s="848"/>
      <c r="IJR23" s="848"/>
      <c r="IJS23" s="848"/>
      <c r="IJT23" s="848"/>
      <c r="IJU23" s="848"/>
      <c r="IJV23" s="848"/>
      <c r="IJW23" s="848"/>
      <c r="IJX23" s="848"/>
      <c r="IJY23" s="848"/>
      <c r="IJZ23" s="848"/>
      <c r="IKA23" s="848"/>
      <c r="IKB23" s="848"/>
      <c r="IKC23" s="848"/>
      <c r="IKD23" s="848"/>
      <c r="IKE23" s="848"/>
      <c r="IKF23" s="848"/>
      <c r="IKG23" s="848"/>
      <c r="IKH23" s="848"/>
      <c r="IKI23" s="848"/>
      <c r="IKJ23" s="848"/>
      <c r="IKK23" s="848"/>
      <c r="IKL23" s="848"/>
      <c r="IKM23" s="848"/>
      <c r="IKN23" s="848"/>
      <c r="IKO23" s="848"/>
      <c r="IKP23" s="848"/>
      <c r="IKQ23" s="848"/>
      <c r="IKR23" s="848"/>
      <c r="IKS23" s="848"/>
      <c r="IKT23" s="848"/>
      <c r="IKU23" s="848"/>
      <c r="IKV23" s="848"/>
      <c r="IKW23" s="848"/>
      <c r="IKX23" s="848"/>
      <c r="IKY23" s="848"/>
      <c r="IKZ23" s="848"/>
      <c r="ILA23" s="848"/>
      <c r="ILB23" s="848"/>
      <c r="ILC23" s="848"/>
      <c r="ILD23" s="848"/>
      <c r="ILE23" s="848"/>
      <c r="ILF23" s="848"/>
      <c r="ILG23" s="848"/>
      <c r="ILH23" s="848"/>
      <c r="ILI23" s="848"/>
      <c r="ILJ23" s="848"/>
      <c r="ILK23" s="848"/>
      <c r="ILL23" s="848"/>
      <c r="ILM23" s="848"/>
      <c r="ILN23" s="848"/>
      <c r="ILO23" s="848"/>
      <c r="ILP23" s="848"/>
      <c r="ILQ23" s="848"/>
      <c r="ILR23" s="848"/>
      <c r="ILS23" s="848"/>
      <c r="ILT23" s="848"/>
      <c r="ILU23" s="848"/>
      <c r="ILV23" s="848"/>
      <c r="ILW23" s="848"/>
      <c r="ILX23" s="848"/>
      <c r="ILY23" s="848"/>
      <c r="ILZ23" s="848"/>
      <c r="IMA23" s="848"/>
      <c r="IMB23" s="848"/>
      <c r="IMC23" s="848"/>
      <c r="IMD23" s="848"/>
      <c r="IME23" s="848"/>
      <c r="IMF23" s="848"/>
      <c r="IMG23" s="848"/>
      <c r="IMH23" s="848"/>
      <c r="IMI23" s="848"/>
      <c r="IMJ23" s="848"/>
      <c r="IMK23" s="848"/>
      <c r="IML23" s="848"/>
      <c r="IMM23" s="848"/>
      <c r="IMN23" s="848"/>
      <c r="IMO23" s="848"/>
      <c r="IMP23" s="848"/>
      <c r="IMQ23" s="848"/>
      <c r="IMR23" s="848"/>
      <c r="IMS23" s="848"/>
      <c r="IMT23" s="848"/>
      <c r="IMU23" s="848"/>
      <c r="IMV23" s="848"/>
      <c r="IMW23" s="848"/>
      <c r="IMX23" s="848"/>
      <c r="IMY23" s="848"/>
      <c r="IMZ23" s="848"/>
      <c r="INA23" s="848"/>
      <c r="INB23" s="848"/>
      <c r="INC23" s="848"/>
      <c r="IND23" s="848"/>
      <c r="INE23" s="848"/>
      <c r="INF23" s="848"/>
      <c r="ING23" s="848"/>
      <c r="INH23" s="848"/>
      <c r="INI23" s="848"/>
      <c r="INJ23" s="848"/>
      <c r="INK23" s="848"/>
      <c r="INL23" s="848"/>
      <c r="INM23" s="848"/>
      <c r="INN23" s="848"/>
      <c r="INO23" s="848"/>
      <c r="INP23" s="848"/>
      <c r="INQ23" s="848"/>
      <c r="INR23" s="848"/>
      <c r="INS23" s="848"/>
      <c r="INT23" s="848"/>
      <c r="INU23" s="848"/>
      <c r="INV23" s="848"/>
      <c r="INW23" s="848"/>
      <c r="INX23" s="848"/>
      <c r="INY23" s="848"/>
      <c r="INZ23" s="848"/>
      <c r="IOA23" s="848"/>
      <c r="IOB23" s="848"/>
      <c r="IOC23" s="848"/>
      <c r="IOD23" s="848"/>
      <c r="IOE23" s="848"/>
      <c r="IOF23" s="848"/>
      <c r="IOG23" s="848"/>
      <c r="IOH23" s="848"/>
      <c r="IOI23" s="848"/>
      <c r="IOJ23" s="848"/>
      <c r="IOK23" s="848"/>
      <c r="IOL23" s="848"/>
      <c r="IOM23" s="848"/>
      <c r="ION23" s="848"/>
      <c r="IOO23" s="848"/>
      <c r="IOP23" s="848"/>
      <c r="IOQ23" s="848"/>
      <c r="IOR23" s="848"/>
      <c r="IOS23" s="848"/>
      <c r="IOT23" s="848"/>
      <c r="IOU23" s="848"/>
      <c r="IOV23" s="848"/>
      <c r="IOW23" s="848"/>
      <c r="IOX23" s="848"/>
      <c r="IOY23" s="848"/>
      <c r="IOZ23" s="848"/>
      <c r="IPA23" s="848"/>
      <c r="IPB23" s="848"/>
      <c r="IPC23" s="848"/>
      <c r="IPD23" s="848"/>
      <c r="IPE23" s="848"/>
      <c r="IPF23" s="848"/>
      <c r="IPG23" s="848"/>
      <c r="IPH23" s="848"/>
      <c r="IPI23" s="848"/>
      <c r="IPJ23" s="848"/>
      <c r="IPK23" s="848"/>
      <c r="IPL23" s="848"/>
      <c r="IPM23" s="848"/>
      <c r="IPN23" s="848"/>
      <c r="IPO23" s="848"/>
      <c r="IPP23" s="848"/>
      <c r="IPQ23" s="848"/>
      <c r="IPR23" s="848"/>
      <c r="IPS23" s="848"/>
      <c r="IPT23" s="848"/>
      <c r="IPU23" s="848"/>
      <c r="IPV23" s="848"/>
      <c r="IPW23" s="848"/>
      <c r="IPX23" s="848"/>
      <c r="IPY23" s="848"/>
      <c r="IPZ23" s="848"/>
      <c r="IQA23" s="848"/>
      <c r="IQB23" s="848"/>
      <c r="IQC23" s="848"/>
      <c r="IQD23" s="848"/>
      <c r="IQE23" s="848"/>
      <c r="IQF23" s="848"/>
      <c r="IQG23" s="848"/>
      <c r="IQH23" s="848"/>
      <c r="IQI23" s="848"/>
      <c r="IQJ23" s="848"/>
      <c r="IQK23" s="848"/>
      <c r="IQL23" s="848"/>
      <c r="IQM23" s="848"/>
      <c r="IQN23" s="848"/>
      <c r="IQO23" s="848"/>
      <c r="IQP23" s="848"/>
      <c r="IQQ23" s="848"/>
      <c r="IQR23" s="848"/>
      <c r="IQS23" s="848"/>
      <c r="IQT23" s="848"/>
      <c r="IQU23" s="848"/>
      <c r="IQV23" s="848"/>
      <c r="IQW23" s="848"/>
      <c r="IQX23" s="848"/>
      <c r="IQY23" s="848"/>
      <c r="IQZ23" s="848"/>
      <c r="IRA23" s="848"/>
      <c r="IRB23" s="848"/>
      <c r="IRC23" s="848"/>
      <c r="IRD23" s="848"/>
      <c r="IRE23" s="848"/>
      <c r="IRF23" s="848"/>
      <c r="IRG23" s="848"/>
      <c r="IRH23" s="848"/>
      <c r="IRI23" s="848"/>
      <c r="IRJ23" s="848"/>
      <c r="IRK23" s="848"/>
      <c r="IRL23" s="848"/>
      <c r="IRM23" s="848"/>
      <c r="IRN23" s="848"/>
      <c r="IRO23" s="848"/>
      <c r="IRP23" s="848"/>
      <c r="IRQ23" s="848"/>
      <c r="IRR23" s="848"/>
      <c r="IRS23" s="848"/>
      <c r="IRT23" s="848"/>
      <c r="IRU23" s="848"/>
      <c r="IRV23" s="848"/>
      <c r="IRW23" s="848"/>
      <c r="IRX23" s="848"/>
      <c r="IRY23" s="848"/>
      <c r="IRZ23" s="848"/>
      <c r="ISA23" s="848"/>
      <c r="ISB23" s="848"/>
      <c r="ISC23" s="848"/>
      <c r="ISD23" s="848"/>
      <c r="ISE23" s="848"/>
      <c r="ISF23" s="848"/>
      <c r="ISG23" s="848"/>
      <c r="ISH23" s="848"/>
      <c r="ISI23" s="848"/>
      <c r="ISJ23" s="848"/>
      <c r="ISK23" s="848"/>
      <c r="ISL23" s="848"/>
      <c r="ISM23" s="848"/>
      <c r="ISN23" s="848"/>
      <c r="ISO23" s="848"/>
      <c r="ISP23" s="848"/>
      <c r="ISQ23" s="848"/>
      <c r="ISR23" s="848"/>
      <c r="ISS23" s="848"/>
      <c r="IST23" s="848"/>
      <c r="ISU23" s="848"/>
      <c r="ISV23" s="848"/>
      <c r="ISW23" s="848"/>
      <c r="ISX23" s="848"/>
      <c r="ISY23" s="848"/>
      <c r="ISZ23" s="848"/>
      <c r="ITA23" s="848"/>
      <c r="ITB23" s="848"/>
      <c r="ITC23" s="848"/>
      <c r="ITD23" s="848"/>
      <c r="ITE23" s="848"/>
      <c r="ITF23" s="848"/>
      <c r="ITG23" s="848"/>
      <c r="ITH23" s="848"/>
      <c r="ITI23" s="848"/>
      <c r="ITJ23" s="848"/>
      <c r="ITK23" s="848"/>
      <c r="ITL23" s="848"/>
      <c r="ITM23" s="848"/>
      <c r="ITN23" s="848"/>
      <c r="ITO23" s="848"/>
      <c r="ITP23" s="848"/>
      <c r="ITQ23" s="848"/>
      <c r="ITR23" s="848"/>
      <c r="ITS23" s="848"/>
      <c r="ITT23" s="848"/>
      <c r="ITU23" s="848"/>
      <c r="ITV23" s="848"/>
      <c r="ITW23" s="848"/>
      <c r="ITX23" s="848"/>
      <c r="ITY23" s="848"/>
      <c r="ITZ23" s="848"/>
      <c r="IUA23" s="848"/>
      <c r="IUB23" s="848"/>
      <c r="IUC23" s="848"/>
      <c r="IUD23" s="848"/>
      <c r="IUE23" s="848"/>
      <c r="IUF23" s="848"/>
      <c r="IUG23" s="848"/>
      <c r="IUH23" s="848"/>
      <c r="IUI23" s="848"/>
      <c r="IUJ23" s="848"/>
      <c r="IUK23" s="848"/>
      <c r="IUL23" s="848"/>
      <c r="IUM23" s="848"/>
      <c r="IUN23" s="848"/>
      <c r="IUO23" s="848"/>
      <c r="IUP23" s="848"/>
      <c r="IUQ23" s="848"/>
      <c r="IUR23" s="848"/>
      <c r="IUS23" s="848"/>
      <c r="IUT23" s="848"/>
      <c r="IUU23" s="848"/>
      <c r="IUV23" s="848"/>
      <c r="IUW23" s="848"/>
      <c r="IUX23" s="848"/>
      <c r="IUY23" s="848"/>
      <c r="IUZ23" s="848"/>
      <c r="IVA23" s="848"/>
      <c r="IVB23" s="848"/>
      <c r="IVC23" s="848"/>
      <c r="IVD23" s="848"/>
      <c r="IVE23" s="848"/>
      <c r="IVF23" s="848"/>
      <c r="IVG23" s="848"/>
      <c r="IVH23" s="848"/>
      <c r="IVI23" s="848"/>
      <c r="IVJ23" s="848"/>
      <c r="IVK23" s="848"/>
      <c r="IVL23" s="848"/>
      <c r="IVM23" s="848"/>
      <c r="IVN23" s="848"/>
      <c r="IVO23" s="848"/>
      <c r="IVP23" s="848"/>
      <c r="IVQ23" s="848"/>
      <c r="IVR23" s="848"/>
      <c r="IVS23" s="848"/>
      <c r="IVT23" s="848"/>
      <c r="IVU23" s="848"/>
      <c r="IVV23" s="848"/>
      <c r="IVW23" s="848"/>
      <c r="IVX23" s="848"/>
      <c r="IVY23" s="848"/>
      <c r="IVZ23" s="848"/>
      <c r="IWA23" s="848"/>
      <c r="IWB23" s="848"/>
      <c r="IWC23" s="848"/>
      <c r="IWD23" s="848"/>
      <c r="IWE23" s="848"/>
      <c r="IWF23" s="848"/>
      <c r="IWG23" s="848"/>
      <c r="IWH23" s="848"/>
      <c r="IWI23" s="848"/>
      <c r="IWJ23" s="848"/>
      <c r="IWK23" s="848"/>
      <c r="IWL23" s="848"/>
      <c r="IWM23" s="848"/>
      <c r="IWN23" s="848"/>
      <c r="IWO23" s="848"/>
      <c r="IWP23" s="848"/>
      <c r="IWQ23" s="848"/>
      <c r="IWR23" s="848"/>
      <c r="IWS23" s="848"/>
      <c r="IWT23" s="848"/>
      <c r="IWU23" s="848"/>
      <c r="IWV23" s="848"/>
      <c r="IWW23" s="848"/>
      <c r="IWX23" s="848"/>
      <c r="IWY23" s="848"/>
      <c r="IWZ23" s="848"/>
      <c r="IXA23" s="848"/>
      <c r="IXB23" s="848"/>
      <c r="IXC23" s="848"/>
      <c r="IXD23" s="848"/>
      <c r="IXE23" s="848"/>
      <c r="IXF23" s="848"/>
      <c r="IXG23" s="848"/>
      <c r="IXH23" s="848"/>
      <c r="IXI23" s="848"/>
      <c r="IXJ23" s="848"/>
      <c r="IXK23" s="848"/>
      <c r="IXL23" s="848"/>
      <c r="IXM23" s="848"/>
      <c r="IXN23" s="848"/>
      <c r="IXO23" s="848"/>
      <c r="IXP23" s="848"/>
      <c r="IXQ23" s="848"/>
      <c r="IXR23" s="848"/>
      <c r="IXS23" s="848"/>
      <c r="IXT23" s="848"/>
      <c r="IXU23" s="848"/>
      <c r="IXV23" s="848"/>
      <c r="IXW23" s="848"/>
      <c r="IXX23" s="848"/>
      <c r="IXY23" s="848"/>
      <c r="IXZ23" s="848"/>
      <c r="IYA23" s="848"/>
      <c r="IYB23" s="848"/>
      <c r="IYC23" s="848"/>
      <c r="IYD23" s="848"/>
      <c r="IYE23" s="848"/>
      <c r="IYF23" s="848"/>
      <c r="IYG23" s="848"/>
      <c r="IYH23" s="848"/>
      <c r="IYI23" s="848"/>
      <c r="IYJ23" s="848"/>
      <c r="IYK23" s="848"/>
      <c r="IYL23" s="848"/>
      <c r="IYM23" s="848"/>
      <c r="IYN23" s="848"/>
      <c r="IYO23" s="848"/>
      <c r="IYP23" s="848"/>
      <c r="IYQ23" s="848"/>
      <c r="IYR23" s="848"/>
      <c r="IYS23" s="848"/>
      <c r="IYT23" s="848"/>
      <c r="IYU23" s="848"/>
      <c r="IYV23" s="848"/>
      <c r="IYW23" s="848"/>
      <c r="IYX23" s="848"/>
      <c r="IYY23" s="848"/>
      <c r="IYZ23" s="848"/>
      <c r="IZA23" s="848"/>
      <c r="IZB23" s="848"/>
      <c r="IZC23" s="848"/>
      <c r="IZD23" s="848"/>
      <c r="IZE23" s="848"/>
      <c r="IZF23" s="848"/>
      <c r="IZG23" s="848"/>
      <c r="IZH23" s="848"/>
      <c r="IZI23" s="848"/>
      <c r="IZJ23" s="848"/>
      <c r="IZK23" s="848"/>
      <c r="IZL23" s="848"/>
      <c r="IZM23" s="848"/>
      <c r="IZN23" s="848"/>
      <c r="IZO23" s="848"/>
      <c r="IZP23" s="848"/>
      <c r="IZQ23" s="848"/>
      <c r="IZR23" s="848"/>
      <c r="IZS23" s="848"/>
      <c r="IZT23" s="848"/>
      <c r="IZU23" s="848"/>
      <c r="IZV23" s="848"/>
      <c r="IZW23" s="848"/>
      <c r="IZX23" s="848"/>
      <c r="IZY23" s="848"/>
      <c r="IZZ23" s="848"/>
      <c r="JAA23" s="848"/>
      <c r="JAB23" s="848"/>
      <c r="JAC23" s="848"/>
      <c r="JAD23" s="848"/>
      <c r="JAE23" s="848"/>
      <c r="JAF23" s="848"/>
      <c r="JAG23" s="848"/>
      <c r="JAH23" s="848"/>
      <c r="JAI23" s="848"/>
      <c r="JAJ23" s="848"/>
      <c r="JAK23" s="848"/>
      <c r="JAL23" s="848"/>
      <c r="JAM23" s="848"/>
      <c r="JAN23" s="848"/>
      <c r="JAO23" s="848"/>
      <c r="JAP23" s="848"/>
      <c r="JAQ23" s="848"/>
      <c r="JAR23" s="848"/>
      <c r="JAS23" s="848"/>
      <c r="JAT23" s="848"/>
      <c r="JAU23" s="848"/>
      <c r="JAV23" s="848"/>
      <c r="JAW23" s="848"/>
      <c r="JAX23" s="848"/>
      <c r="JAY23" s="848"/>
      <c r="JAZ23" s="848"/>
      <c r="JBA23" s="848"/>
      <c r="JBB23" s="848"/>
      <c r="JBC23" s="848"/>
      <c r="JBD23" s="848"/>
      <c r="JBE23" s="848"/>
      <c r="JBF23" s="848"/>
      <c r="JBG23" s="848"/>
      <c r="JBH23" s="848"/>
      <c r="JBI23" s="848"/>
      <c r="JBJ23" s="848"/>
      <c r="JBK23" s="848"/>
      <c r="JBL23" s="848"/>
      <c r="JBM23" s="848"/>
      <c r="JBN23" s="848"/>
      <c r="JBO23" s="848"/>
      <c r="JBP23" s="848"/>
      <c r="JBQ23" s="848"/>
      <c r="JBR23" s="848"/>
      <c r="JBS23" s="848"/>
      <c r="JBT23" s="848"/>
      <c r="JBU23" s="848"/>
      <c r="JBV23" s="848"/>
      <c r="JBW23" s="848"/>
      <c r="JBX23" s="848"/>
      <c r="JBY23" s="848"/>
      <c r="JBZ23" s="848"/>
      <c r="JCA23" s="848"/>
      <c r="JCB23" s="848"/>
      <c r="JCC23" s="848"/>
      <c r="JCD23" s="848"/>
      <c r="JCE23" s="848"/>
      <c r="JCF23" s="848"/>
      <c r="JCG23" s="848"/>
      <c r="JCH23" s="848"/>
      <c r="JCI23" s="848"/>
      <c r="JCJ23" s="848"/>
      <c r="JCK23" s="848"/>
      <c r="JCL23" s="848"/>
      <c r="JCM23" s="848"/>
      <c r="JCN23" s="848"/>
      <c r="JCO23" s="848"/>
      <c r="JCP23" s="848"/>
      <c r="JCQ23" s="848"/>
      <c r="JCR23" s="848"/>
      <c r="JCS23" s="848"/>
      <c r="JCT23" s="848"/>
      <c r="JCU23" s="848"/>
      <c r="JCV23" s="848"/>
      <c r="JCW23" s="848"/>
      <c r="JCX23" s="848"/>
      <c r="JCY23" s="848"/>
      <c r="JCZ23" s="848"/>
      <c r="JDA23" s="848"/>
      <c r="JDB23" s="848"/>
      <c r="JDC23" s="848"/>
      <c r="JDD23" s="848"/>
      <c r="JDE23" s="848"/>
      <c r="JDF23" s="848"/>
      <c r="JDG23" s="848"/>
      <c r="JDH23" s="848"/>
      <c r="JDI23" s="848"/>
      <c r="JDJ23" s="848"/>
      <c r="JDK23" s="848"/>
      <c r="JDL23" s="848"/>
      <c r="JDM23" s="848"/>
      <c r="JDN23" s="848"/>
      <c r="JDO23" s="848"/>
      <c r="JDP23" s="848"/>
      <c r="JDQ23" s="848"/>
      <c r="JDR23" s="848"/>
      <c r="JDS23" s="848"/>
      <c r="JDT23" s="848"/>
      <c r="JDU23" s="848"/>
      <c r="JDV23" s="848"/>
      <c r="JDW23" s="848"/>
      <c r="JDX23" s="848"/>
      <c r="JDY23" s="848"/>
      <c r="JDZ23" s="848"/>
      <c r="JEA23" s="848"/>
      <c r="JEB23" s="848"/>
      <c r="JEC23" s="848"/>
      <c r="JED23" s="848"/>
      <c r="JEE23" s="848"/>
      <c r="JEF23" s="848"/>
      <c r="JEG23" s="848"/>
      <c r="JEH23" s="848"/>
      <c r="JEI23" s="848"/>
      <c r="JEJ23" s="848"/>
      <c r="JEK23" s="848"/>
      <c r="JEL23" s="848"/>
      <c r="JEM23" s="848"/>
      <c r="JEN23" s="848"/>
      <c r="JEO23" s="848"/>
      <c r="JEP23" s="848"/>
      <c r="JEQ23" s="848"/>
      <c r="JER23" s="848"/>
      <c r="JES23" s="848"/>
      <c r="JET23" s="848"/>
      <c r="JEU23" s="848"/>
      <c r="JEV23" s="848"/>
      <c r="JEW23" s="848"/>
      <c r="JEX23" s="848"/>
      <c r="JEY23" s="848"/>
      <c r="JEZ23" s="848"/>
      <c r="JFA23" s="848"/>
      <c r="JFB23" s="848"/>
      <c r="JFC23" s="848"/>
      <c r="JFD23" s="848"/>
      <c r="JFE23" s="848"/>
      <c r="JFF23" s="848"/>
      <c r="JFG23" s="848"/>
      <c r="JFH23" s="848"/>
      <c r="JFI23" s="848"/>
      <c r="JFJ23" s="848"/>
      <c r="JFK23" s="848"/>
      <c r="JFL23" s="848"/>
      <c r="JFM23" s="848"/>
      <c r="JFN23" s="848"/>
      <c r="JFO23" s="848"/>
      <c r="JFP23" s="848"/>
      <c r="JFQ23" s="848"/>
      <c r="JFR23" s="848"/>
      <c r="JFS23" s="848"/>
      <c r="JFT23" s="848"/>
      <c r="JFU23" s="848"/>
      <c r="JFV23" s="848"/>
      <c r="JFW23" s="848"/>
      <c r="JFX23" s="848"/>
      <c r="JFY23" s="848"/>
      <c r="JFZ23" s="848"/>
      <c r="JGA23" s="848"/>
      <c r="JGB23" s="848"/>
      <c r="JGC23" s="848"/>
      <c r="JGD23" s="848"/>
      <c r="JGE23" s="848"/>
      <c r="JGF23" s="848"/>
      <c r="JGG23" s="848"/>
      <c r="JGH23" s="848"/>
      <c r="JGI23" s="848"/>
      <c r="JGJ23" s="848"/>
      <c r="JGK23" s="848"/>
      <c r="JGL23" s="848"/>
      <c r="JGM23" s="848"/>
      <c r="JGN23" s="848"/>
      <c r="JGO23" s="848"/>
      <c r="JGP23" s="848"/>
      <c r="JGQ23" s="848"/>
      <c r="JGR23" s="848"/>
      <c r="JGS23" s="848"/>
      <c r="JGT23" s="848"/>
      <c r="JGU23" s="848"/>
      <c r="JGV23" s="848"/>
      <c r="JGW23" s="848"/>
      <c r="JGX23" s="848"/>
      <c r="JGY23" s="848"/>
      <c r="JGZ23" s="848"/>
      <c r="JHA23" s="848"/>
      <c r="JHB23" s="848"/>
      <c r="JHC23" s="848"/>
      <c r="JHD23" s="848"/>
      <c r="JHE23" s="848"/>
      <c r="JHF23" s="848"/>
      <c r="JHG23" s="848"/>
      <c r="JHH23" s="848"/>
      <c r="JHI23" s="848"/>
      <c r="JHJ23" s="848"/>
      <c r="JHK23" s="848"/>
      <c r="JHL23" s="848"/>
      <c r="JHM23" s="848"/>
      <c r="JHN23" s="848"/>
      <c r="JHO23" s="848"/>
      <c r="JHP23" s="848"/>
      <c r="JHQ23" s="848"/>
      <c r="JHR23" s="848"/>
      <c r="JHS23" s="848"/>
      <c r="JHT23" s="848"/>
      <c r="JHU23" s="848"/>
      <c r="JHV23" s="848"/>
      <c r="JHW23" s="848"/>
      <c r="JHX23" s="848"/>
      <c r="JHY23" s="848"/>
      <c r="JHZ23" s="848"/>
      <c r="JIA23" s="848"/>
      <c r="JIB23" s="848"/>
      <c r="JIC23" s="848"/>
      <c r="JID23" s="848"/>
      <c r="JIE23" s="848"/>
      <c r="JIF23" s="848"/>
      <c r="JIG23" s="848"/>
      <c r="JIH23" s="848"/>
      <c r="JII23" s="848"/>
      <c r="JIJ23" s="848"/>
      <c r="JIK23" s="848"/>
      <c r="JIL23" s="848"/>
      <c r="JIM23" s="848"/>
      <c r="JIN23" s="848"/>
      <c r="JIO23" s="848"/>
      <c r="JIP23" s="848"/>
      <c r="JIQ23" s="848"/>
      <c r="JIR23" s="848"/>
      <c r="JIS23" s="848"/>
      <c r="JIT23" s="848"/>
      <c r="JIU23" s="848"/>
      <c r="JIV23" s="848"/>
      <c r="JIW23" s="848"/>
      <c r="JIX23" s="848"/>
      <c r="JIY23" s="848"/>
      <c r="JIZ23" s="848"/>
      <c r="JJA23" s="848"/>
      <c r="JJB23" s="848"/>
      <c r="JJC23" s="848"/>
      <c r="JJD23" s="848"/>
      <c r="JJE23" s="848"/>
      <c r="JJF23" s="848"/>
      <c r="JJG23" s="848"/>
      <c r="JJH23" s="848"/>
      <c r="JJI23" s="848"/>
      <c r="JJJ23" s="848"/>
      <c r="JJK23" s="848"/>
      <c r="JJL23" s="848"/>
      <c r="JJM23" s="848"/>
      <c r="JJN23" s="848"/>
      <c r="JJO23" s="848"/>
      <c r="JJP23" s="848"/>
      <c r="JJQ23" s="848"/>
      <c r="JJR23" s="848"/>
      <c r="JJS23" s="848"/>
      <c r="JJT23" s="848"/>
      <c r="JJU23" s="848"/>
      <c r="JJV23" s="848"/>
      <c r="JJW23" s="848"/>
      <c r="JJX23" s="848"/>
      <c r="JJY23" s="848"/>
      <c r="JJZ23" s="848"/>
      <c r="JKA23" s="848"/>
      <c r="JKB23" s="848"/>
      <c r="JKC23" s="848"/>
      <c r="JKD23" s="848"/>
      <c r="JKE23" s="848"/>
      <c r="JKF23" s="848"/>
      <c r="JKG23" s="848"/>
      <c r="JKH23" s="848"/>
      <c r="JKI23" s="848"/>
      <c r="JKJ23" s="848"/>
      <c r="JKK23" s="848"/>
      <c r="JKL23" s="848"/>
      <c r="JKM23" s="848"/>
      <c r="JKN23" s="848"/>
      <c r="JKO23" s="848"/>
      <c r="JKP23" s="848"/>
      <c r="JKQ23" s="848"/>
      <c r="JKR23" s="848"/>
      <c r="JKS23" s="848"/>
      <c r="JKT23" s="848"/>
      <c r="JKU23" s="848"/>
      <c r="JKV23" s="848"/>
      <c r="JKW23" s="848"/>
      <c r="JKX23" s="848"/>
      <c r="JKY23" s="848"/>
      <c r="JKZ23" s="848"/>
      <c r="JLA23" s="848"/>
      <c r="JLB23" s="848"/>
      <c r="JLC23" s="848"/>
      <c r="JLD23" s="848"/>
      <c r="JLE23" s="848"/>
      <c r="JLF23" s="848"/>
      <c r="JLG23" s="848"/>
      <c r="JLH23" s="848"/>
      <c r="JLI23" s="848"/>
      <c r="JLJ23" s="848"/>
      <c r="JLK23" s="848"/>
      <c r="JLL23" s="848"/>
      <c r="JLM23" s="848"/>
      <c r="JLN23" s="848"/>
      <c r="JLO23" s="848"/>
      <c r="JLP23" s="848"/>
      <c r="JLQ23" s="848"/>
      <c r="JLR23" s="848"/>
      <c r="JLS23" s="848"/>
      <c r="JLT23" s="848"/>
      <c r="JLU23" s="848"/>
      <c r="JLV23" s="848"/>
      <c r="JLW23" s="848"/>
      <c r="JLX23" s="848"/>
      <c r="JLY23" s="848"/>
      <c r="JLZ23" s="848"/>
      <c r="JMA23" s="848"/>
      <c r="JMB23" s="848"/>
      <c r="JMC23" s="848"/>
      <c r="JMD23" s="848"/>
      <c r="JME23" s="848"/>
      <c r="JMF23" s="848"/>
      <c r="JMG23" s="848"/>
      <c r="JMH23" s="848"/>
      <c r="JMI23" s="848"/>
      <c r="JMJ23" s="848"/>
      <c r="JMK23" s="848"/>
      <c r="JML23" s="848"/>
      <c r="JMM23" s="848"/>
      <c r="JMN23" s="848"/>
      <c r="JMO23" s="848"/>
      <c r="JMP23" s="848"/>
      <c r="JMQ23" s="848"/>
      <c r="JMR23" s="848"/>
      <c r="JMS23" s="848"/>
      <c r="JMT23" s="848"/>
      <c r="JMU23" s="848"/>
      <c r="JMV23" s="848"/>
      <c r="JMW23" s="848"/>
      <c r="JMX23" s="848"/>
      <c r="JMY23" s="848"/>
      <c r="JMZ23" s="848"/>
      <c r="JNA23" s="848"/>
      <c r="JNB23" s="848"/>
      <c r="JNC23" s="848"/>
      <c r="JND23" s="848"/>
      <c r="JNE23" s="848"/>
      <c r="JNF23" s="848"/>
      <c r="JNG23" s="848"/>
      <c r="JNH23" s="848"/>
      <c r="JNI23" s="848"/>
      <c r="JNJ23" s="848"/>
      <c r="JNK23" s="848"/>
      <c r="JNL23" s="848"/>
      <c r="JNM23" s="848"/>
      <c r="JNN23" s="848"/>
      <c r="JNO23" s="848"/>
      <c r="JNP23" s="848"/>
      <c r="JNQ23" s="848"/>
      <c r="JNR23" s="848"/>
      <c r="JNS23" s="848"/>
      <c r="JNT23" s="848"/>
      <c r="JNU23" s="848"/>
      <c r="JNV23" s="848"/>
      <c r="JNW23" s="848"/>
      <c r="JNX23" s="848"/>
      <c r="JNY23" s="848"/>
      <c r="JNZ23" s="848"/>
      <c r="JOA23" s="848"/>
      <c r="JOB23" s="848"/>
      <c r="JOC23" s="848"/>
      <c r="JOD23" s="848"/>
      <c r="JOE23" s="848"/>
      <c r="JOF23" s="848"/>
      <c r="JOG23" s="848"/>
      <c r="JOH23" s="848"/>
      <c r="JOI23" s="848"/>
      <c r="JOJ23" s="848"/>
      <c r="JOK23" s="848"/>
      <c r="JOL23" s="848"/>
      <c r="JOM23" s="848"/>
      <c r="JON23" s="848"/>
      <c r="JOO23" s="848"/>
      <c r="JOP23" s="848"/>
      <c r="JOQ23" s="848"/>
      <c r="JOR23" s="848"/>
      <c r="JOS23" s="848"/>
      <c r="JOT23" s="848"/>
      <c r="JOU23" s="848"/>
      <c r="JOV23" s="848"/>
      <c r="JOW23" s="848"/>
      <c r="JOX23" s="848"/>
      <c r="JOY23" s="848"/>
      <c r="JOZ23" s="848"/>
      <c r="JPA23" s="848"/>
      <c r="JPB23" s="848"/>
      <c r="JPC23" s="848"/>
      <c r="JPD23" s="848"/>
      <c r="JPE23" s="848"/>
      <c r="JPF23" s="848"/>
      <c r="JPG23" s="848"/>
      <c r="JPH23" s="848"/>
      <c r="JPI23" s="848"/>
      <c r="JPJ23" s="848"/>
      <c r="JPK23" s="848"/>
      <c r="JPL23" s="848"/>
      <c r="JPM23" s="848"/>
      <c r="JPN23" s="848"/>
      <c r="JPO23" s="848"/>
      <c r="JPP23" s="848"/>
      <c r="JPQ23" s="848"/>
      <c r="JPR23" s="848"/>
      <c r="JPS23" s="848"/>
      <c r="JPT23" s="848"/>
      <c r="JPU23" s="848"/>
      <c r="JPV23" s="848"/>
      <c r="JPW23" s="848"/>
      <c r="JPX23" s="848"/>
      <c r="JPY23" s="848"/>
      <c r="JPZ23" s="848"/>
      <c r="JQA23" s="848"/>
      <c r="JQB23" s="848"/>
      <c r="JQC23" s="848"/>
      <c r="JQD23" s="848"/>
      <c r="JQE23" s="848"/>
      <c r="JQF23" s="848"/>
      <c r="JQG23" s="848"/>
      <c r="JQH23" s="848"/>
      <c r="JQI23" s="848"/>
      <c r="JQJ23" s="848"/>
      <c r="JQK23" s="848"/>
      <c r="JQL23" s="848"/>
      <c r="JQM23" s="848"/>
      <c r="JQN23" s="848"/>
      <c r="JQO23" s="848"/>
      <c r="JQP23" s="848"/>
      <c r="JQQ23" s="848"/>
      <c r="JQR23" s="848"/>
      <c r="JQS23" s="848"/>
      <c r="JQT23" s="848"/>
      <c r="JQU23" s="848"/>
      <c r="JQV23" s="848"/>
      <c r="JQW23" s="848"/>
      <c r="JQX23" s="848"/>
      <c r="JQY23" s="848"/>
      <c r="JQZ23" s="848"/>
      <c r="JRA23" s="848"/>
      <c r="JRB23" s="848"/>
      <c r="JRC23" s="848"/>
      <c r="JRD23" s="848"/>
      <c r="JRE23" s="848"/>
      <c r="JRF23" s="848"/>
      <c r="JRG23" s="848"/>
      <c r="JRH23" s="848"/>
      <c r="JRI23" s="848"/>
      <c r="JRJ23" s="848"/>
      <c r="JRK23" s="848"/>
      <c r="JRL23" s="848"/>
      <c r="JRM23" s="848"/>
      <c r="JRN23" s="848"/>
      <c r="JRO23" s="848"/>
      <c r="JRP23" s="848"/>
      <c r="JRQ23" s="848"/>
      <c r="JRR23" s="848"/>
      <c r="JRS23" s="848"/>
      <c r="JRT23" s="848"/>
      <c r="JRU23" s="848"/>
      <c r="JRV23" s="848"/>
      <c r="JRW23" s="848"/>
      <c r="JRX23" s="848"/>
      <c r="JRY23" s="848"/>
      <c r="JRZ23" s="848"/>
      <c r="JSA23" s="848"/>
      <c r="JSB23" s="848"/>
      <c r="JSC23" s="848"/>
      <c r="JSD23" s="848"/>
      <c r="JSE23" s="848"/>
      <c r="JSF23" s="848"/>
      <c r="JSG23" s="848"/>
      <c r="JSH23" s="848"/>
      <c r="JSI23" s="848"/>
      <c r="JSJ23" s="848"/>
      <c r="JSK23" s="848"/>
      <c r="JSL23" s="848"/>
      <c r="JSM23" s="848"/>
      <c r="JSN23" s="848"/>
      <c r="JSO23" s="848"/>
      <c r="JSP23" s="848"/>
      <c r="JSQ23" s="848"/>
      <c r="JSR23" s="848"/>
      <c r="JSS23" s="848"/>
      <c r="JST23" s="848"/>
      <c r="JSU23" s="848"/>
      <c r="JSV23" s="848"/>
      <c r="JSW23" s="848"/>
      <c r="JSX23" s="848"/>
      <c r="JSY23" s="848"/>
      <c r="JSZ23" s="848"/>
      <c r="JTA23" s="848"/>
      <c r="JTB23" s="848"/>
      <c r="JTC23" s="848"/>
      <c r="JTD23" s="848"/>
      <c r="JTE23" s="848"/>
      <c r="JTF23" s="848"/>
      <c r="JTG23" s="848"/>
      <c r="JTH23" s="848"/>
      <c r="JTI23" s="848"/>
      <c r="JTJ23" s="848"/>
      <c r="JTK23" s="848"/>
      <c r="JTL23" s="848"/>
      <c r="JTM23" s="848"/>
      <c r="JTN23" s="848"/>
      <c r="JTO23" s="848"/>
      <c r="JTP23" s="848"/>
      <c r="JTQ23" s="848"/>
      <c r="JTR23" s="848"/>
      <c r="JTS23" s="848"/>
      <c r="JTT23" s="848"/>
      <c r="JTU23" s="848"/>
      <c r="JTV23" s="848"/>
      <c r="JTW23" s="848"/>
      <c r="JTX23" s="848"/>
      <c r="JTY23" s="848"/>
      <c r="JTZ23" s="848"/>
      <c r="JUA23" s="848"/>
      <c r="JUB23" s="848"/>
      <c r="JUC23" s="848"/>
      <c r="JUD23" s="848"/>
      <c r="JUE23" s="848"/>
      <c r="JUF23" s="848"/>
      <c r="JUG23" s="848"/>
      <c r="JUH23" s="848"/>
      <c r="JUI23" s="848"/>
      <c r="JUJ23" s="848"/>
      <c r="JUK23" s="848"/>
      <c r="JUL23" s="848"/>
      <c r="JUM23" s="848"/>
      <c r="JUN23" s="848"/>
      <c r="JUO23" s="848"/>
      <c r="JUP23" s="848"/>
      <c r="JUQ23" s="848"/>
      <c r="JUR23" s="848"/>
      <c r="JUS23" s="848"/>
      <c r="JUT23" s="848"/>
      <c r="JUU23" s="848"/>
      <c r="JUV23" s="848"/>
      <c r="JUW23" s="848"/>
      <c r="JUX23" s="848"/>
      <c r="JUY23" s="848"/>
      <c r="JUZ23" s="848"/>
      <c r="JVA23" s="848"/>
      <c r="JVB23" s="848"/>
      <c r="JVC23" s="848"/>
      <c r="JVD23" s="848"/>
      <c r="JVE23" s="848"/>
      <c r="JVF23" s="848"/>
      <c r="JVG23" s="848"/>
      <c r="JVH23" s="848"/>
      <c r="JVI23" s="848"/>
      <c r="JVJ23" s="848"/>
      <c r="JVK23" s="848"/>
      <c r="JVL23" s="848"/>
      <c r="JVM23" s="848"/>
      <c r="JVN23" s="848"/>
      <c r="JVO23" s="848"/>
      <c r="JVP23" s="848"/>
      <c r="JVQ23" s="848"/>
      <c r="JVR23" s="848"/>
      <c r="JVS23" s="848"/>
      <c r="JVT23" s="848"/>
      <c r="JVU23" s="848"/>
      <c r="JVV23" s="848"/>
      <c r="JVW23" s="848"/>
      <c r="JVX23" s="848"/>
      <c r="JVY23" s="848"/>
      <c r="JVZ23" s="848"/>
      <c r="JWA23" s="848"/>
      <c r="JWB23" s="848"/>
      <c r="JWC23" s="848"/>
      <c r="JWD23" s="848"/>
      <c r="JWE23" s="848"/>
      <c r="JWF23" s="848"/>
      <c r="JWG23" s="848"/>
      <c r="JWH23" s="848"/>
      <c r="JWI23" s="848"/>
      <c r="JWJ23" s="848"/>
      <c r="JWK23" s="848"/>
      <c r="JWL23" s="848"/>
      <c r="JWM23" s="848"/>
      <c r="JWN23" s="848"/>
      <c r="JWO23" s="848"/>
      <c r="JWP23" s="848"/>
      <c r="JWQ23" s="848"/>
      <c r="JWR23" s="848"/>
      <c r="JWS23" s="848"/>
      <c r="JWT23" s="848"/>
      <c r="JWU23" s="848"/>
      <c r="JWV23" s="848"/>
      <c r="JWW23" s="848"/>
      <c r="JWX23" s="848"/>
      <c r="JWY23" s="848"/>
      <c r="JWZ23" s="848"/>
      <c r="JXA23" s="848"/>
      <c r="JXB23" s="848"/>
      <c r="JXC23" s="848"/>
      <c r="JXD23" s="848"/>
      <c r="JXE23" s="848"/>
      <c r="JXF23" s="848"/>
      <c r="JXG23" s="848"/>
      <c r="JXH23" s="848"/>
      <c r="JXI23" s="848"/>
      <c r="JXJ23" s="848"/>
      <c r="JXK23" s="848"/>
      <c r="JXL23" s="848"/>
      <c r="JXM23" s="848"/>
      <c r="JXN23" s="848"/>
      <c r="JXO23" s="848"/>
      <c r="JXP23" s="848"/>
      <c r="JXQ23" s="848"/>
      <c r="JXR23" s="848"/>
      <c r="JXS23" s="848"/>
      <c r="JXT23" s="848"/>
      <c r="JXU23" s="848"/>
      <c r="JXV23" s="848"/>
      <c r="JXW23" s="848"/>
      <c r="JXX23" s="848"/>
      <c r="JXY23" s="848"/>
      <c r="JXZ23" s="848"/>
      <c r="JYA23" s="848"/>
      <c r="JYB23" s="848"/>
      <c r="JYC23" s="848"/>
      <c r="JYD23" s="848"/>
      <c r="JYE23" s="848"/>
      <c r="JYF23" s="848"/>
      <c r="JYG23" s="848"/>
      <c r="JYH23" s="848"/>
      <c r="JYI23" s="848"/>
      <c r="JYJ23" s="848"/>
      <c r="JYK23" s="848"/>
      <c r="JYL23" s="848"/>
      <c r="JYM23" s="848"/>
      <c r="JYN23" s="848"/>
      <c r="JYO23" s="848"/>
      <c r="JYP23" s="848"/>
      <c r="JYQ23" s="848"/>
      <c r="JYR23" s="848"/>
      <c r="JYS23" s="848"/>
      <c r="JYT23" s="848"/>
      <c r="JYU23" s="848"/>
      <c r="JYV23" s="848"/>
      <c r="JYW23" s="848"/>
      <c r="JYX23" s="848"/>
      <c r="JYY23" s="848"/>
      <c r="JYZ23" s="848"/>
      <c r="JZA23" s="848"/>
      <c r="JZB23" s="848"/>
      <c r="JZC23" s="848"/>
      <c r="JZD23" s="848"/>
      <c r="JZE23" s="848"/>
      <c r="JZF23" s="848"/>
      <c r="JZG23" s="848"/>
      <c r="JZH23" s="848"/>
      <c r="JZI23" s="848"/>
      <c r="JZJ23" s="848"/>
      <c r="JZK23" s="848"/>
      <c r="JZL23" s="848"/>
      <c r="JZM23" s="848"/>
      <c r="JZN23" s="848"/>
      <c r="JZO23" s="848"/>
      <c r="JZP23" s="848"/>
      <c r="JZQ23" s="848"/>
      <c r="JZR23" s="848"/>
      <c r="JZS23" s="848"/>
      <c r="JZT23" s="848"/>
      <c r="JZU23" s="848"/>
      <c r="JZV23" s="848"/>
      <c r="JZW23" s="848"/>
      <c r="JZX23" s="848"/>
      <c r="JZY23" s="848"/>
      <c r="JZZ23" s="848"/>
      <c r="KAA23" s="848"/>
      <c r="KAB23" s="848"/>
      <c r="KAC23" s="848"/>
      <c r="KAD23" s="848"/>
      <c r="KAE23" s="848"/>
      <c r="KAF23" s="848"/>
      <c r="KAG23" s="848"/>
      <c r="KAH23" s="848"/>
      <c r="KAI23" s="848"/>
      <c r="KAJ23" s="848"/>
      <c r="KAK23" s="848"/>
      <c r="KAL23" s="848"/>
      <c r="KAM23" s="848"/>
      <c r="KAN23" s="848"/>
      <c r="KAO23" s="848"/>
      <c r="KAP23" s="848"/>
      <c r="KAQ23" s="848"/>
      <c r="KAR23" s="848"/>
      <c r="KAS23" s="848"/>
      <c r="KAT23" s="848"/>
      <c r="KAU23" s="848"/>
      <c r="KAV23" s="848"/>
      <c r="KAW23" s="848"/>
      <c r="KAX23" s="848"/>
      <c r="KAY23" s="848"/>
      <c r="KAZ23" s="848"/>
      <c r="KBA23" s="848"/>
      <c r="KBB23" s="848"/>
      <c r="KBC23" s="848"/>
      <c r="KBD23" s="848"/>
      <c r="KBE23" s="848"/>
      <c r="KBF23" s="848"/>
      <c r="KBG23" s="848"/>
      <c r="KBH23" s="848"/>
      <c r="KBI23" s="848"/>
      <c r="KBJ23" s="848"/>
      <c r="KBK23" s="848"/>
      <c r="KBL23" s="848"/>
      <c r="KBM23" s="848"/>
      <c r="KBN23" s="848"/>
      <c r="KBO23" s="848"/>
      <c r="KBP23" s="848"/>
      <c r="KBQ23" s="848"/>
      <c r="KBR23" s="848"/>
      <c r="KBS23" s="848"/>
      <c r="KBT23" s="848"/>
      <c r="KBU23" s="848"/>
      <c r="KBV23" s="848"/>
      <c r="KBW23" s="848"/>
      <c r="KBX23" s="848"/>
      <c r="KBY23" s="848"/>
      <c r="KBZ23" s="848"/>
      <c r="KCA23" s="848"/>
      <c r="KCB23" s="848"/>
      <c r="KCC23" s="848"/>
      <c r="KCD23" s="848"/>
      <c r="KCE23" s="848"/>
      <c r="KCF23" s="848"/>
      <c r="KCG23" s="848"/>
      <c r="KCH23" s="848"/>
      <c r="KCI23" s="848"/>
      <c r="KCJ23" s="848"/>
      <c r="KCK23" s="848"/>
      <c r="KCL23" s="848"/>
      <c r="KCM23" s="848"/>
      <c r="KCN23" s="848"/>
      <c r="KCO23" s="848"/>
      <c r="KCP23" s="848"/>
      <c r="KCQ23" s="848"/>
      <c r="KCR23" s="848"/>
      <c r="KCS23" s="848"/>
      <c r="KCT23" s="848"/>
      <c r="KCU23" s="848"/>
      <c r="KCV23" s="848"/>
      <c r="KCW23" s="848"/>
      <c r="KCX23" s="848"/>
      <c r="KCY23" s="848"/>
      <c r="KCZ23" s="848"/>
      <c r="KDA23" s="848"/>
      <c r="KDB23" s="848"/>
      <c r="KDC23" s="848"/>
      <c r="KDD23" s="848"/>
      <c r="KDE23" s="848"/>
      <c r="KDF23" s="848"/>
      <c r="KDG23" s="848"/>
      <c r="KDH23" s="848"/>
      <c r="KDI23" s="848"/>
      <c r="KDJ23" s="848"/>
      <c r="KDK23" s="848"/>
      <c r="KDL23" s="848"/>
      <c r="KDM23" s="848"/>
      <c r="KDN23" s="848"/>
      <c r="KDO23" s="848"/>
      <c r="KDP23" s="848"/>
      <c r="KDQ23" s="848"/>
      <c r="KDR23" s="848"/>
      <c r="KDS23" s="848"/>
      <c r="KDT23" s="848"/>
      <c r="KDU23" s="848"/>
      <c r="KDV23" s="848"/>
      <c r="KDW23" s="848"/>
      <c r="KDX23" s="848"/>
      <c r="KDY23" s="848"/>
      <c r="KDZ23" s="848"/>
      <c r="KEA23" s="848"/>
      <c r="KEB23" s="848"/>
      <c r="KEC23" s="848"/>
      <c r="KED23" s="848"/>
      <c r="KEE23" s="848"/>
      <c r="KEF23" s="848"/>
      <c r="KEG23" s="848"/>
      <c r="KEH23" s="848"/>
      <c r="KEI23" s="848"/>
      <c r="KEJ23" s="848"/>
      <c r="KEK23" s="848"/>
      <c r="KEL23" s="848"/>
      <c r="KEM23" s="848"/>
      <c r="KEN23" s="848"/>
      <c r="KEO23" s="848"/>
      <c r="KEP23" s="848"/>
      <c r="KEQ23" s="848"/>
      <c r="KER23" s="848"/>
      <c r="KES23" s="848"/>
      <c r="KET23" s="848"/>
      <c r="KEU23" s="848"/>
      <c r="KEV23" s="848"/>
      <c r="KEW23" s="848"/>
      <c r="KEX23" s="848"/>
      <c r="KEY23" s="848"/>
      <c r="KEZ23" s="848"/>
      <c r="KFA23" s="848"/>
      <c r="KFB23" s="848"/>
      <c r="KFC23" s="848"/>
      <c r="KFD23" s="848"/>
      <c r="KFE23" s="848"/>
      <c r="KFF23" s="848"/>
      <c r="KFG23" s="848"/>
      <c r="KFH23" s="848"/>
      <c r="KFI23" s="848"/>
      <c r="KFJ23" s="848"/>
      <c r="KFK23" s="848"/>
      <c r="KFL23" s="848"/>
      <c r="KFM23" s="848"/>
      <c r="KFN23" s="848"/>
      <c r="KFO23" s="848"/>
      <c r="KFP23" s="848"/>
      <c r="KFQ23" s="848"/>
      <c r="KFR23" s="848"/>
      <c r="KFS23" s="848"/>
      <c r="KFT23" s="848"/>
      <c r="KFU23" s="848"/>
      <c r="KFV23" s="848"/>
      <c r="KFW23" s="848"/>
      <c r="KFX23" s="848"/>
      <c r="KFY23" s="848"/>
      <c r="KFZ23" s="848"/>
      <c r="KGA23" s="848"/>
      <c r="KGB23" s="848"/>
      <c r="KGC23" s="848"/>
      <c r="KGD23" s="848"/>
      <c r="KGE23" s="848"/>
      <c r="KGF23" s="848"/>
      <c r="KGG23" s="848"/>
      <c r="KGH23" s="848"/>
      <c r="KGI23" s="848"/>
      <c r="KGJ23" s="848"/>
      <c r="KGK23" s="848"/>
      <c r="KGL23" s="848"/>
      <c r="KGM23" s="848"/>
      <c r="KGN23" s="848"/>
      <c r="KGO23" s="848"/>
      <c r="KGP23" s="848"/>
      <c r="KGQ23" s="848"/>
      <c r="KGR23" s="848"/>
      <c r="KGS23" s="848"/>
      <c r="KGT23" s="848"/>
      <c r="KGU23" s="848"/>
      <c r="KGV23" s="848"/>
      <c r="KGW23" s="848"/>
      <c r="KGX23" s="848"/>
      <c r="KGY23" s="848"/>
      <c r="KGZ23" s="848"/>
      <c r="KHA23" s="848"/>
      <c r="KHB23" s="848"/>
      <c r="KHC23" s="848"/>
      <c r="KHD23" s="848"/>
      <c r="KHE23" s="848"/>
      <c r="KHF23" s="848"/>
      <c r="KHG23" s="848"/>
      <c r="KHH23" s="848"/>
      <c r="KHI23" s="848"/>
      <c r="KHJ23" s="848"/>
      <c r="KHK23" s="848"/>
      <c r="KHL23" s="848"/>
      <c r="KHM23" s="848"/>
      <c r="KHN23" s="848"/>
      <c r="KHO23" s="848"/>
      <c r="KHP23" s="848"/>
      <c r="KHQ23" s="848"/>
      <c r="KHR23" s="848"/>
      <c r="KHS23" s="848"/>
      <c r="KHT23" s="848"/>
      <c r="KHU23" s="848"/>
      <c r="KHV23" s="848"/>
      <c r="KHW23" s="848"/>
      <c r="KHX23" s="848"/>
      <c r="KHY23" s="848"/>
      <c r="KHZ23" s="848"/>
      <c r="KIA23" s="848"/>
      <c r="KIB23" s="848"/>
      <c r="KIC23" s="848"/>
      <c r="KID23" s="848"/>
      <c r="KIE23" s="848"/>
      <c r="KIF23" s="848"/>
      <c r="KIG23" s="848"/>
      <c r="KIH23" s="848"/>
      <c r="KII23" s="848"/>
      <c r="KIJ23" s="848"/>
      <c r="KIK23" s="848"/>
      <c r="KIL23" s="848"/>
      <c r="KIM23" s="848"/>
      <c r="KIN23" s="848"/>
      <c r="KIO23" s="848"/>
      <c r="KIP23" s="848"/>
      <c r="KIQ23" s="848"/>
      <c r="KIR23" s="848"/>
      <c r="KIS23" s="848"/>
      <c r="KIT23" s="848"/>
      <c r="KIU23" s="848"/>
      <c r="KIV23" s="848"/>
      <c r="KIW23" s="848"/>
      <c r="KIX23" s="848"/>
      <c r="KIY23" s="848"/>
      <c r="KIZ23" s="848"/>
      <c r="KJA23" s="848"/>
      <c r="KJB23" s="848"/>
      <c r="KJC23" s="848"/>
      <c r="KJD23" s="848"/>
      <c r="KJE23" s="848"/>
      <c r="KJF23" s="848"/>
      <c r="KJG23" s="848"/>
      <c r="KJH23" s="848"/>
      <c r="KJI23" s="848"/>
      <c r="KJJ23" s="848"/>
      <c r="KJK23" s="848"/>
      <c r="KJL23" s="848"/>
      <c r="KJM23" s="848"/>
      <c r="KJN23" s="848"/>
      <c r="KJO23" s="848"/>
      <c r="KJP23" s="848"/>
      <c r="KJQ23" s="848"/>
      <c r="KJR23" s="848"/>
      <c r="KJS23" s="848"/>
      <c r="KJT23" s="848"/>
      <c r="KJU23" s="848"/>
      <c r="KJV23" s="848"/>
      <c r="KJW23" s="848"/>
      <c r="KJX23" s="848"/>
      <c r="KJY23" s="848"/>
      <c r="KJZ23" s="848"/>
      <c r="KKA23" s="848"/>
      <c r="KKB23" s="848"/>
      <c r="KKC23" s="848"/>
      <c r="KKD23" s="848"/>
      <c r="KKE23" s="848"/>
      <c r="KKF23" s="848"/>
      <c r="KKG23" s="848"/>
      <c r="KKH23" s="848"/>
      <c r="KKI23" s="848"/>
      <c r="KKJ23" s="848"/>
      <c r="KKK23" s="848"/>
      <c r="KKL23" s="848"/>
      <c r="KKM23" s="848"/>
      <c r="KKN23" s="848"/>
      <c r="KKO23" s="848"/>
      <c r="KKP23" s="848"/>
      <c r="KKQ23" s="848"/>
      <c r="KKR23" s="848"/>
      <c r="KKS23" s="848"/>
      <c r="KKT23" s="848"/>
      <c r="KKU23" s="848"/>
      <c r="KKV23" s="848"/>
      <c r="KKW23" s="848"/>
      <c r="KKX23" s="848"/>
      <c r="KKY23" s="848"/>
      <c r="KKZ23" s="848"/>
      <c r="KLA23" s="848"/>
      <c r="KLB23" s="848"/>
      <c r="KLC23" s="848"/>
      <c r="KLD23" s="848"/>
      <c r="KLE23" s="848"/>
      <c r="KLF23" s="848"/>
      <c r="KLG23" s="848"/>
      <c r="KLH23" s="848"/>
      <c r="KLI23" s="848"/>
      <c r="KLJ23" s="848"/>
      <c r="KLK23" s="848"/>
      <c r="KLL23" s="848"/>
      <c r="KLM23" s="848"/>
      <c r="KLN23" s="848"/>
      <c r="KLO23" s="848"/>
      <c r="KLP23" s="848"/>
      <c r="KLQ23" s="848"/>
      <c r="KLR23" s="848"/>
      <c r="KLS23" s="848"/>
      <c r="KLT23" s="848"/>
      <c r="KLU23" s="848"/>
      <c r="KLV23" s="848"/>
      <c r="KLW23" s="848"/>
      <c r="KLX23" s="848"/>
      <c r="KLY23" s="848"/>
      <c r="KLZ23" s="848"/>
      <c r="KMA23" s="848"/>
      <c r="KMB23" s="848"/>
      <c r="KMC23" s="848"/>
      <c r="KMD23" s="848"/>
      <c r="KME23" s="848"/>
      <c r="KMF23" s="848"/>
      <c r="KMG23" s="848"/>
      <c r="KMH23" s="848"/>
      <c r="KMI23" s="848"/>
      <c r="KMJ23" s="848"/>
      <c r="KMK23" s="848"/>
      <c r="KML23" s="848"/>
      <c r="KMM23" s="848"/>
      <c r="KMN23" s="848"/>
      <c r="KMO23" s="848"/>
      <c r="KMP23" s="848"/>
      <c r="KMQ23" s="848"/>
      <c r="KMR23" s="848"/>
      <c r="KMS23" s="848"/>
      <c r="KMT23" s="848"/>
      <c r="KMU23" s="848"/>
      <c r="KMV23" s="848"/>
      <c r="KMW23" s="848"/>
      <c r="KMX23" s="848"/>
      <c r="KMY23" s="848"/>
      <c r="KMZ23" s="848"/>
      <c r="KNA23" s="848"/>
      <c r="KNB23" s="848"/>
      <c r="KNC23" s="848"/>
      <c r="KND23" s="848"/>
      <c r="KNE23" s="848"/>
      <c r="KNF23" s="848"/>
      <c r="KNG23" s="848"/>
      <c r="KNH23" s="848"/>
      <c r="KNI23" s="848"/>
      <c r="KNJ23" s="848"/>
      <c r="KNK23" s="848"/>
      <c r="KNL23" s="848"/>
      <c r="KNM23" s="848"/>
      <c r="KNN23" s="848"/>
      <c r="KNO23" s="848"/>
      <c r="KNP23" s="848"/>
      <c r="KNQ23" s="848"/>
      <c r="KNR23" s="848"/>
      <c r="KNS23" s="848"/>
      <c r="KNT23" s="848"/>
      <c r="KNU23" s="848"/>
      <c r="KNV23" s="848"/>
      <c r="KNW23" s="848"/>
      <c r="KNX23" s="848"/>
      <c r="KNY23" s="848"/>
      <c r="KNZ23" s="848"/>
      <c r="KOA23" s="848"/>
      <c r="KOB23" s="848"/>
      <c r="KOC23" s="848"/>
      <c r="KOD23" s="848"/>
      <c r="KOE23" s="848"/>
      <c r="KOF23" s="848"/>
      <c r="KOG23" s="848"/>
      <c r="KOH23" s="848"/>
      <c r="KOI23" s="848"/>
      <c r="KOJ23" s="848"/>
      <c r="KOK23" s="848"/>
      <c r="KOL23" s="848"/>
      <c r="KOM23" s="848"/>
      <c r="KON23" s="848"/>
      <c r="KOO23" s="848"/>
      <c r="KOP23" s="848"/>
      <c r="KOQ23" s="848"/>
      <c r="KOR23" s="848"/>
      <c r="KOS23" s="848"/>
      <c r="KOT23" s="848"/>
      <c r="KOU23" s="848"/>
      <c r="KOV23" s="848"/>
      <c r="KOW23" s="848"/>
      <c r="KOX23" s="848"/>
      <c r="KOY23" s="848"/>
      <c r="KOZ23" s="848"/>
      <c r="KPA23" s="848"/>
      <c r="KPB23" s="848"/>
      <c r="KPC23" s="848"/>
      <c r="KPD23" s="848"/>
      <c r="KPE23" s="848"/>
      <c r="KPF23" s="848"/>
      <c r="KPG23" s="848"/>
      <c r="KPH23" s="848"/>
      <c r="KPI23" s="848"/>
      <c r="KPJ23" s="848"/>
      <c r="KPK23" s="848"/>
      <c r="KPL23" s="848"/>
      <c r="KPM23" s="848"/>
      <c r="KPN23" s="848"/>
      <c r="KPO23" s="848"/>
      <c r="KPP23" s="848"/>
      <c r="KPQ23" s="848"/>
      <c r="KPR23" s="848"/>
      <c r="KPS23" s="848"/>
      <c r="KPT23" s="848"/>
      <c r="KPU23" s="848"/>
      <c r="KPV23" s="848"/>
      <c r="KPW23" s="848"/>
      <c r="KPX23" s="848"/>
      <c r="KPY23" s="848"/>
      <c r="KPZ23" s="848"/>
      <c r="KQA23" s="848"/>
      <c r="KQB23" s="848"/>
      <c r="KQC23" s="848"/>
      <c r="KQD23" s="848"/>
      <c r="KQE23" s="848"/>
      <c r="KQF23" s="848"/>
      <c r="KQG23" s="848"/>
      <c r="KQH23" s="848"/>
      <c r="KQI23" s="848"/>
      <c r="KQJ23" s="848"/>
      <c r="KQK23" s="848"/>
      <c r="KQL23" s="848"/>
      <c r="KQM23" s="848"/>
      <c r="KQN23" s="848"/>
      <c r="KQO23" s="848"/>
      <c r="KQP23" s="848"/>
      <c r="KQQ23" s="848"/>
      <c r="KQR23" s="848"/>
      <c r="KQS23" s="848"/>
      <c r="KQT23" s="848"/>
      <c r="KQU23" s="848"/>
      <c r="KQV23" s="848"/>
      <c r="KQW23" s="848"/>
      <c r="KQX23" s="848"/>
      <c r="KQY23" s="848"/>
      <c r="KQZ23" s="848"/>
      <c r="KRA23" s="848"/>
      <c r="KRB23" s="848"/>
      <c r="KRC23" s="848"/>
      <c r="KRD23" s="848"/>
      <c r="KRE23" s="848"/>
      <c r="KRF23" s="848"/>
      <c r="KRG23" s="848"/>
      <c r="KRH23" s="848"/>
      <c r="KRI23" s="848"/>
      <c r="KRJ23" s="848"/>
      <c r="KRK23" s="848"/>
      <c r="KRL23" s="848"/>
      <c r="KRM23" s="848"/>
      <c r="KRN23" s="848"/>
      <c r="KRO23" s="848"/>
      <c r="KRP23" s="848"/>
      <c r="KRQ23" s="848"/>
      <c r="KRR23" s="848"/>
      <c r="KRS23" s="848"/>
      <c r="KRT23" s="848"/>
      <c r="KRU23" s="848"/>
      <c r="KRV23" s="848"/>
      <c r="KRW23" s="848"/>
      <c r="KRX23" s="848"/>
      <c r="KRY23" s="848"/>
      <c r="KRZ23" s="848"/>
      <c r="KSA23" s="848"/>
      <c r="KSB23" s="848"/>
      <c r="KSC23" s="848"/>
      <c r="KSD23" s="848"/>
      <c r="KSE23" s="848"/>
      <c r="KSF23" s="848"/>
      <c r="KSG23" s="848"/>
      <c r="KSH23" s="848"/>
      <c r="KSI23" s="848"/>
      <c r="KSJ23" s="848"/>
      <c r="KSK23" s="848"/>
      <c r="KSL23" s="848"/>
      <c r="KSM23" s="848"/>
      <c r="KSN23" s="848"/>
      <c r="KSO23" s="848"/>
      <c r="KSP23" s="848"/>
      <c r="KSQ23" s="848"/>
      <c r="KSR23" s="848"/>
      <c r="KSS23" s="848"/>
      <c r="KST23" s="848"/>
      <c r="KSU23" s="848"/>
      <c r="KSV23" s="848"/>
      <c r="KSW23" s="848"/>
      <c r="KSX23" s="848"/>
      <c r="KSY23" s="848"/>
      <c r="KSZ23" s="848"/>
      <c r="KTA23" s="848"/>
      <c r="KTB23" s="848"/>
      <c r="KTC23" s="848"/>
      <c r="KTD23" s="848"/>
      <c r="KTE23" s="848"/>
      <c r="KTF23" s="848"/>
      <c r="KTG23" s="848"/>
      <c r="KTH23" s="848"/>
      <c r="KTI23" s="848"/>
      <c r="KTJ23" s="848"/>
      <c r="KTK23" s="848"/>
      <c r="KTL23" s="848"/>
      <c r="KTM23" s="848"/>
      <c r="KTN23" s="848"/>
      <c r="KTO23" s="848"/>
      <c r="KTP23" s="848"/>
      <c r="KTQ23" s="848"/>
      <c r="KTR23" s="848"/>
      <c r="KTS23" s="848"/>
      <c r="KTT23" s="848"/>
      <c r="KTU23" s="848"/>
      <c r="KTV23" s="848"/>
      <c r="KTW23" s="848"/>
      <c r="KTX23" s="848"/>
      <c r="KTY23" s="848"/>
      <c r="KTZ23" s="848"/>
      <c r="KUA23" s="848"/>
      <c r="KUB23" s="848"/>
      <c r="KUC23" s="848"/>
      <c r="KUD23" s="848"/>
      <c r="KUE23" s="848"/>
      <c r="KUF23" s="848"/>
      <c r="KUG23" s="848"/>
      <c r="KUH23" s="848"/>
      <c r="KUI23" s="848"/>
      <c r="KUJ23" s="848"/>
      <c r="KUK23" s="848"/>
      <c r="KUL23" s="848"/>
      <c r="KUM23" s="848"/>
      <c r="KUN23" s="848"/>
      <c r="KUO23" s="848"/>
      <c r="KUP23" s="848"/>
      <c r="KUQ23" s="848"/>
      <c r="KUR23" s="848"/>
      <c r="KUS23" s="848"/>
      <c r="KUT23" s="848"/>
      <c r="KUU23" s="848"/>
      <c r="KUV23" s="848"/>
      <c r="KUW23" s="848"/>
      <c r="KUX23" s="848"/>
      <c r="KUY23" s="848"/>
      <c r="KUZ23" s="848"/>
      <c r="KVA23" s="848"/>
      <c r="KVB23" s="848"/>
      <c r="KVC23" s="848"/>
      <c r="KVD23" s="848"/>
      <c r="KVE23" s="848"/>
      <c r="KVF23" s="848"/>
      <c r="KVG23" s="848"/>
      <c r="KVH23" s="848"/>
      <c r="KVI23" s="848"/>
      <c r="KVJ23" s="848"/>
      <c r="KVK23" s="848"/>
      <c r="KVL23" s="848"/>
      <c r="KVM23" s="848"/>
      <c r="KVN23" s="848"/>
      <c r="KVO23" s="848"/>
      <c r="KVP23" s="848"/>
      <c r="KVQ23" s="848"/>
      <c r="KVR23" s="848"/>
      <c r="KVS23" s="848"/>
      <c r="KVT23" s="848"/>
      <c r="KVU23" s="848"/>
      <c r="KVV23" s="848"/>
      <c r="KVW23" s="848"/>
      <c r="KVX23" s="848"/>
      <c r="KVY23" s="848"/>
      <c r="KVZ23" s="848"/>
      <c r="KWA23" s="848"/>
      <c r="KWB23" s="848"/>
      <c r="KWC23" s="848"/>
      <c r="KWD23" s="848"/>
      <c r="KWE23" s="848"/>
      <c r="KWF23" s="848"/>
      <c r="KWG23" s="848"/>
      <c r="KWH23" s="848"/>
      <c r="KWI23" s="848"/>
      <c r="KWJ23" s="848"/>
      <c r="KWK23" s="848"/>
      <c r="KWL23" s="848"/>
      <c r="KWM23" s="848"/>
      <c r="KWN23" s="848"/>
      <c r="KWO23" s="848"/>
      <c r="KWP23" s="848"/>
      <c r="KWQ23" s="848"/>
      <c r="KWR23" s="848"/>
      <c r="KWS23" s="848"/>
      <c r="KWT23" s="848"/>
      <c r="KWU23" s="848"/>
      <c r="KWV23" s="848"/>
      <c r="KWW23" s="848"/>
      <c r="KWX23" s="848"/>
      <c r="KWY23" s="848"/>
      <c r="KWZ23" s="848"/>
      <c r="KXA23" s="848"/>
      <c r="KXB23" s="848"/>
      <c r="KXC23" s="848"/>
      <c r="KXD23" s="848"/>
      <c r="KXE23" s="848"/>
      <c r="KXF23" s="848"/>
      <c r="KXG23" s="848"/>
      <c r="KXH23" s="848"/>
      <c r="KXI23" s="848"/>
      <c r="KXJ23" s="848"/>
      <c r="KXK23" s="848"/>
      <c r="KXL23" s="848"/>
      <c r="KXM23" s="848"/>
      <c r="KXN23" s="848"/>
      <c r="KXO23" s="848"/>
      <c r="KXP23" s="848"/>
      <c r="KXQ23" s="848"/>
      <c r="KXR23" s="848"/>
      <c r="KXS23" s="848"/>
      <c r="KXT23" s="848"/>
      <c r="KXU23" s="848"/>
      <c r="KXV23" s="848"/>
      <c r="KXW23" s="848"/>
      <c r="KXX23" s="848"/>
      <c r="KXY23" s="848"/>
      <c r="KXZ23" s="848"/>
      <c r="KYA23" s="848"/>
      <c r="KYB23" s="848"/>
      <c r="KYC23" s="848"/>
      <c r="KYD23" s="848"/>
      <c r="KYE23" s="848"/>
      <c r="KYF23" s="848"/>
      <c r="KYG23" s="848"/>
      <c r="KYH23" s="848"/>
      <c r="KYI23" s="848"/>
      <c r="KYJ23" s="848"/>
      <c r="KYK23" s="848"/>
      <c r="KYL23" s="848"/>
      <c r="KYM23" s="848"/>
      <c r="KYN23" s="848"/>
      <c r="KYO23" s="848"/>
      <c r="KYP23" s="848"/>
      <c r="KYQ23" s="848"/>
      <c r="KYR23" s="848"/>
      <c r="KYS23" s="848"/>
      <c r="KYT23" s="848"/>
      <c r="KYU23" s="848"/>
      <c r="KYV23" s="848"/>
      <c r="KYW23" s="848"/>
      <c r="KYX23" s="848"/>
      <c r="KYY23" s="848"/>
      <c r="KYZ23" s="848"/>
      <c r="KZA23" s="848"/>
      <c r="KZB23" s="848"/>
      <c r="KZC23" s="848"/>
      <c r="KZD23" s="848"/>
      <c r="KZE23" s="848"/>
      <c r="KZF23" s="848"/>
      <c r="KZG23" s="848"/>
      <c r="KZH23" s="848"/>
      <c r="KZI23" s="848"/>
      <c r="KZJ23" s="848"/>
      <c r="KZK23" s="848"/>
      <c r="KZL23" s="848"/>
      <c r="KZM23" s="848"/>
      <c r="KZN23" s="848"/>
      <c r="KZO23" s="848"/>
      <c r="KZP23" s="848"/>
      <c r="KZQ23" s="848"/>
      <c r="KZR23" s="848"/>
      <c r="KZS23" s="848"/>
      <c r="KZT23" s="848"/>
      <c r="KZU23" s="848"/>
      <c r="KZV23" s="848"/>
      <c r="KZW23" s="848"/>
      <c r="KZX23" s="848"/>
      <c r="KZY23" s="848"/>
      <c r="KZZ23" s="848"/>
      <c r="LAA23" s="848"/>
      <c r="LAB23" s="848"/>
      <c r="LAC23" s="848"/>
      <c r="LAD23" s="848"/>
      <c r="LAE23" s="848"/>
      <c r="LAF23" s="848"/>
      <c r="LAG23" s="848"/>
      <c r="LAH23" s="848"/>
      <c r="LAI23" s="848"/>
      <c r="LAJ23" s="848"/>
      <c r="LAK23" s="848"/>
      <c r="LAL23" s="848"/>
      <c r="LAM23" s="848"/>
      <c r="LAN23" s="848"/>
      <c r="LAO23" s="848"/>
      <c r="LAP23" s="848"/>
      <c r="LAQ23" s="848"/>
      <c r="LAR23" s="848"/>
      <c r="LAS23" s="848"/>
      <c r="LAT23" s="848"/>
      <c r="LAU23" s="848"/>
      <c r="LAV23" s="848"/>
      <c r="LAW23" s="848"/>
      <c r="LAX23" s="848"/>
      <c r="LAY23" s="848"/>
      <c r="LAZ23" s="848"/>
      <c r="LBA23" s="848"/>
      <c r="LBB23" s="848"/>
      <c r="LBC23" s="848"/>
      <c r="LBD23" s="848"/>
      <c r="LBE23" s="848"/>
      <c r="LBF23" s="848"/>
      <c r="LBG23" s="848"/>
      <c r="LBH23" s="848"/>
      <c r="LBI23" s="848"/>
      <c r="LBJ23" s="848"/>
      <c r="LBK23" s="848"/>
      <c r="LBL23" s="848"/>
      <c r="LBM23" s="848"/>
      <c r="LBN23" s="848"/>
      <c r="LBO23" s="848"/>
      <c r="LBP23" s="848"/>
      <c r="LBQ23" s="848"/>
      <c r="LBR23" s="848"/>
      <c r="LBS23" s="848"/>
      <c r="LBT23" s="848"/>
      <c r="LBU23" s="848"/>
      <c r="LBV23" s="848"/>
      <c r="LBW23" s="848"/>
      <c r="LBX23" s="848"/>
      <c r="LBY23" s="848"/>
      <c r="LBZ23" s="848"/>
      <c r="LCA23" s="848"/>
      <c r="LCB23" s="848"/>
      <c r="LCC23" s="848"/>
      <c r="LCD23" s="848"/>
      <c r="LCE23" s="848"/>
      <c r="LCF23" s="848"/>
      <c r="LCG23" s="848"/>
      <c r="LCH23" s="848"/>
      <c r="LCI23" s="848"/>
      <c r="LCJ23" s="848"/>
      <c r="LCK23" s="848"/>
      <c r="LCL23" s="848"/>
      <c r="LCM23" s="848"/>
      <c r="LCN23" s="848"/>
      <c r="LCO23" s="848"/>
      <c r="LCP23" s="848"/>
      <c r="LCQ23" s="848"/>
      <c r="LCR23" s="848"/>
      <c r="LCS23" s="848"/>
      <c r="LCT23" s="848"/>
      <c r="LCU23" s="848"/>
      <c r="LCV23" s="848"/>
      <c r="LCW23" s="848"/>
      <c r="LCX23" s="848"/>
      <c r="LCY23" s="848"/>
      <c r="LCZ23" s="848"/>
      <c r="LDA23" s="848"/>
      <c r="LDB23" s="848"/>
      <c r="LDC23" s="848"/>
      <c r="LDD23" s="848"/>
      <c r="LDE23" s="848"/>
      <c r="LDF23" s="848"/>
      <c r="LDG23" s="848"/>
      <c r="LDH23" s="848"/>
      <c r="LDI23" s="848"/>
      <c r="LDJ23" s="848"/>
      <c r="LDK23" s="848"/>
      <c r="LDL23" s="848"/>
      <c r="LDM23" s="848"/>
      <c r="LDN23" s="848"/>
      <c r="LDO23" s="848"/>
      <c r="LDP23" s="848"/>
      <c r="LDQ23" s="848"/>
      <c r="LDR23" s="848"/>
      <c r="LDS23" s="848"/>
      <c r="LDT23" s="848"/>
      <c r="LDU23" s="848"/>
      <c r="LDV23" s="848"/>
      <c r="LDW23" s="848"/>
      <c r="LDX23" s="848"/>
      <c r="LDY23" s="848"/>
      <c r="LDZ23" s="848"/>
      <c r="LEA23" s="848"/>
      <c r="LEB23" s="848"/>
      <c r="LEC23" s="848"/>
      <c r="LED23" s="848"/>
      <c r="LEE23" s="848"/>
      <c r="LEF23" s="848"/>
      <c r="LEG23" s="848"/>
      <c r="LEH23" s="848"/>
      <c r="LEI23" s="848"/>
      <c r="LEJ23" s="848"/>
      <c r="LEK23" s="848"/>
      <c r="LEL23" s="848"/>
      <c r="LEM23" s="848"/>
      <c r="LEN23" s="848"/>
      <c r="LEO23" s="848"/>
      <c r="LEP23" s="848"/>
      <c r="LEQ23" s="848"/>
      <c r="LER23" s="848"/>
      <c r="LES23" s="848"/>
      <c r="LET23" s="848"/>
      <c r="LEU23" s="848"/>
      <c r="LEV23" s="848"/>
      <c r="LEW23" s="848"/>
      <c r="LEX23" s="848"/>
      <c r="LEY23" s="848"/>
      <c r="LEZ23" s="848"/>
      <c r="LFA23" s="848"/>
      <c r="LFB23" s="848"/>
      <c r="LFC23" s="848"/>
      <c r="LFD23" s="848"/>
      <c r="LFE23" s="848"/>
      <c r="LFF23" s="848"/>
      <c r="LFG23" s="848"/>
      <c r="LFH23" s="848"/>
      <c r="LFI23" s="848"/>
      <c r="LFJ23" s="848"/>
      <c r="LFK23" s="848"/>
      <c r="LFL23" s="848"/>
      <c r="LFM23" s="848"/>
      <c r="LFN23" s="848"/>
      <c r="LFO23" s="848"/>
      <c r="LFP23" s="848"/>
      <c r="LFQ23" s="848"/>
      <c r="LFR23" s="848"/>
      <c r="LFS23" s="848"/>
      <c r="LFT23" s="848"/>
      <c r="LFU23" s="848"/>
      <c r="LFV23" s="848"/>
      <c r="LFW23" s="848"/>
      <c r="LFX23" s="848"/>
      <c r="LFY23" s="848"/>
      <c r="LFZ23" s="848"/>
      <c r="LGA23" s="848"/>
      <c r="LGB23" s="848"/>
      <c r="LGC23" s="848"/>
      <c r="LGD23" s="848"/>
      <c r="LGE23" s="848"/>
      <c r="LGF23" s="848"/>
      <c r="LGG23" s="848"/>
      <c r="LGH23" s="848"/>
      <c r="LGI23" s="848"/>
      <c r="LGJ23" s="848"/>
      <c r="LGK23" s="848"/>
      <c r="LGL23" s="848"/>
      <c r="LGM23" s="848"/>
      <c r="LGN23" s="848"/>
      <c r="LGO23" s="848"/>
      <c r="LGP23" s="848"/>
      <c r="LGQ23" s="848"/>
      <c r="LGR23" s="848"/>
      <c r="LGS23" s="848"/>
      <c r="LGT23" s="848"/>
      <c r="LGU23" s="848"/>
      <c r="LGV23" s="848"/>
      <c r="LGW23" s="848"/>
      <c r="LGX23" s="848"/>
      <c r="LGY23" s="848"/>
      <c r="LGZ23" s="848"/>
      <c r="LHA23" s="848"/>
      <c r="LHB23" s="848"/>
      <c r="LHC23" s="848"/>
      <c r="LHD23" s="848"/>
      <c r="LHE23" s="848"/>
      <c r="LHF23" s="848"/>
      <c r="LHG23" s="848"/>
      <c r="LHH23" s="848"/>
      <c r="LHI23" s="848"/>
      <c r="LHJ23" s="848"/>
      <c r="LHK23" s="848"/>
      <c r="LHL23" s="848"/>
      <c r="LHM23" s="848"/>
      <c r="LHN23" s="848"/>
      <c r="LHO23" s="848"/>
      <c r="LHP23" s="848"/>
      <c r="LHQ23" s="848"/>
      <c r="LHR23" s="848"/>
      <c r="LHS23" s="848"/>
      <c r="LHT23" s="848"/>
      <c r="LHU23" s="848"/>
      <c r="LHV23" s="848"/>
      <c r="LHW23" s="848"/>
      <c r="LHX23" s="848"/>
      <c r="LHY23" s="848"/>
      <c r="LHZ23" s="848"/>
      <c r="LIA23" s="848"/>
      <c r="LIB23" s="848"/>
      <c r="LIC23" s="848"/>
      <c r="LID23" s="848"/>
      <c r="LIE23" s="848"/>
      <c r="LIF23" s="848"/>
      <c r="LIG23" s="848"/>
      <c r="LIH23" s="848"/>
      <c r="LII23" s="848"/>
      <c r="LIJ23" s="848"/>
      <c r="LIK23" s="848"/>
      <c r="LIL23" s="848"/>
      <c r="LIM23" s="848"/>
      <c r="LIN23" s="848"/>
      <c r="LIO23" s="848"/>
      <c r="LIP23" s="848"/>
      <c r="LIQ23" s="848"/>
      <c r="LIR23" s="848"/>
      <c r="LIS23" s="848"/>
      <c r="LIT23" s="848"/>
      <c r="LIU23" s="848"/>
      <c r="LIV23" s="848"/>
      <c r="LIW23" s="848"/>
      <c r="LIX23" s="848"/>
      <c r="LIY23" s="848"/>
      <c r="LIZ23" s="848"/>
      <c r="LJA23" s="848"/>
      <c r="LJB23" s="848"/>
      <c r="LJC23" s="848"/>
      <c r="LJD23" s="848"/>
      <c r="LJE23" s="848"/>
      <c r="LJF23" s="848"/>
      <c r="LJG23" s="848"/>
      <c r="LJH23" s="848"/>
      <c r="LJI23" s="848"/>
      <c r="LJJ23" s="848"/>
      <c r="LJK23" s="848"/>
      <c r="LJL23" s="848"/>
      <c r="LJM23" s="848"/>
      <c r="LJN23" s="848"/>
      <c r="LJO23" s="848"/>
      <c r="LJP23" s="848"/>
      <c r="LJQ23" s="848"/>
      <c r="LJR23" s="848"/>
      <c r="LJS23" s="848"/>
      <c r="LJT23" s="848"/>
      <c r="LJU23" s="848"/>
      <c r="LJV23" s="848"/>
      <c r="LJW23" s="848"/>
      <c r="LJX23" s="848"/>
      <c r="LJY23" s="848"/>
      <c r="LJZ23" s="848"/>
      <c r="LKA23" s="848"/>
      <c r="LKB23" s="848"/>
      <c r="LKC23" s="848"/>
      <c r="LKD23" s="848"/>
      <c r="LKE23" s="848"/>
      <c r="LKF23" s="848"/>
      <c r="LKG23" s="848"/>
      <c r="LKH23" s="848"/>
      <c r="LKI23" s="848"/>
      <c r="LKJ23" s="848"/>
      <c r="LKK23" s="848"/>
      <c r="LKL23" s="848"/>
      <c r="LKM23" s="848"/>
      <c r="LKN23" s="848"/>
      <c r="LKO23" s="848"/>
      <c r="LKP23" s="848"/>
      <c r="LKQ23" s="848"/>
      <c r="LKR23" s="848"/>
      <c r="LKS23" s="848"/>
      <c r="LKT23" s="848"/>
      <c r="LKU23" s="848"/>
      <c r="LKV23" s="848"/>
      <c r="LKW23" s="848"/>
      <c r="LKX23" s="848"/>
      <c r="LKY23" s="848"/>
      <c r="LKZ23" s="848"/>
      <c r="LLA23" s="848"/>
      <c r="LLB23" s="848"/>
      <c r="LLC23" s="848"/>
      <c r="LLD23" s="848"/>
      <c r="LLE23" s="848"/>
      <c r="LLF23" s="848"/>
      <c r="LLG23" s="848"/>
      <c r="LLH23" s="848"/>
      <c r="LLI23" s="848"/>
      <c r="LLJ23" s="848"/>
      <c r="LLK23" s="848"/>
      <c r="LLL23" s="848"/>
      <c r="LLM23" s="848"/>
      <c r="LLN23" s="848"/>
      <c r="LLO23" s="848"/>
      <c r="LLP23" s="848"/>
      <c r="LLQ23" s="848"/>
      <c r="LLR23" s="848"/>
      <c r="LLS23" s="848"/>
      <c r="LLT23" s="848"/>
      <c r="LLU23" s="848"/>
      <c r="LLV23" s="848"/>
      <c r="LLW23" s="848"/>
      <c r="LLX23" s="848"/>
      <c r="LLY23" s="848"/>
      <c r="LLZ23" s="848"/>
      <c r="LMA23" s="848"/>
      <c r="LMB23" s="848"/>
      <c r="LMC23" s="848"/>
      <c r="LMD23" s="848"/>
      <c r="LME23" s="848"/>
      <c r="LMF23" s="848"/>
      <c r="LMG23" s="848"/>
      <c r="LMH23" s="848"/>
      <c r="LMI23" s="848"/>
      <c r="LMJ23" s="848"/>
      <c r="LMK23" s="848"/>
      <c r="LML23" s="848"/>
      <c r="LMM23" s="848"/>
      <c r="LMN23" s="848"/>
      <c r="LMO23" s="848"/>
      <c r="LMP23" s="848"/>
      <c r="LMQ23" s="848"/>
      <c r="LMR23" s="848"/>
      <c r="LMS23" s="848"/>
      <c r="LMT23" s="848"/>
      <c r="LMU23" s="848"/>
      <c r="LMV23" s="848"/>
      <c r="LMW23" s="848"/>
      <c r="LMX23" s="848"/>
      <c r="LMY23" s="848"/>
      <c r="LMZ23" s="848"/>
      <c r="LNA23" s="848"/>
      <c r="LNB23" s="848"/>
      <c r="LNC23" s="848"/>
      <c r="LND23" s="848"/>
      <c r="LNE23" s="848"/>
      <c r="LNF23" s="848"/>
      <c r="LNG23" s="848"/>
      <c r="LNH23" s="848"/>
      <c r="LNI23" s="848"/>
      <c r="LNJ23" s="848"/>
      <c r="LNK23" s="848"/>
      <c r="LNL23" s="848"/>
      <c r="LNM23" s="848"/>
      <c r="LNN23" s="848"/>
      <c r="LNO23" s="848"/>
      <c r="LNP23" s="848"/>
      <c r="LNQ23" s="848"/>
      <c r="LNR23" s="848"/>
      <c r="LNS23" s="848"/>
      <c r="LNT23" s="848"/>
      <c r="LNU23" s="848"/>
      <c r="LNV23" s="848"/>
      <c r="LNW23" s="848"/>
      <c r="LNX23" s="848"/>
      <c r="LNY23" s="848"/>
      <c r="LNZ23" s="848"/>
      <c r="LOA23" s="848"/>
      <c r="LOB23" s="848"/>
      <c r="LOC23" s="848"/>
      <c r="LOD23" s="848"/>
      <c r="LOE23" s="848"/>
      <c r="LOF23" s="848"/>
      <c r="LOG23" s="848"/>
      <c r="LOH23" s="848"/>
      <c r="LOI23" s="848"/>
      <c r="LOJ23" s="848"/>
      <c r="LOK23" s="848"/>
      <c r="LOL23" s="848"/>
      <c r="LOM23" s="848"/>
      <c r="LON23" s="848"/>
      <c r="LOO23" s="848"/>
      <c r="LOP23" s="848"/>
      <c r="LOQ23" s="848"/>
      <c r="LOR23" s="848"/>
      <c r="LOS23" s="848"/>
      <c r="LOT23" s="848"/>
      <c r="LOU23" s="848"/>
      <c r="LOV23" s="848"/>
      <c r="LOW23" s="848"/>
      <c r="LOX23" s="848"/>
      <c r="LOY23" s="848"/>
      <c r="LOZ23" s="848"/>
      <c r="LPA23" s="848"/>
      <c r="LPB23" s="848"/>
      <c r="LPC23" s="848"/>
      <c r="LPD23" s="848"/>
      <c r="LPE23" s="848"/>
      <c r="LPF23" s="848"/>
      <c r="LPG23" s="848"/>
      <c r="LPH23" s="848"/>
      <c r="LPI23" s="848"/>
      <c r="LPJ23" s="848"/>
      <c r="LPK23" s="848"/>
      <c r="LPL23" s="848"/>
      <c r="LPM23" s="848"/>
      <c r="LPN23" s="848"/>
      <c r="LPO23" s="848"/>
      <c r="LPP23" s="848"/>
      <c r="LPQ23" s="848"/>
      <c r="LPR23" s="848"/>
      <c r="LPS23" s="848"/>
      <c r="LPT23" s="848"/>
      <c r="LPU23" s="848"/>
      <c r="LPV23" s="848"/>
      <c r="LPW23" s="848"/>
      <c r="LPX23" s="848"/>
      <c r="LPY23" s="848"/>
      <c r="LPZ23" s="848"/>
      <c r="LQA23" s="848"/>
      <c r="LQB23" s="848"/>
      <c r="LQC23" s="848"/>
      <c r="LQD23" s="848"/>
      <c r="LQE23" s="848"/>
      <c r="LQF23" s="848"/>
      <c r="LQG23" s="848"/>
      <c r="LQH23" s="848"/>
      <c r="LQI23" s="848"/>
      <c r="LQJ23" s="848"/>
      <c r="LQK23" s="848"/>
      <c r="LQL23" s="848"/>
      <c r="LQM23" s="848"/>
      <c r="LQN23" s="848"/>
      <c r="LQO23" s="848"/>
      <c r="LQP23" s="848"/>
      <c r="LQQ23" s="848"/>
      <c r="LQR23" s="848"/>
      <c r="LQS23" s="848"/>
      <c r="LQT23" s="848"/>
      <c r="LQU23" s="848"/>
      <c r="LQV23" s="848"/>
      <c r="LQW23" s="848"/>
      <c r="LQX23" s="848"/>
      <c r="LQY23" s="848"/>
      <c r="LQZ23" s="848"/>
      <c r="LRA23" s="848"/>
      <c r="LRB23" s="848"/>
      <c r="LRC23" s="848"/>
      <c r="LRD23" s="848"/>
      <c r="LRE23" s="848"/>
      <c r="LRF23" s="848"/>
      <c r="LRG23" s="848"/>
      <c r="LRH23" s="848"/>
      <c r="LRI23" s="848"/>
      <c r="LRJ23" s="848"/>
      <c r="LRK23" s="848"/>
      <c r="LRL23" s="848"/>
      <c r="LRM23" s="848"/>
      <c r="LRN23" s="848"/>
      <c r="LRO23" s="848"/>
      <c r="LRP23" s="848"/>
      <c r="LRQ23" s="848"/>
      <c r="LRR23" s="848"/>
      <c r="LRS23" s="848"/>
      <c r="LRT23" s="848"/>
      <c r="LRU23" s="848"/>
      <c r="LRV23" s="848"/>
      <c r="LRW23" s="848"/>
      <c r="LRX23" s="848"/>
      <c r="LRY23" s="848"/>
      <c r="LRZ23" s="848"/>
      <c r="LSA23" s="848"/>
      <c r="LSB23" s="848"/>
      <c r="LSC23" s="848"/>
      <c r="LSD23" s="848"/>
      <c r="LSE23" s="848"/>
      <c r="LSF23" s="848"/>
      <c r="LSG23" s="848"/>
      <c r="LSH23" s="848"/>
      <c r="LSI23" s="848"/>
      <c r="LSJ23" s="848"/>
      <c r="LSK23" s="848"/>
      <c r="LSL23" s="848"/>
      <c r="LSM23" s="848"/>
      <c r="LSN23" s="848"/>
      <c r="LSO23" s="848"/>
      <c r="LSP23" s="848"/>
      <c r="LSQ23" s="848"/>
      <c r="LSR23" s="848"/>
      <c r="LSS23" s="848"/>
      <c r="LST23" s="848"/>
      <c r="LSU23" s="848"/>
      <c r="LSV23" s="848"/>
      <c r="LSW23" s="848"/>
      <c r="LSX23" s="848"/>
      <c r="LSY23" s="848"/>
      <c r="LSZ23" s="848"/>
      <c r="LTA23" s="848"/>
      <c r="LTB23" s="848"/>
      <c r="LTC23" s="848"/>
      <c r="LTD23" s="848"/>
      <c r="LTE23" s="848"/>
      <c r="LTF23" s="848"/>
      <c r="LTG23" s="848"/>
      <c r="LTH23" s="848"/>
      <c r="LTI23" s="848"/>
      <c r="LTJ23" s="848"/>
      <c r="LTK23" s="848"/>
      <c r="LTL23" s="848"/>
      <c r="LTM23" s="848"/>
      <c r="LTN23" s="848"/>
      <c r="LTO23" s="848"/>
      <c r="LTP23" s="848"/>
      <c r="LTQ23" s="848"/>
      <c r="LTR23" s="848"/>
      <c r="LTS23" s="848"/>
      <c r="LTT23" s="848"/>
      <c r="LTU23" s="848"/>
      <c r="LTV23" s="848"/>
      <c r="LTW23" s="848"/>
      <c r="LTX23" s="848"/>
      <c r="LTY23" s="848"/>
      <c r="LTZ23" s="848"/>
      <c r="LUA23" s="848"/>
      <c r="LUB23" s="848"/>
      <c r="LUC23" s="848"/>
      <c r="LUD23" s="848"/>
      <c r="LUE23" s="848"/>
      <c r="LUF23" s="848"/>
      <c r="LUG23" s="848"/>
      <c r="LUH23" s="848"/>
      <c r="LUI23" s="848"/>
      <c r="LUJ23" s="848"/>
      <c r="LUK23" s="848"/>
      <c r="LUL23" s="848"/>
      <c r="LUM23" s="848"/>
      <c r="LUN23" s="848"/>
      <c r="LUO23" s="848"/>
      <c r="LUP23" s="848"/>
      <c r="LUQ23" s="848"/>
      <c r="LUR23" s="848"/>
      <c r="LUS23" s="848"/>
      <c r="LUT23" s="848"/>
      <c r="LUU23" s="848"/>
      <c r="LUV23" s="848"/>
      <c r="LUW23" s="848"/>
      <c r="LUX23" s="848"/>
      <c r="LUY23" s="848"/>
      <c r="LUZ23" s="848"/>
      <c r="LVA23" s="848"/>
      <c r="LVB23" s="848"/>
      <c r="LVC23" s="848"/>
      <c r="LVD23" s="848"/>
      <c r="LVE23" s="848"/>
      <c r="LVF23" s="848"/>
      <c r="LVG23" s="848"/>
      <c r="LVH23" s="848"/>
      <c r="LVI23" s="848"/>
      <c r="LVJ23" s="848"/>
      <c r="LVK23" s="848"/>
      <c r="LVL23" s="848"/>
      <c r="LVM23" s="848"/>
      <c r="LVN23" s="848"/>
      <c r="LVO23" s="848"/>
      <c r="LVP23" s="848"/>
      <c r="LVQ23" s="848"/>
      <c r="LVR23" s="848"/>
      <c r="LVS23" s="848"/>
      <c r="LVT23" s="848"/>
      <c r="LVU23" s="848"/>
      <c r="LVV23" s="848"/>
      <c r="LVW23" s="848"/>
      <c r="LVX23" s="848"/>
      <c r="LVY23" s="848"/>
      <c r="LVZ23" s="848"/>
      <c r="LWA23" s="848"/>
      <c r="LWB23" s="848"/>
      <c r="LWC23" s="848"/>
      <c r="LWD23" s="848"/>
      <c r="LWE23" s="848"/>
      <c r="LWF23" s="848"/>
      <c r="LWG23" s="848"/>
      <c r="LWH23" s="848"/>
      <c r="LWI23" s="848"/>
      <c r="LWJ23" s="848"/>
      <c r="LWK23" s="848"/>
      <c r="LWL23" s="848"/>
      <c r="LWM23" s="848"/>
      <c r="LWN23" s="848"/>
      <c r="LWO23" s="848"/>
      <c r="LWP23" s="848"/>
      <c r="LWQ23" s="848"/>
      <c r="LWR23" s="848"/>
      <c r="LWS23" s="848"/>
      <c r="LWT23" s="848"/>
      <c r="LWU23" s="848"/>
      <c r="LWV23" s="848"/>
      <c r="LWW23" s="848"/>
      <c r="LWX23" s="848"/>
      <c r="LWY23" s="848"/>
      <c r="LWZ23" s="848"/>
      <c r="LXA23" s="848"/>
      <c r="LXB23" s="848"/>
      <c r="LXC23" s="848"/>
      <c r="LXD23" s="848"/>
      <c r="LXE23" s="848"/>
      <c r="LXF23" s="848"/>
      <c r="LXG23" s="848"/>
      <c r="LXH23" s="848"/>
      <c r="LXI23" s="848"/>
      <c r="LXJ23" s="848"/>
      <c r="LXK23" s="848"/>
      <c r="LXL23" s="848"/>
      <c r="LXM23" s="848"/>
      <c r="LXN23" s="848"/>
      <c r="LXO23" s="848"/>
      <c r="LXP23" s="848"/>
      <c r="LXQ23" s="848"/>
      <c r="LXR23" s="848"/>
      <c r="LXS23" s="848"/>
      <c r="LXT23" s="848"/>
      <c r="LXU23" s="848"/>
      <c r="LXV23" s="848"/>
      <c r="LXW23" s="848"/>
      <c r="LXX23" s="848"/>
      <c r="LXY23" s="848"/>
      <c r="LXZ23" s="848"/>
      <c r="LYA23" s="848"/>
      <c r="LYB23" s="848"/>
      <c r="LYC23" s="848"/>
      <c r="LYD23" s="848"/>
      <c r="LYE23" s="848"/>
      <c r="LYF23" s="848"/>
      <c r="LYG23" s="848"/>
      <c r="LYH23" s="848"/>
      <c r="LYI23" s="848"/>
      <c r="LYJ23" s="848"/>
      <c r="LYK23" s="848"/>
      <c r="LYL23" s="848"/>
      <c r="LYM23" s="848"/>
      <c r="LYN23" s="848"/>
      <c r="LYO23" s="848"/>
      <c r="LYP23" s="848"/>
      <c r="LYQ23" s="848"/>
      <c r="LYR23" s="848"/>
      <c r="LYS23" s="848"/>
      <c r="LYT23" s="848"/>
      <c r="LYU23" s="848"/>
      <c r="LYV23" s="848"/>
      <c r="LYW23" s="848"/>
      <c r="LYX23" s="848"/>
      <c r="LYY23" s="848"/>
      <c r="LYZ23" s="848"/>
      <c r="LZA23" s="848"/>
      <c r="LZB23" s="848"/>
      <c r="LZC23" s="848"/>
      <c r="LZD23" s="848"/>
      <c r="LZE23" s="848"/>
      <c r="LZF23" s="848"/>
      <c r="LZG23" s="848"/>
      <c r="LZH23" s="848"/>
      <c r="LZI23" s="848"/>
      <c r="LZJ23" s="848"/>
      <c r="LZK23" s="848"/>
      <c r="LZL23" s="848"/>
      <c r="LZM23" s="848"/>
      <c r="LZN23" s="848"/>
      <c r="LZO23" s="848"/>
      <c r="LZP23" s="848"/>
      <c r="LZQ23" s="848"/>
      <c r="LZR23" s="848"/>
      <c r="LZS23" s="848"/>
      <c r="LZT23" s="848"/>
      <c r="LZU23" s="848"/>
      <c r="LZV23" s="848"/>
      <c r="LZW23" s="848"/>
      <c r="LZX23" s="848"/>
      <c r="LZY23" s="848"/>
      <c r="LZZ23" s="848"/>
      <c r="MAA23" s="848"/>
      <c r="MAB23" s="848"/>
      <c r="MAC23" s="848"/>
      <c r="MAD23" s="848"/>
      <c r="MAE23" s="848"/>
      <c r="MAF23" s="848"/>
      <c r="MAG23" s="848"/>
      <c r="MAH23" s="848"/>
      <c r="MAI23" s="848"/>
      <c r="MAJ23" s="848"/>
      <c r="MAK23" s="848"/>
      <c r="MAL23" s="848"/>
      <c r="MAM23" s="848"/>
      <c r="MAN23" s="848"/>
      <c r="MAO23" s="848"/>
      <c r="MAP23" s="848"/>
      <c r="MAQ23" s="848"/>
      <c r="MAR23" s="848"/>
      <c r="MAS23" s="848"/>
      <c r="MAT23" s="848"/>
      <c r="MAU23" s="848"/>
      <c r="MAV23" s="848"/>
      <c r="MAW23" s="848"/>
      <c r="MAX23" s="848"/>
      <c r="MAY23" s="848"/>
      <c r="MAZ23" s="848"/>
      <c r="MBA23" s="848"/>
      <c r="MBB23" s="848"/>
      <c r="MBC23" s="848"/>
      <c r="MBD23" s="848"/>
      <c r="MBE23" s="848"/>
      <c r="MBF23" s="848"/>
      <c r="MBG23" s="848"/>
      <c r="MBH23" s="848"/>
      <c r="MBI23" s="848"/>
      <c r="MBJ23" s="848"/>
      <c r="MBK23" s="848"/>
      <c r="MBL23" s="848"/>
      <c r="MBM23" s="848"/>
      <c r="MBN23" s="848"/>
      <c r="MBO23" s="848"/>
      <c r="MBP23" s="848"/>
      <c r="MBQ23" s="848"/>
      <c r="MBR23" s="848"/>
      <c r="MBS23" s="848"/>
      <c r="MBT23" s="848"/>
      <c r="MBU23" s="848"/>
      <c r="MBV23" s="848"/>
      <c r="MBW23" s="848"/>
      <c r="MBX23" s="848"/>
      <c r="MBY23" s="848"/>
      <c r="MBZ23" s="848"/>
      <c r="MCA23" s="848"/>
      <c r="MCB23" s="848"/>
      <c r="MCC23" s="848"/>
      <c r="MCD23" s="848"/>
      <c r="MCE23" s="848"/>
      <c r="MCF23" s="848"/>
      <c r="MCG23" s="848"/>
      <c r="MCH23" s="848"/>
      <c r="MCI23" s="848"/>
      <c r="MCJ23" s="848"/>
      <c r="MCK23" s="848"/>
      <c r="MCL23" s="848"/>
      <c r="MCM23" s="848"/>
      <c r="MCN23" s="848"/>
      <c r="MCO23" s="848"/>
      <c r="MCP23" s="848"/>
      <c r="MCQ23" s="848"/>
      <c r="MCR23" s="848"/>
      <c r="MCS23" s="848"/>
      <c r="MCT23" s="848"/>
      <c r="MCU23" s="848"/>
      <c r="MCV23" s="848"/>
      <c r="MCW23" s="848"/>
      <c r="MCX23" s="848"/>
      <c r="MCY23" s="848"/>
      <c r="MCZ23" s="848"/>
      <c r="MDA23" s="848"/>
      <c r="MDB23" s="848"/>
      <c r="MDC23" s="848"/>
      <c r="MDD23" s="848"/>
      <c r="MDE23" s="848"/>
      <c r="MDF23" s="848"/>
      <c r="MDG23" s="848"/>
      <c r="MDH23" s="848"/>
      <c r="MDI23" s="848"/>
      <c r="MDJ23" s="848"/>
      <c r="MDK23" s="848"/>
      <c r="MDL23" s="848"/>
      <c r="MDM23" s="848"/>
      <c r="MDN23" s="848"/>
      <c r="MDO23" s="848"/>
      <c r="MDP23" s="848"/>
      <c r="MDQ23" s="848"/>
      <c r="MDR23" s="848"/>
      <c r="MDS23" s="848"/>
      <c r="MDT23" s="848"/>
      <c r="MDU23" s="848"/>
      <c r="MDV23" s="848"/>
      <c r="MDW23" s="848"/>
      <c r="MDX23" s="848"/>
      <c r="MDY23" s="848"/>
      <c r="MDZ23" s="848"/>
      <c r="MEA23" s="848"/>
      <c r="MEB23" s="848"/>
      <c r="MEC23" s="848"/>
      <c r="MED23" s="848"/>
      <c r="MEE23" s="848"/>
      <c r="MEF23" s="848"/>
      <c r="MEG23" s="848"/>
      <c r="MEH23" s="848"/>
      <c r="MEI23" s="848"/>
      <c r="MEJ23" s="848"/>
      <c r="MEK23" s="848"/>
      <c r="MEL23" s="848"/>
      <c r="MEM23" s="848"/>
      <c r="MEN23" s="848"/>
      <c r="MEO23" s="848"/>
      <c r="MEP23" s="848"/>
      <c r="MEQ23" s="848"/>
      <c r="MER23" s="848"/>
      <c r="MES23" s="848"/>
      <c r="MET23" s="848"/>
      <c r="MEU23" s="848"/>
      <c r="MEV23" s="848"/>
      <c r="MEW23" s="848"/>
      <c r="MEX23" s="848"/>
      <c r="MEY23" s="848"/>
      <c r="MEZ23" s="848"/>
      <c r="MFA23" s="848"/>
      <c r="MFB23" s="848"/>
      <c r="MFC23" s="848"/>
      <c r="MFD23" s="848"/>
      <c r="MFE23" s="848"/>
      <c r="MFF23" s="848"/>
      <c r="MFG23" s="848"/>
      <c r="MFH23" s="848"/>
      <c r="MFI23" s="848"/>
      <c r="MFJ23" s="848"/>
      <c r="MFK23" s="848"/>
      <c r="MFL23" s="848"/>
      <c r="MFM23" s="848"/>
      <c r="MFN23" s="848"/>
      <c r="MFO23" s="848"/>
      <c r="MFP23" s="848"/>
      <c r="MFQ23" s="848"/>
      <c r="MFR23" s="848"/>
      <c r="MFS23" s="848"/>
      <c r="MFT23" s="848"/>
      <c r="MFU23" s="848"/>
      <c r="MFV23" s="848"/>
      <c r="MFW23" s="848"/>
      <c r="MFX23" s="848"/>
      <c r="MFY23" s="848"/>
      <c r="MFZ23" s="848"/>
      <c r="MGA23" s="848"/>
      <c r="MGB23" s="848"/>
      <c r="MGC23" s="848"/>
      <c r="MGD23" s="848"/>
      <c r="MGE23" s="848"/>
      <c r="MGF23" s="848"/>
      <c r="MGG23" s="848"/>
      <c r="MGH23" s="848"/>
      <c r="MGI23" s="848"/>
      <c r="MGJ23" s="848"/>
      <c r="MGK23" s="848"/>
      <c r="MGL23" s="848"/>
      <c r="MGM23" s="848"/>
      <c r="MGN23" s="848"/>
      <c r="MGO23" s="848"/>
      <c r="MGP23" s="848"/>
      <c r="MGQ23" s="848"/>
      <c r="MGR23" s="848"/>
      <c r="MGS23" s="848"/>
      <c r="MGT23" s="848"/>
      <c r="MGU23" s="848"/>
      <c r="MGV23" s="848"/>
      <c r="MGW23" s="848"/>
      <c r="MGX23" s="848"/>
      <c r="MGY23" s="848"/>
      <c r="MGZ23" s="848"/>
      <c r="MHA23" s="848"/>
      <c r="MHB23" s="848"/>
      <c r="MHC23" s="848"/>
      <c r="MHD23" s="848"/>
      <c r="MHE23" s="848"/>
      <c r="MHF23" s="848"/>
      <c r="MHG23" s="848"/>
      <c r="MHH23" s="848"/>
      <c r="MHI23" s="848"/>
      <c r="MHJ23" s="848"/>
      <c r="MHK23" s="848"/>
      <c r="MHL23" s="848"/>
      <c r="MHM23" s="848"/>
      <c r="MHN23" s="848"/>
      <c r="MHO23" s="848"/>
      <c r="MHP23" s="848"/>
      <c r="MHQ23" s="848"/>
      <c r="MHR23" s="848"/>
      <c r="MHS23" s="848"/>
      <c r="MHT23" s="848"/>
      <c r="MHU23" s="848"/>
      <c r="MHV23" s="848"/>
      <c r="MHW23" s="848"/>
      <c r="MHX23" s="848"/>
      <c r="MHY23" s="848"/>
      <c r="MHZ23" s="848"/>
      <c r="MIA23" s="848"/>
      <c r="MIB23" s="848"/>
      <c r="MIC23" s="848"/>
      <c r="MID23" s="848"/>
      <c r="MIE23" s="848"/>
      <c r="MIF23" s="848"/>
      <c r="MIG23" s="848"/>
      <c r="MIH23" s="848"/>
      <c r="MII23" s="848"/>
      <c r="MIJ23" s="848"/>
      <c r="MIK23" s="848"/>
      <c r="MIL23" s="848"/>
      <c r="MIM23" s="848"/>
      <c r="MIN23" s="848"/>
      <c r="MIO23" s="848"/>
      <c r="MIP23" s="848"/>
      <c r="MIQ23" s="848"/>
      <c r="MIR23" s="848"/>
      <c r="MIS23" s="848"/>
      <c r="MIT23" s="848"/>
      <c r="MIU23" s="848"/>
      <c r="MIV23" s="848"/>
      <c r="MIW23" s="848"/>
      <c r="MIX23" s="848"/>
      <c r="MIY23" s="848"/>
      <c r="MIZ23" s="848"/>
      <c r="MJA23" s="848"/>
      <c r="MJB23" s="848"/>
      <c r="MJC23" s="848"/>
      <c r="MJD23" s="848"/>
      <c r="MJE23" s="848"/>
      <c r="MJF23" s="848"/>
      <c r="MJG23" s="848"/>
      <c r="MJH23" s="848"/>
      <c r="MJI23" s="848"/>
      <c r="MJJ23" s="848"/>
      <c r="MJK23" s="848"/>
      <c r="MJL23" s="848"/>
      <c r="MJM23" s="848"/>
      <c r="MJN23" s="848"/>
      <c r="MJO23" s="848"/>
      <c r="MJP23" s="848"/>
      <c r="MJQ23" s="848"/>
      <c r="MJR23" s="848"/>
      <c r="MJS23" s="848"/>
      <c r="MJT23" s="848"/>
      <c r="MJU23" s="848"/>
      <c r="MJV23" s="848"/>
      <c r="MJW23" s="848"/>
      <c r="MJX23" s="848"/>
      <c r="MJY23" s="848"/>
      <c r="MJZ23" s="848"/>
      <c r="MKA23" s="848"/>
      <c r="MKB23" s="848"/>
      <c r="MKC23" s="848"/>
      <c r="MKD23" s="848"/>
      <c r="MKE23" s="848"/>
      <c r="MKF23" s="848"/>
      <c r="MKG23" s="848"/>
      <c r="MKH23" s="848"/>
      <c r="MKI23" s="848"/>
      <c r="MKJ23" s="848"/>
      <c r="MKK23" s="848"/>
      <c r="MKL23" s="848"/>
      <c r="MKM23" s="848"/>
      <c r="MKN23" s="848"/>
      <c r="MKO23" s="848"/>
      <c r="MKP23" s="848"/>
      <c r="MKQ23" s="848"/>
      <c r="MKR23" s="848"/>
      <c r="MKS23" s="848"/>
      <c r="MKT23" s="848"/>
      <c r="MKU23" s="848"/>
      <c r="MKV23" s="848"/>
      <c r="MKW23" s="848"/>
      <c r="MKX23" s="848"/>
      <c r="MKY23" s="848"/>
      <c r="MKZ23" s="848"/>
      <c r="MLA23" s="848"/>
      <c r="MLB23" s="848"/>
      <c r="MLC23" s="848"/>
      <c r="MLD23" s="848"/>
      <c r="MLE23" s="848"/>
      <c r="MLF23" s="848"/>
      <c r="MLG23" s="848"/>
      <c r="MLH23" s="848"/>
      <c r="MLI23" s="848"/>
      <c r="MLJ23" s="848"/>
      <c r="MLK23" s="848"/>
      <c r="MLL23" s="848"/>
      <c r="MLM23" s="848"/>
      <c r="MLN23" s="848"/>
      <c r="MLO23" s="848"/>
      <c r="MLP23" s="848"/>
      <c r="MLQ23" s="848"/>
      <c r="MLR23" s="848"/>
      <c r="MLS23" s="848"/>
      <c r="MLT23" s="848"/>
      <c r="MLU23" s="848"/>
      <c r="MLV23" s="848"/>
      <c r="MLW23" s="848"/>
      <c r="MLX23" s="848"/>
      <c r="MLY23" s="848"/>
      <c r="MLZ23" s="848"/>
      <c r="MMA23" s="848"/>
      <c r="MMB23" s="848"/>
      <c r="MMC23" s="848"/>
      <c r="MMD23" s="848"/>
      <c r="MME23" s="848"/>
      <c r="MMF23" s="848"/>
      <c r="MMG23" s="848"/>
      <c r="MMH23" s="848"/>
      <c r="MMI23" s="848"/>
      <c r="MMJ23" s="848"/>
      <c r="MMK23" s="848"/>
      <c r="MML23" s="848"/>
      <c r="MMM23" s="848"/>
      <c r="MMN23" s="848"/>
      <c r="MMO23" s="848"/>
      <c r="MMP23" s="848"/>
      <c r="MMQ23" s="848"/>
      <c r="MMR23" s="848"/>
      <c r="MMS23" s="848"/>
      <c r="MMT23" s="848"/>
      <c r="MMU23" s="848"/>
      <c r="MMV23" s="848"/>
      <c r="MMW23" s="848"/>
      <c r="MMX23" s="848"/>
      <c r="MMY23" s="848"/>
      <c r="MMZ23" s="848"/>
      <c r="MNA23" s="848"/>
      <c r="MNB23" s="848"/>
      <c r="MNC23" s="848"/>
      <c r="MND23" s="848"/>
      <c r="MNE23" s="848"/>
      <c r="MNF23" s="848"/>
      <c r="MNG23" s="848"/>
      <c r="MNH23" s="848"/>
      <c r="MNI23" s="848"/>
      <c r="MNJ23" s="848"/>
      <c r="MNK23" s="848"/>
      <c r="MNL23" s="848"/>
      <c r="MNM23" s="848"/>
      <c r="MNN23" s="848"/>
      <c r="MNO23" s="848"/>
      <c r="MNP23" s="848"/>
      <c r="MNQ23" s="848"/>
      <c r="MNR23" s="848"/>
      <c r="MNS23" s="848"/>
      <c r="MNT23" s="848"/>
      <c r="MNU23" s="848"/>
      <c r="MNV23" s="848"/>
      <c r="MNW23" s="848"/>
      <c r="MNX23" s="848"/>
      <c r="MNY23" s="848"/>
      <c r="MNZ23" s="848"/>
      <c r="MOA23" s="848"/>
      <c r="MOB23" s="848"/>
      <c r="MOC23" s="848"/>
      <c r="MOD23" s="848"/>
      <c r="MOE23" s="848"/>
      <c r="MOF23" s="848"/>
      <c r="MOG23" s="848"/>
      <c r="MOH23" s="848"/>
      <c r="MOI23" s="848"/>
      <c r="MOJ23" s="848"/>
      <c r="MOK23" s="848"/>
      <c r="MOL23" s="848"/>
      <c r="MOM23" s="848"/>
      <c r="MON23" s="848"/>
      <c r="MOO23" s="848"/>
      <c r="MOP23" s="848"/>
      <c r="MOQ23" s="848"/>
      <c r="MOR23" s="848"/>
      <c r="MOS23" s="848"/>
      <c r="MOT23" s="848"/>
      <c r="MOU23" s="848"/>
      <c r="MOV23" s="848"/>
      <c r="MOW23" s="848"/>
      <c r="MOX23" s="848"/>
      <c r="MOY23" s="848"/>
      <c r="MOZ23" s="848"/>
      <c r="MPA23" s="848"/>
      <c r="MPB23" s="848"/>
      <c r="MPC23" s="848"/>
      <c r="MPD23" s="848"/>
      <c r="MPE23" s="848"/>
      <c r="MPF23" s="848"/>
      <c r="MPG23" s="848"/>
      <c r="MPH23" s="848"/>
      <c r="MPI23" s="848"/>
      <c r="MPJ23" s="848"/>
      <c r="MPK23" s="848"/>
      <c r="MPL23" s="848"/>
      <c r="MPM23" s="848"/>
      <c r="MPN23" s="848"/>
      <c r="MPO23" s="848"/>
      <c r="MPP23" s="848"/>
      <c r="MPQ23" s="848"/>
      <c r="MPR23" s="848"/>
      <c r="MPS23" s="848"/>
      <c r="MPT23" s="848"/>
      <c r="MPU23" s="848"/>
      <c r="MPV23" s="848"/>
      <c r="MPW23" s="848"/>
      <c r="MPX23" s="848"/>
      <c r="MPY23" s="848"/>
      <c r="MPZ23" s="848"/>
      <c r="MQA23" s="848"/>
      <c r="MQB23" s="848"/>
      <c r="MQC23" s="848"/>
      <c r="MQD23" s="848"/>
      <c r="MQE23" s="848"/>
      <c r="MQF23" s="848"/>
      <c r="MQG23" s="848"/>
      <c r="MQH23" s="848"/>
      <c r="MQI23" s="848"/>
      <c r="MQJ23" s="848"/>
      <c r="MQK23" s="848"/>
      <c r="MQL23" s="848"/>
      <c r="MQM23" s="848"/>
      <c r="MQN23" s="848"/>
      <c r="MQO23" s="848"/>
      <c r="MQP23" s="848"/>
      <c r="MQQ23" s="848"/>
      <c r="MQR23" s="848"/>
      <c r="MQS23" s="848"/>
      <c r="MQT23" s="848"/>
      <c r="MQU23" s="848"/>
      <c r="MQV23" s="848"/>
      <c r="MQW23" s="848"/>
      <c r="MQX23" s="848"/>
      <c r="MQY23" s="848"/>
      <c r="MQZ23" s="848"/>
      <c r="MRA23" s="848"/>
      <c r="MRB23" s="848"/>
      <c r="MRC23" s="848"/>
      <c r="MRD23" s="848"/>
      <c r="MRE23" s="848"/>
      <c r="MRF23" s="848"/>
      <c r="MRG23" s="848"/>
      <c r="MRH23" s="848"/>
      <c r="MRI23" s="848"/>
      <c r="MRJ23" s="848"/>
      <c r="MRK23" s="848"/>
      <c r="MRL23" s="848"/>
      <c r="MRM23" s="848"/>
      <c r="MRN23" s="848"/>
      <c r="MRO23" s="848"/>
      <c r="MRP23" s="848"/>
      <c r="MRQ23" s="848"/>
      <c r="MRR23" s="848"/>
      <c r="MRS23" s="848"/>
      <c r="MRT23" s="848"/>
      <c r="MRU23" s="848"/>
      <c r="MRV23" s="848"/>
      <c r="MRW23" s="848"/>
      <c r="MRX23" s="848"/>
      <c r="MRY23" s="848"/>
      <c r="MRZ23" s="848"/>
      <c r="MSA23" s="848"/>
      <c r="MSB23" s="848"/>
      <c r="MSC23" s="848"/>
      <c r="MSD23" s="848"/>
      <c r="MSE23" s="848"/>
      <c r="MSF23" s="848"/>
      <c r="MSG23" s="848"/>
      <c r="MSH23" s="848"/>
      <c r="MSI23" s="848"/>
      <c r="MSJ23" s="848"/>
      <c r="MSK23" s="848"/>
      <c r="MSL23" s="848"/>
      <c r="MSM23" s="848"/>
      <c r="MSN23" s="848"/>
      <c r="MSO23" s="848"/>
      <c r="MSP23" s="848"/>
      <c r="MSQ23" s="848"/>
      <c r="MSR23" s="848"/>
      <c r="MSS23" s="848"/>
      <c r="MST23" s="848"/>
      <c r="MSU23" s="848"/>
      <c r="MSV23" s="848"/>
      <c r="MSW23" s="848"/>
      <c r="MSX23" s="848"/>
      <c r="MSY23" s="848"/>
      <c r="MSZ23" s="848"/>
      <c r="MTA23" s="848"/>
      <c r="MTB23" s="848"/>
      <c r="MTC23" s="848"/>
      <c r="MTD23" s="848"/>
      <c r="MTE23" s="848"/>
      <c r="MTF23" s="848"/>
      <c r="MTG23" s="848"/>
      <c r="MTH23" s="848"/>
      <c r="MTI23" s="848"/>
      <c r="MTJ23" s="848"/>
      <c r="MTK23" s="848"/>
      <c r="MTL23" s="848"/>
      <c r="MTM23" s="848"/>
      <c r="MTN23" s="848"/>
      <c r="MTO23" s="848"/>
      <c r="MTP23" s="848"/>
      <c r="MTQ23" s="848"/>
      <c r="MTR23" s="848"/>
      <c r="MTS23" s="848"/>
      <c r="MTT23" s="848"/>
      <c r="MTU23" s="848"/>
      <c r="MTV23" s="848"/>
      <c r="MTW23" s="848"/>
      <c r="MTX23" s="848"/>
      <c r="MTY23" s="848"/>
      <c r="MTZ23" s="848"/>
      <c r="MUA23" s="848"/>
      <c r="MUB23" s="848"/>
      <c r="MUC23" s="848"/>
      <c r="MUD23" s="848"/>
      <c r="MUE23" s="848"/>
      <c r="MUF23" s="848"/>
      <c r="MUG23" s="848"/>
      <c r="MUH23" s="848"/>
      <c r="MUI23" s="848"/>
      <c r="MUJ23" s="848"/>
      <c r="MUK23" s="848"/>
      <c r="MUL23" s="848"/>
      <c r="MUM23" s="848"/>
      <c r="MUN23" s="848"/>
      <c r="MUO23" s="848"/>
      <c r="MUP23" s="848"/>
      <c r="MUQ23" s="848"/>
      <c r="MUR23" s="848"/>
      <c r="MUS23" s="848"/>
      <c r="MUT23" s="848"/>
      <c r="MUU23" s="848"/>
      <c r="MUV23" s="848"/>
      <c r="MUW23" s="848"/>
      <c r="MUX23" s="848"/>
      <c r="MUY23" s="848"/>
      <c r="MUZ23" s="848"/>
      <c r="MVA23" s="848"/>
      <c r="MVB23" s="848"/>
      <c r="MVC23" s="848"/>
      <c r="MVD23" s="848"/>
      <c r="MVE23" s="848"/>
      <c r="MVF23" s="848"/>
      <c r="MVG23" s="848"/>
      <c r="MVH23" s="848"/>
      <c r="MVI23" s="848"/>
      <c r="MVJ23" s="848"/>
      <c r="MVK23" s="848"/>
      <c r="MVL23" s="848"/>
      <c r="MVM23" s="848"/>
      <c r="MVN23" s="848"/>
      <c r="MVO23" s="848"/>
      <c r="MVP23" s="848"/>
      <c r="MVQ23" s="848"/>
      <c r="MVR23" s="848"/>
      <c r="MVS23" s="848"/>
      <c r="MVT23" s="848"/>
      <c r="MVU23" s="848"/>
      <c r="MVV23" s="848"/>
      <c r="MVW23" s="848"/>
      <c r="MVX23" s="848"/>
      <c r="MVY23" s="848"/>
      <c r="MVZ23" s="848"/>
      <c r="MWA23" s="848"/>
      <c r="MWB23" s="848"/>
      <c r="MWC23" s="848"/>
      <c r="MWD23" s="848"/>
      <c r="MWE23" s="848"/>
      <c r="MWF23" s="848"/>
      <c r="MWG23" s="848"/>
      <c r="MWH23" s="848"/>
      <c r="MWI23" s="848"/>
      <c r="MWJ23" s="848"/>
      <c r="MWK23" s="848"/>
      <c r="MWL23" s="848"/>
      <c r="MWM23" s="848"/>
      <c r="MWN23" s="848"/>
      <c r="MWO23" s="848"/>
      <c r="MWP23" s="848"/>
      <c r="MWQ23" s="848"/>
      <c r="MWR23" s="848"/>
      <c r="MWS23" s="848"/>
      <c r="MWT23" s="848"/>
      <c r="MWU23" s="848"/>
      <c r="MWV23" s="848"/>
      <c r="MWW23" s="848"/>
      <c r="MWX23" s="848"/>
      <c r="MWY23" s="848"/>
      <c r="MWZ23" s="848"/>
      <c r="MXA23" s="848"/>
      <c r="MXB23" s="848"/>
      <c r="MXC23" s="848"/>
      <c r="MXD23" s="848"/>
      <c r="MXE23" s="848"/>
      <c r="MXF23" s="848"/>
      <c r="MXG23" s="848"/>
      <c r="MXH23" s="848"/>
      <c r="MXI23" s="848"/>
      <c r="MXJ23" s="848"/>
      <c r="MXK23" s="848"/>
      <c r="MXL23" s="848"/>
      <c r="MXM23" s="848"/>
      <c r="MXN23" s="848"/>
      <c r="MXO23" s="848"/>
      <c r="MXP23" s="848"/>
      <c r="MXQ23" s="848"/>
      <c r="MXR23" s="848"/>
      <c r="MXS23" s="848"/>
      <c r="MXT23" s="848"/>
      <c r="MXU23" s="848"/>
      <c r="MXV23" s="848"/>
      <c r="MXW23" s="848"/>
      <c r="MXX23" s="848"/>
      <c r="MXY23" s="848"/>
      <c r="MXZ23" s="848"/>
      <c r="MYA23" s="848"/>
      <c r="MYB23" s="848"/>
      <c r="MYC23" s="848"/>
      <c r="MYD23" s="848"/>
      <c r="MYE23" s="848"/>
      <c r="MYF23" s="848"/>
      <c r="MYG23" s="848"/>
      <c r="MYH23" s="848"/>
      <c r="MYI23" s="848"/>
      <c r="MYJ23" s="848"/>
      <c r="MYK23" s="848"/>
      <c r="MYL23" s="848"/>
      <c r="MYM23" s="848"/>
      <c r="MYN23" s="848"/>
      <c r="MYO23" s="848"/>
      <c r="MYP23" s="848"/>
      <c r="MYQ23" s="848"/>
      <c r="MYR23" s="848"/>
      <c r="MYS23" s="848"/>
      <c r="MYT23" s="848"/>
      <c r="MYU23" s="848"/>
      <c r="MYV23" s="848"/>
      <c r="MYW23" s="848"/>
      <c r="MYX23" s="848"/>
      <c r="MYY23" s="848"/>
      <c r="MYZ23" s="848"/>
      <c r="MZA23" s="848"/>
      <c r="MZB23" s="848"/>
      <c r="MZC23" s="848"/>
      <c r="MZD23" s="848"/>
      <c r="MZE23" s="848"/>
      <c r="MZF23" s="848"/>
      <c r="MZG23" s="848"/>
      <c r="MZH23" s="848"/>
      <c r="MZI23" s="848"/>
      <c r="MZJ23" s="848"/>
      <c r="MZK23" s="848"/>
      <c r="MZL23" s="848"/>
      <c r="MZM23" s="848"/>
      <c r="MZN23" s="848"/>
      <c r="MZO23" s="848"/>
      <c r="MZP23" s="848"/>
      <c r="MZQ23" s="848"/>
      <c r="MZR23" s="848"/>
      <c r="MZS23" s="848"/>
      <c r="MZT23" s="848"/>
      <c r="MZU23" s="848"/>
      <c r="MZV23" s="848"/>
      <c r="MZW23" s="848"/>
      <c r="MZX23" s="848"/>
      <c r="MZY23" s="848"/>
      <c r="MZZ23" s="848"/>
      <c r="NAA23" s="848"/>
      <c r="NAB23" s="848"/>
      <c r="NAC23" s="848"/>
      <c r="NAD23" s="848"/>
      <c r="NAE23" s="848"/>
      <c r="NAF23" s="848"/>
      <c r="NAG23" s="848"/>
      <c r="NAH23" s="848"/>
      <c r="NAI23" s="848"/>
      <c r="NAJ23" s="848"/>
      <c r="NAK23" s="848"/>
      <c r="NAL23" s="848"/>
      <c r="NAM23" s="848"/>
      <c r="NAN23" s="848"/>
      <c r="NAO23" s="848"/>
      <c r="NAP23" s="848"/>
      <c r="NAQ23" s="848"/>
      <c r="NAR23" s="848"/>
      <c r="NAS23" s="848"/>
      <c r="NAT23" s="848"/>
      <c r="NAU23" s="848"/>
      <c r="NAV23" s="848"/>
      <c r="NAW23" s="848"/>
      <c r="NAX23" s="848"/>
      <c r="NAY23" s="848"/>
      <c r="NAZ23" s="848"/>
      <c r="NBA23" s="848"/>
      <c r="NBB23" s="848"/>
      <c r="NBC23" s="848"/>
      <c r="NBD23" s="848"/>
      <c r="NBE23" s="848"/>
      <c r="NBF23" s="848"/>
      <c r="NBG23" s="848"/>
      <c r="NBH23" s="848"/>
      <c r="NBI23" s="848"/>
      <c r="NBJ23" s="848"/>
      <c r="NBK23" s="848"/>
      <c r="NBL23" s="848"/>
      <c r="NBM23" s="848"/>
      <c r="NBN23" s="848"/>
      <c r="NBO23" s="848"/>
      <c r="NBP23" s="848"/>
      <c r="NBQ23" s="848"/>
      <c r="NBR23" s="848"/>
      <c r="NBS23" s="848"/>
      <c r="NBT23" s="848"/>
      <c r="NBU23" s="848"/>
      <c r="NBV23" s="848"/>
      <c r="NBW23" s="848"/>
      <c r="NBX23" s="848"/>
      <c r="NBY23" s="848"/>
      <c r="NBZ23" s="848"/>
      <c r="NCA23" s="848"/>
      <c r="NCB23" s="848"/>
      <c r="NCC23" s="848"/>
      <c r="NCD23" s="848"/>
      <c r="NCE23" s="848"/>
      <c r="NCF23" s="848"/>
      <c r="NCG23" s="848"/>
      <c r="NCH23" s="848"/>
      <c r="NCI23" s="848"/>
      <c r="NCJ23" s="848"/>
      <c r="NCK23" s="848"/>
      <c r="NCL23" s="848"/>
      <c r="NCM23" s="848"/>
      <c r="NCN23" s="848"/>
      <c r="NCO23" s="848"/>
      <c r="NCP23" s="848"/>
      <c r="NCQ23" s="848"/>
      <c r="NCR23" s="848"/>
      <c r="NCS23" s="848"/>
      <c r="NCT23" s="848"/>
      <c r="NCU23" s="848"/>
      <c r="NCV23" s="848"/>
      <c r="NCW23" s="848"/>
      <c r="NCX23" s="848"/>
      <c r="NCY23" s="848"/>
      <c r="NCZ23" s="848"/>
      <c r="NDA23" s="848"/>
      <c r="NDB23" s="848"/>
      <c r="NDC23" s="848"/>
      <c r="NDD23" s="848"/>
      <c r="NDE23" s="848"/>
      <c r="NDF23" s="848"/>
      <c r="NDG23" s="848"/>
      <c r="NDH23" s="848"/>
      <c r="NDI23" s="848"/>
      <c r="NDJ23" s="848"/>
      <c r="NDK23" s="848"/>
      <c r="NDL23" s="848"/>
      <c r="NDM23" s="848"/>
      <c r="NDN23" s="848"/>
      <c r="NDO23" s="848"/>
      <c r="NDP23" s="848"/>
      <c r="NDQ23" s="848"/>
      <c r="NDR23" s="848"/>
      <c r="NDS23" s="848"/>
      <c r="NDT23" s="848"/>
      <c r="NDU23" s="848"/>
      <c r="NDV23" s="848"/>
      <c r="NDW23" s="848"/>
      <c r="NDX23" s="848"/>
      <c r="NDY23" s="848"/>
      <c r="NDZ23" s="848"/>
      <c r="NEA23" s="848"/>
      <c r="NEB23" s="848"/>
      <c r="NEC23" s="848"/>
      <c r="NED23" s="848"/>
      <c r="NEE23" s="848"/>
      <c r="NEF23" s="848"/>
      <c r="NEG23" s="848"/>
      <c r="NEH23" s="848"/>
      <c r="NEI23" s="848"/>
      <c r="NEJ23" s="848"/>
      <c r="NEK23" s="848"/>
      <c r="NEL23" s="848"/>
      <c r="NEM23" s="848"/>
      <c r="NEN23" s="848"/>
      <c r="NEO23" s="848"/>
      <c r="NEP23" s="848"/>
      <c r="NEQ23" s="848"/>
      <c r="NER23" s="848"/>
      <c r="NES23" s="848"/>
      <c r="NET23" s="848"/>
      <c r="NEU23" s="848"/>
      <c r="NEV23" s="848"/>
      <c r="NEW23" s="848"/>
      <c r="NEX23" s="848"/>
      <c r="NEY23" s="848"/>
      <c r="NEZ23" s="848"/>
      <c r="NFA23" s="848"/>
      <c r="NFB23" s="848"/>
      <c r="NFC23" s="848"/>
      <c r="NFD23" s="848"/>
      <c r="NFE23" s="848"/>
      <c r="NFF23" s="848"/>
      <c r="NFG23" s="848"/>
      <c r="NFH23" s="848"/>
      <c r="NFI23" s="848"/>
      <c r="NFJ23" s="848"/>
      <c r="NFK23" s="848"/>
      <c r="NFL23" s="848"/>
      <c r="NFM23" s="848"/>
      <c r="NFN23" s="848"/>
      <c r="NFO23" s="848"/>
      <c r="NFP23" s="848"/>
      <c r="NFQ23" s="848"/>
      <c r="NFR23" s="848"/>
      <c r="NFS23" s="848"/>
      <c r="NFT23" s="848"/>
      <c r="NFU23" s="848"/>
      <c r="NFV23" s="848"/>
      <c r="NFW23" s="848"/>
      <c r="NFX23" s="848"/>
      <c r="NFY23" s="848"/>
      <c r="NFZ23" s="848"/>
      <c r="NGA23" s="848"/>
      <c r="NGB23" s="848"/>
      <c r="NGC23" s="848"/>
      <c r="NGD23" s="848"/>
      <c r="NGE23" s="848"/>
      <c r="NGF23" s="848"/>
      <c r="NGG23" s="848"/>
      <c r="NGH23" s="848"/>
      <c r="NGI23" s="848"/>
      <c r="NGJ23" s="848"/>
      <c r="NGK23" s="848"/>
      <c r="NGL23" s="848"/>
      <c r="NGM23" s="848"/>
      <c r="NGN23" s="848"/>
      <c r="NGO23" s="848"/>
      <c r="NGP23" s="848"/>
      <c r="NGQ23" s="848"/>
      <c r="NGR23" s="848"/>
      <c r="NGS23" s="848"/>
      <c r="NGT23" s="848"/>
      <c r="NGU23" s="848"/>
      <c r="NGV23" s="848"/>
      <c r="NGW23" s="848"/>
      <c r="NGX23" s="848"/>
      <c r="NGY23" s="848"/>
      <c r="NGZ23" s="848"/>
      <c r="NHA23" s="848"/>
      <c r="NHB23" s="848"/>
      <c r="NHC23" s="848"/>
      <c r="NHD23" s="848"/>
      <c r="NHE23" s="848"/>
      <c r="NHF23" s="848"/>
      <c r="NHG23" s="848"/>
      <c r="NHH23" s="848"/>
      <c r="NHI23" s="848"/>
      <c r="NHJ23" s="848"/>
      <c r="NHK23" s="848"/>
      <c r="NHL23" s="848"/>
      <c r="NHM23" s="848"/>
      <c r="NHN23" s="848"/>
      <c r="NHO23" s="848"/>
      <c r="NHP23" s="848"/>
      <c r="NHQ23" s="848"/>
      <c r="NHR23" s="848"/>
      <c r="NHS23" s="848"/>
      <c r="NHT23" s="848"/>
      <c r="NHU23" s="848"/>
      <c r="NHV23" s="848"/>
      <c r="NHW23" s="848"/>
      <c r="NHX23" s="848"/>
      <c r="NHY23" s="848"/>
      <c r="NHZ23" s="848"/>
      <c r="NIA23" s="848"/>
      <c r="NIB23" s="848"/>
      <c r="NIC23" s="848"/>
      <c r="NID23" s="848"/>
      <c r="NIE23" s="848"/>
      <c r="NIF23" s="848"/>
      <c r="NIG23" s="848"/>
      <c r="NIH23" s="848"/>
      <c r="NII23" s="848"/>
      <c r="NIJ23" s="848"/>
      <c r="NIK23" s="848"/>
      <c r="NIL23" s="848"/>
      <c r="NIM23" s="848"/>
      <c r="NIN23" s="848"/>
      <c r="NIO23" s="848"/>
      <c r="NIP23" s="848"/>
      <c r="NIQ23" s="848"/>
      <c r="NIR23" s="848"/>
      <c r="NIS23" s="848"/>
      <c r="NIT23" s="848"/>
      <c r="NIU23" s="848"/>
      <c r="NIV23" s="848"/>
      <c r="NIW23" s="848"/>
      <c r="NIX23" s="848"/>
      <c r="NIY23" s="848"/>
      <c r="NIZ23" s="848"/>
      <c r="NJA23" s="848"/>
      <c r="NJB23" s="848"/>
      <c r="NJC23" s="848"/>
      <c r="NJD23" s="848"/>
      <c r="NJE23" s="848"/>
      <c r="NJF23" s="848"/>
      <c r="NJG23" s="848"/>
      <c r="NJH23" s="848"/>
      <c r="NJI23" s="848"/>
      <c r="NJJ23" s="848"/>
      <c r="NJK23" s="848"/>
      <c r="NJL23" s="848"/>
      <c r="NJM23" s="848"/>
      <c r="NJN23" s="848"/>
      <c r="NJO23" s="848"/>
      <c r="NJP23" s="848"/>
      <c r="NJQ23" s="848"/>
      <c r="NJR23" s="848"/>
      <c r="NJS23" s="848"/>
      <c r="NJT23" s="848"/>
      <c r="NJU23" s="848"/>
      <c r="NJV23" s="848"/>
      <c r="NJW23" s="848"/>
      <c r="NJX23" s="848"/>
      <c r="NJY23" s="848"/>
      <c r="NJZ23" s="848"/>
      <c r="NKA23" s="848"/>
      <c r="NKB23" s="848"/>
      <c r="NKC23" s="848"/>
      <c r="NKD23" s="848"/>
      <c r="NKE23" s="848"/>
      <c r="NKF23" s="848"/>
      <c r="NKG23" s="848"/>
      <c r="NKH23" s="848"/>
      <c r="NKI23" s="848"/>
      <c r="NKJ23" s="848"/>
      <c r="NKK23" s="848"/>
      <c r="NKL23" s="848"/>
      <c r="NKM23" s="848"/>
      <c r="NKN23" s="848"/>
      <c r="NKO23" s="848"/>
      <c r="NKP23" s="848"/>
      <c r="NKQ23" s="848"/>
      <c r="NKR23" s="848"/>
      <c r="NKS23" s="848"/>
      <c r="NKT23" s="848"/>
      <c r="NKU23" s="848"/>
      <c r="NKV23" s="848"/>
      <c r="NKW23" s="848"/>
      <c r="NKX23" s="848"/>
      <c r="NKY23" s="848"/>
      <c r="NKZ23" s="848"/>
      <c r="NLA23" s="848"/>
      <c r="NLB23" s="848"/>
      <c r="NLC23" s="848"/>
      <c r="NLD23" s="848"/>
      <c r="NLE23" s="848"/>
      <c r="NLF23" s="848"/>
      <c r="NLG23" s="848"/>
      <c r="NLH23" s="848"/>
      <c r="NLI23" s="848"/>
      <c r="NLJ23" s="848"/>
      <c r="NLK23" s="848"/>
      <c r="NLL23" s="848"/>
      <c r="NLM23" s="848"/>
      <c r="NLN23" s="848"/>
      <c r="NLO23" s="848"/>
      <c r="NLP23" s="848"/>
      <c r="NLQ23" s="848"/>
      <c r="NLR23" s="848"/>
      <c r="NLS23" s="848"/>
      <c r="NLT23" s="848"/>
      <c r="NLU23" s="848"/>
      <c r="NLV23" s="848"/>
      <c r="NLW23" s="848"/>
      <c r="NLX23" s="848"/>
      <c r="NLY23" s="848"/>
      <c r="NLZ23" s="848"/>
      <c r="NMA23" s="848"/>
      <c r="NMB23" s="848"/>
      <c r="NMC23" s="848"/>
      <c r="NMD23" s="848"/>
      <c r="NME23" s="848"/>
      <c r="NMF23" s="848"/>
      <c r="NMG23" s="848"/>
      <c r="NMH23" s="848"/>
      <c r="NMI23" s="848"/>
      <c r="NMJ23" s="848"/>
      <c r="NMK23" s="848"/>
      <c r="NML23" s="848"/>
      <c r="NMM23" s="848"/>
      <c r="NMN23" s="848"/>
      <c r="NMO23" s="848"/>
      <c r="NMP23" s="848"/>
      <c r="NMQ23" s="848"/>
      <c r="NMR23" s="848"/>
      <c r="NMS23" s="848"/>
      <c r="NMT23" s="848"/>
      <c r="NMU23" s="848"/>
      <c r="NMV23" s="848"/>
      <c r="NMW23" s="848"/>
      <c r="NMX23" s="848"/>
      <c r="NMY23" s="848"/>
      <c r="NMZ23" s="848"/>
      <c r="NNA23" s="848"/>
      <c r="NNB23" s="848"/>
      <c r="NNC23" s="848"/>
      <c r="NND23" s="848"/>
      <c r="NNE23" s="848"/>
      <c r="NNF23" s="848"/>
      <c r="NNG23" s="848"/>
      <c r="NNH23" s="848"/>
      <c r="NNI23" s="848"/>
      <c r="NNJ23" s="848"/>
      <c r="NNK23" s="848"/>
      <c r="NNL23" s="848"/>
      <c r="NNM23" s="848"/>
      <c r="NNN23" s="848"/>
      <c r="NNO23" s="848"/>
      <c r="NNP23" s="848"/>
      <c r="NNQ23" s="848"/>
      <c r="NNR23" s="848"/>
      <c r="NNS23" s="848"/>
      <c r="NNT23" s="848"/>
      <c r="NNU23" s="848"/>
      <c r="NNV23" s="848"/>
      <c r="NNW23" s="848"/>
      <c r="NNX23" s="848"/>
      <c r="NNY23" s="848"/>
      <c r="NNZ23" s="848"/>
      <c r="NOA23" s="848"/>
      <c r="NOB23" s="848"/>
      <c r="NOC23" s="848"/>
      <c r="NOD23" s="848"/>
      <c r="NOE23" s="848"/>
      <c r="NOF23" s="848"/>
      <c r="NOG23" s="848"/>
      <c r="NOH23" s="848"/>
      <c r="NOI23" s="848"/>
      <c r="NOJ23" s="848"/>
      <c r="NOK23" s="848"/>
      <c r="NOL23" s="848"/>
      <c r="NOM23" s="848"/>
      <c r="NON23" s="848"/>
      <c r="NOO23" s="848"/>
      <c r="NOP23" s="848"/>
      <c r="NOQ23" s="848"/>
      <c r="NOR23" s="848"/>
      <c r="NOS23" s="848"/>
      <c r="NOT23" s="848"/>
      <c r="NOU23" s="848"/>
      <c r="NOV23" s="848"/>
      <c r="NOW23" s="848"/>
      <c r="NOX23" s="848"/>
      <c r="NOY23" s="848"/>
      <c r="NOZ23" s="848"/>
      <c r="NPA23" s="848"/>
      <c r="NPB23" s="848"/>
      <c r="NPC23" s="848"/>
      <c r="NPD23" s="848"/>
      <c r="NPE23" s="848"/>
      <c r="NPF23" s="848"/>
      <c r="NPG23" s="848"/>
      <c r="NPH23" s="848"/>
      <c r="NPI23" s="848"/>
      <c r="NPJ23" s="848"/>
      <c r="NPK23" s="848"/>
      <c r="NPL23" s="848"/>
      <c r="NPM23" s="848"/>
      <c r="NPN23" s="848"/>
      <c r="NPO23" s="848"/>
      <c r="NPP23" s="848"/>
      <c r="NPQ23" s="848"/>
      <c r="NPR23" s="848"/>
      <c r="NPS23" s="848"/>
      <c r="NPT23" s="848"/>
      <c r="NPU23" s="848"/>
      <c r="NPV23" s="848"/>
      <c r="NPW23" s="848"/>
      <c r="NPX23" s="848"/>
      <c r="NPY23" s="848"/>
      <c r="NPZ23" s="848"/>
      <c r="NQA23" s="848"/>
      <c r="NQB23" s="848"/>
      <c r="NQC23" s="848"/>
      <c r="NQD23" s="848"/>
      <c r="NQE23" s="848"/>
      <c r="NQF23" s="848"/>
      <c r="NQG23" s="848"/>
      <c r="NQH23" s="848"/>
      <c r="NQI23" s="848"/>
      <c r="NQJ23" s="848"/>
      <c r="NQK23" s="848"/>
      <c r="NQL23" s="848"/>
      <c r="NQM23" s="848"/>
      <c r="NQN23" s="848"/>
      <c r="NQO23" s="848"/>
      <c r="NQP23" s="848"/>
      <c r="NQQ23" s="848"/>
      <c r="NQR23" s="848"/>
      <c r="NQS23" s="848"/>
      <c r="NQT23" s="848"/>
      <c r="NQU23" s="848"/>
      <c r="NQV23" s="848"/>
      <c r="NQW23" s="848"/>
      <c r="NQX23" s="848"/>
      <c r="NQY23" s="848"/>
      <c r="NQZ23" s="848"/>
      <c r="NRA23" s="848"/>
      <c r="NRB23" s="848"/>
      <c r="NRC23" s="848"/>
      <c r="NRD23" s="848"/>
      <c r="NRE23" s="848"/>
      <c r="NRF23" s="848"/>
      <c r="NRG23" s="848"/>
      <c r="NRH23" s="848"/>
      <c r="NRI23" s="848"/>
      <c r="NRJ23" s="848"/>
      <c r="NRK23" s="848"/>
      <c r="NRL23" s="848"/>
      <c r="NRM23" s="848"/>
      <c r="NRN23" s="848"/>
      <c r="NRO23" s="848"/>
      <c r="NRP23" s="848"/>
      <c r="NRQ23" s="848"/>
      <c r="NRR23" s="848"/>
      <c r="NRS23" s="848"/>
      <c r="NRT23" s="848"/>
      <c r="NRU23" s="848"/>
      <c r="NRV23" s="848"/>
      <c r="NRW23" s="848"/>
      <c r="NRX23" s="848"/>
      <c r="NRY23" s="848"/>
      <c r="NRZ23" s="848"/>
      <c r="NSA23" s="848"/>
      <c r="NSB23" s="848"/>
      <c r="NSC23" s="848"/>
      <c r="NSD23" s="848"/>
      <c r="NSE23" s="848"/>
      <c r="NSF23" s="848"/>
      <c r="NSG23" s="848"/>
      <c r="NSH23" s="848"/>
      <c r="NSI23" s="848"/>
      <c r="NSJ23" s="848"/>
      <c r="NSK23" s="848"/>
      <c r="NSL23" s="848"/>
      <c r="NSM23" s="848"/>
      <c r="NSN23" s="848"/>
      <c r="NSO23" s="848"/>
      <c r="NSP23" s="848"/>
      <c r="NSQ23" s="848"/>
      <c r="NSR23" s="848"/>
      <c r="NSS23" s="848"/>
      <c r="NST23" s="848"/>
      <c r="NSU23" s="848"/>
      <c r="NSV23" s="848"/>
      <c r="NSW23" s="848"/>
      <c r="NSX23" s="848"/>
      <c r="NSY23" s="848"/>
      <c r="NSZ23" s="848"/>
      <c r="NTA23" s="848"/>
      <c r="NTB23" s="848"/>
      <c r="NTC23" s="848"/>
      <c r="NTD23" s="848"/>
      <c r="NTE23" s="848"/>
      <c r="NTF23" s="848"/>
      <c r="NTG23" s="848"/>
      <c r="NTH23" s="848"/>
      <c r="NTI23" s="848"/>
      <c r="NTJ23" s="848"/>
      <c r="NTK23" s="848"/>
      <c r="NTL23" s="848"/>
      <c r="NTM23" s="848"/>
      <c r="NTN23" s="848"/>
      <c r="NTO23" s="848"/>
      <c r="NTP23" s="848"/>
      <c r="NTQ23" s="848"/>
      <c r="NTR23" s="848"/>
      <c r="NTS23" s="848"/>
      <c r="NTT23" s="848"/>
      <c r="NTU23" s="848"/>
      <c r="NTV23" s="848"/>
      <c r="NTW23" s="848"/>
      <c r="NTX23" s="848"/>
      <c r="NTY23" s="848"/>
      <c r="NTZ23" s="848"/>
      <c r="NUA23" s="848"/>
      <c r="NUB23" s="848"/>
      <c r="NUC23" s="848"/>
      <c r="NUD23" s="848"/>
      <c r="NUE23" s="848"/>
      <c r="NUF23" s="848"/>
      <c r="NUG23" s="848"/>
      <c r="NUH23" s="848"/>
      <c r="NUI23" s="848"/>
      <c r="NUJ23" s="848"/>
      <c r="NUK23" s="848"/>
      <c r="NUL23" s="848"/>
      <c r="NUM23" s="848"/>
      <c r="NUN23" s="848"/>
      <c r="NUO23" s="848"/>
      <c r="NUP23" s="848"/>
      <c r="NUQ23" s="848"/>
      <c r="NUR23" s="848"/>
      <c r="NUS23" s="848"/>
      <c r="NUT23" s="848"/>
      <c r="NUU23" s="848"/>
      <c r="NUV23" s="848"/>
      <c r="NUW23" s="848"/>
      <c r="NUX23" s="848"/>
      <c r="NUY23" s="848"/>
      <c r="NUZ23" s="848"/>
      <c r="NVA23" s="848"/>
      <c r="NVB23" s="848"/>
      <c r="NVC23" s="848"/>
      <c r="NVD23" s="848"/>
      <c r="NVE23" s="848"/>
      <c r="NVF23" s="848"/>
      <c r="NVG23" s="848"/>
      <c r="NVH23" s="848"/>
      <c r="NVI23" s="848"/>
      <c r="NVJ23" s="848"/>
      <c r="NVK23" s="848"/>
      <c r="NVL23" s="848"/>
      <c r="NVM23" s="848"/>
      <c r="NVN23" s="848"/>
      <c r="NVO23" s="848"/>
      <c r="NVP23" s="848"/>
      <c r="NVQ23" s="848"/>
      <c r="NVR23" s="848"/>
      <c r="NVS23" s="848"/>
      <c r="NVT23" s="848"/>
      <c r="NVU23" s="848"/>
      <c r="NVV23" s="848"/>
      <c r="NVW23" s="848"/>
      <c r="NVX23" s="848"/>
      <c r="NVY23" s="848"/>
      <c r="NVZ23" s="848"/>
      <c r="NWA23" s="848"/>
      <c r="NWB23" s="848"/>
      <c r="NWC23" s="848"/>
      <c r="NWD23" s="848"/>
      <c r="NWE23" s="848"/>
      <c r="NWF23" s="848"/>
      <c r="NWG23" s="848"/>
      <c r="NWH23" s="848"/>
      <c r="NWI23" s="848"/>
      <c r="NWJ23" s="848"/>
      <c r="NWK23" s="848"/>
      <c r="NWL23" s="848"/>
      <c r="NWM23" s="848"/>
      <c r="NWN23" s="848"/>
      <c r="NWO23" s="848"/>
      <c r="NWP23" s="848"/>
      <c r="NWQ23" s="848"/>
      <c r="NWR23" s="848"/>
      <c r="NWS23" s="848"/>
      <c r="NWT23" s="848"/>
      <c r="NWU23" s="848"/>
      <c r="NWV23" s="848"/>
      <c r="NWW23" s="848"/>
      <c r="NWX23" s="848"/>
      <c r="NWY23" s="848"/>
      <c r="NWZ23" s="848"/>
      <c r="NXA23" s="848"/>
      <c r="NXB23" s="848"/>
      <c r="NXC23" s="848"/>
      <c r="NXD23" s="848"/>
      <c r="NXE23" s="848"/>
      <c r="NXF23" s="848"/>
      <c r="NXG23" s="848"/>
      <c r="NXH23" s="848"/>
      <c r="NXI23" s="848"/>
      <c r="NXJ23" s="848"/>
      <c r="NXK23" s="848"/>
      <c r="NXL23" s="848"/>
      <c r="NXM23" s="848"/>
      <c r="NXN23" s="848"/>
      <c r="NXO23" s="848"/>
      <c r="NXP23" s="848"/>
      <c r="NXQ23" s="848"/>
      <c r="NXR23" s="848"/>
      <c r="NXS23" s="848"/>
      <c r="NXT23" s="848"/>
      <c r="NXU23" s="848"/>
      <c r="NXV23" s="848"/>
      <c r="NXW23" s="848"/>
      <c r="NXX23" s="848"/>
      <c r="NXY23" s="848"/>
      <c r="NXZ23" s="848"/>
      <c r="NYA23" s="848"/>
      <c r="NYB23" s="848"/>
      <c r="NYC23" s="848"/>
      <c r="NYD23" s="848"/>
      <c r="NYE23" s="848"/>
      <c r="NYF23" s="848"/>
      <c r="NYG23" s="848"/>
      <c r="NYH23" s="848"/>
      <c r="NYI23" s="848"/>
      <c r="NYJ23" s="848"/>
      <c r="NYK23" s="848"/>
      <c r="NYL23" s="848"/>
      <c r="NYM23" s="848"/>
      <c r="NYN23" s="848"/>
      <c r="NYO23" s="848"/>
      <c r="NYP23" s="848"/>
      <c r="NYQ23" s="848"/>
      <c r="NYR23" s="848"/>
      <c r="NYS23" s="848"/>
      <c r="NYT23" s="848"/>
      <c r="NYU23" s="848"/>
      <c r="NYV23" s="848"/>
      <c r="NYW23" s="848"/>
      <c r="NYX23" s="848"/>
      <c r="NYY23" s="848"/>
      <c r="NYZ23" s="848"/>
      <c r="NZA23" s="848"/>
      <c r="NZB23" s="848"/>
      <c r="NZC23" s="848"/>
      <c r="NZD23" s="848"/>
      <c r="NZE23" s="848"/>
      <c r="NZF23" s="848"/>
      <c r="NZG23" s="848"/>
      <c r="NZH23" s="848"/>
      <c r="NZI23" s="848"/>
      <c r="NZJ23" s="848"/>
      <c r="NZK23" s="848"/>
      <c r="NZL23" s="848"/>
      <c r="NZM23" s="848"/>
      <c r="NZN23" s="848"/>
      <c r="NZO23" s="848"/>
      <c r="NZP23" s="848"/>
      <c r="NZQ23" s="848"/>
      <c r="NZR23" s="848"/>
      <c r="NZS23" s="848"/>
      <c r="NZT23" s="848"/>
      <c r="NZU23" s="848"/>
      <c r="NZV23" s="848"/>
      <c r="NZW23" s="848"/>
      <c r="NZX23" s="848"/>
      <c r="NZY23" s="848"/>
      <c r="NZZ23" s="848"/>
      <c r="OAA23" s="848"/>
      <c r="OAB23" s="848"/>
      <c r="OAC23" s="848"/>
      <c r="OAD23" s="848"/>
      <c r="OAE23" s="848"/>
      <c r="OAF23" s="848"/>
      <c r="OAG23" s="848"/>
      <c r="OAH23" s="848"/>
      <c r="OAI23" s="848"/>
      <c r="OAJ23" s="848"/>
      <c r="OAK23" s="848"/>
      <c r="OAL23" s="848"/>
      <c r="OAM23" s="848"/>
      <c r="OAN23" s="848"/>
      <c r="OAO23" s="848"/>
      <c r="OAP23" s="848"/>
      <c r="OAQ23" s="848"/>
      <c r="OAR23" s="848"/>
      <c r="OAS23" s="848"/>
      <c r="OAT23" s="848"/>
      <c r="OAU23" s="848"/>
      <c r="OAV23" s="848"/>
      <c r="OAW23" s="848"/>
      <c r="OAX23" s="848"/>
      <c r="OAY23" s="848"/>
      <c r="OAZ23" s="848"/>
      <c r="OBA23" s="848"/>
      <c r="OBB23" s="848"/>
      <c r="OBC23" s="848"/>
      <c r="OBD23" s="848"/>
      <c r="OBE23" s="848"/>
      <c r="OBF23" s="848"/>
      <c r="OBG23" s="848"/>
      <c r="OBH23" s="848"/>
      <c r="OBI23" s="848"/>
      <c r="OBJ23" s="848"/>
      <c r="OBK23" s="848"/>
      <c r="OBL23" s="848"/>
      <c r="OBM23" s="848"/>
      <c r="OBN23" s="848"/>
      <c r="OBO23" s="848"/>
      <c r="OBP23" s="848"/>
      <c r="OBQ23" s="848"/>
      <c r="OBR23" s="848"/>
      <c r="OBS23" s="848"/>
      <c r="OBT23" s="848"/>
      <c r="OBU23" s="848"/>
      <c r="OBV23" s="848"/>
      <c r="OBW23" s="848"/>
      <c r="OBX23" s="848"/>
      <c r="OBY23" s="848"/>
      <c r="OBZ23" s="848"/>
      <c r="OCA23" s="848"/>
      <c r="OCB23" s="848"/>
      <c r="OCC23" s="848"/>
      <c r="OCD23" s="848"/>
      <c r="OCE23" s="848"/>
      <c r="OCF23" s="848"/>
      <c r="OCG23" s="848"/>
      <c r="OCH23" s="848"/>
      <c r="OCI23" s="848"/>
      <c r="OCJ23" s="848"/>
      <c r="OCK23" s="848"/>
      <c r="OCL23" s="848"/>
      <c r="OCM23" s="848"/>
      <c r="OCN23" s="848"/>
      <c r="OCO23" s="848"/>
      <c r="OCP23" s="848"/>
      <c r="OCQ23" s="848"/>
      <c r="OCR23" s="848"/>
      <c r="OCS23" s="848"/>
      <c r="OCT23" s="848"/>
      <c r="OCU23" s="848"/>
      <c r="OCV23" s="848"/>
      <c r="OCW23" s="848"/>
      <c r="OCX23" s="848"/>
      <c r="OCY23" s="848"/>
      <c r="OCZ23" s="848"/>
      <c r="ODA23" s="848"/>
      <c r="ODB23" s="848"/>
      <c r="ODC23" s="848"/>
      <c r="ODD23" s="848"/>
      <c r="ODE23" s="848"/>
      <c r="ODF23" s="848"/>
      <c r="ODG23" s="848"/>
      <c r="ODH23" s="848"/>
      <c r="ODI23" s="848"/>
      <c r="ODJ23" s="848"/>
      <c r="ODK23" s="848"/>
      <c r="ODL23" s="848"/>
      <c r="ODM23" s="848"/>
      <c r="ODN23" s="848"/>
      <c r="ODO23" s="848"/>
      <c r="ODP23" s="848"/>
      <c r="ODQ23" s="848"/>
      <c r="ODR23" s="848"/>
      <c r="ODS23" s="848"/>
      <c r="ODT23" s="848"/>
      <c r="ODU23" s="848"/>
      <c r="ODV23" s="848"/>
      <c r="ODW23" s="848"/>
      <c r="ODX23" s="848"/>
      <c r="ODY23" s="848"/>
      <c r="ODZ23" s="848"/>
      <c r="OEA23" s="848"/>
      <c r="OEB23" s="848"/>
      <c r="OEC23" s="848"/>
      <c r="OED23" s="848"/>
      <c r="OEE23" s="848"/>
      <c r="OEF23" s="848"/>
      <c r="OEG23" s="848"/>
      <c r="OEH23" s="848"/>
      <c r="OEI23" s="848"/>
      <c r="OEJ23" s="848"/>
      <c r="OEK23" s="848"/>
      <c r="OEL23" s="848"/>
      <c r="OEM23" s="848"/>
      <c r="OEN23" s="848"/>
      <c r="OEO23" s="848"/>
      <c r="OEP23" s="848"/>
      <c r="OEQ23" s="848"/>
      <c r="OER23" s="848"/>
      <c r="OES23" s="848"/>
      <c r="OET23" s="848"/>
      <c r="OEU23" s="848"/>
      <c r="OEV23" s="848"/>
      <c r="OEW23" s="848"/>
      <c r="OEX23" s="848"/>
      <c r="OEY23" s="848"/>
      <c r="OEZ23" s="848"/>
      <c r="OFA23" s="848"/>
      <c r="OFB23" s="848"/>
      <c r="OFC23" s="848"/>
      <c r="OFD23" s="848"/>
      <c r="OFE23" s="848"/>
      <c r="OFF23" s="848"/>
      <c r="OFG23" s="848"/>
      <c r="OFH23" s="848"/>
      <c r="OFI23" s="848"/>
      <c r="OFJ23" s="848"/>
      <c r="OFK23" s="848"/>
      <c r="OFL23" s="848"/>
      <c r="OFM23" s="848"/>
      <c r="OFN23" s="848"/>
      <c r="OFO23" s="848"/>
      <c r="OFP23" s="848"/>
      <c r="OFQ23" s="848"/>
      <c r="OFR23" s="848"/>
      <c r="OFS23" s="848"/>
      <c r="OFT23" s="848"/>
      <c r="OFU23" s="848"/>
      <c r="OFV23" s="848"/>
      <c r="OFW23" s="848"/>
      <c r="OFX23" s="848"/>
      <c r="OFY23" s="848"/>
      <c r="OFZ23" s="848"/>
      <c r="OGA23" s="848"/>
      <c r="OGB23" s="848"/>
      <c r="OGC23" s="848"/>
      <c r="OGD23" s="848"/>
      <c r="OGE23" s="848"/>
      <c r="OGF23" s="848"/>
      <c r="OGG23" s="848"/>
      <c r="OGH23" s="848"/>
      <c r="OGI23" s="848"/>
      <c r="OGJ23" s="848"/>
      <c r="OGK23" s="848"/>
      <c r="OGL23" s="848"/>
      <c r="OGM23" s="848"/>
      <c r="OGN23" s="848"/>
      <c r="OGO23" s="848"/>
      <c r="OGP23" s="848"/>
      <c r="OGQ23" s="848"/>
      <c r="OGR23" s="848"/>
      <c r="OGS23" s="848"/>
      <c r="OGT23" s="848"/>
      <c r="OGU23" s="848"/>
      <c r="OGV23" s="848"/>
      <c r="OGW23" s="848"/>
      <c r="OGX23" s="848"/>
      <c r="OGY23" s="848"/>
      <c r="OGZ23" s="848"/>
      <c r="OHA23" s="848"/>
      <c r="OHB23" s="848"/>
      <c r="OHC23" s="848"/>
      <c r="OHD23" s="848"/>
      <c r="OHE23" s="848"/>
      <c r="OHF23" s="848"/>
      <c r="OHG23" s="848"/>
      <c r="OHH23" s="848"/>
      <c r="OHI23" s="848"/>
      <c r="OHJ23" s="848"/>
      <c r="OHK23" s="848"/>
      <c r="OHL23" s="848"/>
      <c r="OHM23" s="848"/>
      <c r="OHN23" s="848"/>
      <c r="OHO23" s="848"/>
      <c r="OHP23" s="848"/>
      <c r="OHQ23" s="848"/>
      <c r="OHR23" s="848"/>
      <c r="OHS23" s="848"/>
      <c r="OHT23" s="848"/>
      <c r="OHU23" s="848"/>
      <c r="OHV23" s="848"/>
      <c r="OHW23" s="848"/>
      <c r="OHX23" s="848"/>
      <c r="OHY23" s="848"/>
      <c r="OHZ23" s="848"/>
      <c r="OIA23" s="848"/>
      <c r="OIB23" s="848"/>
      <c r="OIC23" s="848"/>
      <c r="OID23" s="848"/>
      <c r="OIE23" s="848"/>
      <c r="OIF23" s="848"/>
      <c r="OIG23" s="848"/>
      <c r="OIH23" s="848"/>
      <c r="OII23" s="848"/>
      <c r="OIJ23" s="848"/>
      <c r="OIK23" s="848"/>
      <c r="OIL23" s="848"/>
      <c r="OIM23" s="848"/>
      <c r="OIN23" s="848"/>
      <c r="OIO23" s="848"/>
      <c r="OIP23" s="848"/>
      <c r="OIQ23" s="848"/>
      <c r="OIR23" s="848"/>
      <c r="OIS23" s="848"/>
      <c r="OIT23" s="848"/>
      <c r="OIU23" s="848"/>
      <c r="OIV23" s="848"/>
      <c r="OIW23" s="848"/>
      <c r="OIX23" s="848"/>
      <c r="OIY23" s="848"/>
      <c r="OIZ23" s="848"/>
      <c r="OJA23" s="848"/>
      <c r="OJB23" s="848"/>
      <c r="OJC23" s="848"/>
      <c r="OJD23" s="848"/>
      <c r="OJE23" s="848"/>
      <c r="OJF23" s="848"/>
      <c r="OJG23" s="848"/>
      <c r="OJH23" s="848"/>
      <c r="OJI23" s="848"/>
      <c r="OJJ23" s="848"/>
      <c r="OJK23" s="848"/>
      <c r="OJL23" s="848"/>
      <c r="OJM23" s="848"/>
      <c r="OJN23" s="848"/>
      <c r="OJO23" s="848"/>
      <c r="OJP23" s="848"/>
      <c r="OJQ23" s="848"/>
      <c r="OJR23" s="848"/>
      <c r="OJS23" s="848"/>
      <c r="OJT23" s="848"/>
      <c r="OJU23" s="848"/>
      <c r="OJV23" s="848"/>
      <c r="OJW23" s="848"/>
      <c r="OJX23" s="848"/>
      <c r="OJY23" s="848"/>
      <c r="OJZ23" s="848"/>
      <c r="OKA23" s="848"/>
      <c r="OKB23" s="848"/>
      <c r="OKC23" s="848"/>
      <c r="OKD23" s="848"/>
      <c r="OKE23" s="848"/>
      <c r="OKF23" s="848"/>
      <c r="OKG23" s="848"/>
      <c r="OKH23" s="848"/>
      <c r="OKI23" s="848"/>
      <c r="OKJ23" s="848"/>
      <c r="OKK23" s="848"/>
      <c r="OKL23" s="848"/>
      <c r="OKM23" s="848"/>
      <c r="OKN23" s="848"/>
      <c r="OKO23" s="848"/>
      <c r="OKP23" s="848"/>
      <c r="OKQ23" s="848"/>
      <c r="OKR23" s="848"/>
      <c r="OKS23" s="848"/>
      <c r="OKT23" s="848"/>
      <c r="OKU23" s="848"/>
      <c r="OKV23" s="848"/>
      <c r="OKW23" s="848"/>
      <c r="OKX23" s="848"/>
      <c r="OKY23" s="848"/>
      <c r="OKZ23" s="848"/>
      <c r="OLA23" s="848"/>
      <c r="OLB23" s="848"/>
      <c r="OLC23" s="848"/>
      <c r="OLD23" s="848"/>
      <c r="OLE23" s="848"/>
      <c r="OLF23" s="848"/>
      <c r="OLG23" s="848"/>
      <c r="OLH23" s="848"/>
      <c r="OLI23" s="848"/>
      <c r="OLJ23" s="848"/>
      <c r="OLK23" s="848"/>
      <c r="OLL23" s="848"/>
      <c r="OLM23" s="848"/>
      <c r="OLN23" s="848"/>
      <c r="OLO23" s="848"/>
      <c r="OLP23" s="848"/>
      <c r="OLQ23" s="848"/>
      <c r="OLR23" s="848"/>
      <c r="OLS23" s="848"/>
      <c r="OLT23" s="848"/>
      <c r="OLU23" s="848"/>
      <c r="OLV23" s="848"/>
      <c r="OLW23" s="848"/>
      <c r="OLX23" s="848"/>
      <c r="OLY23" s="848"/>
      <c r="OLZ23" s="848"/>
      <c r="OMA23" s="848"/>
      <c r="OMB23" s="848"/>
      <c r="OMC23" s="848"/>
      <c r="OMD23" s="848"/>
      <c r="OME23" s="848"/>
      <c r="OMF23" s="848"/>
      <c r="OMG23" s="848"/>
      <c r="OMH23" s="848"/>
      <c r="OMI23" s="848"/>
      <c r="OMJ23" s="848"/>
      <c r="OMK23" s="848"/>
      <c r="OML23" s="848"/>
      <c r="OMM23" s="848"/>
      <c r="OMN23" s="848"/>
      <c r="OMO23" s="848"/>
      <c r="OMP23" s="848"/>
      <c r="OMQ23" s="848"/>
      <c r="OMR23" s="848"/>
      <c r="OMS23" s="848"/>
      <c r="OMT23" s="848"/>
      <c r="OMU23" s="848"/>
      <c r="OMV23" s="848"/>
      <c r="OMW23" s="848"/>
      <c r="OMX23" s="848"/>
      <c r="OMY23" s="848"/>
      <c r="OMZ23" s="848"/>
      <c r="ONA23" s="848"/>
      <c r="ONB23" s="848"/>
      <c r="ONC23" s="848"/>
      <c r="OND23" s="848"/>
      <c r="ONE23" s="848"/>
      <c r="ONF23" s="848"/>
      <c r="ONG23" s="848"/>
      <c r="ONH23" s="848"/>
      <c r="ONI23" s="848"/>
      <c r="ONJ23" s="848"/>
      <c r="ONK23" s="848"/>
      <c r="ONL23" s="848"/>
      <c r="ONM23" s="848"/>
      <c r="ONN23" s="848"/>
      <c r="ONO23" s="848"/>
      <c r="ONP23" s="848"/>
      <c r="ONQ23" s="848"/>
      <c r="ONR23" s="848"/>
      <c r="ONS23" s="848"/>
      <c r="ONT23" s="848"/>
      <c r="ONU23" s="848"/>
      <c r="ONV23" s="848"/>
      <c r="ONW23" s="848"/>
      <c r="ONX23" s="848"/>
      <c r="ONY23" s="848"/>
      <c r="ONZ23" s="848"/>
      <c r="OOA23" s="848"/>
      <c r="OOB23" s="848"/>
      <c r="OOC23" s="848"/>
      <c r="OOD23" s="848"/>
      <c r="OOE23" s="848"/>
      <c r="OOF23" s="848"/>
      <c r="OOG23" s="848"/>
      <c r="OOH23" s="848"/>
      <c r="OOI23" s="848"/>
      <c r="OOJ23" s="848"/>
      <c r="OOK23" s="848"/>
      <c r="OOL23" s="848"/>
      <c r="OOM23" s="848"/>
      <c r="OON23" s="848"/>
      <c r="OOO23" s="848"/>
      <c r="OOP23" s="848"/>
      <c r="OOQ23" s="848"/>
      <c r="OOR23" s="848"/>
      <c r="OOS23" s="848"/>
      <c r="OOT23" s="848"/>
      <c r="OOU23" s="848"/>
      <c r="OOV23" s="848"/>
      <c r="OOW23" s="848"/>
      <c r="OOX23" s="848"/>
      <c r="OOY23" s="848"/>
      <c r="OOZ23" s="848"/>
      <c r="OPA23" s="848"/>
      <c r="OPB23" s="848"/>
      <c r="OPC23" s="848"/>
      <c r="OPD23" s="848"/>
      <c r="OPE23" s="848"/>
      <c r="OPF23" s="848"/>
      <c r="OPG23" s="848"/>
      <c r="OPH23" s="848"/>
      <c r="OPI23" s="848"/>
      <c r="OPJ23" s="848"/>
      <c r="OPK23" s="848"/>
      <c r="OPL23" s="848"/>
      <c r="OPM23" s="848"/>
      <c r="OPN23" s="848"/>
      <c r="OPO23" s="848"/>
      <c r="OPP23" s="848"/>
      <c r="OPQ23" s="848"/>
      <c r="OPR23" s="848"/>
      <c r="OPS23" s="848"/>
      <c r="OPT23" s="848"/>
      <c r="OPU23" s="848"/>
      <c r="OPV23" s="848"/>
      <c r="OPW23" s="848"/>
      <c r="OPX23" s="848"/>
      <c r="OPY23" s="848"/>
      <c r="OPZ23" s="848"/>
      <c r="OQA23" s="848"/>
      <c r="OQB23" s="848"/>
      <c r="OQC23" s="848"/>
      <c r="OQD23" s="848"/>
      <c r="OQE23" s="848"/>
      <c r="OQF23" s="848"/>
      <c r="OQG23" s="848"/>
      <c r="OQH23" s="848"/>
      <c r="OQI23" s="848"/>
      <c r="OQJ23" s="848"/>
      <c r="OQK23" s="848"/>
      <c r="OQL23" s="848"/>
      <c r="OQM23" s="848"/>
      <c r="OQN23" s="848"/>
      <c r="OQO23" s="848"/>
      <c r="OQP23" s="848"/>
      <c r="OQQ23" s="848"/>
      <c r="OQR23" s="848"/>
      <c r="OQS23" s="848"/>
      <c r="OQT23" s="848"/>
      <c r="OQU23" s="848"/>
      <c r="OQV23" s="848"/>
      <c r="OQW23" s="848"/>
      <c r="OQX23" s="848"/>
      <c r="OQY23" s="848"/>
      <c r="OQZ23" s="848"/>
      <c r="ORA23" s="848"/>
      <c r="ORB23" s="848"/>
      <c r="ORC23" s="848"/>
      <c r="ORD23" s="848"/>
      <c r="ORE23" s="848"/>
      <c r="ORF23" s="848"/>
      <c r="ORG23" s="848"/>
      <c r="ORH23" s="848"/>
      <c r="ORI23" s="848"/>
      <c r="ORJ23" s="848"/>
      <c r="ORK23" s="848"/>
      <c r="ORL23" s="848"/>
      <c r="ORM23" s="848"/>
      <c r="ORN23" s="848"/>
      <c r="ORO23" s="848"/>
      <c r="ORP23" s="848"/>
      <c r="ORQ23" s="848"/>
      <c r="ORR23" s="848"/>
      <c r="ORS23" s="848"/>
      <c r="ORT23" s="848"/>
      <c r="ORU23" s="848"/>
      <c r="ORV23" s="848"/>
      <c r="ORW23" s="848"/>
      <c r="ORX23" s="848"/>
      <c r="ORY23" s="848"/>
      <c r="ORZ23" s="848"/>
      <c r="OSA23" s="848"/>
      <c r="OSB23" s="848"/>
      <c r="OSC23" s="848"/>
      <c r="OSD23" s="848"/>
      <c r="OSE23" s="848"/>
      <c r="OSF23" s="848"/>
      <c r="OSG23" s="848"/>
      <c r="OSH23" s="848"/>
      <c r="OSI23" s="848"/>
      <c r="OSJ23" s="848"/>
      <c r="OSK23" s="848"/>
      <c r="OSL23" s="848"/>
      <c r="OSM23" s="848"/>
      <c r="OSN23" s="848"/>
      <c r="OSO23" s="848"/>
      <c r="OSP23" s="848"/>
      <c r="OSQ23" s="848"/>
      <c r="OSR23" s="848"/>
      <c r="OSS23" s="848"/>
      <c r="OST23" s="848"/>
      <c r="OSU23" s="848"/>
      <c r="OSV23" s="848"/>
      <c r="OSW23" s="848"/>
      <c r="OSX23" s="848"/>
      <c r="OSY23" s="848"/>
      <c r="OSZ23" s="848"/>
      <c r="OTA23" s="848"/>
      <c r="OTB23" s="848"/>
      <c r="OTC23" s="848"/>
      <c r="OTD23" s="848"/>
      <c r="OTE23" s="848"/>
      <c r="OTF23" s="848"/>
      <c r="OTG23" s="848"/>
      <c r="OTH23" s="848"/>
      <c r="OTI23" s="848"/>
      <c r="OTJ23" s="848"/>
      <c r="OTK23" s="848"/>
      <c r="OTL23" s="848"/>
      <c r="OTM23" s="848"/>
      <c r="OTN23" s="848"/>
      <c r="OTO23" s="848"/>
      <c r="OTP23" s="848"/>
      <c r="OTQ23" s="848"/>
      <c r="OTR23" s="848"/>
      <c r="OTS23" s="848"/>
      <c r="OTT23" s="848"/>
      <c r="OTU23" s="848"/>
      <c r="OTV23" s="848"/>
      <c r="OTW23" s="848"/>
      <c r="OTX23" s="848"/>
      <c r="OTY23" s="848"/>
      <c r="OTZ23" s="848"/>
      <c r="OUA23" s="848"/>
      <c r="OUB23" s="848"/>
      <c r="OUC23" s="848"/>
      <c r="OUD23" s="848"/>
      <c r="OUE23" s="848"/>
      <c r="OUF23" s="848"/>
      <c r="OUG23" s="848"/>
      <c r="OUH23" s="848"/>
      <c r="OUI23" s="848"/>
      <c r="OUJ23" s="848"/>
      <c r="OUK23" s="848"/>
      <c r="OUL23" s="848"/>
      <c r="OUM23" s="848"/>
      <c r="OUN23" s="848"/>
      <c r="OUO23" s="848"/>
      <c r="OUP23" s="848"/>
      <c r="OUQ23" s="848"/>
      <c r="OUR23" s="848"/>
      <c r="OUS23" s="848"/>
      <c r="OUT23" s="848"/>
      <c r="OUU23" s="848"/>
      <c r="OUV23" s="848"/>
      <c r="OUW23" s="848"/>
      <c r="OUX23" s="848"/>
      <c r="OUY23" s="848"/>
      <c r="OUZ23" s="848"/>
      <c r="OVA23" s="848"/>
      <c r="OVB23" s="848"/>
      <c r="OVC23" s="848"/>
      <c r="OVD23" s="848"/>
      <c r="OVE23" s="848"/>
      <c r="OVF23" s="848"/>
      <c r="OVG23" s="848"/>
      <c r="OVH23" s="848"/>
      <c r="OVI23" s="848"/>
      <c r="OVJ23" s="848"/>
      <c r="OVK23" s="848"/>
      <c r="OVL23" s="848"/>
      <c r="OVM23" s="848"/>
      <c r="OVN23" s="848"/>
      <c r="OVO23" s="848"/>
      <c r="OVP23" s="848"/>
      <c r="OVQ23" s="848"/>
      <c r="OVR23" s="848"/>
      <c r="OVS23" s="848"/>
      <c r="OVT23" s="848"/>
      <c r="OVU23" s="848"/>
      <c r="OVV23" s="848"/>
      <c r="OVW23" s="848"/>
      <c r="OVX23" s="848"/>
      <c r="OVY23" s="848"/>
      <c r="OVZ23" s="848"/>
      <c r="OWA23" s="848"/>
      <c r="OWB23" s="848"/>
      <c r="OWC23" s="848"/>
      <c r="OWD23" s="848"/>
      <c r="OWE23" s="848"/>
      <c r="OWF23" s="848"/>
      <c r="OWG23" s="848"/>
      <c r="OWH23" s="848"/>
      <c r="OWI23" s="848"/>
      <c r="OWJ23" s="848"/>
      <c r="OWK23" s="848"/>
      <c r="OWL23" s="848"/>
      <c r="OWM23" s="848"/>
      <c r="OWN23" s="848"/>
      <c r="OWO23" s="848"/>
      <c r="OWP23" s="848"/>
      <c r="OWQ23" s="848"/>
      <c r="OWR23" s="848"/>
      <c r="OWS23" s="848"/>
      <c r="OWT23" s="848"/>
      <c r="OWU23" s="848"/>
      <c r="OWV23" s="848"/>
      <c r="OWW23" s="848"/>
      <c r="OWX23" s="848"/>
      <c r="OWY23" s="848"/>
      <c r="OWZ23" s="848"/>
      <c r="OXA23" s="848"/>
      <c r="OXB23" s="848"/>
      <c r="OXC23" s="848"/>
      <c r="OXD23" s="848"/>
      <c r="OXE23" s="848"/>
      <c r="OXF23" s="848"/>
      <c r="OXG23" s="848"/>
      <c r="OXH23" s="848"/>
      <c r="OXI23" s="848"/>
      <c r="OXJ23" s="848"/>
      <c r="OXK23" s="848"/>
      <c r="OXL23" s="848"/>
      <c r="OXM23" s="848"/>
      <c r="OXN23" s="848"/>
      <c r="OXO23" s="848"/>
      <c r="OXP23" s="848"/>
      <c r="OXQ23" s="848"/>
      <c r="OXR23" s="848"/>
      <c r="OXS23" s="848"/>
      <c r="OXT23" s="848"/>
      <c r="OXU23" s="848"/>
      <c r="OXV23" s="848"/>
      <c r="OXW23" s="848"/>
      <c r="OXX23" s="848"/>
      <c r="OXY23" s="848"/>
      <c r="OXZ23" s="848"/>
      <c r="OYA23" s="848"/>
      <c r="OYB23" s="848"/>
      <c r="OYC23" s="848"/>
      <c r="OYD23" s="848"/>
      <c r="OYE23" s="848"/>
      <c r="OYF23" s="848"/>
      <c r="OYG23" s="848"/>
      <c r="OYH23" s="848"/>
      <c r="OYI23" s="848"/>
      <c r="OYJ23" s="848"/>
      <c r="OYK23" s="848"/>
      <c r="OYL23" s="848"/>
      <c r="OYM23" s="848"/>
      <c r="OYN23" s="848"/>
      <c r="OYO23" s="848"/>
      <c r="OYP23" s="848"/>
      <c r="OYQ23" s="848"/>
      <c r="OYR23" s="848"/>
      <c r="OYS23" s="848"/>
      <c r="OYT23" s="848"/>
      <c r="OYU23" s="848"/>
      <c r="OYV23" s="848"/>
      <c r="OYW23" s="848"/>
      <c r="OYX23" s="848"/>
      <c r="OYY23" s="848"/>
      <c r="OYZ23" s="848"/>
      <c r="OZA23" s="848"/>
      <c r="OZB23" s="848"/>
      <c r="OZC23" s="848"/>
      <c r="OZD23" s="848"/>
      <c r="OZE23" s="848"/>
      <c r="OZF23" s="848"/>
      <c r="OZG23" s="848"/>
      <c r="OZH23" s="848"/>
      <c r="OZI23" s="848"/>
      <c r="OZJ23" s="848"/>
      <c r="OZK23" s="848"/>
      <c r="OZL23" s="848"/>
      <c r="OZM23" s="848"/>
      <c r="OZN23" s="848"/>
      <c r="OZO23" s="848"/>
      <c r="OZP23" s="848"/>
      <c r="OZQ23" s="848"/>
      <c r="OZR23" s="848"/>
      <c r="OZS23" s="848"/>
      <c r="OZT23" s="848"/>
      <c r="OZU23" s="848"/>
      <c r="OZV23" s="848"/>
      <c r="OZW23" s="848"/>
      <c r="OZX23" s="848"/>
      <c r="OZY23" s="848"/>
      <c r="OZZ23" s="848"/>
      <c r="PAA23" s="848"/>
      <c r="PAB23" s="848"/>
      <c r="PAC23" s="848"/>
      <c r="PAD23" s="848"/>
      <c r="PAE23" s="848"/>
      <c r="PAF23" s="848"/>
      <c r="PAG23" s="848"/>
      <c r="PAH23" s="848"/>
      <c r="PAI23" s="848"/>
      <c r="PAJ23" s="848"/>
      <c r="PAK23" s="848"/>
      <c r="PAL23" s="848"/>
      <c r="PAM23" s="848"/>
      <c r="PAN23" s="848"/>
      <c r="PAO23" s="848"/>
      <c r="PAP23" s="848"/>
      <c r="PAQ23" s="848"/>
      <c r="PAR23" s="848"/>
      <c r="PAS23" s="848"/>
      <c r="PAT23" s="848"/>
      <c r="PAU23" s="848"/>
      <c r="PAV23" s="848"/>
      <c r="PAW23" s="848"/>
      <c r="PAX23" s="848"/>
      <c r="PAY23" s="848"/>
      <c r="PAZ23" s="848"/>
      <c r="PBA23" s="848"/>
      <c r="PBB23" s="848"/>
      <c r="PBC23" s="848"/>
      <c r="PBD23" s="848"/>
      <c r="PBE23" s="848"/>
      <c r="PBF23" s="848"/>
      <c r="PBG23" s="848"/>
      <c r="PBH23" s="848"/>
      <c r="PBI23" s="848"/>
      <c r="PBJ23" s="848"/>
      <c r="PBK23" s="848"/>
      <c r="PBL23" s="848"/>
      <c r="PBM23" s="848"/>
      <c r="PBN23" s="848"/>
      <c r="PBO23" s="848"/>
      <c r="PBP23" s="848"/>
      <c r="PBQ23" s="848"/>
      <c r="PBR23" s="848"/>
      <c r="PBS23" s="848"/>
      <c r="PBT23" s="848"/>
      <c r="PBU23" s="848"/>
      <c r="PBV23" s="848"/>
      <c r="PBW23" s="848"/>
      <c r="PBX23" s="848"/>
      <c r="PBY23" s="848"/>
      <c r="PBZ23" s="848"/>
      <c r="PCA23" s="848"/>
      <c r="PCB23" s="848"/>
      <c r="PCC23" s="848"/>
      <c r="PCD23" s="848"/>
      <c r="PCE23" s="848"/>
      <c r="PCF23" s="848"/>
      <c r="PCG23" s="848"/>
      <c r="PCH23" s="848"/>
      <c r="PCI23" s="848"/>
      <c r="PCJ23" s="848"/>
      <c r="PCK23" s="848"/>
      <c r="PCL23" s="848"/>
      <c r="PCM23" s="848"/>
      <c r="PCN23" s="848"/>
      <c r="PCO23" s="848"/>
      <c r="PCP23" s="848"/>
      <c r="PCQ23" s="848"/>
      <c r="PCR23" s="848"/>
      <c r="PCS23" s="848"/>
      <c r="PCT23" s="848"/>
      <c r="PCU23" s="848"/>
      <c r="PCV23" s="848"/>
      <c r="PCW23" s="848"/>
      <c r="PCX23" s="848"/>
      <c r="PCY23" s="848"/>
      <c r="PCZ23" s="848"/>
      <c r="PDA23" s="848"/>
      <c r="PDB23" s="848"/>
      <c r="PDC23" s="848"/>
      <c r="PDD23" s="848"/>
      <c r="PDE23" s="848"/>
      <c r="PDF23" s="848"/>
      <c r="PDG23" s="848"/>
      <c r="PDH23" s="848"/>
      <c r="PDI23" s="848"/>
      <c r="PDJ23" s="848"/>
      <c r="PDK23" s="848"/>
      <c r="PDL23" s="848"/>
      <c r="PDM23" s="848"/>
      <c r="PDN23" s="848"/>
      <c r="PDO23" s="848"/>
      <c r="PDP23" s="848"/>
      <c r="PDQ23" s="848"/>
      <c r="PDR23" s="848"/>
      <c r="PDS23" s="848"/>
      <c r="PDT23" s="848"/>
      <c r="PDU23" s="848"/>
      <c r="PDV23" s="848"/>
      <c r="PDW23" s="848"/>
      <c r="PDX23" s="848"/>
      <c r="PDY23" s="848"/>
      <c r="PDZ23" s="848"/>
      <c r="PEA23" s="848"/>
      <c r="PEB23" s="848"/>
      <c r="PEC23" s="848"/>
      <c r="PED23" s="848"/>
      <c r="PEE23" s="848"/>
      <c r="PEF23" s="848"/>
      <c r="PEG23" s="848"/>
      <c r="PEH23" s="848"/>
      <c r="PEI23" s="848"/>
      <c r="PEJ23" s="848"/>
      <c r="PEK23" s="848"/>
      <c r="PEL23" s="848"/>
      <c r="PEM23" s="848"/>
      <c r="PEN23" s="848"/>
      <c r="PEO23" s="848"/>
      <c r="PEP23" s="848"/>
      <c r="PEQ23" s="848"/>
      <c r="PER23" s="848"/>
      <c r="PES23" s="848"/>
      <c r="PET23" s="848"/>
      <c r="PEU23" s="848"/>
      <c r="PEV23" s="848"/>
      <c r="PEW23" s="848"/>
      <c r="PEX23" s="848"/>
      <c r="PEY23" s="848"/>
      <c r="PEZ23" s="848"/>
      <c r="PFA23" s="848"/>
      <c r="PFB23" s="848"/>
      <c r="PFC23" s="848"/>
      <c r="PFD23" s="848"/>
      <c r="PFE23" s="848"/>
      <c r="PFF23" s="848"/>
      <c r="PFG23" s="848"/>
      <c r="PFH23" s="848"/>
      <c r="PFI23" s="848"/>
      <c r="PFJ23" s="848"/>
      <c r="PFK23" s="848"/>
      <c r="PFL23" s="848"/>
      <c r="PFM23" s="848"/>
      <c r="PFN23" s="848"/>
      <c r="PFO23" s="848"/>
      <c r="PFP23" s="848"/>
      <c r="PFQ23" s="848"/>
      <c r="PFR23" s="848"/>
      <c r="PFS23" s="848"/>
      <c r="PFT23" s="848"/>
      <c r="PFU23" s="848"/>
      <c r="PFV23" s="848"/>
      <c r="PFW23" s="848"/>
      <c r="PFX23" s="848"/>
      <c r="PFY23" s="848"/>
      <c r="PFZ23" s="848"/>
      <c r="PGA23" s="848"/>
      <c r="PGB23" s="848"/>
      <c r="PGC23" s="848"/>
      <c r="PGD23" s="848"/>
      <c r="PGE23" s="848"/>
      <c r="PGF23" s="848"/>
      <c r="PGG23" s="848"/>
      <c r="PGH23" s="848"/>
      <c r="PGI23" s="848"/>
      <c r="PGJ23" s="848"/>
      <c r="PGK23" s="848"/>
      <c r="PGL23" s="848"/>
      <c r="PGM23" s="848"/>
      <c r="PGN23" s="848"/>
      <c r="PGO23" s="848"/>
      <c r="PGP23" s="848"/>
      <c r="PGQ23" s="848"/>
      <c r="PGR23" s="848"/>
      <c r="PGS23" s="848"/>
      <c r="PGT23" s="848"/>
      <c r="PGU23" s="848"/>
      <c r="PGV23" s="848"/>
      <c r="PGW23" s="848"/>
      <c r="PGX23" s="848"/>
      <c r="PGY23" s="848"/>
      <c r="PGZ23" s="848"/>
      <c r="PHA23" s="848"/>
      <c r="PHB23" s="848"/>
      <c r="PHC23" s="848"/>
      <c r="PHD23" s="848"/>
      <c r="PHE23" s="848"/>
      <c r="PHF23" s="848"/>
      <c r="PHG23" s="848"/>
      <c r="PHH23" s="848"/>
      <c r="PHI23" s="848"/>
      <c r="PHJ23" s="848"/>
      <c r="PHK23" s="848"/>
      <c r="PHL23" s="848"/>
      <c r="PHM23" s="848"/>
      <c r="PHN23" s="848"/>
      <c r="PHO23" s="848"/>
      <c r="PHP23" s="848"/>
      <c r="PHQ23" s="848"/>
      <c r="PHR23" s="848"/>
      <c r="PHS23" s="848"/>
      <c r="PHT23" s="848"/>
      <c r="PHU23" s="848"/>
      <c r="PHV23" s="848"/>
      <c r="PHW23" s="848"/>
      <c r="PHX23" s="848"/>
      <c r="PHY23" s="848"/>
      <c r="PHZ23" s="848"/>
      <c r="PIA23" s="848"/>
      <c r="PIB23" s="848"/>
      <c r="PIC23" s="848"/>
      <c r="PID23" s="848"/>
      <c r="PIE23" s="848"/>
      <c r="PIF23" s="848"/>
      <c r="PIG23" s="848"/>
      <c r="PIH23" s="848"/>
      <c r="PII23" s="848"/>
      <c r="PIJ23" s="848"/>
      <c r="PIK23" s="848"/>
      <c r="PIL23" s="848"/>
      <c r="PIM23" s="848"/>
      <c r="PIN23" s="848"/>
      <c r="PIO23" s="848"/>
      <c r="PIP23" s="848"/>
      <c r="PIQ23" s="848"/>
      <c r="PIR23" s="848"/>
      <c r="PIS23" s="848"/>
      <c r="PIT23" s="848"/>
      <c r="PIU23" s="848"/>
      <c r="PIV23" s="848"/>
      <c r="PIW23" s="848"/>
      <c r="PIX23" s="848"/>
      <c r="PIY23" s="848"/>
      <c r="PIZ23" s="848"/>
      <c r="PJA23" s="848"/>
      <c r="PJB23" s="848"/>
      <c r="PJC23" s="848"/>
      <c r="PJD23" s="848"/>
      <c r="PJE23" s="848"/>
      <c r="PJF23" s="848"/>
      <c r="PJG23" s="848"/>
      <c r="PJH23" s="848"/>
      <c r="PJI23" s="848"/>
      <c r="PJJ23" s="848"/>
      <c r="PJK23" s="848"/>
      <c r="PJL23" s="848"/>
      <c r="PJM23" s="848"/>
      <c r="PJN23" s="848"/>
      <c r="PJO23" s="848"/>
      <c r="PJP23" s="848"/>
      <c r="PJQ23" s="848"/>
      <c r="PJR23" s="848"/>
      <c r="PJS23" s="848"/>
      <c r="PJT23" s="848"/>
      <c r="PJU23" s="848"/>
      <c r="PJV23" s="848"/>
      <c r="PJW23" s="848"/>
      <c r="PJX23" s="848"/>
      <c r="PJY23" s="848"/>
      <c r="PJZ23" s="848"/>
      <c r="PKA23" s="848"/>
      <c r="PKB23" s="848"/>
      <c r="PKC23" s="848"/>
      <c r="PKD23" s="848"/>
      <c r="PKE23" s="848"/>
      <c r="PKF23" s="848"/>
      <c r="PKG23" s="848"/>
      <c r="PKH23" s="848"/>
      <c r="PKI23" s="848"/>
      <c r="PKJ23" s="848"/>
      <c r="PKK23" s="848"/>
      <c r="PKL23" s="848"/>
      <c r="PKM23" s="848"/>
      <c r="PKN23" s="848"/>
      <c r="PKO23" s="848"/>
      <c r="PKP23" s="848"/>
      <c r="PKQ23" s="848"/>
      <c r="PKR23" s="848"/>
      <c r="PKS23" s="848"/>
      <c r="PKT23" s="848"/>
      <c r="PKU23" s="848"/>
      <c r="PKV23" s="848"/>
      <c r="PKW23" s="848"/>
      <c r="PKX23" s="848"/>
      <c r="PKY23" s="848"/>
      <c r="PKZ23" s="848"/>
      <c r="PLA23" s="848"/>
      <c r="PLB23" s="848"/>
      <c r="PLC23" s="848"/>
      <c r="PLD23" s="848"/>
      <c r="PLE23" s="848"/>
      <c r="PLF23" s="848"/>
      <c r="PLG23" s="848"/>
      <c r="PLH23" s="848"/>
      <c r="PLI23" s="848"/>
      <c r="PLJ23" s="848"/>
      <c r="PLK23" s="848"/>
      <c r="PLL23" s="848"/>
      <c r="PLM23" s="848"/>
      <c r="PLN23" s="848"/>
      <c r="PLO23" s="848"/>
      <c r="PLP23" s="848"/>
      <c r="PLQ23" s="848"/>
      <c r="PLR23" s="848"/>
      <c r="PLS23" s="848"/>
      <c r="PLT23" s="848"/>
      <c r="PLU23" s="848"/>
      <c r="PLV23" s="848"/>
      <c r="PLW23" s="848"/>
      <c r="PLX23" s="848"/>
      <c r="PLY23" s="848"/>
      <c r="PLZ23" s="848"/>
      <c r="PMA23" s="848"/>
      <c r="PMB23" s="848"/>
      <c r="PMC23" s="848"/>
      <c r="PMD23" s="848"/>
      <c r="PME23" s="848"/>
      <c r="PMF23" s="848"/>
      <c r="PMG23" s="848"/>
      <c r="PMH23" s="848"/>
      <c r="PMI23" s="848"/>
      <c r="PMJ23" s="848"/>
      <c r="PMK23" s="848"/>
      <c r="PML23" s="848"/>
      <c r="PMM23" s="848"/>
      <c r="PMN23" s="848"/>
      <c r="PMO23" s="848"/>
      <c r="PMP23" s="848"/>
      <c r="PMQ23" s="848"/>
      <c r="PMR23" s="848"/>
      <c r="PMS23" s="848"/>
      <c r="PMT23" s="848"/>
      <c r="PMU23" s="848"/>
      <c r="PMV23" s="848"/>
      <c r="PMW23" s="848"/>
      <c r="PMX23" s="848"/>
      <c r="PMY23" s="848"/>
      <c r="PMZ23" s="848"/>
      <c r="PNA23" s="848"/>
      <c r="PNB23" s="848"/>
      <c r="PNC23" s="848"/>
      <c r="PND23" s="848"/>
      <c r="PNE23" s="848"/>
      <c r="PNF23" s="848"/>
      <c r="PNG23" s="848"/>
      <c r="PNH23" s="848"/>
      <c r="PNI23" s="848"/>
      <c r="PNJ23" s="848"/>
      <c r="PNK23" s="848"/>
      <c r="PNL23" s="848"/>
      <c r="PNM23" s="848"/>
      <c r="PNN23" s="848"/>
      <c r="PNO23" s="848"/>
      <c r="PNP23" s="848"/>
      <c r="PNQ23" s="848"/>
      <c r="PNR23" s="848"/>
      <c r="PNS23" s="848"/>
      <c r="PNT23" s="848"/>
      <c r="PNU23" s="848"/>
      <c r="PNV23" s="848"/>
      <c r="PNW23" s="848"/>
      <c r="PNX23" s="848"/>
      <c r="PNY23" s="848"/>
      <c r="PNZ23" s="848"/>
      <c r="POA23" s="848"/>
      <c r="POB23" s="848"/>
      <c r="POC23" s="848"/>
      <c r="POD23" s="848"/>
      <c r="POE23" s="848"/>
      <c r="POF23" s="848"/>
      <c r="POG23" s="848"/>
      <c r="POH23" s="848"/>
      <c r="POI23" s="848"/>
      <c r="POJ23" s="848"/>
      <c r="POK23" s="848"/>
      <c r="POL23" s="848"/>
      <c r="POM23" s="848"/>
      <c r="PON23" s="848"/>
      <c r="POO23" s="848"/>
      <c r="POP23" s="848"/>
      <c r="POQ23" s="848"/>
      <c r="POR23" s="848"/>
      <c r="POS23" s="848"/>
      <c r="POT23" s="848"/>
      <c r="POU23" s="848"/>
      <c r="POV23" s="848"/>
      <c r="POW23" s="848"/>
      <c r="POX23" s="848"/>
      <c r="POY23" s="848"/>
      <c r="POZ23" s="848"/>
      <c r="PPA23" s="848"/>
      <c r="PPB23" s="848"/>
      <c r="PPC23" s="848"/>
      <c r="PPD23" s="848"/>
      <c r="PPE23" s="848"/>
      <c r="PPF23" s="848"/>
      <c r="PPG23" s="848"/>
      <c r="PPH23" s="848"/>
      <c r="PPI23" s="848"/>
      <c r="PPJ23" s="848"/>
      <c r="PPK23" s="848"/>
      <c r="PPL23" s="848"/>
      <c r="PPM23" s="848"/>
      <c r="PPN23" s="848"/>
      <c r="PPO23" s="848"/>
      <c r="PPP23" s="848"/>
      <c r="PPQ23" s="848"/>
      <c r="PPR23" s="848"/>
      <c r="PPS23" s="848"/>
      <c r="PPT23" s="848"/>
      <c r="PPU23" s="848"/>
      <c r="PPV23" s="848"/>
      <c r="PPW23" s="848"/>
      <c r="PPX23" s="848"/>
      <c r="PPY23" s="848"/>
      <c r="PPZ23" s="848"/>
      <c r="PQA23" s="848"/>
      <c r="PQB23" s="848"/>
      <c r="PQC23" s="848"/>
      <c r="PQD23" s="848"/>
      <c r="PQE23" s="848"/>
      <c r="PQF23" s="848"/>
      <c r="PQG23" s="848"/>
      <c r="PQH23" s="848"/>
      <c r="PQI23" s="848"/>
      <c r="PQJ23" s="848"/>
      <c r="PQK23" s="848"/>
      <c r="PQL23" s="848"/>
      <c r="PQM23" s="848"/>
      <c r="PQN23" s="848"/>
      <c r="PQO23" s="848"/>
      <c r="PQP23" s="848"/>
      <c r="PQQ23" s="848"/>
      <c r="PQR23" s="848"/>
      <c r="PQS23" s="848"/>
      <c r="PQT23" s="848"/>
      <c r="PQU23" s="848"/>
      <c r="PQV23" s="848"/>
      <c r="PQW23" s="848"/>
      <c r="PQX23" s="848"/>
      <c r="PQY23" s="848"/>
      <c r="PQZ23" s="848"/>
      <c r="PRA23" s="848"/>
      <c r="PRB23" s="848"/>
      <c r="PRC23" s="848"/>
      <c r="PRD23" s="848"/>
      <c r="PRE23" s="848"/>
      <c r="PRF23" s="848"/>
      <c r="PRG23" s="848"/>
      <c r="PRH23" s="848"/>
      <c r="PRI23" s="848"/>
      <c r="PRJ23" s="848"/>
      <c r="PRK23" s="848"/>
      <c r="PRL23" s="848"/>
      <c r="PRM23" s="848"/>
      <c r="PRN23" s="848"/>
      <c r="PRO23" s="848"/>
      <c r="PRP23" s="848"/>
      <c r="PRQ23" s="848"/>
      <c r="PRR23" s="848"/>
      <c r="PRS23" s="848"/>
      <c r="PRT23" s="848"/>
      <c r="PRU23" s="848"/>
      <c r="PRV23" s="848"/>
      <c r="PRW23" s="848"/>
      <c r="PRX23" s="848"/>
      <c r="PRY23" s="848"/>
      <c r="PRZ23" s="848"/>
      <c r="PSA23" s="848"/>
      <c r="PSB23" s="848"/>
      <c r="PSC23" s="848"/>
      <c r="PSD23" s="848"/>
      <c r="PSE23" s="848"/>
      <c r="PSF23" s="848"/>
      <c r="PSG23" s="848"/>
      <c r="PSH23" s="848"/>
      <c r="PSI23" s="848"/>
      <c r="PSJ23" s="848"/>
      <c r="PSK23" s="848"/>
      <c r="PSL23" s="848"/>
      <c r="PSM23" s="848"/>
      <c r="PSN23" s="848"/>
      <c r="PSO23" s="848"/>
      <c r="PSP23" s="848"/>
      <c r="PSQ23" s="848"/>
      <c r="PSR23" s="848"/>
      <c r="PSS23" s="848"/>
      <c r="PST23" s="848"/>
      <c r="PSU23" s="848"/>
      <c r="PSV23" s="848"/>
      <c r="PSW23" s="848"/>
      <c r="PSX23" s="848"/>
      <c r="PSY23" s="848"/>
      <c r="PSZ23" s="848"/>
      <c r="PTA23" s="848"/>
      <c r="PTB23" s="848"/>
      <c r="PTC23" s="848"/>
      <c r="PTD23" s="848"/>
      <c r="PTE23" s="848"/>
      <c r="PTF23" s="848"/>
      <c r="PTG23" s="848"/>
      <c r="PTH23" s="848"/>
      <c r="PTI23" s="848"/>
      <c r="PTJ23" s="848"/>
      <c r="PTK23" s="848"/>
      <c r="PTL23" s="848"/>
      <c r="PTM23" s="848"/>
      <c r="PTN23" s="848"/>
      <c r="PTO23" s="848"/>
      <c r="PTP23" s="848"/>
      <c r="PTQ23" s="848"/>
      <c r="PTR23" s="848"/>
      <c r="PTS23" s="848"/>
      <c r="PTT23" s="848"/>
      <c r="PTU23" s="848"/>
      <c r="PTV23" s="848"/>
      <c r="PTW23" s="848"/>
      <c r="PTX23" s="848"/>
      <c r="PTY23" s="848"/>
      <c r="PTZ23" s="848"/>
      <c r="PUA23" s="848"/>
      <c r="PUB23" s="848"/>
      <c r="PUC23" s="848"/>
      <c r="PUD23" s="848"/>
      <c r="PUE23" s="848"/>
      <c r="PUF23" s="848"/>
      <c r="PUG23" s="848"/>
      <c r="PUH23" s="848"/>
      <c r="PUI23" s="848"/>
      <c r="PUJ23" s="848"/>
      <c r="PUK23" s="848"/>
      <c r="PUL23" s="848"/>
      <c r="PUM23" s="848"/>
      <c r="PUN23" s="848"/>
      <c r="PUO23" s="848"/>
      <c r="PUP23" s="848"/>
      <c r="PUQ23" s="848"/>
      <c r="PUR23" s="848"/>
      <c r="PUS23" s="848"/>
      <c r="PUT23" s="848"/>
      <c r="PUU23" s="848"/>
      <c r="PUV23" s="848"/>
      <c r="PUW23" s="848"/>
      <c r="PUX23" s="848"/>
      <c r="PUY23" s="848"/>
      <c r="PUZ23" s="848"/>
      <c r="PVA23" s="848"/>
      <c r="PVB23" s="848"/>
      <c r="PVC23" s="848"/>
      <c r="PVD23" s="848"/>
      <c r="PVE23" s="848"/>
      <c r="PVF23" s="848"/>
      <c r="PVG23" s="848"/>
      <c r="PVH23" s="848"/>
      <c r="PVI23" s="848"/>
      <c r="PVJ23" s="848"/>
      <c r="PVK23" s="848"/>
      <c r="PVL23" s="848"/>
      <c r="PVM23" s="848"/>
      <c r="PVN23" s="848"/>
      <c r="PVO23" s="848"/>
      <c r="PVP23" s="848"/>
      <c r="PVQ23" s="848"/>
      <c r="PVR23" s="848"/>
      <c r="PVS23" s="848"/>
      <c r="PVT23" s="848"/>
      <c r="PVU23" s="848"/>
      <c r="PVV23" s="848"/>
      <c r="PVW23" s="848"/>
      <c r="PVX23" s="848"/>
      <c r="PVY23" s="848"/>
      <c r="PVZ23" s="848"/>
      <c r="PWA23" s="848"/>
      <c r="PWB23" s="848"/>
      <c r="PWC23" s="848"/>
      <c r="PWD23" s="848"/>
      <c r="PWE23" s="848"/>
      <c r="PWF23" s="848"/>
      <c r="PWG23" s="848"/>
      <c r="PWH23" s="848"/>
      <c r="PWI23" s="848"/>
      <c r="PWJ23" s="848"/>
      <c r="PWK23" s="848"/>
      <c r="PWL23" s="848"/>
      <c r="PWM23" s="848"/>
      <c r="PWN23" s="848"/>
      <c r="PWO23" s="848"/>
      <c r="PWP23" s="848"/>
      <c r="PWQ23" s="848"/>
      <c r="PWR23" s="848"/>
      <c r="PWS23" s="848"/>
      <c r="PWT23" s="848"/>
      <c r="PWU23" s="848"/>
      <c r="PWV23" s="848"/>
      <c r="PWW23" s="848"/>
      <c r="PWX23" s="848"/>
      <c r="PWY23" s="848"/>
      <c r="PWZ23" s="848"/>
      <c r="PXA23" s="848"/>
      <c r="PXB23" s="848"/>
      <c r="PXC23" s="848"/>
      <c r="PXD23" s="848"/>
      <c r="PXE23" s="848"/>
      <c r="PXF23" s="848"/>
      <c r="PXG23" s="848"/>
      <c r="PXH23" s="848"/>
      <c r="PXI23" s="848"/>
      <c r="PXJ23" s="848"/>
      <c r="PXK23" s="848"/>
      <c r="PXL23" s="848"/>
      <c r="PXM23" s="848"/>
      <c r="PXN23" s="848"/>
      <c r="PXO23" s="848"/>
      <c r="PXP23" s="848"/>
      <c r="PXQ23" s="848"/>
      <c r="PXR23" s="848"/>
      <c r="PXS23" s="848"/>
      <c r="PXT23" s="848"/>
      <c r="PXU23" s="848"/>
      <c r="PXV23" s="848"/>
      <c r="PXW23" s="848"/>
      <c r="PXX23" s="848"/>
      <c r="PXY23" s="848"/>
      <c r="PXZ23" s="848"/>
      <c r="PYA23" s="848"/>
      <c r="PYB23" s="848"/>
      <c r="PYC23" s="848"/>
      <c r="PYD23" s="848"/>
      <c r="PYE23" s="848"/>
      <c r="PYF23" s="848"/>
      <c r="PYG23" s="848"/>
      <c r="PYH23" s="848"/>
      <c r="PYI23" s="848"/>
      <c r="PYJ23" s="848"/>
      <c r="PYK23" s="848"/>
      <c r="PYL23" s="848"/>
      <c r="PYM23" s="848"/>
      <c r="PYN23" s="848"/>
      <c r="PYO23" s="848"/>
      <c r="PYP23" s="848"/>
      <c r="PYQ23" s="848"/>
      <c r="PYR23" s="848"/>
      <c r="PYS23" s="848"/>
      <c r="PYT23" s="848"/>
      <c r="PYU23" s="848"/>
      <c r="PYV23" s="848"/>
      <c r="PYW23" s="848"/>
      <c r="PYX23" s="848"/>
      <c r="PYY23" s="848"/>
      <c r="PYZ23" s="848"/>
      <c r="PZA23" s="848"/>
      <c r="PZB23" s="848"/>
      <c r="PZC23" s="848"/>
      <c r="PZD23" s="848"/>
      <c r="PZE23" s="848"/>
      <c r="PZF23" s="848"/>
      <c r="PZG23" s="848"/>
      <c r="PZH23" s="848"/>
      <c r="PZI23" s="848"/>
      <c r="PZJ23" s="848"/>
      <c r="PZK23" s="848"/>
      <c r="PZL23" s="848"/>
      <c r="PZM23" s="848"/>
      <c r="PZN23" s="848"/>
      <c r="PZO23" s="848"/>
      <c r="PZP23" s="848"/>
      <c r="PZQ23" s="848"/>
      <c r="PZR23" s="848"/>
      <c r="PZS23" s="848"/>
      <c r="PZT23" s="848"/>
      <c r="PZU23" s="848"/>
      <c r="PZV23" s="848"/>
      <c r="PZW23" s="848"/>
      <c r="PZX23" s="848"/>
      <c r="PZY23" s="848"/>
      <c r="PZZ23" s="848"/>
      <c r="QAA23" s="848"/>
      <c r="QAB23" s="848"/>
      <c r="QAC23" s="848"/>
      <c r="QAD23" s="848"/>
      <c r="QAE23" s="848"/>
      <c r="QAF23" s="848"/>
      <c r="QAG23" s="848"/>
      <c r="QAH23" s="848"/>
      <c r="QAI23" s="848"/>
      <c r="QAJ23" s="848"/>
      <c r="QAK23" s="848"/>
      <c r="QAL23" s="848"/>
      <c r="QAM23" s="848"/>
      <c r="QAN23" s="848"/>
      <c r="QAO23" s="848"/>
      <c r="QAP23" s="848"/>
      <c r="QAQ23" s="848"/>
      <c r="QAR23" s="848"/>
      <c r="QAS23" s="848"/>
      <c r="QAT23" s="848"/>
      <c r="QAU23" s="848"/>
      <c r="QAV23" s="848"/>
      <c r="QAW23" s="848"/>
      <c r="QAX23" s="848"/>
      <c r="QAY23" s="848"/>
      <c r="QAZ23" s="848"/>
      <c r="QBA23" s="848"/>
      <c r="QBB23" s="848"/>
      <c r="QBC23" s="848"/>
      <c r="QBD23" s="848"/>
      <c r="QBE23" s="848"/>
      <c r="QBF23" s="848"/>
      <c r="QBG23" s="848"/>
      <c r="QBH23" s="848"/>
      <c r="QBI23" s="848"/>
      <c r="QBJ23" s="848"/>
      <c r="QBK23" s="848"/>
      <c r="QBL23" s="848"/>
      <c r="QBM23" s="848"/>
      <c r="QBN23" s="848"/>
      <c r="QBO23" s="848"/>
      <c r="QBP23" s="848"/>
      <c r="QBQ23" s="848"/>
      <c r="QBR23" s="848"/>
      <c r="QBS23" s="848"/>
      <c r="QBT23" s="848"/>
      <c r="QBU23" s="848"/>
      <c r="QBV23" s="848"/>
      <c r="QBW23" s="848"/>
      <c r="QBX23" s="848"/>
      <c r="QBY23" s="848"/>
      <c r="QBZ23" s="848"/>
      <c r="QCA23" s="848"/>
      <c r="QCB23" s="848"/>
      <c r="QCC23" s="848"/>
      <c r="QCD23" s="848"/>
      <c r="QCE23" s="848"/>
      <c r="QCF23" s="848"/>
      <c r="QCG23" s="848"/>
      <c r="QCH23" s="848"/>
      <c r="QCI23" s="848"/>
      <c r="QCJ23" s="848"/>
      <c r="QCK23" s="848"/>
      <c r="QCL23" s="848"/>
      <c r="QCM23" s="848"/>
      <c r="QCN23" s="848"/>
      <c r="QCO23" s="848"/>
      <c r="QCP23" s="848"/>
      <c r="QCQ23" s="848"/>
      <c r="QCR23" s="848"/>
      <c r="QCS23" s="848"/>
      <c r="QCT23" s="848"/>
      <c r="QCU23" s="848"/>
      <c r="QCV23" s="848"/>
      <c r="QCW23" s="848"/>
      <c r="QCX23" s="848"/>
      <c r="QCY23" s="848"/>
      <c r="QCZ23" s="848"/>
      <c r="QDA23" s="848"/>
      <c r="QDB23" s="848"/>
      <c r="QDC23" s="848"/>
      <c r="QDD23" s="848"/>
      <c r="QDE23" s="848"/>
      <c r="QDF23" s="848"/>
      <c r="QDG23" s="848"/>
      <c r="QDH23" s="848"/>
      <c r="QDI23" s="848"/>
      <c r="QDJ23" s="848"/>
      <c r="QDK23" s="848"/>
      <c r="QDL23" s="848"/>
      <c r="QDM23" s="848"/>
      <c r="QDN23" s="848"/>
      <c r="QDO23" s="848"/>
      <c r="QDP23" s="848"/>
      <c r="QDQ23" s="848"/>
      <c r="QDR23" s="848"/>
      <c r="QDS23" s="848"/>
      <c r="QDT23" s="848"/>
      <c r="QDU23" s="848"/>
      <c r="QDV23" s="848"/>
      <c r="QDW23" s="848"/>
      <c r="QDX23" s="848"/>
      <c r="QDY23" s="848"/>
      <c r="QDZ23" s="848"/>
      <c r="QEA23" s="848"/>
      <c r="QEB23" s="848"/>
      <c r="QEC23" s="848"/>
      <c r="QED23" s="848"/>
      <c r="QEE23" s="848"/>
      <c r="QEF23" s="848"/>
      <c r="QEG23" s="848"/>
      <c r="QEH23" s="848"/>
      <c r="QEI23" s="848"/>
      <c r="QEJ23" s="848"/>
      <c r="QEK23" s="848"/>
      <c r="QEL23" s="848"/>
      <c r="QEM23" s="848"/>
      <c r="QEN23" s="848"/>
      <c r="QEO23" s="848"/>
      <c r="QEP23" s="848"/>
      <c r="QEQ23" s="848"/>
      <c r="QER23" s="848"/>
      <c r="QES23" s="848"/>
      <c r="QET23" s="848"/>
      <c r="QEU23" s="848"/>
      <c r="QEV23" s="848"/>
      <c r="QEW23" s="848"/>
      <c r="QEX23" s="848"/>
      <c r="QEY23" s="848"/>
      <c r="QEZ23" s="848"/>
      <c r="QFA23" s="848"/>
      <c r="QFB23" s="848"/>
      <c r="QFC23" s="848"/>
      <c r="QFD23" s="848"/>
      <c r="QFE23" s="848"/>
      <c r="QFF23" s="848"/>
      <c r="QFG23" s="848"/>
      <c r="QFH23" s="848"/>
      <c r="QFI23" s="848"/>
      <c r="QFJ23" s="848"/>
      <c r="QFK23" s="848"/>
      <c r="QFL23" s="848"/>
      <c r="QFM23" s="848"/>
      <c r="QFN23" s="848"/>
      <c r="QFO23" s="848"/>
      <c r="QFP23" s="848"/>
      <c r="QFQ23" s="848"/>
      <c r="QFR23" s="848"/>
      <c r="QFS23" s="848"/>
      <c r="QFT23" s="848"/>
      <c r="QFU23" s="848"/>
      <c r="QFV23" s="848"/>
      <c r="QFW23" s="848"/>
      <c r="QFX23" s="848"/>
      <c r="QFY23" s="848"/>
      <c r="QFZ23" s="848"/>
      <c r="QGA23" s="848"/>
      <c r="QGB23" s="848"/>
      <c r="QGC23" s="848"/>
      <c r="QGD23" s="848"/>
      <c r="QGE23" s="848"/>
      <c r="QGF23" s="848"/>
      <c r="QGG23" s="848"/>
      <c r="QGH23" s="848"/>
      <c r="QGI23" s="848"/>
      <c r="QGJ23" s="848"/>
      <c r="QGK23" s="848"/>
      <c r="QGL23" s="848"/>
      <c r="QGM23" s="848"/>
      <c r="QGN23" s="848"/>
      <c r="QGO23" s="848"/>
      <c r="QGP23" s="848"/>
      <c r="QGQ23" s="848"/>
      <c r="QGR23" s="848"/>
      <c r="QGS23" s="848"/>
      <c r="QGT23" s="848"/>
      <c r="QGU23" s="848"/>
      <c r="QGV23" s="848"/>
      <c r="QGW23" s="848"/>
      <c r="QGX23" s="848"/>
      <c r="QGY23" s="848"/>
      <c r="QGZ23" s="848"/>
      <c r="QHA23" s="848"/>
      <c r="QHB23" s="848"/>
      <c r="QHC23" s="848"/>
      <c r="QHD23" s="848"/>
      <c r="QHE23" s="848"/>
      <c r="QHF23" s="848"/>
      <c r="QHG23" s="848"/>
      <c r="QHH23" s="848"/>
      <c r="QHI23" s="848"/>
      <c r="QHJ23" s="848"/>
      <c r="QHK23" s="848"/>
      <c r="QHL23" s="848"/>
      <c r="QHM23" s="848"/>
      <c r="QHN23" s="848"/>
      <c r="QHO23" s="848"/>
      <c r="QHP23" s="848"/>
      <c r="QHQ23" s="848"/>
      <c r="QHR23" s="848"/>
      <c r="QHS23" s="848"/>
      <c r="QHT23" s="848"/>
      <c r="QHU23" s="848"/>
      <c r="QHV23" s="848"/>
      <c r="QHW23" s="848"/>
      <c r="QHX23" s="848"/>
      <c r="QHY23" s="848"/>
      <c r="QHZ23" s="848"/>
      <c r="QIA23" s="848"/>
      <c r="QIB23" s="848"/>
      <c r="QIC23" s="848"/>
      <c r="QID23" s="848"/>
      <c r="QIE23" s="848"/>
      <c r="QIF23" s="848"/>
      <c r="QIG23" s="848"/>
      <c r="QIH23" s="848"/>
      <c r="QII23" s="848"/>
      <c r="QIJ23" s="848"/>
      <c r="QIK23" s="848"/>
      <c r="QIL23" s="848"/>
      <c r="QIM23" s="848"/>
      <c r="QIN23" s="848"/>
      <c r="QIO23" s="848"/>
      <c r="QIP23" s="848"/>
      <c r="QIQ23" s="848"/>
      <c r="QIR23" s="848"/>
      <c r="QIS23" s="848"/>
      <c r="QIT23" s="848"/>
      <c r="QIU23" s="848"/>
      <c r="QIV23" s="848"/>
      <c r="QIW23" s="848"/>
      <c r="QIX23" s="848"/>
      <c r="QIY23" s="848"/>
      <c r="QIZ23" s="848"/>
      <c r="QJA23" s="848"/>
      <c r="QJB23" s="848"/>
      <c r="QJC23" s="848"/>
      <c r="QJD23" s="848"/>
      <c r="QJE23" s="848"/>
      <c r="QJF23" s="848"/>
      <c r="QJG23" s="848"/>
      <c r="QJH23" s="848"/>
      <c r="QJI23" s="848"/>
      <c r="QJJ23" s="848"/>
      <c r="QJK23" s="848"/>
      <c r="QJL23" s="848"/>
      <c r="QJM23" s="848"/>
      <c r="QJN23" s="848"/>
      <c r="QJO23" s="848"/>
      <c r="QJP23" s="848"/>
      <c r="QJQ23" s="848"/>
      <c r="QJR23" s="848"/>
      <c r="QJS23" s="848"/>
      <c r="QJT23" s="848"/>
      <c r="QJU23" s="848"/>
      <c r="QJV23" s="848"/>
      <c r="QJW23" s="848"/>
      <c r="QJX23" s="848"/>
      <c r="QJY23" s="848"/>
      <c r="QJZ23" s="848"/>
      <c r="QKA23" s="848"/>
      <c r="QKB23" s="848"/>
      <c r="QKC23" s="848"/>
      <c r="QKD23" s="848"/>
      <c r="QKE23" s="848"/>
      <c r="QKF23" s="848"/>
      <c r="QKG23" s="848"/>
      <c r="QKH23" s="848"/>
      <c r="QKI23" s="848"/>
      <c r="QKJ23" s="848"/>
      <c r="QKK23" s="848"/>
      <c r="QKL23" s="848"/>
      <c r="QKM23" s="848"/>
      <c r="QKN23" s="848"/>
      <c r="QKO23" s="848"/>
      <c r="QKP23" s="848"/>
      <c r="QKQ23" s="848"/>
      <c r="QKR23" s="848"/>
      <c r="QKS23" s="848"/>
      <c r="QKT23" s="848"/>
      <c r="QKU23" s="848"/>
      <c r="QKV23" s="848"/>
      <c r="QKW23" s="848"/>
      <c r="QKX23" s="848"/>
      <c r="QKY23" s="848"/>
      <c r="QKZ23" s="848"/>
      <c r="QLA23" s="848"/>
      <c r="QLB23" s="848"/>
      <c r="QLC23" s="848"/>
      <c r="QLD23" s="848"/>
      <c r="QLE23" s="848"/>
      <c r="QLF23" s="848"/>
      <c r="QLG23" s="848"/>
      <c r="QLH23" s="848"/>
      <c r="QLI23" s="848"/>
      <c r="QLJ23" s="848"/>
      <c r="QLK23" s="848"/>
      <c r="QLL23" s="848"/>
      <c r="QLM23" s="848"/>
      <c r="QLN23" s="848"/>
      <c r="QLO23" s="848"/>
      <c r="QLP23" s="848"/>
      <c r="QLQ23" s="848"/>
      <c r="QLR23" s="848"/>
      <c r="QLS23" s="848"/>
      <c r="QLT23" s="848"/>
      <c r="QLU23" s="848"/>
      <c r="QLV23" s="848"/>
      <c r="QLW23" s="848"/>
      <c r="QLX23" s="848"/>
      <c r="QLY23" s="848"/>
      <c r="QLZ23" s="848"/>
      <c r="QMA23" s="848"/>
      <c r="QMB23" s="848"/>
      <c r="QMC23" s="848"/>
      <c r="QMD23" s="848"/>
      <c r="QME23" s="848"/>
      <c r="QMF23" s="848"/>
      <c r="QMG23" s="848"/>
      <c r="QMH23" s="848"/>
      <c r="QMI23" s="848"/>
      <c r="QMJ23" s="848"/>
      <c r="QMK23" s="848"/>
      <c r="QML23" s="848"/>
      <c r="QMM23" s="848"/>
      <c r="QMN23" s="848"/>
      <c r="QMO23" s="848"/>
      <c r="QMP23" s="848"/>
      <c r="QMQ23" s="848"/>
      <c r="QMR23" s="848"/>
      <c r="QMS23" s="848"/>
      <c r="QMT23" s="848"/>
      <c r="QMU23" s="848"/>
      <c r="QMV23" s="848"/>
      <c r="QMW23" s="848"/>
      <c r="QMX23" s="848"/>
      <c r="QMY23" s="848"/>
      <c r="QMZ23" s="848"/>
      <c r="QNA23" s="848"/>
      <c r="QNB23" s="848"/>
      <c r="QNC23" s="848"/>
      <c r="QND23" s="848"/>
      <c r="QNE23" s="848"/>
      <c r="QNF23" s="848"/>
      <c r="QNG23" s="848"/>
      <c r="QNH23" s="848"/>
      <c r="QNI23" s="848"/>
      <c r="QNJ23" s="848"/>
      <c r="QNK23" s="848"/>
      <c r="QNL23" s="848"/>
      <c r="QNM23" s="848"/>
      <c r="QNN23" s="848"/>
      <c r="QNO23" s="848"/>
      <c r="QNP23" s="848"/>
      <c r="QNQ23" s="848"/>
      <c r="QNR23" s="848"/>
      <c r="QNS23" s="848"/>
      <c r="QNT23" s="848"/>
      <c r="QNU23" s="848"/>
      <c r="QNV23" s="848"/>
      <c r="QNW23" s="848"/>
      <c r="QNX23" s="848"/>
      <c r="QNY23" s="848"/>
      <c r="QNZ23" s="848"/>
      <c r="QOA23" s="848"/>
      <c r="QOB23" s="848"/>
      <c r="QOC23" s="848"/>
      <c r="QOD23" s="848"/>
      <c r="QOE23" s="848"/>
      <c r="QOF23" s="848"/>
      <c r="QOG23" s="848"/>
      <c r="QOH23" s="848"/>
      <c r="QOI23" s="848"/>
      <c r="QOJ23" s="848"/>
      <c r="QOK23" s="848"/>
      <c r="QOL23" s="848"/>
      <c r="QOM23" s="848"/>
      <c r="QON23" s="848"/>
      <c r="QOO23" s="848"/>
      <c r="QOP23" s="848"/>
      <c r="QOQ23" s="848"/>
      <c r="QOR23" s="848"/>
      <c r="QOS23" s="848"/>
      <c r="QOT23" s="848"/>
      <c r="QOU23" s="848"/>
      <c r="QOV23" s="848"/>
      <c r="QOW23" s="848"/>
      <c r="QOX23" s="848"/>
      <c r="QOY23" s="848"/>
      <c r="QOZ23" s="848"/>
      <c r="QPA23" s="848"/>
      <c r="QPB23" s="848"/>
      <c r="QPC23" s="848"/>
      <c r="QPD23" s="848"/>
      <c r="QPE23" s="848"/>
      <c r="QPF23" s="848"/>
      <c r="QPG23" s="848"/>
      <c r="QPH23" s="848"/>
      <c r="QPI23" s="848"/>
      <c r="QPJ23" s="848"/>
      <c r="QPK23" s="848"/>
      <c r="QPL23" s="848"/>
      <c r="QPM23" s="848"/>
      <c r="QPN23" s="848"/>
      <c r="QPO23" s="848"/>
      <c r="QPP23" s="848"/>
      <c r="QPQ23" s="848"/>
      <c r="QPR23" s="848"/>
      <c r="QPS23" s="848"/>
      <c r="QPT23" s="848"/>
      <c r="QPU23" s="848"/>
      <c r="QPV23" s="848"/>
      <c r="QPW23" s="848"/>
      <c r="QPX23" s="848"/>
      <c r="QPY23" s="848"/>
      <c r="QPZ23" s="848"/>
      <c r="QQA23" s="848"/>
      <c r="QQB23" s="848"/>
      <c r="QQC23" s="848"/>
      <c r="QQD23" s="848"/>
      <c r="QQE23" s="848"/>
      <c r="QQF23" s="848"/>
      <c r="QQG23" s="848"/>
      <c r="QQH23" s="848"/>
      <c r="QQI23" s="848"/>
      <c r="QQJ23" s="848"/>
      <c r="QQK23" s="848"/>
      <c r="QQL23" s="848"/>
      <c r="QQM23" s="848"/>
      <c r="QQN23" s="848"/>
      <c r="QQO23" s="848"/>
      <c r="QQP23" s="848"/>
      <c r="QQQ23" s="848"/>
      <c r="QQR23" s="848"/>
      <c r="QQS23" s="848"/>
      <c r="QQT23" s="848"/>
      <c r="QQU23" s="848"/>
      <c r="QQV23" s="848"/>
      <c r="QQW23" s="848"/>
      <c r="QQX23" s="848"/>
      <c r="QQY23" s="848"/>
      <c r="QQZ23" s="848"/>
      <c r="QRA23" s="848"/>
      <c r="QRB23" s="848"/>
      <c r="QRC23" s="848"/>
      <c r="QRD23" s="848"/>
      <c r="QRE23" s="848"/>
      <c r="QRF23" s="848"/>
      <c r="QRG23" s="848"/>
      <c r="QRH23" s="848"/>
      <c r="QRI23" s="848"/>
      <c r="QRJ23" s="848"/>
      <c r="QRK23" s="848"/>
      <c r="QRL23" s="848"/>
      <c r="QRM23" s="848"/>
      <c r="QRN23" s="848"/>
      <c r="QRO23" s="848"/>
      <c r="QRP23" s="848"/>
      <c r="QRQ23" s="848"/>
      <c r="QRR23" s="848"/>
      <c r="QRS23" s="848"/>
      <c r="QRT23" s="848"/>
      <c r="QRU23" s="848"/>
      <c r="QRV23" s="848"/>
      <c r="QRW23" s="848"/>
      <c r="QRX23" s="848"/>
      <c r="QRY23" s="848"/>
      <c r="QRZ23" s="848"/>
      <c r="QSA23" s="848"/>
      <c r="QSB23" s="848"/>
      <c r="QSC23" s="848"/>
      <c r="QSD23" s="848"/>
      <c r="QSE23" s="848"/>
      <c r="QSF23" s="848"/>
      <c r="QSG23" s="848"/>
      <c r="QSH23" s="848"/>
      <c r="QSI23" s="848"/>
      <c r="QSJ23" s="848"/>
      <c r="QSK23" s="848"/>
      <c r="QSL23" s="848"/>
      <c r="QSM23" s="848"/>
      <c r="QSN23" s="848"/>
      <c r="QSO23" s="848"/>
      <c r="QSP23" s="848"/>
      <c r="QSQ23" s="848"/>
      <c r="QSR23" s="848"/>
      <c r="QSS23" s="848"/>
      <c r="QST23" s="848"/>
      <c r="QSU23" s="848"/>
      <c r="QSV23" s="848"/>
      <c r="QSW23" s="848"/>
      <c r="QSX23" s="848"/>
      <c r="QSY23" s="848"/>
      <c r="QSZ23" s="848"/>
      <c r="QTA23" s="848"/>
      <c r="QTB23" s="848"/>
      <c r="QTC23" s="848"/>
      <c r="QTD23" s="848"/>
      <c r="QTE23" s="848"/>
      <c r="QTF23" s="848"/>
      <c r="QTG23" s="848"/>
      <c r="QTH23" s="848"/>
      <c r="QTI23" s="848"/>
      <c r="QTJ23" s="848"/>
      <c r="QTK23" s="848"/>
      <c r="QTL23" s="848"/>
      <c r="QTM23" s="848"/>
      <c r="QTN23" s="848"/>
      <c r="QTO23" s="848"/>
      <c r="QTP23" s="848"/>
      <c r="QTQ23" s="848"/>
      <c r="QTR23" s="848"/>
      <c r="QTS23" s="848"/>
      <c r="QTT23" s="848"/>
      <c r="QTU23" s="848"/>
      <c r="QTV23" s="848"/>
      <c r="QTW23" s="848"/>
      <c r="QTX23" s="848"/>
      <c r="QTY23" s="848"/>
      <c r="QTZ23" s="848"/>
      <c r="QUA23" s="848"/>
      <c r="QUB23" s="848"/>
      <c r="QUC23" s="848"/>
      <c r="QUD23" s="848"/>
      <c r="QUE23" s="848"/>
      <c r="QUF23" s="848"/>
      <c r="QUG23" s="848"/>
      <c r="QUH23" s="848"/>
      <c r="QUI23" s="848"/>
      <c r="QUJ23" s="848"/>
      <c r="QUK23" s="848"/>
      <c r="QUL23" s="848"/>
      <c r="QUM23" s="848"/>
      <c r="QUN23" s="848"/>
      <c r="QUO23" s="848"/>
      <c r="QUP23" s="848"/>
      <c r="QUQ23" s="848"/>
      <c r="QUR23" s="848"/>
      <c r="QUS23" s="848"/>
      <c r="QUT23" s="848"/>
      <c r="QUU23" s="848"/>
      <c r="QUV23" s="848"/>
      <c r="QUW23" s="848"/>
      <c r="QUX23" s="848"/>
      <c r="QUY23" s="848"/>
      <c r="QUZ23" s="848"/>
      <c r="QVA23" s="848"/>
      <c r="QVB23" s="848"/>
      <c r="QVC23" s="848"/>
      <c r="QVD23" s="848"/>
      <c r="QVE23" s="848"/>
      <c r="QVF23" s="848"/>
      <c r="QVG23" s="848"/>
      <c r="QVH23" s="848"/>
      <c r="QVI23" s="848"/>
      <c r="QVJ23" s="848"/>
      <c r="QVK23" s="848"/>
      <c r="QVL23" s="848"/>
      <c r="QVM23" s="848"/>
      <c r="QVN23" s="848"/>
      <c r="QVO23" s="848"/>
      <c r="QVP23" s="848"/>
      <c r="QVQ23" s="848"/>
      <c r="QVR23" s="848"/>
      <c r="QVS23" s="848"/>
      <c r="QVT23" s="848"/>
      <c r="QVU23" s="848"/>
      <c r="QVV23" s="848"/>
      <c r="QVW23" s="848"/>
      <c r="QVX23" s="848"/>
      <c r="QVY23" s="848"/>
      <c r="QVZ23" s="848"/>
      <c r="QWA23" s="848"/>
      <c r="QWB23" s="848"/>
      <c r="QWC23" s="848"/>
      <c r="QWD23" s="848"/>
      <c r="QWE23" s="848"/>
      <c r="QWF23" s="848"/>
      <c r="QWG23" s="848"/>
      <c r="QWH23" s="848"/>
      <c r="QWI23" s="848"/>
      <c r="QWJ23" s="848"/>
      <c r="QWK23" s="848"/>
      <c r="QWL23" s="848"/>
      <c r="QWM23" s="848"/>
      <c r="QWN23" s="848"/>
      <c r="QWO23" s="848"/>
      <c r="QWP23" s="848"/>
      <c r="QWQ23" s="848"/>
      <c r="QWR23" s="848"/>
      <c r="QWS23" s="848"/>
      <c r="QWT23" s="848"/>
      <c r="QWU23" s="848"/>
      <c r="QWV23" s="848"/>
      <c r="QWW23" s="848"/>
      <c r="QWX23" s="848"/>
      <c r="QWY23" s="848"/>
      <c r="QWZ23" s="848"/>
      <c r="QXA23" s="848"/>
      <c r="QXB23" s="848"/>
      <c r="QXC23" s="848"/>
      <c r="QXD23" s="848"/>
      <c r="QXE23" s="848"/>
      <c r="QXF23" s="848"/>
      <c r="QXG23" s="848"/>
      <c r="QXH23" s="848"/>
      <c r="QXI23" s="848"/>
      <c r="QXJ23" s="848"/>
      <c r="QXK23" s="848"/>
      <c r="QXL23" s="848"/>
      <c r="QXM23" s="848"/>
      <c r="QXN23" s="848"/>
      <c r="QXO23" s="848"/>
      <c r="QXP23" s="848"/>
      <c r="QXQ23" s="848"/>
      <c r="QXR23" s="848"/>
      <c r="QXS23" s="848"/>
      <c r="QXT23" s="848"/>
      <c r="QXU23" s="848"/>
      <c r="QXV23" s="848"/>
      <c r="QXW23" s="848"/>
      <c r="QXX23" s="848"/>
      <c r="QXY23" s="848"/>
      <c r="QXZ23" s="848"/>
      <c r="QYA23" s="848"/>
      <c r="QYB23" s="848"/>
      <c r="QYC23" s="848"/>
      <c r="QYD23" s="848"/>
      <c r="QYE23" s="848"/>
      <c r="QYF23" s="848"/>
      <c r="QYG23" s="848"/>
      <c r="QYH23" s="848"/>
      <c r="QYI23" s="848"/>
      <c r="QYJ23" s="848"/>
      <c r="QYK23" s="848"/>
      <c r="QYL23" s="848"/>
      <c r="QYM23" s="848"/>
      <c r="QYN23" s="848"/>
      <c r="QYO23" s="848"/>
      <c r="QYP23" s="848"/>
      <c r="QYQ23" s="848"/>
      <c r="QYR23" s="848"/>
      <c r="QYS23" s="848"/>
      <c r="QYT23" s="848"/>
      <c r="QYU23" s="848"/>
      <c r="QYV23" s="848"/>
      <c r="QYW23" s="848"/>
      <c r="QYX23" s="848"/>
      <c r="QYY23" s="848"/>
      <c r="QYZ23" s="848"/>
      <c r="QZA23" s="848"/>
      <c r="QZB23" s="848"/>
      <c r="QZC23" s="848"/>
      <c r="QZD23" s="848"/>
      <c r="QZE23" s="848"/>
      <c r="QZF23" s="848"/>
      <c r="QZG23" s="848"/>
      <c r="QZH23" s="848"/>
      <c r="QZI23" s="848"/>
      <c r="QZJ23" s="848"/>
      <c r="QZK23" s="848"/>
      <c r="QZL23" s="848"/>
      <c r="QZM23" s="848"/>
      <c r="QZN23" s="848"/>
      <c r="QZO23" s="848"/>
      <c r="QZP23" s="848"/>
      <c r="QZQ23" s="848"/>
      <c r="QZR23" s="848"/>
      <c r="QZS23" s="848"/>
      <c r="QZT23" s="848"/>
      <c r="QZU23" s="848"/>
      <c r="QZV23" s="848"/>
      <c r="QZW23" s="848"/>
      <c r="QZX23" s="848"/>
      <c r="QZY23" s="848"/>
      <c r="QZZ23" s="848"/>
      <c r="RAA23" s="848"/>
      <c r="RAB23" s="848"/>
      <c r="RAC23" s="848"/>
      <c r="RAD23" s="848"/>
      <c r="RAE23" s="848"/>
      <c r="RAF23" s="848"/>
      <c r="RAG23" s="848"/>
      <c r="RAH23" s="848"/>
      <c r="RAI23" s="848"/>
      <c r="RAJ23" s="848"/>
      <c r="RAK23" s="848"/>
      <c r="RAL23" s="848"/>
      <c r="RAM23" s="848"/>
      <c r="RAN23" s="848"/>
      <c r="RAO23" s="848"/>
      <c r="RAP23" s="848"/>
      <c r="RAQ23" s="848"/>
      <c r="RAR23" s="848"/>
      <c r="RAS23" s="848"/>
      <c r="RAT23" s="848"/>
      <c r="RAU23" s="848"/>
      <c r="RAV23" s="848"/>
      <c r="RAW23" s="848"/>
      <c r="RAX23" s="848"/>
      <c r="RAY23" s="848"/>
      <c r="RAZ23" s="848"/>
      <c r="RBA23" s="848"/>
      <c r="RBB23" s="848"/>
      <c r="RBC23" s="848"/>
      <c r="RBD23" s="848"/>
      <c r="RBE23" s="848"/>
      <c r="RBF23" s="848"/>
      <c r="RBG23" s="848"/>
      <c r="RBH23" s="848"/>
      <c r="RBI23" s="848"/>
      <c r="RBJ23" s="848"/>
      <c r="RBK23" s="848"/>
      <c r="RBL23" s="848"/>
      <c r="RBM23" s="848"/>
      <c r="RBN23" s="848"/>
      <c r="RBO23" s="848"/>
      <c r="RBP23" s="848"/>
      <c r="RBQ23" s="848"/>
      <c r="RBR23" s="848"/>
      <c r="RBS23" s="848"/>
      <c r="RBT23" s="848"/>
      <c r="RBU23" s="848"/>
      <c r="RBV23" s="848"/>
      <c r="RBW23" s="848"/>
      <c r="RBX23" s="848"/>
      <c r="RBY23" s="848"/>
      <c r="RBZ23" s="848"/>
      <c r="RCA23" s="848"/>
      <c r="RCB23" s="848"/>
      <c r="RCC23" s="848"/>
      <c r="RCD23" s="848"/>
      <c r="RCE23" s="848"/>
      <c r="RCF23" s="848"/>
      <c r="RCG23" s="848"/>
      <c r="RCH23" s="848"/>
      <c r="RCI23" s="848"/>
      <c r="RCJ23" s="848"/>
      <c r="RCK23" s="848"/>
      <c r="RCL23" s="848"/>
      <c r="RCM23" s="848"/>
      <c r="RCN23" s="848"/>
      <c r="RCO23" s="848"/>
      <c r="RCP23" s="848"/>
      <c r="RCQ23" s="848"/>
      <c r="RCR23" s="848"/>
      <c r="RCS23" s="848"/>
      <c r="RCT23" s="848"/>
      <c r="RCU23" s="848"/>
      <c r="RCV23" s="848"/>
      <c r="RCW23" s="848"/>
      <c r="RCX23" s="848"/>
      <c r="RCY23" s="848"/>
      <c r="RCZ23" s="848"/>
      <c r="RDA23" s="848"/>
      <c r="RDB23" s="848"/>
      <c r="RDC23" s="848"/>
      <c r="RDD23" s="848"/>
      <c r="RDE23" s="848"/>
      <c r="RDF23" s="848"/>
      <c r="RDG23" s="848"/>
      <c r="RDH23" s="848"/>
      <c r="RDI23" s="848"/>
      <c r="RDJ23" s="848"/>
      <c r="RDK23" s="848"/>
      <c r="RDL23" s="848"/>
      <c r="RDM23" s="848"/>
      <c r="RDN23" s="848"/>
      <c r="RDO23" s="848"/>
      <c r="RDP23" s="848"/>
      <c r="RDQ23" s="848"/>
      <c r="RDR23" s="848"/>
      <c r="RDS23" s="848"/>
      <c r="RDT23" s="848"/>
      <c r="RDU23" s="848"/>
      <c r="RDV23" s="848"/>
      <c r="RDW23" s="848"/>
      <c r="RDX23" s="848"/>
      <c r="RDY23" s="848"/>
      <c r="RDZ23" s="848"/>
      <c r="REA23" s="848"/>
      <c r="REB23" s="848"/>
      <c r="REC23" s="848"/>
      <c r="RED23" s="848"/>
      <c r="REE23" s="848"/>
      <c r="REF23" s="848"/>
      <c r="REG23" s="848"/>
      <c r="REH23" s="848"/>
      <c r="REI23" s="848"/>
      <c r="REJ23" s="848"/>
      <c r="REK23" s="848"/>
      <c r="REL23" s="848"/>
      <c r="REM23" s="848"/>
      <c r="REN23" s="848"/>
      <c r="REO23" s="848"/>
      <c r="REP23" s="848"/>
      <c r="REQ23" s="848"/>
      <c r="RER23" s="848"/>
      <c r="RES23" s="848"/>
      <c r="RET23" s="848"/>
      <c r="REU23" s="848"/>
      <c r="REV23" s="848"/>
      <c r="REW23" s="848"/>
      <c r="REX23" s="848"/>
      <c r="REY23" s="848"/>
      <c r="REZ23" s="848"/>
      <c r="RFA23" s="848"/>
      <c r="RFB23" s="848"/>
      <c r="RFC23" s="848"/>
      <c r="RFD23" s="848"/>
      <c r="RFE23" s="848"/>
      <c r="RFF23" s="848"/>
      <c r="RFG23" s="848"/>
      <c r="RFH23" s="848"/>
      <c r="RFI23" s="848"/>
      <c r="RFJ23" s="848"/>
      <c r="RFK23" s="848"/>
      <c r="RFL23" s="848"/>
      <c r="RFM23" s="848"/>
      <c r="RFN23" s="848"/>
      <c r="RFO23" s="848"/>
      <c r="RFP23" s="848"/>
      <c r="RFQ23" s="848"/>
      <c r="RFR23" s="848"/>
      <c r="RFS23" s="848"/>
      <c r="RFT23" s="848"/>
      <c r="RFU23" s="848"/>
      <c r="RFV23" s="848"/>
      <c r="RFW23" s="848"/>
      <c r="RFX23" s="848"/>
      <c r="RFY23" s="848"/>
      <c r="RFZ23" s="848"/>
      <c r="RGA23" s="848"/>
      <c r="RGB23" s="848"/>
      <c r="RGC23" s="848"/>
      <c r="RGD23" s="848"/>
      <c r="RGE23" s="848"/>
      <c r="RGF23" s="848"/>
      <c r="RGG23" s="848"/>
      <c r="RGH23" s="848"/>
      <c r="RGI23" s="848"/>
      <c r="RGJ23" s="848"/>
      <c r="RGK23" s="848"/>
      <c r="RGL23" s="848"/>
      <c r="RGM23" s="848"/>
      <c r="RGN23" s="848"/>
      <c r="RGO23" s="848"/>
      <c r="RGP23" s="848"/>
      <c r="RGQ23" s="848"/>
      <c r="RGR23" s="848"/>
      <c r="RGS23" s="848"/>
      <c r="RGT23" s="848"/>
      <c r="RGU23" s="848"/>
      <c r="RGV23" s="848"/>
      <c r="RGW23" s="848"/>
      <c r="RGX23" s="848"/>
      <c r="RGY23" s="848"/>
      <c r="RGZ23" s="848"/>
      <c r="RHA23" s="848"/>
      <c r="RHB23" s="848"/>
      <c r="RHC23" s="848"/>
      <c r="RHD23" s="848"/>
      <c r="RHE23" s="848"/>
      <c r="RHF23" s="848"/>
      <c r="RHG23" s="848"/>
      <c r="RHH23" s="848"/>
      <c r="RHI23" s="848"/>
      <c r="RHJ23" s="848"/>
      <c r="RHK23" s="848"/>
      <c r="RHL23" s="848"/>
      <c r="RHM23" s="848"/>
      <c r="RHN23" s="848"/>
      <c r="RHO23" s="848"/>
      <c r="RHP23" s="848"/>
      <c r="RHQ23" s="848"/>
      <c r="RHR23" s="848"/>
      <c r="RHS23" s="848"/>
      <c r="RHT23" s="848"/>
      <c r="RHU23" s="848"/>
      <c r="RHV23" s="848"/>
      <c r="RHW23" s="848"/>
      <c r="RHX23" s="848"/>
      <c r="RHY23" s="848"/>
      <c r="RHZ23" s="848"/>
      <c r="RIA23" s="848"/>
      <c r="RIB23" s="848"/>
      <c r="RIC23" s="848"/>
      <c r="RID23" s="848"/>
      <c r="RIE23" s="848"/>
      <c r="RIF23" s="848"/>
      <c r="RIG23" s="848"/>
      <c r="RIH23" s="848"/>
      <c r="RII23" s="848"/>
      <c r="RIJ23" s="848"/>
      <c r="RIK23" s="848"/>
      <c r="RIL23" s="848"/>
      <c r="RIM23" s="848"/>
      <c r="RIN23" s="848"/>
      <c r="RIO23" s="848"/>
      <c r="RIP23" s="848"/>
      <c r="RIQ23" s="848"/>
      <c r="RIR23" s="848"/>
      <c r="RIS23" s="848"/>
      <c r="RIT23" s="848"/>
      <c r="RIU23" s="848"/>
      <c r="RIV23" s="848"/>
      <c r="RIW23" s="848"/>
      <c r="RIX23" s="848"/>
      <c r="RIY23" s="848"/>
      <c r="RIZ23" s="848"/>
      <c r="RJA23" s="848"/>
      <c r="RJB23" s="848"/>
      <c r="RJC23" s="848"/>
      <c r="RJD23" s="848"/>
      <c r="RJE23" s="848"/>
      <c r="RJF23" s="848"/>
      <c r="RJG23" s="848"/>
      <c r="RJH23" s="848"/>
      <c r="RJI23" s="848"/>
      <c r="RJJ23" s="848"/>
      <c r="RJK23" s="848"/>
      <c r="RJL23" s="848"/>
      <c r="RJM23" s="848"/>
      <c r="RJN23" s="848"/>
      <c r="RJO23" s="848"/>
      <c r="RJP23" s="848"/>
      <c r="RJQ23" s="848"/>
      <c r="RJR23" s="848"/>
      <c r="RJS23" s="848"/>
      <c r="RJT23" s="848"/>
      <c r="RJU23" s="848"/>
      <c r="RJV23" s="848"/>
      <c r="RJW23" s="848"/>
      <c r="RJX23" s="848"/>
      <c r="RJY23" s="848"/>
      <c r="RJZ23" s="848"/>
      <c r="RKA23" s="848"/>
      <c r="RKB23" s="848"/>
      <c r="RKC23" s="848"/>
      <c r="RKD23" s="848"/>
      <c r="RKE23" s="848"/>
      <c r="RKF23" s="848"/>
      <c r="RKG23" s="848"/>
      <c r="RKH23" s="848"/>
      <c r="RKI23" s="848"/>
      <c r="RKJ23" s="848"/>
      <c r="RKK23" s="848"/>
      <c r="RKL23" s="848"/>
      <c r="RKM23" s="848"/>
      <c r="RKN23" s="848"/>
      <c r="RKO23" s="848"/>
      <c r="RKP23" s="848"/>
      <c r="RKQ23" s="848"/>
      <c r="RKR23" s="848"/>
      <c r="RKS23" s="848"/>
      <c r="RKT23" s="848"/>
      <c r="RKU23" s="848"/>
      <c r="RKV23" s="848"/>
      <c r="RKW23" s="848"/>
      <c r="RKX23" s="848"/>
      <c r="RKY23" s="848"/>
      <c r="RKZ23" s="848"/>
      <c r="RLA23" s="848"/>
      <c r="RLB23" s="848"/>
      <c r="RLC23" s="848"/>
      <c r="RLD23" s="848"/>
      <c r="RLE23" s="848"/>
      <c r="RLF23" s="848"/>
      <c r="RLG23" s="848"/>
      <c r="RLH23" s="848"/>
      <c r="RLI23" s="848"/>
      <c r="RLJ23" s="848"/>
      <c r="RLK23" s="848"/>
      <c r="RLL23" s="848"/>
      <c r="RLM23" s="848"/>
      <c r="RLN23" s="848"/>
      <c r="RLO23" s="848"/>
      <c r="RLP23" s="848"/>
      <c r="RLQ23" s="848"/>
      <c r="RLR23" s="848"/>
      <c r="RLS23" s="848"/>
      <c r="RLT23" s="848"/>
      <c r="RLU23" s="848"/>
      <c r="RLV23" s="848"/>
      <c r="RLW23" s="848"/>
      <c r="RLX23" s="848"/>
      <c r="RLY23" s="848"/>
      <c r="RLZ23" s="848"/>
      <c r="RMA23" s="848"/>
      <c r="RMB23" s="848"/>
      <c r="RMC23" s="848"/>
      <c r="RMD23" s="848"/>
      <c r="RME23" s="848"/>
      <c r="RMF23" s="848"/>
      <c r="RMG23" s="848"/>
      <c r="RMH23" s="848"/>
      <c r="RMI23" s="848"/>
      <c r="RMJ23" s="848"/>
      <c r="RMK23" s="848"/>
      <c r="RML23" s="848"/>
      <c r="RMM23" s="848"/>
      <c r="RMN23" s="848"/>
      <c r="RMO23" s="848"/>
      <c r="RMP23" s="848"/>
      <c r="RMQ23" s="848"/>
      <c r="RMR23" s="848"/>
      <c r="RMS23" s="848"/>
      <c r="RMT23" s="848"/>
      <c r="RMU23" s="848"/>
      <c r="RMV23" s="848"/>
      <c r="RMW23" s="848"/>
      <c r="RMX23" s="848"/>
      <c r="RMY23" s="848"/>
      <c r="RMZ23" s="848"/>
      <c r="RNA23" s="848"/>
      <c r="RNB23" s="848"/>
      <c r="RNC23" s="848"/>
      <c r="RND23" s="848"/>
      <c r="RNE23" s="848"/>
      <c r="RNF23" s="848"/>
      <c r="RNG23" s="848"/>
      <c r="RNH23" s="848"/>
      <c r="RNI23" s="848"/>
      <c r="RNJ23" s="848"/>
      <c r="RNK23" s="848"/>
      <c r="RNL23" s="848"/>
      <c r="RNM23" s="848"/>
      <c r="RNN23" s="848"/>
      <c r="RNO23" s="848"/>
      <c r="RNP23" s="848"/>
      <c r="RNQ23" s="848"/>
      <c r="RNR23" s="848"/>
      <c r="RNS23" s="848"/>
      <c r="RNT23" s="848"/>
      <c r="RNU23" s="848"/>
      <c r="RNV23" s="848"/>
      <c r="RNW23" s="848"/>
      <c r="RNX23" s="848"/>
      <c r="RNY23" s="848"/>
      <c r="RNZ23" s="848"/>
      <c r="ROA23" s="848"/>
      <c r="ROB23" s="848"/>
      <c r="ROC23" s="848"/>
      <c r="ROD23" s="848"/>
      <c r="ROE23" s="848"/>
      <c r="ROF23" s="848"/>
      <c r="ROG23" s="848"/>
      <c r="ROH23" s="848"/>
      <c r="ROI23" s="848"/>
      <c r="ROJ23" s="848"/>
      <c r="ROK23" s="848"/>
      <c r="ROL23" s="848"/>
      <c r="ROM23" s="848"/>
      <c r="RON23" s="848"/>
      <c r="ROO23" s="848"/>
      <c r="ROP23" s="848"/>
      <c r="ROQ23" s="848"/>
      <c r="ROR23" s="848"/>
      <c r="ROS23" s="848"/>
      <c r="ROT23" s="848"/>
      <c r="ROU23" s="848"/>
      <c r="ROV23" s="848"/>
      <c r="ROW23" s="848"/>
      <c r="ROX23" s="848"/>
      <c r="ROY23" s="848"/>
      <c r="ROZ23" s="848"/>
      <c r="RPA23" s="848"/>
      <c r="RPB23" s="848"/>
      <c r="RPC23" s="848"/>
      <c r="RPD23" s="848"/>
      <c r="RPE23" s="848"/>
      <c r="RPF23" s="848"/>
      <c r="RPG23" s="848"/>
      <c r="RPH23" s="848"/>
      <c r="RPI23" s="848"/>
      <c r="RPJ23" s="848"/>
      <c r="RPK23" s="848"/>
      <c r="RPL23" s="848"/>
      <c r="RPM23" s="848"/>
      <c r="RPN23" s="848"/>
      <c r="RPO23" s="848"/>
      <c r="RPP23" s="848"/>
      <c r="RPQ23" s="848"/>
      <c r="RPR23" s="848"/>
      <c r="RPS23" s="848"/>
      <c r="RPT23" s="848"/>
      <c r="RPU23" s="848"/>
      <c r="RPV23" s="848"/>
      <c r="RPW23" s="848"/>
      <c r="RPX23" s="848"/>
      <c r="RPY23" s="848"/>
      <c r="RPZ23" s="848"/>
      <c r="RQA23" s="848"/>
      <c r="RQB23" s="848"/>
      <c r="RQC23" s="848"/>
      <c r="RQD23" s="848"/>
      <c r="RQE23" s="848"/>
      <c r="RQF23" s="848"/>
      <c r="RQG23" s="848"/>
      <c r="RQH23" s="848"/>
      <c r="RQI23" s="848"/>
      <c r="RQJ23" s="848"/>
      <c r="RQK23" s="848"/>
      <c r="RQL23" s="848"/>
      <c r="RQM23" s="848"/>
      <c r="RQN23" s="848"/>
      <c r="RQO23" s="848"/>
      <c r="RQP23" s="848"/>
      <c r="RQQ23" s="848"/>
      <c r="RQR23" s="848"/>
      <c r="RQS23" s="848"/>
      <c r="RQT23" s="848"/>
      <c r="RQU23" s="848"/>
      <c r="RQV23" s="848"/>
      <c r="RQW23" s="848"/>
      <c r="RQX23" s="848"/>
      <c r="RQY23" s="848"/>
      <c r="RQZ23" s="848"/>
      <c r="RRA23" s="848"/>
      <c r="RRB23" s="848"/>
      <c r="RRC23" s="848"/>
      <c r="RRD23" s="848"/>
      <c r="RRE23" s="848"/>
      <c r="RRF23" s="848"/>
      <c r="RRG23" s="848"/>
      <c r="RRH23" s="848"/>
      <c r="RRI23" s="848"/>
      <c r="RRJ23" s="848"/>
      <c r="RRK23" s="848"/>
      <c r="RRL23" s="848"/>
      <c r="RRM23" s="848"/>
      <c r="RRN23" s="848"/>
      <c r="RRO23" s="848"/>
      <c r="RRP23" s="848"/>
      <c r="RRQ23" s="848"/>
      <c r="RRR23" s="848"/>
      <c r="RRS23" s="848"/>
      <c r="RRT23" s="848"/>
      <c r="RRU23" s="848"/>
      <c r="RRV23" s="848"/>
      <c r="RRW23" s="848"/>
      <c r="RRX23" s="848"/>
      <c r="RRY23" s="848"/>
      <c r="RRZ23" s="848"/>
      <c r="RSA23" s="848"/>
      <c r="RSB23" s="848"/>
      <c r="RSC23" s="848"/>
      <c r="RSD23" s="848"/>
      <c r="RSE23" s="848"/>
      <c r="RSF23" s="848"/>
      <c r="RSG23" s="848"/>
      <c r="RSH23" s="848"/>
      <c r="RSI23" s="848"/>
      <c r="RSJ23" s="848"/>
      <c r="RSK23" s="848"/>
      <c r="RSL23" s="848"/>
      <c r="RSM23" s="848"/>
      <c r="RSN23" s="848"/>
      <c r="RSO23" s="848"/>
      <c r="RSP23" s="848"/>
      <c r="RSQ23" s="848"/>
      <c r="RSR23" s="848"/>
      <c r="RSS23" s="848"/>
      <c r="RST23" s="848"/>
      <c r="RSU23" s="848"/>
      <c r="RSV23" s="848"/>
      <c r="RSW23" s="848"/>
      <c r="RSX23" s="848"/>
      <c r="RSY23" s="848"/>
      <c r="RSZ23" s="848"/>
      <c r="RTA23" s="848"/>
      <c r="RTB23" s="848"/>
      <c r="RTC23" s="848"/>
      <c r="RTD23" s="848"/>
      <c r="RTE23" s="848"/>
      <c r="RTF23" s="848"/>
      <c r="RTG23" s="848"/>
      <c r="RTH23" s="848"/>
      <c r="RTI23" s="848"/>
      <c r="RTJ23" s="848"/>
      <c r="RTK23" s="848"/>
      <c r="RTL23" s="848"/>
      <c r="RTM23" s="848"/>
      <c r="RTN23" s="848"/>
      <c r="RTO23" s="848"/>
      <c r="RTP23" s="848"/>
      <c r="RTQ23" s="848"/>
      <c r="RTR23" s="848"/>
      <c r="RTS23" s="848"/>
      <c r="RTT23" s="848"/>
      <c r="RTU23" s="848"/>
      <c r="RTV23" s="848"/>
      <c r="RTW23" s="848"/>
      <c r="RTX23" s="848"/>
      <c r="RTY23" s="848"/>
      <c r="RTZ23" s="848"/>
      <c r="RUA23" s="848"/>
      <c r="RUB23" s="848"/>
      <c r="RUC23" s="848"/>
      <c r="RUD23" s="848"/>
      <c r="RUE23" s="848"/>
      <c r="RUF23" s="848"/>
      <c r="RUG23" s="848"/>
      <c r="RUH23" s="848"/>
      <c r="RUI23" s="848"/>
      <c r="RUJ23" s="848"/>
      <c r="RUK23" s="848"/>
      <c r="RUL23" s="848"/>
      <c r="RUM23" s="848"/>
      <c r="RUN23" s="848"/>
      <c r="RUO23" s="848"/>
      <c r="RUP23" s="848"/>
      <c r="RUQ23" s="848"/>
      <c r="RUR23" s="848"/>
      <c r="RUS23" s="848"/>
      <c r="RUT23" s="848"/>
      <c r="RUU23" s="848"/>
      <c r="RUV23" s="848"/>
      <c r="RUW23" s="848"/>
      <c r="RUX23" s="848"/>
      <c r="RUY23" s="848"/>
      <c r="RUZ23" s="848"/>
      <c r="RVA23" s="848"/>
      <c r="RVB23" s="848"/>
      <c r="RVC23" s="848"/>
      <c r="RVD23" s="848"/>
      <c r="RVE23" s="848"/>
      <c r="RVF23" s="848"/>
      <c r="RVG23" s="848"/>
      <c r="RVH23" s="848"/>
      <c r="RVI23" s="848"/>
      <c r="RVJ23" s="848"/>
      <c r="RVK23" s="848"/>
      <c r="RVL23" s="848"/>
      <c r="RVM23" s="848"/>
      <c r="RVN23" s="848"/>
      <c r="RVO23" s="848"/>
      <c r="RVP23" s="848"/>
      <c r="RVQ23" s="848"/>
      <c r="RVR23" s="848"/>
      <c r="RVS23" s="848"/>
      <c r="RVT23" s="848"/>
      <c r="RVU23" s="848"/>
      <c r="RVV23" s="848"/>
      <c r="RVW23" s="848"/>
      <c r="RVX23" s="848"/>
      <c r="RVY23" s="848"/>
      <c r="RVZ23" s="848"/>
      <c r="RWA23" s="848"/>
      <c r="RWB23" s="848"/>
      <c r="RWC23" s="848"/>
      <c r="RWD23" s="848"/>
      <c r="RWE23" s="848"/>
      <c r="RWF23" s="848"/>
      <c r="RWG23" s="848"/>
      <c r="RWH23" s="848"/>
      <c r="RWI23" s="848"/>
      <c r="RWJ23" s="848"/>
      <c r="RWK23" s="848"/>
      <c r="RWL23" s="848"/>
      <c r="RWM23" s="848"/>
      <c r="RWN23" s="848"/>
      <c r="RWO23" s="848"/>
      <c r="RWP23" s="848"/>
      <c r="RWQ23" s="848"/>
      <c r="RWR23" s="848"/>
      <c r="RWS23" s="848"/>
      <c r="RWT23" s="848"/>
      <c r="RWU23" s="848"/>
      <c r="RWV23" s="848"/>
      <c r="RWW23" s="848"/>
      <c r="RWX23" s="848"/>
      <c r="RWY23" s="848"/>
      <c r="RWZ23" s="848"/>
      <c r="RXA23" s="848"/>
      <c r="RXB23" s="848"/>
      <c r="RXC23" s="848"/>
      <c r="RXD23" s="848"/>
      <c r="RXE23" s="848"/>
      <c r="RXF23" s="848"/>
      <c r="RXG23" s="848"/>
      <c r="RXH23" s="848"/>
      <c r="RXI23" s="848"/>
      <c r="RXJ23" s="848"/>
      <c r="RXK23" s="848"/>
      <c r="RXL23" s="848"/>
      <c r="RXM23" s="848"/>
      <c r="RXN23" s="848"/>
      <c r="RXO23" s="848"/>
      <c r="RXP23" s="848"/>
      <c r="RXQ23" s="848"/>
      <c r="RXR23" s="848"/>
      <c r="RXS23" s="848"/>
      <c r="RXT23" s="848"/>
      <c r="RXU23" s="848"/>
      <c r="RXV23" s="848"/>
      <c r="RXW23" s="848"/>
      <c r="RXX23" s="848"/>
      <c r="RXY23" s="848"/>
      <c r="RXZ23" s="848"/>
      <c r="RYA23" s="848"/>
      <c r="RYB23" s="848"/>
      <c r="RYC23" s="848"/>
      <c r="RYD23" s="848"/>
      <c r="RYE23" s="848"/>
      <c r="RYF23" s="848"/>
      <c r="RYG23" s="848"/>
      <c r="RYH23" s="848"/>
      <c r="RYI23" s="848"/>
      <c r="RYJ23" s="848"/>
      <c r="RYK23" s="848"/>
      <c r="RYL23" s="848"/>
      <c r="RYM23" s="848"/>
      <c r="RYN23" s="848"/>
      <c r="RYO23" s="848"/>
      <c r="RYP23" s="848"/>
      <c r="RYQ23" s="848"/>
      <c r="RYR23" s="848"/>
      <c r="RYS23" s="848"/>
      <c r="RYT23" s="848"/>
      <c r="RYU23" s="848"/>
      <c r="RYV23" s="848"/>
      <c r="RYW23" s="848"/>
      <c r="RYX23" s="848"/>
      <c r="RYY23" s="848"/>
      <c r="RYZ23" s="848"/>
      <c r="RZA23" s="848"/>
      <c r="RZB23" s="848"/>
      <c r="RZC23" s="848"/>
      <c r="RZD23" s="848"/>
      <c r="RZE23" s="848"/>
      <c r="RZF23" s="848"/>
      <c r="RZG23" s="848"/>
      <c r="RZH23" s="848"/>
      <c r="RZI23" s="848"/>
      <c r="RZJ23" s="848"/>
      <c r="RZK23" s="848"/>
      <c r="RZL23" s="848"/>
      <c r="RZM23" s="848"/>
      <c r="RZN23" s="848"/>
      <c r="RZO23" s="848"/>
      <c r="RZP23" s="848"/>
      <c r="RZQ23" s="848"/>
      <c r="RZR23" s="848"/>
      <c r="RZS23" s="848"/>
      <c r="RZT23" s="848"/>
      <c r="RZU23" s="848"/>
      <c r="RZV23" s="848"/>
      <c r="RZW23" s="848"/>
      <c r="RZX23" s="848"/>
      <c r="RZY23" s="848"/>
      <c r="RZZ23" s="848"/>
      <c r="SAA23" s="848"/>
      <c r="SAB23" s="848"/>
      <c r="SAC23" s="848"/>
      <c r="SAD23" s="848"/>
      <c r="SAE23" s="848"/>
      <c r="SAF23" s="848"/>
      <c r="SAG23" s="848"/>
      <c r="SAH23" s="848"/>
      <c r="SAI23" s="848"/>
      <c r="SAJ23" s="848"/>
      <c r="SAK23" s="848"/>
      <c r="SAL23" s="848"/>
      <c r="SAM23" s="848"/>
      <c r="SAN23" s="848"/>
      <c r="SAO23" s="848"/>
      <c r="SAP23" s="848"/>
      <c r="SAQ23" s="848"/>
      <c r="SAR23" s="848"/>
      <c r="SAS23" s="848"/>
      <c r="SAT23" s="848"/>
      <c r="SAU23" s="848"/>
      <c r="SAV23" s="848"/>
      <c r="SAW23" s="848"/>
      <c r="SAX23" s="848"/>
      <c r="SAY23" s="848"/>
      <c r="SAZ23" s="848"/>
      <c r="SBA23" s="848"/>
      <c r="SBB23" s="848"/>
      <c r="SBC23" s="848"/>
      <c r="SBD23" s="848"/>
      <c r="SBE23" s="848"/>
      <c r="SBF23" s="848"/>
      <c r="SBG23" s="848"/>
      <c r="SBH23" s="848"/>
      <c r="SBI23" s="848"/>
      <c r="SBJ23" s="848"/>
      <c r="SBK23" s="848"/>
      <c r="SBL23" s="848"/>
      <c r="SBM23" s="848"/>
      <c r="SBN23" s="848"/>
      <c r="SBO23" s="848"/>
      <c r="SBP23" s="848"/>
      <c r="SBQ23" s="848"/>
      <c r="SBR23" s="848"/>
      <c r="SBS23" s="848"/>
      <c r="SBT23" s="848"/>
      <c r="SBU23" s="848"/>
      <c r="SBV23" s="848"/>
      <c r="SBW23" s="848"/>
      <c r="SBX23" s="848"/>
      <c r="SBY23" s="848"/>
      <c r="SBZ23" s="848"/>
      <c r="SCA23" s="848"/>
      <c r="SCB23" s="848"/>
      <c r="SCC23" s="848"/>
      <c r="SCD23" s="848"/>
      <c r="SCE23" s="848"/>
      <c r="SCF23" s="848"/>
      <c r="SCG23" s="848"/>
      <c r="SCH23" s="848"/>
      <c r="SCI23" s="848"/>
      <c r="SCJ23" s="848"/>
      <c r="SCK23" s="848"/>
      <c r="SCL23" s="848"/>
      <c r="SCM23" s="848"/>
      <c r="SCN23" s="848"/>
      <c r="SCO23" s="848"/>
      <c r="SCP23" s="848"/>
      <c r="SCQ23" s="848"/>
      <c r="SCR23" s="848"/>
      <c r="SCS23" s="848"/>
      <c r="SCT23" s="848"/>
      <c r="SCU23" s="848"/>
      <c r="SCV23" s="848"/>
      <c r="SCW23" s="848"/>
      <c r="SCX23" s="848"/>
      <c r="SCY23" s="848"/>
      <c r="SCZ23" s="848"/>
      <c r="SDA23" s="848"/>
      <c r="SDB23" s="848"/>
      <c r="SDC23" s="848"/>
      <c r="SDD23" s="848"/>
      <c r="SDE23" s="848"/>
      <c r="SDF23" s="848"/>
      <c r="SDG23" s="848"/>
      <c r="SDH23" s="848"/>
      <c r="SDI23" s="848"/>
      <c r="SDJ23" s="848"/>
      <c r="SDK23" s="848"/>
      <c r="SDL23" s="848"/>
      <c r="SDM23" s="848"/>
      <c r="SDN23" s="848"/>
      <c r="SDO23" s="848"/>
      <c r="SDP23" s="848"/>
      <c r="SDQ23" s="848"/>
      <c r="SDR23" s="848"/>
      <c r="SDS23" s="848"/>
      <c r="SDT23" s="848"/>
      <c r="SDU23" s="848"/>
      <c r="SDV23" s="848"/>
      <c r="SDW23" s="848"/>
      <c r="SDX23" s="848"/>
      <c r="SDY23" s="848"/>
      <c r="SDZ23" s="848"/>
      <c r="SEA23" s="848"/>
      <c r="SEB23" s="848"/>
      <c r="SEC23" s="848"/>
      <c r="SED23" s="848"/>
      <c r="SEE23" s="848"/>
      <c r="SEF23" s="848"/>
      <c r="SEG23" s="848"/>
      <c r="SEH23" s="848"/>
      <c r="SEI23" s="848"/>
      <c r="SEJ23" s="848"/>
      <c r="SEK23" s="848"/>
      <c r="SEL23" s="848"/>
      <c r="SEM23" s="848"/>
      <c r="SEN23" s="848"/>
      <c r="SEO23" s="848"/>
      <c r="SEP23" s="848"/>
      <c r="SEQ23" s="848"/>
      <c r="SER23" s="848"/>
      <c r="SES23" s="848"/>
      <c r="SET23" s="848"/>
      <c r="SEU23" s="848"/>
      <c r="SEV23" s="848"/>
      <c r="SEW23" s="848"/>
      <c r="SEX23" s="848"/>
      <c r="SEY23" s="848"/>
      <c r="SEZ23" s="848"/>
      <c r="SFA23" s="848"/>
      <c r="SFB23" s="848"/>
      <c r="SFC23" s="848"/>
      <c r="SFD23" s="848"/>
      <c r="SFE23" s="848"/>
      <c r="SFF23" s="848"/>
      <c r="SFG23" s="848"/>
      <c r="SFH23" s="848"/>
      <c r="SFI23" s="848"/>
      <c r="SFJ23" s="848"/>
      <c r="SFK23" s="848"/>
      <c r="SFL23" s="848"/>
      <c r="SFM23" s="848"/>
      <c r="SFN23" s="848"/>
      <c r="SFO23" s="848"/>
      <c r="SFP23" s="848"/>
      <c r="SFQ23" s="848"/>
      <c r="SFR23" s="848"/>
      <c r="SFS23" s="848"/>
      <c r="SFT23" s="848"/>
      <c r="SFU23" s="848"/>
      <c r="SFV23" s="848"/>
      <c r="SFW23" s="848"/>
      <c r="SFX23" s="848"/>
      <c r="SFY23" s="848"/>
      <c r="SFZ23" s="848"/>
      <c r="SGA23" s="848"/>
      <c r="SGB23" s="848"/>
      <c r="SGC23" s="848"/>
      <c r="SGD23" s="848"/>
      <c r="SGE23" s="848"/>
      <c r="SGF23" s="848"/>
      <c r="SGG23" s="848"/>
      <c r="SGH23" s="848"/>
      <c r="SGI23" s="848"/>
      <c r="SGJ23" s="848"/>
      <c r="SGK23" s="848"/>
      <c r="SGL23" s="848"/>
      <c r="SGM23" s="848"/>
      <c r="SGN23" s="848"/>
      <c r="SGO23" s="848"/>
      <c r="SGP23" s="848"/>
      <c r="SGQ23" s="848"/>
      <c r="SGR23" s="848"/>
      <c r="SGS23" s="848"/>
      <c r="SGT23" s="848"/>
      <c r="SGU23" s="848"/>
      <c r="SGV23" s="848"/>
      <c r="SGW23" s="848"/>
      <c r="SGX23" s="848"/>
      <c r="SGY23" s="848"/>
      <c r="SGZ23" s="848"/>
      <c r="SHA23" s="848"/>
      <c r="SHB23" s="848"/>
      <c r="SHC23" s="848"/>
      <c r="SHD23" s="848"/>
      <c r="SHE23" s="848"/>
      <c r="SHF23" s="848"/>
      <c r="SHG23" s="848"/>
      <c r="SHH23" s="848"/>
      <c r="SHI23" s="848"/>
      <c r="SHJ23" s="848"/>
      <c r="SHK23" s="848"/>
      <c r="SHL23" s="848"/>
      <c r="SHM23" s="848"/>
      <c r="SHN23" s="848"/>
      <c r="SHO23" s="848"/>
      <c r="SHP23" s="848"/>
      <c r="SHQ23" s="848"/>
      <c r="SHR23" s="848"/>
      <c r="SHS23" s="848"/>
      <c r="SHT23" s="848"/>
      <c r="SHU23" s="848"/>
      <c r="SHV23" s="848"/>
      <c r="SHW23" s="848"/>
      <c r="SHX23" s="848"/>
      <c r="SHY23" s="848"/>
      <c r="SHZ23" s="848"/>
      <c r="SIA23" s="848"/>
      <c r="SIB23" s="848"/>
      <c r="SIC23" s="848"/>
      <c r="SID23" s="848"/>
      <c r="SIE23" s="848"/>
      <c r="SIF23" s="848"/>
      <c r="SIG23" s="848"/>
      <c r="SIH23" s="848"/>
      <c r="SII23" s="848"/>
      <c r="SIJ23" s="848"/>
      <c r="SIK23" s="848"/>
      <c r="SIL23" s="848"/>
      <c r="SIM23" s="848"/>
      <c r="SIN23" s="848"/>
      <c r="SIO23" s="848"/>
      <c r="SIP23" s="848"/>
      <c r="SIQ23" s="848"/>
      <c r="SIR23" s="848"/>
      <c r="SIS23" s="848"/>
      <c r="SIT23" s="848"/>
      <c r="SIU23" s="848"/>
      <c r="SIV23" s="848"/>
      <c r="SIW23" s="848"/>
      <c r="SIX23" s="848"/>
      <c r="SIY23" s="848"/>
      <c r="SIZ23" s="848"/>
      <c r="SJA23" s="848"/>
      <c r="SJB23" s="848"/>
      <c r="SJC23" s="848"/>
      <c r="SJD23" s="848"/>
      <c r="SJE23" s="848"/>
      <c r="SJF23" s="848"/>
      <c r="SJG23" s="848"/>
      <c r="SJH23" s="848"/>
      <c r="SJI23" s="848"/>
      <c r="SJJ23" s="848"/>
      <c r="SJK23" s="848"/>
      <c r="SJL23" s="848"/>
      <c r="SJM23" s="848"/>
      <c r="SJN23" s="848"/>
      <c r="SJO23" s="848"/>
      <c r="SJP23" s="848"/>
      <c r="SJQ23" s="848"/>
      <c r="SJR23" s="848"/>
      <c r="SJS23" s="848"/>
      <c r="SJT23" s="848"/>
      <c r="SJU23" s="848"/>
      <c r="SJV23" s="848"/>
      <c r="SJW23" s="848"/>
      <c r="SJX23" s="848"/>
      <c r="SJY23" s="848"/>
      <c r="SJZ23" s="848"/>
      <c r="SKA23" s="848"/>
      <c r="SKB23" s="848"/>
      <c r="SKC23" s="848"/>
      <c r="SKD23" s="848"/>
      <c r="SKE23" s="848"/>
      <c r="SKF23" s="848"/>
      <c r="SKG23" s="848"/>
      <c r="SKH23" s="848"/>
      <c r="SKI23" s="848"/>
      <c r="SKJ23" s="848"/>
      <c r="SKK23" s="848"/>
      <c r="SKL23" s="848"/>
      <c r="SKM23" s="848"/>
      <c r="SKN23" s="848"/>
      <c r="SKO23" s="848"/>
      <c r="SKP23" s="848"/>
      <c r="SKQ23" s="848"/>
      <c r="SKR23" s="848"/>
      <c r="SKS23" s="848"/>
      <c r="SKT23" s="848"/>
      <c r="SKU23" s="848"/>
      <c r="SKV23" s="848"/>
      <c r="SKW23" s="848"/>
      <c r="SKX23" s="848"/>
      <c r="SKY23" s="848"/>
      <c r="SKZ23" s="848"/>
      <c r="SLA23" s="848"/>
      <c r="SLB23" s="848"/>
      <c r="SLC23" s="848"/>
      <c r="SLD23" s="848"/>
      <c r="SLE23" s="848"/>
      <c r="SLF23" s="848"/>
      <c r="SLG23" s="848"/>
      <c r="SLH23" s="848"/>
      <c r="SLI23" s="848"/>
      <c r="SLJ23" s="848"/>
      <c r="SLK23" s="848"/>
      <c r="SLL23" s="848"/>
      <c r="SLM23" s="848"/>
      <c r="SLN23" s="848"/>
      <c r="SLO23" s="848"/>
      <c r="SLP23" s="848"/>
      <c r="SLQ23" s="848"/>
      <c r="SLR23" s="848"/>
      <c r="SLS23" s="848"/>
      <c r="SLT23" s="848"/>
      <c r="SLU23" s="848"/>
      <c r="SLV23" s="848"/>
      <c r="SLW23" s="848"/>
      <c r="SLX23" s="848"/>
      <c r="SLY23" s="848"/>
      <c r="SLZ23" s="848"/>
      <c r="SMA23" s="848"/>
      <c r="SMB23" s="848"/>
      <c r="SMC23" s="848"/>
      <c r="SMD23" s="848"/>
      <c r="SME23" s="848"/>
      <c r="SMF23" s="848"/>
      <c r="SMG23" s="848"/>
      <c r="SMH23" s="848"/>
      <c r="SMI23" s="848"/>
      <c r="SMJ23" s="848"/>
      <c r="SMK23" s="848"/>
      <c r="SML23" s="848"/>
      <c r="SMM23" s="848"/>
      <c r="SMN23" s="848"/>
      <c r="SMO23" s="848"/>
      <c r="SMP23" s="848"/>
      <c r="SMQ23" s="848"/>
      <c r="SMR23" s="848"/>
      <c r="SMS23" s="848"/>
      <c r="SMT23" s="848"/>
      <c r="SMU23" s="848"/>
      <c r="SMV23" s="848"/>
      <c r="SMW23" s="848"/>
      <c r="SMX23" s="848"/>
      <c r="SMY23" s="848"/>
      <c r="SMZ23" s="848"/>
      <c r="SNA23" s="848"/>
      <c r="SNB23" s="848"/>
      <c r="SNC23" s="848"/>
      <c r="SND23" s="848"/>
      <c r="SNE23" s="848"/>
      <c r="SNF23" s="848"/>
      <c r="SNG23" s="848"/>
      <c r="SNH23" s="848"/>
      <c r="SNI23" s="848"/>
      <c r="SNJ23" s="848"/>
      <c r="SNK23" s="848"/>
      <c r="SNL23" s="848"/>
      <c r="SNM23" s="848"/>
      <c r="SNN23" s="848"/>
      <c r="SNO23" s="848"/>
      <c r="SNP23" s="848"/>
      <c r="SNQ23" s="848"/>
      <c r="SNR23" s="848"/>
      <c r="SNS23" s="848"/>
      <c r="SNT23" s="848"/>
      <c r="SNU23" s="848"/>
      <c r="SNV23" s="848"/>
      <c r="SNW23" s="848"/>
      <c r="SNX23" s="848"/>
      <c r="SNY23" s="848"/>
      <c r="SNZ23" s="848"/>
      <c r="SOA23" s="848"/>
      <c r="SOB23" s="848"/>
      <c r="SOC23" s="848"/>
      <c r="SOD23" s="848"/>
      <c r="SOE23" s="848"/>
      <c r="SOF23" s="848"/>
      <c r="SOG23" s="848"/>
      <c r="SOH23" s="848"/>
      <c r="SOI23" s="848"/>
      <c r="SOJ23" s="848"/>
      <c r="SOK23" s="848"/>
      <c r="SOL23" s="848"/>
      <c r="SOM23" s="848"/>
      <c r="SON23" s="848"/>
      <c r="SOO23" s="848"/>
      <c r="SOP23" s="848"/>
      <c r="SOQ23" s="848"/>
      <c r="SOR23" s="848"/>
      <c r="SOS23" s="848"/>
      <c r="SOT23" s="848"/>
      <c r="SOU23" s="848"/>
      <c r="SOV23" s="848"/>
      <c r="SOW23" s="848"/>
      <c r="SOX23" s="848"/>
      <c r="SOY23" s="848"/>
      <c r="SOZ23" s="848"/>
      <c r="SPA23" s="848"/>
      <c r="SPB23" s="848"/>
      <c r="SPC23" s="848"/>
      <c r="SPD23" s="848"/>
      <c r="SPE23" s="848"/>
      <c r="SPF23" s="848"/>
      <c r="SPG23" s="848"/>
      <c r="SPH23" s="848"/>
      <c r="SPI23" s="848"/>
      <c r="SPJ23" s="848"/>
      <c r="SPK23" s="848"/>
      <c r="SPL23" s="848"/>
      <c r="SPM23" s="848"/>
      <c r="SPN23" s="848"/>
      <c r="SPO23" s="848"/>
      <c r="SPP23" s="848"/>
      <c r="SPQ23" s="848"/>
      <c r="SPR23" s="848"/>
      <c r="SPS23" s="848"/>
      <c r="SPT23" s="848"/>
      <c r="SPU23" s="848"/>
      <c r="SPV23" s="848"/>
      <c r="SPW23" s="848"/>
      <c r="SPX23" s="848"/>
      <c r="SPY23" s="848"/>
      <c r="SPZ23" s="848"/>
      <c r="SQA23" s="848"/>
      <c r="SQB23" s="848"/>
      <c r="SQC23" s="848"/>
      <c r="SQD23" s="848"/>
      <c r="SQE23" s="848"/>
      <c r="SQF23" s="848"/>
      <c r="SQG23" s="848"/>
      <c r="SQH23" s="848"/>
      <c r="SQI23" s="848"/>
      <c r="SQJ23" s="848"/>
      <c r="SQK23" s="848"/>
      <c r="SQL23" s="848"/>
      <c r="SQM23" s="848"/>
      <c r="SQN23" s="848"/>
      <c r="SQO23" s="848"/>
      <c r="SQP23" s="848"/>
      <c r="SQQ23" s="848"/>
      <c r="SQR23" s="848"/>
      <c r="SQS23" s="848"/>
      <c r="SQT23" s="848"/>
      <c r="SQU23" s="848"/>
      <c r="SQV23" s="848"/>
      <c r="SQW23" s="848"/>
      <c r="SQX23" s="848"/>
      <c r="SQY23" s="848"/>
      <c r="SQZ23" s="848"/>
      <c r="SRA23" s="848"/>
      <c r="SRB23" s="848"/>
      <c r="SRC23" s="848"/>
      <c r="SRD23" s="848"/>
      <c r="SRE23" s="848"/>
      <c r="SRF23" s="848"/>
      <c r="SRG23" s="848"/>
      <c r="SRH23" s="848"/>
      <c r="SRI23" s="848"/>
      <c r="SRJ23" s="848"/>
      <c r="SRK23" s="848"/>
      <c r="SRL23" s="848"/>
      <c r="SRM23" s="848"/>
      <c r="SRN23" s="848"/>
      <c r="SRO23" s="848"/>
      <c r="SRP23" s="848"/>
      <c r="SRQ23" s="848"/>
      <c r="SRR23" s="848"/>
      <c r="SRS23" s="848"/>
      <c r="SRT23" s="848"/>
      <c r="SRU23" s="848"/>
      <c r="SRV23" s="848"/>
      <c r="SRW23" s="848"/>
      <c r="SRX23" s="848"/>
      <c r="SRY23" s="848"/>
      <c r="SRZ23" s="848"/>
      <c r="SSA23" s="848"/>
      <c r="SSB23" s="848"/>
      <c r="SSC23" s="848"/>
      <c r="SSD23" s="848"/>
      <c r="SSE23" s="848"/>
      <c r="SSF23" s="848"/>
      <c r="SSG23" s="848"/>
      <c r="SSH23" s="848"/>
      <c r="SSI23" s="848"/>
      <c r="SSJ23" s="848"/>
      <c r="SSK23" s="848"/>
      <c r="SSL23" s="848"/>
      <c r="SSM23" s="848"/>
      <c r="SSN23" s="848"/>
      <c r="SSO23" s="848"/>
      <c r="SSP23" s="848"/>
      <c r="SSQ23" s="848"/>
      <c r="SSR23" s="848"/>
      <c r="SSS23" s="848"/>
      <c r="SST23" s="848"/>
      <c r="SSU23" s="848"/>
      <c r="SSV23" s="848"/>
      <c r="SSW23" s="848"/>
      <c r="SSX23" s="848"/>
      <c r="SSY23" s="848"/>
      <c r="SSZ23" s="848"/>
      <c r="STA23" s="848"/>
      <c r="STB23" s="848"/>
      <c r="STC23" s="848"/>
      <c r="STD23" s="848"/>
      <c r="STE23" s="848"/>
      <c r="STF23" s="848"/>
      <c r="STG23" s="848"/>
      <c r="STH23" s="848"/>
      <c r="STI23" s="848"/>
      <c r="STJ23" s="848"/>
      <c r="STK23" s="848"/>
      <c r="STL23" s="848"/>
      <c r="STM23" s="848"/>
      <c r="STN23" s="848"/>
      <c r="STO23" s="848"/>
      <c r="STP23" s="848"/>
      <c r="STQ23" s="848"/>
      <c r="STR23" s="848"/>
      <c r="STS23" s="848"/>
      <c r="STT23" s="848"/>
      <c r="STU23" s="848"/>
      <c r="STV23" s="848"/>
      <c r="STW23" s="848"/>
      <c r="STX23" s="848"/>
      <c r="STY23" s="848"/>
      <c r="STZ23" s="848"/>
      <c r="SUA23" s="848"/>
      <c r="SUB23" s="848"/>
      <c r="SUC23" s="848"/>
      <c r="SUD23" s="848"/>
      <c r="SUE23" s="848"/>
      <c r="SUF23" s="848"/>
      <c r="SUG23" s="848"/>
      <c r="SUH23" s="848"/>
      <c r="SUI23" s="848"/>
      <c r="SUJ23" s="848"/>
      <c r="SUK23" s="848"/>
      <c r="SUL23" s="848"/>
      <c r="SUM23" s="848"/>
      <c r="SUN23" s="848"/>
      <c r="SUO23" s="848"/>
      <c r="SUP23" s="848"/>
      <c r="SUQ23" s="848"/>
      <c r="SUR23" s="848"/>
      <c r="SUS23" s="848"/>
      <c r="SUT23" s="848"/>
      <c r="SUU23" s="848"/>
      <c r="SUV23" s="848"/>
      <c r="SUW23" s="848"/>
      <c r="SUX23" s="848"/>
      <c r="SUY23" s="848"/>
      <c r="SUZ23" s="848"/>
      <c r="SVA23" s="848"/>
      <c r="SVB23" s="848"/>
      <c r="SVC23" s="848"/>
      <c r="SVD23" s="848"/>
      <c r="SVE23" s="848"/>
      <c r="SVF23" s="848"/>
      <c r="SVG23" s="848"/>
      <c r="SVH23" s="848"/>
      <c r="SVI23" s="848"/>
      <c r="SVJ23" s="848"/>
      <c r="SVK23" s="848"/>
      <c r="SVL23" s="848"/>
      <c r="SVM23" s="848"/>
      <c r="SVN23" s="848"/>
      <c r="SVO23" s="848"/>
      <c r="SVP23" s="848"/>
      <c r="SVQ23" s="848"/>
      <c r="SVR23" s="848"/>
      <c r="SVS23" s="848"/>
      <c r="SVT23" s="848"/>
      <c r="SVU23" s="848"/>
      <c r="SVV23" s="848"/>
      <c r="SVW23" s="848"/>
      <c r="SVX23" s="848"/>
      <c r="SVY23" s="848"/>
      <c r="SVZ23" s="848"/>
      <c r="SWA23" s="848"/>
      <c r="SWB23" s="848"/>
      <c r="SWC23" s="848"/>
      <c r="SWD23" s="848"/>
      <c r="SWE23" s="848"/>
      <c r="SWF23" s="848"/>
      <c r="SWG23" s="848"/>
      <c r="SWH23" s="848"/>
      <c r="SWI23" s="848"/>
      <c r="SWJ23" s="848"/>
      <c r="SWK23" s="848"/>
      <c r="SWL23" s="848"/>
      <c r="SWM23" s="848"/>
      <c r="SWN23" s="848"/>
      <c r="SWO23" s="848"/>
      <c r="SWP23" s="848"/>
      <c r="SWQ23" s="848"/>
      <c r="SWR23" s="848"/>
      <c r="SWS23" s="848"/>
      <c r="SWT23" s="848"/>
      <c r="SWU23" s="848"/>
      <c r="SWV23" s="848"/>
      <c r="SWW23" s="848"/>
      <c r="SWX23" s="848"/>
      <c r="SWY23" s="848"/>
      <c r="SWZ23" s="848"/>
      <c r="SXA23" s="848"/>
      <c r="SXB23" s="848"/>
      <c r="SXC23" s="848"/>
      <c r="SXD23" s="848"/>
      <c r="SXE23" s="848"/>
      <c r="SXF23" s="848"/>
      <c r="SXG23" s="848"/>
      <c r="SXH23" s="848"/>
      <c r="SXI23" s="848"/>
      <c r="SXJ23" s="848"/>
      <c r="SXK23" s="848"/>
      <c r="SXL23" s="848"/>
      <c r="SXM23" s="848"/>
      <c r="SXN23" s="848"/>
      <c r="SXO23" s="848"/>
      <c r="SXP23" s="848"/>
      <c r="SXQ23" s="848"/>
      <c r="SXR23" s="848"/>
      <c r="SXS23" s="848"/>
      <c r="SXT23" s="848"/>
      <c r="SXU23" s="848"/>
      <c r="SXV23" s="848"/>
      <c r="SXW23" s="848"/>
      <c r="SXX23" s="848"/>
      <c r="SXY23" s="848"/>
      <c r="SXZ23" s="848"/>
      <c r="SYA23" s="848"/>
      <c r="SYB23" s="848"/>
      <c r="SYC23" s="848"/>
      <c r="SYD23" s="848"/>
      <c r="SYE23" s="848"/>
      <c r="SYF23" s="848"/>
      <c r="SYG23" s="848"/>
      <c r="SYH23" s="848"/>
      <c r="SYI23" s="848"/>
      <c r="SYJ23" s="848"/>
      <c r="SYK23" s="848"/>
      <c r="SYL23" s="848"/>
      <c r="SYM23" s="848"/>
      <c r="SYN23" s="848"/>
      <c r="SYO23" s="848"/>
      <c r="SYP23" s="848"/>
      <c r="SYQ23" s="848"/>
      <c r="SYR23" s="848"/>
      <c r="SYS23" s="848"/>
      <c r="SYT23" s="848"/>
      <c r="SYU23" s="848"/>
      <c r="SYV23" s="848"/>
      <c r="SYW23" s="848"/>
      <c r="SYX23" s="848"/>
      <c r="SYY23" s="848"/>
      <c r="SYZ23" s="848"/>
      <c r="SZA23" s="848"/>
      <c r="SZB23" s="848"/>
      <c r="SZC23" s="848"/>
      <c r="SZD23" s="848"/>
      <c r="SZE23" s="848"/>
      <c r="SZF23" s="848"/>
      <c r="SZG23" s="848"/>
      <c r="SZH23" s="848"/>
      <c r="SZI23" s="848"/>
      <c r="SZJ23" s="848"/>
      <c r="SZK23" s="848"/>
      <c r="SZL23" s="848"/>
      <c r="SZM23" s="848"/>
      <c r="SZN23" s="848"/>
      <c r="SZO23" s="848"/>
      <c r="SZP23" s="848"/>
      <c r="SZQ23" s="848"/>
      <c r="SZR23" s="848"/>
      <c r="SZS23" s="848"/>
      <c r="SZT23" s="848"/>
      <c r="SZU23" s="848"/>
      <c r="SZV23" s="848"/>
      <c r="SZW23" s="848"/>
      <c r="SZX23" s="848"/>
      <c r="SZY23" s="848"/>
      <c r="SZZ23" s="848"/>
      <c r="TAA23" s="848"/>
      <c r="TAB23" s="848"/>
      <c r="TAC23" s="848"/>
      <c r="TAD23" s="848"/>
      <c r="TAE23" s="848"/>
      <c r="TAF23" s="848"/>
      <c r="TAG23" s="848"/>
      <c r="TAH23" s="848"/>
      <c r="TAI23" s="848"/>
      <c r="TAJ23" s="848"/>
      <c r="TAK23" s="848"/>
      <c r="TAL23" s="848"/>
      <c r="TAM23" s="848"/>
      <c r="TAN23" s="848"/>
      <c r="TAO23" s="848"/>
      <c r="TAP23" s="848"/>
      <c r="TAQ23" s="848"/>
      <c r="TAR23" s="848"/>
      <c r="TAS23" s="848"/>
      <c r="TAT23" s="848"/>
      <c r="TAU23" s="848"/>
      <c r="TAV23" s="848"/>
      <c r="TAW23" s="848"/>
      <c r="TAX23" s="848"/>
      <c r="TAY23" s="848"/>
      <c r="TAZ23" s="848"/>
      <c r="TBA23" s="848"/>
      <c r="TBB23" s="848"/>
      <c r="TBC23" s="848"/>
      <c r="TBD23" s="848"/>
      <c r="TBE23" s="848"/>
      <c r="TBF23" s="848"/>
      <c r="TBG23" s="848"/>
      <c r="TBH23" s="848"/>
      <c r="TBI23" s="848"/>
      <c r="TBJ23" s="848"/>
      <c r="TBK23" s="848"/>
      <c r="TBL23" s="848"/>
      <c r="TBM23" s="848"/>
      <c r="TBN23" s="848"/>
      <c r="TBO23" s="848"/>
      <c r="TBP23" s="848"/>
      <c r="TBQ23" s="848"/>
      <c r="TBR23" s="848"/>
      <c r="TBS23" s="848"/>
      <c r="TBT23" s="848"/>
      <c r="TBU23" s="848"/>
      <c r="TBV23" s="848"/>
      <c r="TBW23" s="848"/>
      <c r="TBX23" s="848"/>
      <c r="TBY23" s="848"/>
      <c r="TBZ23" s="848"/>
      <c r="TCA23" s="848"/>
      <c r="TCB23" s="848"/>
      <c r="TCC23" s="848"/>
      <c r="TCD23" s="848"/>
      <c r="TCE23" s="848"/>
      <c r="TCF23" s="848"/>
      <c r="TCG23" s="848"/>
      <c r="TCH23" s="848"/>
      <c r="TCI23" s="848"/>
      <c r="TCJ23" s="848"/>
      <c r="TCK23" s="848"/>
      <c r="TCL23" s="848"/>
      <c r="TCM23" s="848"/>
      <c r="TCN23" s="848"/>
      <c r="TCO23" s="848"/>
      <c r="TCP23" s="848"/>
      <c r="TCQ23" s="848"/>
      <c r="TCR23" s="848"/>
      <c r="TCS23" s="848"/>
      <c r="TCT23" s="848"/>
      <c r="TCU23" s="848"/>
      <c r="TCV23" s="848"/>
      <c r="TCW23" s="848"/>
      <c r="TCX23" s="848"/>
      <c r="TCY23" s="848"/>
      <c r="TCZ23" s="848"/>
      <c r="TDA23" s="848"/>
      <c r="TDB23" s="848"/>
      <c r="TDC23" s="848"/>
      <c r="TDD23" s="848"/>
      <c r="TDE23" s="848"/>
      <c r="TDF23" s="848"/>
      <c r="TDG23" s="848"/>
      <c r="TDH23" s="848"/>
      <c r="TDI23" s="848"/>
      <c r="TDJ23" s="848"/>
      <c r="TDK23" s="848"/>
      <c r="TDL23" s="848"/>
      <c r="TDM23" s="848"/>
      <c r="TDN23" s="848"/>
      <c r="TDO23" s="848"/>
      <c r="TDP23" s="848"/>
      <c r="TDQ23" s="848"/>
      <c r="TDR23" s="848"/>
      <c r="TDS23" s="848"/>
      <c r="TDT23" s="848"/>
      <c r="TDU23" s="848"/>
      <c r="TDV23" s="848"/>
      <c r="TDW23" s="848"/>
      <c r="TDX23" s="848"/>
      <c r="TDY23" s="848"/>
      <c r="TDZ23" s="848"/>
      <c r="TEA23" s="848"/>
      <c r="TEB23" s="848"/>
      <c r="TEC23" s="848"/>
      <c r="TED23" s="848"/>
      <c r="TEE23" s="848"/>
      <c r="TEF23" s="848"/>
      <c r="TEG23" s="848"/>
      <c r="TEH23" s="848"/>
      <c r="TEI23" s="848"/>
      <c r="TEJ23" s="848"/>
      <c r="TEK23" s="848"/>
      <c r="TEL23" s="848"/>
      <c r="TEM23" s="848"/>
      <c r="TEN23" s="848"/>
      <c r="TEO23" s="848"/>
      <c r="TEP23" s="848"/>
      <c r="TEQ23" s="848"/>
      <c r="TER23" s="848"/>
      <c r="TES23" s="848"/>
      <c r="TET23" s="848"/>
      <c r="TEU23" s="848"/>
      <c r="TEV23" s="848"/>
      <c r="TEW23" s="848"/>
      <c r="TEX23" s="848"/>
      <c r="TEY23" s="848"/>
      <c r="TEZ23" s="848"/>
      <c r="TFA23" s="848"/>
      <c r="TFB23" s="848"/>
      <c r="TFC23" s="848"/>
      <c r="TFD23" s="848"/>
      <c r="TFE23" s="848"/>
      <c r="TFF23" s="848"/>
      <c r="TFG23" s="848"/>
      <c r="TFH23" s="848"/>
      <c r="TFI23" s="848"/>
      <c r="TFJ23" s="848"/>
      <c r="TFK23" s="848"/>
      <c r="TFL23" s="848"/>
      <c r="TFM23" s="848"/>
      <c r="TFN23" s="848"/>
      <c r="TFO23" s="848"/>
      <c r="TFP23" s="848"/>
      <c r="TFQ23" s="848"/>
      <c r="TFR23" s="848"/>
      <c r="TFS23" s="848"/>
      <c r="TFT23" s="848"/>
      <c r="TFU23" s="848"/>
      <c r="TFV23" s="848"/>
      <c r="TFW23" s="848"/>
      <c r="TFX23" s="848"/>
      <c r="TFY23" s="848"/>
      <c r="TFZ23" s="848"/>
      <c r="TGA23" s="848"/>
      <c r="TGB23" s="848"/>
      <c r="TGC23" s="848"/>
      <c r="TGD23" s="848"/>
      <c r="TGE23" s="848"/>
      <c r="TGF23" s="848"/>
      <c r="TGG23" s="848"/>
      <c r="TGH23" s="848"/>
      <c r="TGI23" s="848"/>
      <c r="TGJ23" s="848"/>
      <c r="TGK23" s="848"/>
      <c r="TGL23" s="848"/>
      <c r="TGM23" s="848"/>
      <c r="TGN23" s="848"/>
      <c r="TGO23" s="848"/>
      <c r="TGP23" s="848"/>
      <c r="TGQ23" s="848"/>
      <c r="TGR23" s="848"/>
      <c r="TGS23" s="848"/>
      <c r="TGT23" s="848"/>
      <c r="TGU23" s="848"/>
      <c r="TGV23" s="848"/>
      <c r="TGW23" s="848"/>
      <c r="TGX23" s="848"/>
      <c r="TGY23" s="848"/>
      <c r="TGZ23" s="848"/>
      <c r="THA23" s="848"/>
      <c r="THB23" s="848"/>
      <c r="THC23" s="848"/>
      <c r="THD23" s="848"/>
      <c r="THE23" s="848"/>
      <c r="THF23" s="848"/>
      <c r="THG23" s="848"/>
      <c r="THH23" s="848"/>
      <c r="THI23" s="848"/>
      <c r="THJ23" s="848"/>
      <c r="THK23" s="848"/>
      <c r="THL23" s="848"/>
      <c r="THM23" s="848"/>
      <c r="THN23" s="848"/>
      <c r="THO23" s="848"/>
      <c r="THP23" s="848"/>
      <c r="THQ23" s="848"/>
      <c r="THR23" s="848"/>
      <c r="THS23" s="848"/>
      <c r="THT23" s="848"/>
      <c r="THU23" s="848"/>
      <c r="THV23" s="848"/>
      <c r="THW23" s="848"/>
      <c r="THX23" s="848"/>
      <c r="THY23" s="848"/>
      <c r="THZ23" s="848"/>
      <c r="TIA23" s="848"/>
      <c r="TIB23" s="848"/>
      <c r="TIC23" s="848"/>
      <c r="TID23" s="848"/>
      <c r="TIE23" s="848"/>
      <c r="TIF23" s="848"/>
      <c r="TIG23" s="848"/>
      <c r="TIH23" s="848"/>
      <c r="TII23" s="848"/>
      <c r="TIJ23" s="848"/>
      <c r="TIK23" s="848"/>
      <c r="TIL23" s="848"/>
      <c r="TIM23" s="848"/>
      <c r="TIN23" s="848"/>
      <c r="TIO23" s="848"/>
      <c r="TIP23" s="848"/>
      <c r="TIQ23" s="848"/>
      <c r="TIR23" s="848"/>
      <c r="TIS23" s="848"/>
      <c r="TIT23" s="848"/>
      <c r="TIU23" s="848"/>
      <c r="TIV23" s="848"/>
      <c r="TIW23" s="848"/>
      <c r="TIX23" s="848"/>
      <c r="TIY23" s="848"/>
      <c r="TIZ23" s="848"/>
      <c r="TJA23" s="848"/>
      <c r="TJB23" s="848"/>
      <c r="TJC23" s="848"/>
      <c r="TJD23" s="848"/>
      <c r="TJE23" s="848"/>
      <c r="TJF23" s="848"/>
      <c r="TJG23" s="848"/>
      <c r="TJH23" s="848"/>
      <c r="TJI23" s="848"/>
      <c r="TJJ23" s="848"/>
      <c r="TJK23" s="848"/>
      <c r="TJL23" s="848"/>
      <c r="TJM23" s="848"/>
      <c r="TJN23" s="848"/>
      <c r="TJO23" s="848"/>
      <c r="TJP23" s="848"/>
      <c r="TJQ23" s="848"/>
      <c r="TJR23" s="848"/>
      <c r="TJS23" s="848"/>
      <c r="TJT23" s="848"/>
      <c r="TJU23" s="848"/>
      <c r="TJV23" s="848"/>
      <c r="TJW23" s="848"/>
      <c r="TJX23" s="848"/>
      <c r="TJY23" s="848"/>
      <c r="TJZ23" s="848"/>
      <c r="TKA23" s="848"/>
      <c r="TKB23" s="848"/>
      <c r="TKC23" s="848"/>
      <c r="TKD23" s="848"/>
      <c r="TKE23" s="848"/>
      <c r="TKF23" s="848"/>
      <c r="TKG23" s="848"/>
      <c r="TKH23" s="848"/>
      <c r="TKI23" s="848"/>
      <c r="TKJ23" s="848"/>
      <c r="TKK23" s="848"/>
      <c r="TKL23" s="848"/>
      <c r="TKM23" s="848"/>
      <c r="TKN23" s="848"/>
      <c r="TKO23" s="848"/>
      <c r="TKP23" s="848"/>
      <c r="TKQ23" s="848"/>
      <c r="TKR23" s="848"/>
      <c r="TKS23" s="848"/>
      <c r="TKT23" s="848"/>
      <c r="TKU23" s="848"/>
      <c r="TKV23" s="848"/>
      <c r="TKW23" s="848"/>
      <c r="TKX23" s="848"/>
      <c r="TKY23" s="848"/>
      <c r="TKZ23" s="848"/>
      <c r="TLA23" s="848"/>
      <c r="TLB23" s="848"/>
      <c r="TLC23" s="848"/>
      <c r="TLD23" s="848"/>
      <c r="TLE23" s="848"/>
      <c r="TLF23" s="848"/>
      <c r="TLG23" s="848"/>
      <c r="TLH23" s="848"/>
      <c r="TLI23" s="848"/>
      <c r="TLJ23" s="848"/>
      <c r="TLK23" s="848"/>
      <c r="TLL23" s="848"/>
      <c r="TLM23" s="848"/>
      <c r="TLN23" s="848"/>
      <c r="TLO23" s="848"/>
      <c r="TLP23" s="848"/>
      <c r="TLQ23" s="848"/>
      <c r="TLR23" s="848"/>
      <c r="TLS23" s="848"/>
      <c r="TLT23" s="848"/>
      <c r="TLU23" s="848"/>
      <c r="TLV23" s="848"/>
      <c r="TLW23" s="848"/>
      <c r="TLX23" s="848"/>
      <c r="TLY23" s="848"/>
      <c r="TLZ23" s="848"/>
      <c r="TMA23" s="848"/>
      <c r="TMB23" s="848"/>
      <c r="TMC23" s="848"/>
      <c r="TMD23" s="848"/>
      <c r="TME23" s="848"/>
      <c r="TMF23" s="848"/>
      <c r="TMG23" s="848"/>
      <c r="TMH23" s="848"/>
      <c r="TMI23" s="848"/>
      <c r="TMJ23" s="848"/>
      <c r="TMK23" s="848"/>
      <c r="TML23" s="848"/>
      <c r="TMM23" s="848"/>
      <c r="TMN23" s="848"/>
      <c r="TMO23" s="848"/>
      <c r="TMP23" s="848"/>
      <c r="TMQ23" s="848"/>
      <c r="TMR23" s="848"/>
      <c r="TMS23" s="848"/>
      <c r="TMT23" s="848"/>
      <c r="TMU23" s="848"/>
      <c r="TMV23" s="848"/>
      <c r="TMW23" s="848"/>
      <c r="TMX23" s="848"/>
      <c r="TMY23" s="848"/>
      <c r="TMZ23" s="848"/>
      <c r="TNA23" s="848"/>
      <c r="TNB23" s="848"/>
      <c r="TNC23" s="848"/>
      <c r="TND23" s="848"/>
      <c r="TNE23" s="848"/>
      <c r="TNF23" s="848"/>
      <c r="TNG23" s="848"/>
      <c r="TNH23" s="848"/>
      <c r="TNI23" s="848"/>
      <c r="TNJ23" s="848"/>
      <c r="TNK23" s="848"/>
      <c r="TNL23" s="848"/>
      <c r="TNM23" s="848"/>
      <c r="TNN23" s="848"/>
      <c r="TNO23" s="848"/>
      <c r="TNP23" s="848"/>
      <c r="TNQ23" s="848"/>
      <c r="TNR23" s="848"/>
      <c r="TNS23" s="848"/>
      <c r="TNT23" s="848"/>
      <c r="TNU23" s="848"/>
      <c r="TNV23" s="848"/>
      <c r="TNW23" s="848"/>
      <c r="TNX23" s="848"/>
      <c r="TNY23" s="848"/>
      <c r="TNZ23" s="848"/>
      <c r="TOA23" s="848"/>
      <c r="TOB23" s="848"/>
      <c r="TOC23" s="848"/>
      <c r="TOD23" s="848"/>
      <c r="TOE23" s="848"/>
      <c r="TOF23" s="848"/>
      <c r="TOG23" s="848"/>
      <c r="TOH23" s="848"/>
      <c r="TOI23" s="848"/>
      <c r="TOJ23" s="848"/>
      <c r="TOK23" s="848"/>
      <c r="TOL23" s="848"/>
      <c r="TOM23" s="848"/>
      <c r="TON23" s="848"/>
      <c r="TOO23" s="848"/>
      <c r="TOP23" s="848"/>
      <c r="TOQ23" s="848"/>
      <c r="TOR23" s="848"/>
      <c r="TOS23" s="848"/>
      <c r="TOT23" s="848"/>
      <c r="TOU23" s="848"/>
      <c r="TOV23" s="848"/>
      <c r="TOW23" s="848"/>
      <c r="TOX23" s="848"/>
      <c r="TOY23" s="848"/>
      <c r="TOZ23" s="848"/>
      <c r="TPA23" s="848"/>
      <c r="TPB23" s="848"/>
      <c r="TPC23" s="848"/>
      <c r="TPD23" s="848"/>
      <c r="TPE23" s="848"/>
      <c r="TPF23" s="848"/>
      <c r="TPG23" s="848"/>
      <c r="TPH23" s="848"/>
      <c r="TPI23" s="848"/>
      <c r="TPJ23" s="848"/>
      <c r="TPK23" s="848"/>
      <c r="TPL23" s="848"/>
      <c r="TPM23" s="848"/>
      <c r="TPN23" s="848"/>
      <c r="TPO23" s="848"/>
      <c r="TPP23" s="848"/>
      <c r="TPQ23" s="848"/>
      <c r="TPR23" s="848"/>
      <c r="TPS23" s="848"/>
      <c r="TPT23" s="848"/>
      <c r="TPU23" s="848"/>
      <c r="TPV23" s="848"/>
      <c r="TPW23" s="848"/>
      <c r="TPX23" s="848"/>
      <c r="TPY23" s="848"/>
      <c r="TPZ23" s="848"/>
      <c r="TQA23" s="848"/>
      <c r="TQB23" s="848"/>
      <c r="TQC23" s="848"/>
      <c r="TQD23" s="848"/>
      <c r="TQE23" s="848"/>
      <c r="TQF23" s="848"/>
      <c r="TQG23" s="848"/>
      <c r="TQH23" s="848"/>
      <c r="TQI23" s="848"/>
      <c r="TQJ23" s="848"/>
      <c r="TQK23" s="848"/>
      <c r="TQL23" s="848"/>
      <c r="TQM23" s="848"/>
      <c r="TQN23" s="848"/>
      <c r="TQO23" s="848"/>
      <c r="TQP23" s="848"/>
      <c r="TQQ23" s="848"/>
      <c r="TQR23" s="848"/>
      <c r="TQS23" s="848"/>
      <c r="TQT23" s="848"/>
      <c r="TQU23" s="848"/>
      <c r="TQV23" s="848"/>
      <c r="TQW23" s="848"/>
      <c r="TQX23" s="848"/>
      <c r="TQY23" s="848"/>
      <c r="TQZ23" s="848"/>
      <c r="TRA23" s="848"/>
      <c r="TRB23" s="848"/>
      <c r="TRC23" s="848"/>
      <c r="TRD23" s="848"/>
      <c r="TRE23" s="848"/>
      <c r="TRF23" s="848"/>
      <c r="TRG23" s="848"/>
      <c r="TRH23" s="848"/>
      <c r="TRI23" s="848"/>
      <c r="TRJ23" s="848"/>
      <c r="TRK23" s="848"/>
      <c r="TRL23" s="848"/>
      <c r="TRM23" s="848"/>
      <c r="TRN23" s="848"/>
      <c r="TRO23" s="848"/>
      <c r="TRP23" s="848"/>
      <c r="TRQ23" s="848"/>
      <c r="TRR23" s="848"/>
      <c r="TRS23" s="848"/>
      <c r="TRT23" s="848"/>
      <c r="TRU23" s="848"/>
      <c r="TRV23" s="848"/>
      <c r="TRW23" s="848"/>
      <c r="TRX23" s="848"/>
      <c r="TRY23" s="848"/>
      <c r="TRZ23" s="848"/>
      <c r="TSA23" s="848"/>
      <c r="TSB23" s="848"/>
      <c r="TSC23" s="848"/>
      <c r="TSD23" s="848"/>
      <c r="TSE23" s="848"/>
      <c r="TSF23" s="848"/>
      <c r="TSG23" s="848"/>
      <c r="TSH23" s="848"/>
      <c r="TSI23" s="848"/>
      <c r="TSJ23" s="848"/>
      <c r="TSK23" s="848"/>
      <c r="TSL23" s="848"/>
      <c r="TSM23" s="848"/>
      <c r="TSN23" s="848"/>
      <c r="TSO23" s="848"/>
      <c r="TSP23" s="848"/>
      <c r="TSQ23" s="848"/>
      <c r="TSR23" s="848"/>
      <c r="TSS23" s="848"/>
      <c r="TST23" s="848"/>
      <c r="TSU23" s="848"/>
      <c r="TSV23" s="848"/>
      <c r="TSW23" s="848"/>
      <c r="TSX23" s="848"/>
      <c r="TSY23" s="848"/>
      <c r="TSZ23" s="848"/>
      <c r="TTA23" s="848"/>
      <c r="TTB23" s="848"/>
      <c r="TTC23" s="848"/>
      <c r="TTD23" s="848"/>
      <c r="TTE23" s="848"/>
      <c r="TTF23" s="848"/>
      <c r="TTG23" s="848"/>
      <c r="TTH23" s="848"/>
      <c r="TTI23" s="848"/>
      <c r="TTJ23" s="848"/>
      <c r="TTK23" s="848"/>
      <c r="TTL23" s="848"/>
      <c r="TTM23" s="848"/>
      <c r="TTN23" s="848"/>
      <c r="TTO23" s="848"/>
      <c r="TTP23" s="848"/>
      <c r="TTQ23" s="848"/>
      <c r="TTR23" s="848"/>
      <c r="TTS23" s="848"/>
      <c r="TTT23" s="848"/>
      <c r="TTU23" s="848"/>
      <c r="TTV23" s="848"/>
      <c r="TTW23" s="848"/>
      <c r="TTX23" s="848"/>
      <c r="TTY23" s="848"/>
      <c r="TTZ23" s="848"/>
      <c r="TUA23" s="848"/>
      <c r="TUB23" s="848"/>
      <c r="TUC23" s="848"/>
      <c r="TUD23" s="848"/>
      <c r="TUE23" s="848"/>
      <c r="TUF23" s="848"/>
      <c r="TUG23" s="848"/>
      <c r="TUH23" s="848"/>
      <c r="TUI23" s="848"/>
      <c r="TUJ23" s="848"/>
      <c r="TUK23" s="848"/>
      <c r="TUL23" s="848"/>
      <c r="TUM23" s="848"/>
      <c r="TUN23" s="848"/>
      <c r="TUO23" s="848"/>
      <c r="TUP23" s="848"/>
      <c r="TUQ23" s="848"/>
      <c r="TUR23" s="848"/>
      <c r="TUS23" s="848"/>
      <c r="TUT23" s="848"/>
      <c r="TUU23" s="848"/>
      <c r="TUV23" s="848"/>
      <c r="TUW23" s="848"/>
      <c r="TUX23" s="848"/>
      <c r="TUY23" s="848"/>
      <c r="TUZ23" s="848"/>
      <c r="TVA23" s="848"/>
      <c r="TVB23" s="848"/>
      <c r="TVC23" s="848"/>
      <c r="TVD23" s="848"/>
      <c r="TVE23" s="848"/>
      <c r="TVF23" s="848"/>
      <c r="TVG23" s="848"/>
      <c r="TVH23" s="848"/>
      <c r="TVI23" s="848"/>
      <c r="TVJ23" s="848"/>
      <c r="TVK23" s="848"/>
      <c r="TVL23" s="848"/>
      <c r="TVM23" s="848"/>
      <c r="TVN23" s="848"/>
      <c r="TVO23" s="848"/>
      <c r="TVP23" s="848"/>
      <c r="TVQ23" s="848"/>
      <c r="TVR23" s="848"/>
      <c r="TVS23" s="848"/>
      <c r="TVT23" s="848"/>
      <c r="TVU23" s="848"/>
      <c r="TVV23" s="848"/>
      <c r="TVW23" s="848"/>
      <c r="TVX23" s="848"/>
      <c r="TVY23" s="848"/>
      <c r="TVZ23" s="848"/>
      <c r="TWA23" s="848"/>
      <c r="TWB23" s="848"/>
      <c r="TWC23" s="848"/>
      <c r="TWD23" s="848"/>
      <c r="TWE23" s="848"/>
      <c r="TWF23" s="848"/>
      <c r="TWG23" s="848"/>
      <c r="TWH23" s="848"/>
      <c r="TWI23" s="848"/>
      <c r="TWJ23" s="848"/>
      <c r="TWK23" s="848"/>
      <c r="TWL23" s="848"/>
      <c r="TWM23" s="848"/>
      <c r="TWN23" s="848"/>
      <c r="TWO23" s="848"/>
      <c r="TWP23" s="848"/>
      <c r="TWQ23" s="848"/>
      <c r="TWR23" s="848"/>
      <c r="TWS23" s="848"/>
      <c r="TWT23" s="848"/>
      <c r="TWU23" s="848"/>
      <c r="TWV23" s="848"/>
      <c r="TWW23" s="848"/>
      <c r="TWX23" s="848"/>
      <c r="TWY23" s="848"/>
      <c r="TWZ23" s="848"/>
      <c r="TXA23" s="848"/>
      <c r="TXB23" s="848"/>
      <c r="TXC23" s="848"/>
      <c r="TXD23" s="848"/>
      <c r="TXE23" s="848"/>
      <c r="TXF23" s="848"/>
      <c r="TXG23" s="848"/>
      <c r="TXH23" s="848"/>
      <c r="TXI23" s="848"/>
      <c r="TXJ23" s="848"/>
      <c r="TXK23" s="848"/>
      <c r="TXL23" s="848"/>
      <c r="TXM23" s="848"/>
      <c r="TXN23" s="848"/>
      <c r="TXO23" s="848"/>
      <c r="TXP23" s="848"/>
      <c r="TXQ23" s="848"/>
      <c r="TXR23" s="848"/>
      <c r="TXS23" s="848"/>
      <c r="TXT23" s="848"/>
      <c r="TXU23" s="848"/>
      <c r="TXV23" s="848"/>
      <c r="TXW23" s="848"/>
      <c r="TXX23" s="848"/>
      <c r="TXY23" s="848"/>
      <c r="TXZ23" s="848"/>
      <c r="TYA23" s="848"/>
      <c r="TYB23" s="848"/>
      <c r="TYC23" s="848"/>
      <c r="TYD23" s="848"/>
      <c r="TYE23" s="848"/>
      <c r="TYF23" s="848"/>
      <c r="TYG23" s="848"/>
      <c r="TYH23" s="848"/>
      <c r="TYI23" s="848"/>
      <c r="TYJ23" s="848"/>
      <c r="TYK23" s="848"/>
      <c r="TYL23" s="848"/>
      <c r="TYM23" s="848"/>
      <c r="TYN23" s="848"/>
      <c r="TYO23" s="848"/>
      <c r="TYP23" s="848"/>
      <c r="TYQ23" s="848"/>
      <c r="TYR23" s="848"/>
      <c r="TYS23" s="848"/>
      <c r="TYT23" s="848"/>
      <c r="TYU23" s="848"/>
      <c r="TYV23" s="848"/>
      <c r="TYW23" s="848"/>
      <c r="TYX23" s="848"/>
      <c r="TYY23" s="848"/>
      <c r="TYZ23" s="848"/>
      <c r="TZA23" s="848"/>
      <c r="TZB23" s="848"/>
      <c r="TZC23" s="848"/>
      <c r="TZD23" s="848"/>
      <c r="TZE23" s="848"/>
      <c r="TZF23" s="848"/>
      <c r="TZG23" s="848"/>
      <c r="TZH23" s="848"/>
      <c r="TZI23" s="848"/>
      <c r="TZJ23" s="848"/>
      <c r="TZK23" s="848"/>
      <c r="TZL23" s="848"/>
      <c r="TZM23" s="848"/>
      <c r="TZN23" s="848"/>
      <c r="TZO23" s="848"/>
      <c r="TZP23" s="848"/>
      <c r="TZQ23" s="848"/>
      <c r="TZR23" s="848"/>
      <c r="TZS23" s="848"/>
      <c r="TZT23" s="848"/>
      <c r="TZU23" s="848"/>
      <c r="TZV23" s="848"/>
      <c r="TZW23" s="848"/>
      <c r="TZX23" s="848"/>
      <c r="TZY23" s="848"/>
      <c r="TZZ23" s="848"/>
      <c r="UAA23" s="848"/>
      <c r="UAB23" s="848"/>
      <c r="UAC23" s="848"/>
      <c r="UAD23" s="848"/>
      <c r="UAE23" s="848"/>
      <c r="UAF23" s="848"/>
      <c r="UAG23" s="848"/>
      <c r="UAH23" s="848"/>
      <c r="UAI23" s="848"/>
      <c r="UAJ23" s="848"/>
      <c r="UAK23" s="848"/>
      <c r="UAL23" s="848"/>
      <c r="UAM23" s="848"/>
      <c r="UAN23" s="848"/>
      <c r="UAO23" s="848"/>
      <c r="UAP23" s="848"/>
      <c r="UAQ23" s="848"/>
      <c r="UAR23" s="848"/>
      <c r="UAS23" s="848"/>
      <c r="UAT23" s="848"/>
      <c r="UAU23" s="848"/>
      <c r="UAV23" s="848"/>
      <c r="UAW23" s="848"/>
      <c r="UAX23" s="848"/>
      <c r="UAY23" s="848"/>
      <c r="UAZ23" s="848"/>
      <c r="UBA23" s="848"/>
      <c r="UBB23" s="848"/>
      <c r="UBC23" s="848"/>
      <c r="UBD23" s="848"/>
      <c r="UBE23" s="848"/>
      <c r="UBF23" s="848"/>
      <c r="UBG23" s="848"/>
      <c r="UBH23" s="848"/>
      <c r="UBI23" s="848"/>
      <c r="UBJ23" s="848"/>
      <c r="UBK23" s="848"/>
      <c r="UBL23" s="848"/>
      <c r="UBM23" s="848"/>
      <c r="UBN23" s="848"/>
      <c r="UBO23" s="848"/>
      <c r="UBP23" s="848"/>
      <c r="UBQ23" s="848"/>
      <c r="UBR23" s="848"/>
      <c r="UBS23" s="848"/>
      <c r="UBT23" s="848"/>
      <c r="UBU23" s="848"/>
      <c r="UBV23" s="848"/>
      <c r="UBW23" s="848"/>
      <c r="UBX23" s="848"/>
      <c r="UBY23" s="848"/>
      <c r="UBZ23" s="848"/>
      <c r="UCA23" s="848"/>
      <c r="UCB23" s="848"/>
      <c r="UCC23" s="848"/>
      <c r="UCD23" s="848"/>
      <c r="UCE23" s="848"/>
      <c r="UCF23" s="848"/>
      <c r="UCG23" s="848"/>
      <c r="UCH23" s="848"/>
      <c r="UCI23" s="848"/>
      <c r="UCJ23" s="848"/>
      <c r="UCK23" s="848"/>
      <c r="UCL23" s="848"/>
      <c r="UCM23" s="848"/>
      <c r="UCN23" s="848"/>
      <c r="UCO23" s="848"/>
      <c r="UCP23" s="848"/>
      <c r="UCQ23" s="848"/>
      <c r="UCR23" s="848"/>
      <c r="UCS23" s="848"/>
      <c r="UCT23" s="848"/>
      <c r="UCU23" s="848"/>
      <c r="UCV23" s="848"/>
      <c r="UCW23" s="848"/>
      <c r="UCX23" s="848"/>
      <c r="UCY23" s="848"/>
      <c r="UCZ23" s="848"/>
      <c r="UDA23" s="848"/>
      <c r="UDB23" s="848"/>
      <c r="UDC23" s="848"/>
      <c r="UDD23" s="848"/>
      <c r="UDE23" s="848"/>
      <c r="UDF23" s="848"/>
      <c r="UDG23" s="848"/>
      <c r="UDH23" s="848"/>
      <c r="UDI23" s="848"/>
      <c r="UDJ23" s="848"/>
      <c r="UDK23" s="848"/>
      <c r="UDL23" s="848"/>
      <c r="UDM23" s="848"/>
      <c r="UDN23" s="848"/>
      <c r="UDO23" s="848"/>
      <c r="UDP23" s="848"/>
      <c r="UDQ23" s="848"/>
      <c r="UDR23" s="848"/>
      <c r="UDS23" s="848"/>
      <c r="UDT23" s="848"/>
      <c r="UDU23" s="848"/>
      <c r="UDV23" s="848"/>
      <c r="UDW23" s="848"/>
      <c r="UDX23" s="848"/>
      <c r="UDY23" s="848"/>
      <c r="UDZ23" s="848"/>
      <c r="UEA23" s="848"/>
      <c r="UEB23" s="848"/>
      <c r="UEC23" s="848"/>
      <c r="UED23" s="848"/>
      <c r="UEE23" s="848"/>
      <c r="UEF23" s="848"/>
      <c r="UEG23" s="848"/>
      <c r="UEH23" s="848"/>
      <c r="UEI23" s="848"/>
      <c r="UEJ23" s="848"/>
      <c r="UEK23" s="848"/>
      <c r="UEL23" s="848"/>
      <c r="UEM23" s="848"/>
      <c r="UEN23" s="848"/>
      <c r="UEO23" s="848"/>
      <c r="UEP23" s="848"/>
      <c r="UEQ23" s="848"/>
      <c r="UER23" s="848"/>
      <c r="UES23" s="848"/>
      <c r="UET23" s="848"/>
      <c r="UEU23" s="848"/>
      <c r="UEV23" s="848"/>
      <c r="UEW23" s="848"/>
      <c r="UEX23" s="848"/>
      <c r="UEY23" s="848"/>
      <c r="UEZ23" s="848"/>
      <c r="UFA23" s="848"/>
      <c r="UFB23" s="848"/>
      <c r="UFC23" s="848"/>
      <c r="UFD23" s="848"/>
      <c r="UFE23" s="848"/>
      <c r="UFF23" s="848"/>
      <c r="UFG23" s="848"/>
      <c r="UFH23" s="848"/>
      <c r="UFI23" s="848"/>
      <c r="UFJ23" s="848"/>
      <c r="UFK23" s="848"/>
      <c r="UFL23" s="848"/>
      <c r="UFM23" s="848"/>
      <c r="UFN23" s="848"/>
      <c r="UFO23" s="848"/>
      <c r="UFP23" s="848"/>
      <c r="UFQ23" s="848"/>
      <c r="UFR23" s="848"/>
      <c r="UFS23" s="848"/>
      <c r="UFT23" s="848"/>
      <c r="UFU23" s="848"/>
      <c r="UFV23" s="848"/>
      <c r="UFW23" s="848"/>
      <c r="UFX23" s="848"/>
      <c r="UFY23" s="848"/>
      <c r="UFZ23" s="848"/>
      <c r="UGA23" s="848"/>
      <c r="UGB23" s="848"/>
      <c r="UGC23" s="848"/>
      <c r="UGD23" s="848"/>
      <c r="UGE23" s="848"/>
      <c r="UGF23" s="848"/>
      <c r="UGG23" s="848"/>
      <c r="UGH23" s="848"/>
      <c r="UGI23" s="848"/>
      <c r="UGJ23" s="848"/>
      <c r="UGK23" s="848"/>
      <c r="UGL23" s="848"/>
      <c r="UGM23" s="848"/>
      <c r="UGN23" s="848"/>
      <c r="UGO23" s="848"/>
      <c r="UGP23" s="848"/>
      <c r="UGQ23" s="848"/>
      <c r="UGR23" s="848"/>
      <c r="UGS23" s="848"/>
      <c r="UGT23" s="848"/>
      <c r="UGU23" s="848"/>
      <c r="UGV23" s="848"/>
      <c r="UGW23" s="848"/>
      <c r="UGX23" s="848"/>
      <c r="UGY23" s="848"/>
      <c r="UGZ23" s="848"/>
      <c r="UHA23" s="848"/>
      <c r="UHB23" s="848"/>
      <c r="UHC23" s="848"/>
      <c r="UHD23" s="848"/>
      <c r="UHE23" s="848"/>
      <c r="UHF23" s="848"/>
      <c r="UHG23" s="848"/>
      <c r="UHH23" s="848"/>
      <c r="UHI23" s="848"/>
      <c r="UHJ23" s="848"/>
      <c r="UHK23" s="848"/>
      <c r="UHL23" s="848"/>
      <c r="UHM23" s="848"/>
      <c r="UHN23" s="848"/>
      <c r="UHO23" s="848"/>
      <c r="UHP23" s="848"/>
      <c r="UHQ23" s="848"/>
      <c r="UHR23" s="848"/>
      <c r="UHS23" s="848"/>
      <c r="UHT23" s="848"/>
      <c r="UHU23" s="848"/>
      <c r="UHV23" s="848"/>
      <c r="UHW23" s="848"/>
      <c r="UHX23" s="848"/>
      <c r="UHY23" s="848"/>
      <c r="UHZ23" s="848"/>
      <c r="UIA23" s="848"/>
      <c r="UIB23" s="848"/>
      <c r="UIC23" s="848"/>
      <c r="UID23" s="848"/>
      <c r="UIE23" s="848"/>
      <c r="UIF23" s="848"/>
      <c r="UIG23" s="848"/>
      <c r="UIH23" s="848"/>
      <c r="UII23" s="848"/>
      <c r="UIJ23" s="848"/>
      <c r="UIK23" s="848"/>
      <c r="UIL23" s="848"/>
      <c r="UIM23" s="848"/>
      <c r="UIN23" s="848"/>
      <c r="UIO23" s="848"/>
      <c r="UIP23" s="848"/>
      <c r="UIQ23" s="848"/>
      <c r="UIR23" s="848"/>
      <c r="UIS23" s="848"/>
      <c r="UIT23" s="848"/>
      <c r="UIU23" s="848"/>
      <c r="UIV23" s="848"/>
      <c r="UIW23" s="848"/>
      <c r="UIX23" s="848"/>
      <c r="UIY23" s="848"/>
      <c r="UIZ23" s="848"/>
      <c r="UJA23" s="848"/>
      <c r="UJB23" s="848"/>
      <c r="UJC23" s="848"/>
      <c r="UJD23" s="848"/>
      <c r="UJE23" s="848"/>
      <c r="UJF23" s="848"/>
      <c r="UJG23" s="848"/>
      <c r="UJH23" s="848"/>
      <c r="UJI23" s="848"/>
      <c r="UJJ23" s="848"/>
      <c r="UJK23" s="848"/>
      <c r="UJL23" s="848"/>
      <c r="UJM23" s="848"/>
      <c r="UJN23" s="848"/>
      <c r="UJO23" s="848"/>
      <c r="UJP23" s="848"/>
      <c r="UJQ23" s="848"/>
      <c r="UJR23" s="848"/>
      <c r="UJS23" s="848"/>
      <c r="UJT23" s="848"/>
      <c r="UJU23" s="848"/>
      <c r="UJV23" s="848"/>
      <c r="UJW23" s="848"/>
      <c r="UJX23" s="848"/>
      <c r="UJY23" s="848"/>
      <c r="UJZ23" s="848"/>
      <c r="UKA23" s="848"/>
      <c r="UKB23" s="848"/>
      <c r="UKC23" s="848"/>
      <c r="UKD23" s="848"/>
      <c r="UKE23" s="848"/>
      <c r="UKF23" s="848"/>
      <c r="UKG23" s="848"/>
      <c r="UKH23" s="848"/>
      <c r="UKI23" s="848"/>
      <c r="UKJ23" s="848"/>
      <c r="UKK23" s="848"/>
      <c r="UKL23" s="848"/>
      <c r="UKM23" s="848"/>
      <c r="UKN23" s="848"/>
      <c r="UKO23" s="848"/>
      <c r="UKP23" s="848"/>
      <c r="UKQ23" s="848"/>
      <c r="UKR23" s="848"/>
      <c r="UKS23" s="848"/>
      <c r="UKT23" s="848"/>
      <c r="UKU23" s="848"/>
      <c r="UKV23" s="848"/>
      <c r="UKW23" s="848"/>
      <c r="UKX23" s="848"/>
      <c r="UKY23" s="848"/>
      <c r="UKZ23" s="848"/>
      <c r="ULA23" s="848"/>
      <c r="ULB23" s="848"/>
      <c r="ULC23" s="848"/>
      <c r="ULD23" s="848"/>
      <c r="ULE23" s="848"/>
      <c r="ULF23" s="848"/>
      <c r="ULG23" s="848"/>
      <c r="ULH23" s="848"/>
      <c r="ULI23" s="848"/>
      <c r="ULJ23" s="848"/>
      <c r="ULK23" s="848"/>
      <c r="ULL23" s="848"/>
      <c r="ULM23" s="848"/>
      <c r="ULN23" s="848"/>
      <c r="ULO23" s="848"/>
      <c r="ULP23" s="848"/>
      <c r="ULQ23" s="848"/>
      <c r="ULR23" s="848"/>
      <c r="ULS23" s="848"/>
      <c r="ULT23" s="848"/>
      <c r="ULU23" s="848"/>
      <c r="ULV23" s="848"/>
      <c r="ULW23" s="848"/>
      <c r="ULX23" s="848"/>
      <c r="ULY23" s="848"/>
      <c r="ULZ23" s="848"/>
      <c r="UMA23" s="848"/>
      <c r="UMB23" s="848"/>
      <c r="UMC23" s="848"/>
      <c r="UMD23" s="848"/>
      <c r="UME23" s="848"/>
      <c r="UMF23" s="848"/>
      <c r="UMG23" s="848"/>
      <c r="UMH23" s="848"/>
      <c r="UMI23" s="848"/>
      <c r="UMJ23" s="848"/>
      <c r="UMK23" s="848"/>
      <c r="UML23" s="848"/>
      <c r="UMM23" s="848"/>
      <c r="UMN23" s="848"/>
      <c r="UMO23" s="848"/>
      <c r="UMP23" s="848"/>
      <c r="UMQ23" s="848"/>
      <c r="UMR23" s="848"/>
      <c r="UMS23" s="848"/>
      <c r="UMT23" s="848"/>
      <c r="UMU23" s="848"/>
      <c r="UMV23" s="848"/>
      <c r="UMW23" s="848"/>
      <c r="UMX23" s="848"/>
      <c r="UMY23" s="848"/>
      <c r="UMZ23" s="848"/>
      <c r="UNA23" s="848"/>
      <c r="UNB23" s="848"/>
      <c r="UNC23" s="848"/>
      <c r="UND23" s="848"/>
      <c r="UNE23" s="848"/>
      <c r="UNF23" s="848"/>
      <c r="UNG23" s="848"/>
      <c r="UNH23" s="848"/>
      <c r="UNI23" s="848"/>
      <c r="UNJ23" s="848"/>
      <c r="UNK23" s="848"/>
      <c r="UNL23" s="848"/>
      <c r="UNM23" s="848"/>
      <c r="UNN23" s="848"/>
      <c r="UNO23" s="848"/>
      <c r="UNP23" s="848"/>
      <c r="UNQ23" s="848"/>
      <c r="UNR23" s="848"/>
      <c r="UNS23" s="848"/>
      <c r="UNT23" s="848"/>
      <c r="UNU23" s="848"/>
      <c r="UNV23" s="848"/>
      <c r="UNW23" s="848"/>
      <c r="UNX23" s="848"/>
      <c r="UNY23" s="848"/>
      <c r="UNZ23" s="848"/>
      <c r="UOA23" s="848"/>
      <c r="UOB23" s="848"/>
      <c r="UOC23" s="848"/>
      <c r="UOD23" s="848"/>
      <c r="UOE23" s="848"/>
      <c r="UOF23" s="848"/>
      <c r="UOG23" s="848"/>
      <c r="UOH23" s="848"/>
      <c r="UOI23" s="848"/>
      <c r="UOJ23" s="848"/>
      <c r="UOK23" s="848"/>
      <c r="UOL23" s="848"/>
      <c r="UOM23" s="848"/>
      <c r="UON23" s="848"/>
      <c r="UOO23" s="848"/>
      <c r="UOP23" s="848"/>
      <c r="UOQ23" s="848"/>
      <c r="UOR23" s="848"/>
      <c r="UOS23" s="848"/>
      <c r="UOT23" s="848"/>
      <c r="UOU23" s="848"/>
      <c r="UOV23" s="848"/>
      <c r="UOW23" s="848"/>
      <c r="UOX23" s="848"/>
      <c r="UOY23" s="848"/>
      <c r="UOZ23" s="848"/>
      <c r="UPA23" s="848"/>
      <c r="UPB23" s="848"/>
      <c r="UPC23" s="848"/>
      <c r="UPD23" s="848"/>
      <c r="UPE23" s="848"/>
      <c r="UPF23" s="848"/>
      <c r="UPG23" s="848"/>
      <c r="UPH23" s="848"/>
      <c r="UPI23" s="848"/>
      <c r="UPJ23" s="848"/>
      <c r="UPK23" s="848"/>
      <c r="UPL23" s="848"/>
      <c r="UPM23" s="848"/>
      <c r="UPN23" s="848"/>
      <c r="UPO23" s="848"/>
      <c r="UPP23" s="848"/>
      <c r="UPQ23" s="848"/>
      <c r="UPR23" s="848"/>
      <c r="UPS23" s="848"/>
      <c r="UPT23" s="848"/>
      <c r="UPU23" s="848"/>
      <c r="UPV23" s="848"/>
      <c r="UPW23" s="848"/>
      <c r="UPX23" s="848"/>
      <c r="UPY23" s="848"/>
      <c r="UPZ23" s="848"/>
      <c r="UQA23" s="848"/>
      <c r="UQB23" s="848"/>
      <c r="UQC23" s="848"/>
      <c r="UQD23" s="848"/>
      <c r="UQE23" s="848"/>
      <c r="UQF23" s="848"/>
      <c r="UQG23" s="848"/>
      <c r="UQH23" s="848"/>
      <c r="UQI23" s="848"/>
      <c r="UQJ23" s="848"/>
      <c r="UQK23" s="848"/>
      <c r="UQL23" s="848"/>
      <c r="UQM23" s="848"/>
      <c r="UQN23" s="848"/>
      <c r="UQO23" s="848"/>
      <c r="UQP23" s="848"/>
      <c r="UQQ23" s="848"/>
      <c r="UQR23" s="848"/>
      <c r="UQS23" s="848"/>
      <c r="UQT23" s="848"/>
      <c r="UQU23" s="848"/>
      <c r="UQV23" s="848"/>
      <c r="UQW23" s="848"/>
      <c r="UQX23" s="848"/>
      <c r="UQY23" s="848"/>
      <c r="UQZ23" s="848"/>
      <c r="URA23" s="848"/>
      <c r="URB23" s="848"/>
      <c r="URC23" s="848"/>
      <c r="URD23" s="848"/>
      <c r="URE23" s="848"/>
      <c r="URF23" s="848"/>
      <c r="URG23" s="848"/>
      <c r="URH23" s="848"/>
      <c r="URI23" s="848"/>
      <c r="URJ23" s="848"/>
      <c r="URK23" s="848"/>
      <c r="URL23" s="848"/>
      <c r="URM23" s="848"/>
      <c r="URN23" s="848"/>
      <c r="URO23" s="848"/>
      <c r="URP23" s="848"/>
      <c r="URQ23" s="848"/>
      <c r="URR23" s="848"/>
      <c r="URS23" s="848"/>
      <c r="URT23" s="848"/>
      <c r="URU23" s="848"/>
      <c r="URV23" s="848"/>
      <c r="URW23" s="848"/>
      <c r="URX23" s="848"/>
      <c r="URY23" s="848"/>
      <c r="URZ23" s="848"/>
      <c r="USA23" s="848"/>
      <c r="USB23" s="848"/>
      <c r="USC23" s="848"/>
      <c r="USD23" s="848"/>
      <c r="USE23" s="848"/>
      <c r="USF23" s="848"/>
      <c r="USG23" s="848"/>
      <c r="USH23" s="848"/>
      <c r="USI23" s="848"/>
      <c r="USJ23" s="848"/>
      <c r="USK23" s="848"/>
      <c r="USL23" s="848"/>
      <c r="USM23" s="848"/>
      <c r="USN23" s="848"/>
      <c r="USO23" s="848"/>
      <c r="USP23" s="848"/>
      <c r="USQ23" s="848"/>
      <c r="USR23" s="848"/>
      <c r="USS23" s="848"/>
      <c r="UST23" s="848"/>
      <c r="USU23" s="848"/>
      <c r="USV23" s="848"/>
      <c r="USW23" s="848"/>
      <c r="USX23" s="848"/>
      <c r="USY23" s="848"/>
      <c r="USZ23" s="848"/>
      <c r="UTA23" s="848"/>
      <c r="UTB23" s="848"/>
      <c r="UTC23" s="848"/>
      <c r="UTD23" s="848"/>
      <c r="UTE23" s="848"/>
      <c r="UTF23" s="848"/>
      <c r="UTG23" s="848"/>
      <c r="UTH23" s="848"/>
      <c r="UTI23" s="848"/>
      <c r="UTJ23" s="848"/>
      <c r="UTK23" s="848"/>
      <c r="UTL23" s="848"/>
      <c r="UTM23" s="848"/>
      <c r="UTN23" s="848"/>
      <c r="UTO23" s="848"/>
      <c r="UTP23" s="848"/>
      <c r="UTQ23" s="848"/>
      <c r="UTR23" s="848"/>
      <c r="UTS23" s="848"/>
      <c r="UTT23" s="848"/>
      <c r="UTU23" s="848"/>
      <c r="UTV23" s="848"/>
      <c r="UTW23" s="848"/>
      <c r="UTX23" s="848"/>
      <c r="UTY23" s="848"/>
      <c r="UTZ23" s="848"/>
      <c r="UUA23" s="848"/>
      <c r="UUB23" s="848"/>
      <c r="UUC23" s="848"/>
      <c r="UUD23" s="848"/>
      <c r="UUE23" s="848"/>
      <c r="UUF23" s="848"/>
      <c r="UUG23" s="848"/>
      <c r="UUH23" s="848"/>
      <c r="UUI23" s="848"/>
      <c r="UUJ23" s="848"/>
      <c r="UUK23" s="848"/>
      <c r="UUL23" s="848"/>
      <c r="UUM23" s="848"/>
      <c r="UUN23" s="848"/>
      <c r="UUO23" s="848"/>
      <c r="UUP23" s="848"/>
      <c r="UUQ23" s="848"/>
      <c r="UUR23" s="848"/>
      <c r="UUS23" s="848"/>
      <c r="UUT23" s="848"/>
      <c r="UUU23" s="848"/>
      <c r="UUV23" s="848"/>
      <c r="UUW23" s="848"/>
      <c r="UUX23" s="848"/>
      <c r="UUY23" s="848"/>
      <c r="UUZ23" s="848"/>
      <c r="UVA23" s="848"/>
      <c r="UVB23" s="848"/>
      <c r="UVC23" s="848"/>
      <c r="UVD23" s="848"/>
      <c r="UVE23" s="848"/>
      <c r="UVF23" s="848"/>
      <c r="UVG23" s="848"/>
      <c r="UVH23" s="848"/>
      <c r="UVI23" s="848"/>
      <c r="UVJ23" s="848"/>
      <c r="UVK23" s="848"/>
      <c r="UVL23" s="848"/>
      <c r="UVM23" s="848"/>
      <c r="UVN23" s="848"/>
      <c r="UVO23" s="848"/>
      <c r="UVP23" s="848"/>
      <c r="UVQ23" s="848"/>
      <c r="UVR23" s="848"/>
      <c r="UVS23" s="848"/>
      <c r="UVT23" s="848"/>
      <c r="UVU23" s="848"/>
      <c r="UVV23" s="848"/>
      <c r="UVW23" s="848"/>
      <c r="UVX23" s="848"/>
      <c r="UVY23" s="848"/>
      <c r="UVZ23" s="848"/>
      <c r="UWA23" s="848"/>
      <c r="UWB23" s="848"/>
      <c r="UWC23" s="848"/>
      <c r="UWD23" s="848"/>
      <c r="UWE23" s="848"/>
      <c r="UWF23" s="848"/>
      <c r="UWG23" s="848"/>
      <c r="UWH23" s="848"/>
      <c r="UWI23" s="848"/>
      <c r="UWJ23" s="848"/>
      <c r="UWK23" s="848"/>
      <c r="UWL23" s="848"/>
      <c r="UWM23" s="848"/>
      <c r="UWN23" s="848"/>
      <c r="UWO23" s="848"/>
      <c r="UWP23" s="848"/>
      <c r="UWQ23" s="848"/>
      <c r="UWR23" s="848"/>
      <c r="UWS23" s="848"/>
      <c r="UWT23" s="848"/>
      <c r="UWU23" s="848"/>
      <c r="UWV23" s="848"/>
      <c r="UWW23" s="848"/>
      <c r="UWX23" s="848"/>
      <c r="UWY23" s="848"/>
      <c r="UWZ23" s="848"/>
      <c r="UXA23" s="848"/>
      <c r="UXB23" s="848"/>
      <c r="UXC23" s="848"/>
      <c r="UXD23" s="848"/>
      <c r="UXE23" s="848"/>
      <c r="UXF23" s="848"/>
      <c r="UXG23" s="848"/>
      <c r="UXH23" s="848"/>
      <c r="UXI23" s="848"/>
      <c r="UXJ23" s="848"/>
      <c r="UXK23" s="848"/>
      <c r="UXL23" s="848"/>
      <c r="UXM23" s="848"/>
      <c r="UXN23" s="848"/>
      <c r="UXO23" s="848"/>
      <c r="UXP23" s="848"/>
      <c r="UXQ23" s="848"/>
      <c r="UXR23" s="848"/>
      <c r="UXS23" s="848"/>
      <c r="UXT23" s="848"/>
      <c r="UXU23" s="848"/>
      <c r="UXV23" s="848"/>
      <c r="UXW23" s="848"/>
      <c r="UXX23" s="848"/>
      <c r="UXY23" s="848"/>
      <c r="UXZ23" s="848"/>
      <c r="UYA23" s="848"/>
      <c r="UYB23" s="848"/>
      <c r="UYC23" s="848"/>
      <c r="UYD23" s="848"/>
      <c r="UYE23" s="848"/>
      <c r="UYF23" s="848"/>
      <c r="UYG23" s="848"/>
      <c r="UYH23" s="848"/>
      <c r="UYI23" s="848"/>
      <c r="UYJ23" s="848"/>
      <c r="UYK23" s="848"/>
      <c r="UYL23" s="848"/>
      <c r="UYM23" s="848"/>
      <c r="UYN23" s="848"/>
      <c r="UYO23" s="848"/>
      <c r="UYP23" s="848"/>
      <c r="UYQ23" s="848"/>
      <c r="UYR23" s="848"/>
      <c r="UYS23" s="848"/>
      <c r="UYT23" s="848"/>
      <c r="UYU23" s="848"/>
      <c r="UYV23" s="848"/>
      <c r="UYW23" s="848"/>
      <c r="UYX23" s="848"/>
      <c r="UYY23" s="848"/>
      <c r="UYZ23" s="848"/>
      <c r="UZA23" s="848"/>
      <c r="UZB23" s="848"/>
      <c r="UZC23" s="848"/>
      <c r="UZD23" s="848"/>
      <c r="UZE23" s="848"/>
      <c r="UZF23" s="848"/>
      <c r="UZG23" s="848"/>
      <c r="UZH23" s="848"/>
      <c r="UZI23" s="848"/>
      <c r="UZJ23" s="848"/>
      <c r="UZK23" s="848"/>
      <c r="UZL23" s="848"/>
      <c r="UZM23" s="848"/>
      <c r="UZN23" s="848"/>
      <c r="UZO23" s="848"/>
      <c r="UZP23" s="848"/>
      <c r="UZQ23" s="848"/>
      <c r="UZR23" s="848"/>
      <c r="UZS23" s="848"/>
      <c r="UZT23" s="848"/>
      <c r="UZU23" s="848"/>
      <c r="UZV23" s="848"/>
      <c r="UZW23" s="848"/>
      <c r="UZX23" s="848"/>
      <c r="UZY23" s="848"/>
      <c r="UZZ23" s="848"/>
      <c r="VAA23" s="848"/>
      <c r="VAB23" s="848"/>
      <c r="VAC23" s="848"/>
      <c r="VAD23" s="848"/>
      <c r="VAE23" s="848"/>
      <c r="VAF23" s="848"/>
      <c r="VAG23" s="848"/>
      <c r="VAH23" s="848"/>
      <c r="VAI23" s="848"/>
      <c r="VAJ23" s="848"/>
      <c r="VAK23" s="848"/>
      <c r="VAL23" s="848"/>
      <c r="VAM23" s="848"/>
      <c r="VAN23" s="848"/>
      <c r="VAO23" s="848"/>
      <c r="VAP23" s="848"/>
      <c r="VAQ23" s="848"/>
      <c r="VAR23" s="848"/>
      <c r="VAS23" s="848"/>
      <c r="VAT23" s="848"/>
      <c r="VAU23" s="848"/>
      <c r="VAV23" s="848"/>
      <c r="VAW23" s="848"/>
      <c r="VAX23" s="848"/>
      <c r="VAY23" s="848"/>
      <c r="VAZ23" s="848"/>
      <c r="VBA23" s="848"/>
      <c r="VBB23" s="848"/>
      <c r="VBC23" s="848"/>
      <c r="VBD23" s="848"/>
      <c r="VBE23" s="848"/>
      <c r="VBF23" s="848"/>
      <c r="VBG23" s="848"/>
      <c r="VBH23" s="848"/>
      <c r="VBI23" s="848"/>
      <c r="VBJ23" s="848"/>
      <c r="VBK23" s="848"/>
      <c r="VBL23" s="848"/>
      <c r="VBM23" s="848"/>
      <c r="VBN23" s="848"/>
      <c r="VBO23" s="848"/>
      <c r="VBP23" s="848"/>
      <c r="VBQ23" s="848"/>
      <c r="VBR23" s="848"/>
      <c r="VBS23" s="848"/>
      <c r="VBT23" s="848"/>
      <c r="VBU23" s="848"/>
      <c r="VBV23" s="848"/>
      <c r="VBW23" s="848"/>
      <c r="VBX23" s="848"/>
      <c r="VBY23" s="848"/>
      <c r="VBZ23" s="848"/>
      <c r="VCA23" s="848"/>
      <c r="VCB23" s="848"/>
      <c r="VCC23" s="848"/>
      <c r="VCD23" s="848"/>
      <c r="VCE23" s="848"/>
      <c r="VCF23" s="848"/>
      <c r="VCG23" s="848"/>
      <c r="VCH23" s="848"/>
      <c r="VCI23" s="848"/>
      <c r="VCJ23" s="848"/>
      <c r="VCK23" s="848"/>
      <c r="VCL23" s="848"/>
      <c r="VCM23" s="848"/>
      <c r="VCN23" s="848"/>
      <c r="VCO23" s="848"/>
      <c r="VCP23" s="848"/>
      <c r="VCQ23" s="848"/>
      <c r="VCR23" s="848"/>
      <c r="VCS23" s="848"/>
      <c r="VCT23" s="848"/>
      <c r="VCU23" s="848"/>
      <c r="VCV23" s="848"/>
      <c r="VCW23" s="848"/>
      <c r="VCX23" s="848"/>
      <c r="VCY23" s="848"/>
      <c r="VCZ23" s="848"/>
      <c r="VDA23" s="848"/>
      <c r="VDB23" s="848"/>
      <c r="VDC23" s="848"/>
      <c r="VDD23" s="848"/>
      <c r="VDE23" s="848"/>
      <c r="VDF23" s="848"/>
      <c r="VDG23" s="848"/>
      <c r="VDH23" s="848"/>
      <c r="VDI23" s="848"/>
      <c r="VDJ23" s="848"/>
      <c r="VDK23" s="848"/>
      <c r="VDL23" s="848"/>
      <c r="VDM23" s="848"/>
      <c r="VDN23" s="848"/>
      <c r="VDO23" s="848"/>
      <c r="VDP23" s="848"/>
      <c r="VDQ23" s="848"/>
      <c r="VDR23" s="848"/>
      <c r="VDS23" s="848"/>
      <c r="VDT23" s="848"/>
      <c r="VDU23" s="848"/>
      <c r="VDV23" s="848"/>
      <c r="VDW23" s="848"/>
      <c r="VDX23" s="848"/>
      <c r="VDY23" s="848"/>
      <c r="VDZ23" s="848"/>
      <c r="VEA23" s="848"/>
      <c r="VEB23" s="848"/>
      <c r="VEC23" s="848"/>
      <c r="VED23" s="848"/>
      <c r="VEE23" s="848"/>
      <c r="VEF23" s="848"/>
      <c r="VEG23" s="848"/>
      <c r="VEH23" s="848"/>
      <c r="VEI23" s="848"/>
      <c r="VEJ23" s="848"/>
      <c r="VEK23" s="848"/>
      <c r="VEL23" s="848"/>
      <c r="VEM23" s="848"/>
      <c r="VEN23" s="848"/>
      <c r="VEO23" s="848"/>
      <c r="VEP23" s="848"/>
      <c r="VEQ23" s="848"/>
      <c r="VER23" s="848"/>
      <c r="VES23" s="848"/>
      <c r="VET23" s="848"/>
      <c r="VEU23" s="848"/>
      <c r="VEV23" s="848"/>
      <c r="VEW23" s="848"/>
      <c r="VEX23" s="848"/>
      <c r="VEY23" s="848"/>
      <c r="VEZ23" s="848"/>
      <c r="VFA23" s="848"/>
      <c r="VFB23" s="848"/>
      <c r="VFC23" s="848"/>
      <c r="VFD23" s="848"/>
      <c r="VFE23" s="848"/>
      <c r="VFF23" s="848"/>
      <c r="VFG23" s="848"/>
      <c r="VFH23" s="848"/>
      <c r="VFI23" s="848"/>
      <c r="VFJ23" s="848"/>
      <c r="VFK23" s="848"/>
      <c r="VFL23" s="848"/>
      <c r="VFM23" s="848"/>
      <c r="VFN23" s="848"/>
      <c r="VFO23" s="848"/>
      <c r="VFP23" s="848"/>
      <c r="VFQ23" s="848"/>
      <c r="VFR23" s="848"/>
      <c r="VFS23" s="848"/>
      <c r="VFT23" s="848"/>
      <c r="VFU23" s="848"/>
      <c r="VFV23" s="848"/>
      <c r="VFW23" s="848"/>
      <c r="VFX23" s="848"/>
      <c r="VFY23" s="848"/>
      <c r="VFZ23" s="848"/>
      <c r="VGA23" s="848"/>
      <c r="VGB23" s="848"/>
      <c r="VGC23" s="848"/>
      <c r="VGD23" s="848"/>
      <c r="VGE23" s="848"/>
      <c r="VGF23" s="848"/>
      <c r="VGG23" s="848"/>
      <c r="VGH23" s="848"/>
      <c r="VGI23" s="848"/>
      <c r="VGJ23" s="848"/>
      <c r="VGK23" s="848"/>
      <c r="VGL23" s="848"/>
      <c r="VGM23" s="848"/>
      <c r="VGN23" s="848"/>
      <c r="VGO23" s="848"/>
      <c r="VGP23" s="848"/>
      <c r="VGQ23" s="848"/>
      <c r="VGR23" s="848"/>
      <c r="VGS23" s="848"/>
      <c r="VGT23" s="848"/>
      <c r="VGU23" s="848"/>
      <c r="VGV23" s="848"/>
      <c r="VGW23" s="848"/>
      <c r="VGX23" s="848"/>
      <c r="VGY23" s="848"/>
      <c r="VGZ23" s="848"/>
      <c r="VHA23" s="848"/>
      <c r="VHB23" s="848"/>
      <c r="VHC23" s="848"/>
      <c r="VHD23" s="848"/>
      <c r="VHE23" s="848"/>
      <c r="VHF23" s="848"/>
      <c r="VHG23" s="848"/>
      <c r="VHH23" s="848"/>
      <c r="VHI23" s="848"/>
      <c r="VHJ23" s="848"/>
      <c r="VHK23" s="848"/>
      <c r="VHL23" s="848"/>
      <c r="VHM23" s="848"/>
      <c r="VHN23" s="848"/>
      <c r="VHO23" s="848"/>
      <c r="VHP23" s="848"/>
      <c r="VHQ23" s="848"/>
      <c r="VHR23" s="848"/>
      <c r="VHS23" s="848"/>
      <c r="VHT23" s="848"/>
      <c r="VHU23" s="848"/>
      <c r="VHV23" s="848"/>
      <c r="VHW23" s="848"/>
      <c r="VHX23" s="848"/>
      <c r="VHY23" s="848"/>
      <c r="VHZ23" s="848"/>
      <c r="VIA23" s="848"/>
      <c r="VIB23" s="848"/>
      <c r="VIC23" s="848"/>
      <c r="VID23" s="848"/>
      <c r="VIE23" s="848"/>
      <c r="VIF23" s="848"/>
      <c r="VIG23" s="848"/>
      <c r="VIH23" s="848"/>
      <c r="VII23" s="848"/>
      <c r="VIJ23" s="848"/>
      <c r="VIK23" s="848"/>
      <c r="VIL23" s="848"/>
      <c r="VIM23" s="848"/>
      <c r="VIN23" s="848"/>
      <c r="VIO23" s="848"/>
      <c r="VIP23" s="848"/>
      <c r="VIQ23" s="848"/>
      <c r="VIR23" s="848"/>
      <c r="VIS23" s="848"/>
      <c r="VIT23" s="848"/>
      <c r="VIU23" s="848"/>
      <c r="VIV23" s="848"/>
      <c r="VIW23" s="848"/>
      <c r="VIX23" s="848"/>
      <c r="VIY23" s="848"/>
      <c r="VIZ23" s="848"/>
      <c r="VJA23" s="848"/>
      <c r="VJB23" s="848"/>
      <c r="VJC23" s="848"/>
      <c r="VJD23" s="848"/>
      <c r="VJE23" s="848"/>
      <c r="VJF23" s="848"/>
      <c r="VJG23" s="848"/>
      <c r="VJH23" s="848"/>
      <c r="VJI23" s="848"/>
      <c r="VJJ23" s="848"/>
      <c r="VJK23" s="848"/>
      <c r="VJL23" s="848"/>
      <c r="VJM23" s="848"/>
      <c r="VJN23" s="848"/>
      <c r="VJO23" s="848"/>
      <c r="VJP23" s="848"/>
      <c r="VJQ23" s="848"/>
      <c r="VJR23" s="848"/>
      <c r="VJS23" s="848"/>
      <c r="VJT23" s="848"/>
      <c r="VJU23" s="848"/>
      <c r="VJV23" s="848"/>
      <c r="VJW23" s="848"/>
      <c r="VJX23" s="848"/>
      <c r="VJY23" s="848"/>
      <c r="VJZ23" s="848"/>
      <c r="VKA23" s="848"/>
      <c r="VKB23" s="848"/>
      <c r="VKC23" s="848"/>
      <c r="VKD23" s="848"/>
      <c r="VKE23" s="848"/>
      <c r="VKF23" s="848"/>
      <c r="VKG23" s="848"/>
      <c r="VKH23" s="848"/>
      <c r="VKI23" s="848"/>
      <c r="VKJ23" s="848"/>
      <c r="VKK23" s="848"/>
      <c r="VKL23" s="848"/>
      <c r="VKM23" s="848"/>
      <c r="VKN23" s="848"/>
      <c r="VKO23" s="848"/>
      <c r="VKP23" s="848"/>
      <c r="VKQ23" s="848"/>
      <c r="VKR23" s="848"/>
      <c r="VKS23" s="848"/>
      <c r="VKT23" s="848"/>
      <c r="VKU23" s="848"/>
      <c r="VKV23" s="848"/>
      <c r="VKW23" s="848"/>
      <c r="VKX23" s="848"/>
      <c r="VKY23" s="848"/>
      <c r="VKZ23" s="848"/>
      <c r="VLA23" s="848"/>
      <c r="VLB23" s="848"/>
      <c r="VLC23" s="848"/>
      <c r="VLD23" s="848"/>
      <c r="VLE23" s="848"/>
      <c r="VLF23" s="848"/>
      <c r="VLG23" s="848"/>
      <c r="VLH23" s="848"/>
      <c r="VLI23" s="848"/>
      <c r="VLJ23" s="848"/>
      <c r="VLK23" s="848"/>
      <c r="VLL23" s="848"/>
      <c r="VLM23" s="848"/>
      <c r="VLN23" s="848"/>
      <c r="VLO23" s="848"/>
      <c r="VLP23" s="848"/>
      <c r="VLQ23" s="848"/>
      <c r="VLR23" s="848"/>
      <c r="VLS23" s="848"/>
      <c r="VLT23" s="848"/>
      <c r="VLU23" s="848"/>
      <c r="VLV23" s="848"/>
      <c r="VLW23" s="848"/>
      <c r="VLX23" s="848"/>
      <c r="VLY23" s="848"/>
      <c r="VLZ23" s="848"/>
      <c r="VMA23" s="848"/>
      <c r="VMB23" s="848"/>
      <c r="VMC23" s="848"/>
      <c r="VMD23" s="848"/>
      <c r="VME23" s="848"/>
      <c r="VMF23" s="848"/>
      <c r="VMG23" s="848"/>
      <c r="VMH23" s="848"/>
      <c r="VMI23" s="848"/>
      <c r="VMJ23" s="848"/>
      <c r="VMK23" s="848"/>
      <c r="VML23" s="848"/>
      <c r="VMM23" s="848"/>
      <c r="VMN23" s="848"/>
      <c r="VMO23" s="848"/>
      <c r="VMP23" s="848"/>
      <c r="VMQ23" s="848"/>
      <c r="VMR23" s="848"/>
      <c r="VMS23" s="848"/>
      <c r="VMT23" s="848"/>
      <c r="VMU23" s="848"/>
      <c r="VMV23" s="848"/>
      <c r="VMW23" s="848"/>
      <c r="VMX23" s="848"/>
      <c r="VMY23" s="848"/>
      <c r="VMZ23" s="848"/>
      <c r="VNA23" s="848"/>
      <c r="VNB23" s="848"/>
      <c r="VNC23" s="848"/>
      <c r="VND23" s="848"/>
      <c r="VNE23" s="848"/>
      <c r="VNF23" s="848"/>
      <c r="VNG23" s="848"/>
      <c r="VNH23" s="848"/>
      <c r="VNI23" s="848"/>
      <c r="VNJ23" s="848"/>
      <c r="VNK23" s="848"/>
      <c r="VNL23" s="848"/>
      <c r="VNM23" s="848"/>
      <c r="VNN23" s="848"/>
      <c r="VNO23" s="848"/>
      <c r="VNP23" s="848"/>
      <c r="VNQ23" s="848"/>
      <c r="VNR23" s="848"/>
      <c r="VNS23" s="848"/>
      <c r="VNT23" s="848"/>
      <c r="VNU23" s="848"/>
      <c r="VNV23" s="848"/>
      <c r="VNW23" s="848"/>
      <c r="VNX23" s="848"/>
      <c r="VNY23" s="848"/>
      <c r="VNZ23" s="848"/>
      <c r="VOA23" s="848"/>
      <c r="VOB23" s="848"/>
      <c r="VOC23" s="848"/>
      <c r="VOD23" s="848"/>
      <c r="VOE23" s="848"/>
      <c r="VOF23" s="848"/>
      <c r="VOG23" s="848"/>
      <c r="VOH23" s="848"/>
      <c r="VOI23" s="848"/>
      <c r="VOJ23" s="848"/>
      <c r="VOK23" s="848"/>
      <c r="VOL23" s="848"/>
      <c r="VOM23" s="848"/>
      <c r="VON23" s="848"/>
      <c r="VOO23" s="848"/>
      <c r="VOP23" s="848"/>
      <c r="VOQ23" s="848"/>
      <c r="VOR23" s="848"/>
      <c r="VOS23" s="848"/>
      <c r="VOT23" s="848"/>
      <c r="VOU23" s="848"/>
      <c r="VOV23" s="848"/>
      <c r="VOW23" s="848"/>
      <c r="VOX23" s="848"/>
      <c r="VOY23" s="848"/>
      <c r="VOZ23" s="848"/>
      <c r="VPA23" s="848"/>
      <c r="VPB23" s="848"/>
      <c r="VPC23" s="848"/>
      <c r="VPD23" s="848"/>
      <c r="VPE23" s="848"/>
      <c r="VPF23" s="848"/>
      <c r="VPG23" s="848"/>
      <c r="VPH23" s="848"/>
      <c r="VPI23" s="848"/>
      <c r="VPJ23" s="848"/>
      <c r="VPK23" s="848"/>
      <c r="VPL23" s="848"/>
      <c r="VPM23" s="848"/>
      <c r="VPN23" s="848"/>
      <c r="VPO23" s="848"/>
      <c r="VPP23" s="848"/>
      <c r="VPQ23" s="848"/>
      <c r="VPR23" s="848"/>
      <c r="VPS23" s="848"/>
      <c r="VPT23" s="848"/>
      <c r="VPU23" s="848"/>
      <c r="VPV23" s="848"/>
      <c r="VPW23" s="848"/>
      <c r="VPX23" s="848"/>
      <c r="VPY23" s="848"/>
      <c r="VPZ23" s="848"/>
      <c r="VQA23" s="848"/>
      <c r="VQB23" s="848"/>
      <c r="VQC23" s="848"/>
      <c r="VQD23" s="848"/>
      <c r="VQE23" s="848"/>
      <c r="VQF23" s="848"/>
      <c r="VQG23" s="848"/>
      <c r="VQH23" s="848"/>
      <c r="VQI23" s="848"/>
      <c r="VQJ23" s="848"/>
      <c r="VQK23" s="848"/>
      <c r="VQL23" s="848"/>
      <c r="VQM23" s="848"/>
      <c r="VQN23" s="848"/>
      <c r="VQO23" s="848"/>
      <c r="VQP23" s="848"/>
      <c r="VQQ23" s="848"/>
      <c r="VQR23" s="848"/>
      <c r="VQS23" s="848"/>
      <c r="VQT23" s="848"/>
      <c r="VQU23" s="848"/>
      <c r="VQV23" s="848"/>
      <c r="VQW23" s="848"/>
      <c r="VQX23" s="848"/>
      <c r="VQY23" s="848"/>
      <c r="VQZ23" s="848"/>
      <c r="VRA23" s="848"/>
      <c r="VRB23" s="848"/>
      <c r="VRC23" s="848"/>
      <c r="VRD23" s="848"/>
      <c r="VRE23" s="848"/>
      <c r="VRF23" s="848"/>
      <c r="VRG23" s="848"/>
      <c r="VRH23" s="848"/>
      <c r="VRI23" s="848"/>
      <c r="VRJ23" s="848"/>
      <c r="VRK23" s="848"/>
      <c r="VRL23" s="848"/>
      <c r="VRM23" s="848"/>
      <c r="VRN23" s="848"/>
      <c r="VRO23" s="848"/>
      <c r="VRP23" s="848"/>
      <c r="VRQ23" s="848"/>
      <c r="VRR23" s="848"/>
      <c r="VRS23" s="848"/>
      <c r="VRT23" s="848"/>
      <c r="VRU23" s="848"/>
      <c r="VRV23" s="848"/>
      <c r="VRW23" s="848"/>
      <c r="VRX23" s="848"/>
      <c r="VRY23" s="848"/>
      <c r="VRZ23" s="848"/>
      <c r="VSA23" s="848"/>
      <c r="VSB23" s="848"/>
      <c r="VSC23" s="848"/>
      <c r="VSD23" s="848"/>
      <c r="VSE23" s="848"/>
      <c r="VSF23" s="848"/>
      <c r="VSG23" s="848"/>
      <c r="VSH23" s="848"/>
      <c r="VSI23" s="848"/>
      <c r="VSJ23" s="848"/>
      <c r="VSK23" s="848"/>
      <c r="VSL23" s="848"/>
      <c r="VSM23" s="848"/>
      <c r="VSN23" s="848"/>
      <c r="VSO23" s="848"/>
      <c r="VSP23" s="848"/>
      <c r="VSQ23" s="848"/>
      <c r="VSR23" s="848"/>
      <c r="VSS23" s="848"/>
      <c r="VST23" s="848"/>
      <c r="VSU23" s="848"/>
      <c r="VSV23" s="848"/>
      <c r="VSW23" s="848"/>
      <c r="VSX23" s="848"/>
      <c r="VSY23" s="848"/>
      <c r="VSZ23" s="848"/>
      <c r="VTA23" s="848"/>
      <c r="VTB23" s="848"/>
      <c r="VTC23" s="848"/>
      <c r="VTD23" s="848"/>
      <c r="VTE23" s="848"/>
      <c r="VTF23" s="848"/>
      <c r="VTG23" s="848"/>
      <c r="VTH23" s="848"/>
      <c r="VTI23" s="848"/>
      <c r="VTJ23" s="848"/>
      <c r="VTK23" s="848"/>
      <c r="VTL23" s="848"/>
      <c r="VTM23" s="848"/>
      <c r="VTN23" s="848"/>
      <c r="VTO23" s="848"/>
      <c r="VTP23" s="848"/>
      <c r="VTQ23" s="848"/>
      <c r="VTR23" s="848"/>
      <c r="VTS23" s="848"/>
      <c r="VTT23" s="848"/>
      <c r="VTU23" s="848"/>
      <c r="VTV23" s="848"/>
      <c r="VTW23" s="848"/>
      <c r="VTX23" s="848"/>
      <c r="VTY23" s="848"/>
      <c r="VTZ23" s="848"/>
      <c r="VUA23" s="848"/>
      <c r="VUB23" s="848"/>
      <c r="VUC23" s="848"/>
      <c r="VUD23" s="848"/>
      <c r="VUE23" s="848"/>
      <c r="VUF23" s="848"/>
      <c r="VUG23" s="848"/>
      <c r="VUH23" s="848"/>
      <c r="VUI23" s="848"/>
      <c r="VUJ23" s="848"/>
      <c r="VUK23" s="848"/>
      <c r="VUL23" s="848"/>
      <c r="VUM23" s="848"/>
      <c r="VUN23" s="848"/>
      <c r="VUO23" s="848"/>
      <c r="VUP23" s="848"/>
      <c r="VUQ23" s="848"/>
      <c r="VUR23" s="848"/>
      <c r="VUS23" s="848"/>
      <c r="VUT23" s="848"/>
      <c r="VUU23" s="848"/>
      <c r="VUV23" s="848"/>
      <c r="VUW23" s="848"/>
      <c r="VUX23" s="848"/>
      <c r="VUY23" s="848"/>
      <c r="VUZ23" s="848"/>
      <c r="VVA23" s="848"/>
      <c r="VVB23" s="848"/>
      <c r="VVC23" s="848"/>
      <c r="VVD23" s="848"/>
      <c r="VVE23" s="848"/>
      <c r="VVF23" s="848"/>
      <c r="VVG23" s="848"/>
      <c r="VVH23" s="848"/>
      <c r="VVI23" s="848"/>
      <c r="VVJ23" s="848"/>
      <c r="VVK23" s="848"/>
      <c r="VVL23" s="848"/>
      <c r="VVM23" s="848"/>
      <c r="VVN23" s="848"/>
      <c r="VVO23" s="848"/>
      <c r="VVP23" s="848"/>
      <c r="VVQ23" s="848"/>
      <c r="VVR23" s="848"/>
      <c r="VVS23" s="848"/>
      <c r="VVT23" s="848"/>
      <c r="VVU23" s="848"/>
      <c r="VVV23" s="848"/>
      <c r="VVW23" s="848"/>
      <c r="VVX23" s="848"/>
      <c r="VVY23" s="848"/>
      <c r="VVZ23" s="848"/>
      <c r="VWA23" s="848"/>
      <c r="VWB23" s="848"/>
      <c r="VWC23" s="848"/>
      <c r="VWD23" s="848"/>
      <c r="VWE23" s="848"/>
      <c r="VWF23" s="848"/>
      <c r="VWG23" s="848"/>
      <c r="VWH23" s="848"/>
      <c r="VWI23" s="848"/>
      <c r="VWJ23" s="848"/>
      <c r="VWK23" s="848"/>
      <c r="VWL23" s="848"/>
      <c r="VWM23" s="848"/>
      <c r="VWN23" s="848"/>
      <c r="VWO23" s="848"/>
      <c r="VWP23" s="848"/>
      <c r="VWQ23" s="848"/>
      <c r="VWR23" s="848"/>
      <c r="VWS23" s="848"/>
      <c r="VWT23" s="848"/>
      <c r="VWU23" s="848"/>
      <c r="VWV23" s="848"/>
      <c r="VWW23" s="848"/>
      <c r="VWX23" s="848"/>
      <c r="VWY23" s="848"/>
      <c r="VWZ23" s="848"/>
      <c r="VXA23" s="848"/>
      <c r="VXB23" s="848"/>
      <c r="VXC23" s="848"/>
      <c r="VXD23" s="848"/>
      <c r="VXE23" s="848"/>
      <c r="VXF23" s="848"/>
      <c r="VXG23" s="848"/>
      <c r="VXH23" s="848"/>
      <c r="VXI23" s="848"/>
      <c r="VXJ23" s="848"/>
      <c r="VXK23" s="848"/>
      <c r="VXL23" s="848"/>
      <c r="VXM23" s="848"/>
      <c r="VXN23" s="848"/>
      <c r="VXO23" s="848"/>
      <c r="VXP23" s="848"/>
      <c r="VXQ23" s="848"/>
      <c r="VXR23" s="848"/>
      <c r="VXS23" s="848"/>
      <c r="VXT23" s="848"/>
      <c r="VXU23" s="848"/>
      <c r="VXV23" s="848"/>
      <c r="VXW23" s="848"/>
      <c r="VXX23" s="848"/>
      <c r="VXY23" s="848"/>
      <c r="VXZ23" s="848"/>
      <c r="VYA23" s="848"/>
      <c r="VYB23" s="848"/>
      <c r="VYC23" s="848"/>
      <c r="VYD23" s="848"/>
      <c r="VYE23" s="848"/>
      <c r="VYF23" s="848"/>
      <c r="VYG23" s="848"/>
      <c r="VYH23" s="848"/>
      <c r="VYI23" s="848"/>
      <c r="VYJ23" s="848"/>
      <c r="VYK23" s="848"/>
      <c r="VYL23" s="848"/>
      <c r="VYM23" s="848"/>
      <c r="VYN23" s="848"/>
      <c r="VYO23" s="848"/>
      <c r="VYP23" s="848"/>
      <c r="VYQ23" s="848"/>
      <c r="VYR23" s="848"/>
      <c r="VYS23" s="848"/>
      <c r="VYT23" s="848"/>
      <c r="VYU23" s="848"/>
      <c r="VYV23" s="848"/>
      <c r="VYW23" s="848"/>
      <c r="VYX23" s="848"/>
      <c r="VYY23" s="848"/>
      <c r="VYZ23" s="848"/>
      <c r="VZA23" s="848"/>
      <c r="VZB23" s="848"/>
      <c r="VZC23" s="848"/>
      <c r="VZD23" s="848"/>
      <c r="VZE23" s="848"/>
      <c r="VZF23" s="848"/>
      <c r="VZG23" s="848"/>
      <c r="VZH23" s="848"/>
      <c r="VZI23" s="848"/>
      <c r="VZJ23" s="848"/>
      <c r="VZK23" s="848"/>
      <c r="VZL23" s="848"/>
      <c r="VZM23" s="848"/>
      <c r="VZN23" s="848"/>
      <c r="VZO23" s="848"/>
      <c r="VZP23" s="848"/>
      <c r="VZQ23" s="848"/>
      <c r="VZR23" s="848"/>
      <c r="VZS23" s="848"/>
      <c r="VZT23" s="848"/>
      <c r="VZU23" s="848"/>
      <c r="VZV23" s="848"/>
      <c r="VZW23" s="848"/>
      <c r="VZX23" s="848"/>
      <c r="VZY23" s="848"/>
      <c r="VZZ23" s="848"/>
      <c r="WAA23" s="848"/>
      <c r="WAB23" s="848"/>
      <c r="WAC23" s="848"/>
      <c r="WAD23" s="848"/>
      <c r="WAE23" s="848"/>
      <c r="WAF23" s="848"/>
      <c r="WAG23" s="848"/>
      <c r="WAH23" s="848"/>
      <c r="WAI23" s="848"/>
      <c r="WAJ23" s="848"/>
      <c r="WAK23" s="848"/>
      <c r="WAL23" s="848"/>
      <c r="WAM23" s="848"/>
      <c r="WAN23" s="848"/>
      <c r="WAO23" s="848"/>
      <c r="WAP23" s="848"/>
      <c r="WAQ23" s="848"/>
      <c r="WAR23" s="848"/>
      <c r="WAS23" s="848"/>
      <c r="WAT23" s="848"/>
      <c r="WAU23" s="848"/>
      <c r="WAV23" s="848"/>
      <c r="WAW23" s="848"/>
      <c r="WAX23" s="848"/>
      <c r="WAY23" s="848"/>
      <c r="WAZ23" s="848"/>
      <c r="WBA23" s="848"/>
      <c r="WBB23" s="848"/>
      <c r="WBC23" s="848"/>
      <c r="WBD23" s="848"/>
      <c r="WBE23" s="848"/>
      <c r="WBF23" s="848"/>
      <c r="WBG23" s="848"/>
      <c r="WBH23" s="848"/>
      <c r="WBI23" s="848"/>
      <c r="WBJ23" s="848"/>
      <c r="WBK23" s="848"/>
      <c r="WBL23" s="848"/>
      <c r="WBM23" s="848"/>
      <c r="WBN23" s="848"/>
      <c r="WBO23" s="848"/>
      <c r="WBP23" s="848"/>
      <c r="WBQ23" s="848"/>
      <c r="WBR23" s="848"/>
      <c r="WBS23" s="848"/>
      <c r="WBT23" s="848"/>
      <c r="WBU23" s="848"/>
      <c r="WBV23" s="848"/>
      <c r="WBW23" s="848"/>
      <c r="WBX23" s="848"/>
      <c r="WBY23" s="848"/>
      <c r="WBZ23" s="848"/>
      <c r="WCA23" s="848"/>
      <c r="WCB23" s="848"/>
      <c r="WCC23" s="848"/>
      <c r="WCD23" s="848"/>
      <c r="WCE23" s="848"/>
      <c r="WCF23" s="848"/>
      <c r="WCG23" s="848"/>
      <c r="WCH23" s="848"/>
      <c r="WCI23" s="848"/>
      <c r="WCJ23" s="848"/>
      <c r="WCK23" s="848"/>
      <c r="WCL23" s="848"/>
      <c r="WCM23" s="848"/>
      <c r="WCN23" s="848"/>
      <c r="WCO23" s="848"/>
      <c r="WCP23" s="848"/>
      <c r="WCQ23" s="848"/>
      <c r="WCR23" s="848"/>
      <c r="WCS23" s="848"/>
      <c r="WCT23" s="848"/>
      <c r="WCU23" s="848"/>
      <c r="WCV23" s="848"/>
      <c r="WCW23" s="848"/>
      <c r="WCX23" s="848"/>
      <c r="WCY23" s="848"/>
      <c r="WCZ23" s="848"/>
      <c r="WDA23" s="848"/>
      <c r="WDB23" s="848"/>
      <c r="WDC23" s="848"/>
      <c r="WDD23" s="848"/>
      <c r="WDE23" s="848"/>
      <c r="WDF23" s="848"/>
      <c r="WDG23" s="848"/>
      <c r="WDH23" s="848"/>
      <c r="WDI23" s="848"/>
      <c r="WDJ23" s="848"/>
      <c r="WDK23" s="848"/>
      <c r="WDL23" s="848"/>
      <c r="WDM23" s="848"/>
      <c r="WDN23" s="848"/>
      <c r="WDO23" s="848"/>
      <c r="WDP23" s="848"/>
      <c r="WDQ23" s="848"/>
      <c r="WDR23" s="848"/>
      <c r="WDS23" s="848"/>
      <c r="WDT23" s="848"/>
      <c r="WDU23" s="848"/>
      <c r="WDV23" s="848"/>
      <c r="WDW23" s="848"/>
      <c r="WDX23" s="848"/>
      <c r="WDY23" s="848"/>
      <c r="WDZ23" s="848"/>
      <c r="WEA23" s="848"/>
      <c r="WEB23" s="848"/>
      <c r="WEC23" s="848"/>
      <c r="WED23" s="848"/>
      <c r="WEE23" s="848"/>
      <c r="WEF23" s="848"/>
      <c r="WEG23" s="848"/>
      <c r="WEH23" s="848"/>
      <c r="WEI23" s="848"/>
      <c r="WEJ23" s="848"/>
      <c r="WEK23" s="848"/>
      <c r="WEL23" s="848"/>
      <c r="WEM23" s="848"/>
      <c r="WEN23" s="848"/>
      <c r="WEO23" s="848"/>
      <c r="WEP23" s="848"/>
      <c r="WEQ23" s="848"/>
      <c r="WER23" s="848"/>
      <c r="WES23" s="848"/>
      <c r="WET23" s="848"/>
      <c r="WEU23" s="848"/>
      <c r="WEV23" s="848"/>
      <c r="WEW23" s="848"/>
      <c r="WEX23" s="848"/>
      <c r="WEY23" s="848"/>
      <c r="WEZ23" s="848"/>
      <c r="WFA23" s="848"/>
      <c r="WFB23" s="848"/>
      <c r="WFC23" s="848"/>
      <c r="WFD23" s="848"/>
      <c r="WFE23" s="848"/>
      <c r="WFF23" s="848"/>
      <c r="WFG23" s="848"/>
      <c r="WFH23" s="848"/>
      <c r="WFI23" s="848"/>
      <c r="WFJ23" s="848"/>
      <c r="WFK23" s="848"/>
      <c r="WFL23" s="848"/>
      <c r="WFM23" s="848"/>
      <c r="WFN23" s="848"/>
      <c r="WFO23" s="848"/>
      <c r="WFP23" s="848"/>
      <c r="WFQ23" s="848"/>
      <c r="WFR23" s="848"/>
      <c r="WFS23" s="848"/>
      <c r="WFT23" s="848"/>
      <c r="WFU23" s="848"/>
      <c r="WFV23" s="848"/>
      <c r="WFW23" s="848"/>
      <c r="WFX23" s="848"/>
      <c r="WFY23" s="848"/>
      <c r="WFZ23" s="848"/>
      <c r="WGA23" s="848"/>
      <c r="WGB23" s="848"/>
      <c r="WGC23" s="848"/>
      <c r="WGD23" s="848"/>
      <c r="WGE23" s="848"/>
      <c r="WGF23" s="848"/>
      <c r="WGG23" s="848"/>
      <c r="WGH23" s="848"/>
      <c r="WGI23" s="848"/>
      <c r="WGJ23" s="848"/>
      <c r="WGK23" s="848"/>
      <c r="WGL23" s="848"/>
      <c r="WGM23" s="848"/>
      <c r="WGN23" s="848"/>
      <c r="WGO23" s="848"/>
      <c r="WGP23" s="848"/>
      <c r="WGQ23" s="848"/>
      <c r="WGR23" s="848"/>
      <c r="WGS23" s="848"/>
      <c r="WGT23" s="848"/>
      <c r="WGU23" s="848"/>
      <c r="WGV23" s="848"/>
      <c r="WGW23" s="848"/>
      <c r="WGX23" s="848"/>
      <c r="WGY23" s="848"/>
      <c r="WGZ23" s="848"/>
      <c r="WHA23" s="848"/>
      <c r="WHB23" s="848"/>
      <c r="WHC23" s="848"/>
      <c r="WHD23" s="848"/>
      <c r="WHE23" s="848"/>
      <c r="WHF23" s="848"/>
      <c r="WHG23" s="848"/>
      <c r="WHH23" s="848"/>
      <c r="WHI23" s="848"/>
      <c r="WHJ23" s="848"/>
      <c r="WHK23" s="848"/>
      <c r="WHL23" s="848"/>
      <c r="WHM23" s="848"/>
      <c r="WHN23" s="848"/>
      <c r="WHO23" s="848"/>
      <c r="WHP23" s="848"/>
      <c r="WHQ23" s="848"/>
      <c r="WHR23" s="848"/>
      <c r="WHS23" s="848"/>
      <c r="WHT23" s="848"/>
      <c r="WHU23" s="848"/>
      <c r="WHV23" s="848"/>
      <c r="WHW23" s="848"/>
      <c r="WHX23" s="848"/>
      <c r="WHY23" s="848"/>
      <c r="WHZ23" s="848"/>
      <c r="WIA23" s="848"/>
      <c r="WIB23" s="848"/>
      <c r="WIC23" s="848"/>
      <c r="WID23" s="848"/>
      <c r="WIE23" s="848"/>
      <c r="WIF23" s="848"/>
      <c r="WIG23" s="848"/>
      <c r="WIH23" s="848"/>
      <c r="WII23" s="848"/>
      <c r="WIJ23" s="848"/>
      <c r="WIK23" s="848"/>
      <c r="WIL23" s="848"/>
      <c r="WIM23" s="848"/>
      <c r="WIN23" s="848"/>
      <c r="WIO23" s="848"/>
      <c r="WIP23" s="848"/>
      <c r="WIQ23" s="848"/>
      <c r="WIR23" s="848"/>
      <c r="WIS23" s="848"/>
      <c r="WIT23" s="848"/>
      <c r="WIU23" s="848"/>
      <c r="WIV23" s="848"/>
      <c r="WIW23" s="848"/>
      <c r="WIX23" s="848"/>
      <c r="WIY23" s="848"/>
      <c r="WIZ23" s="848"/>
      <c r="WJA23" s="848"/>
      <c r="WJB23" s="848"/>
      <c r="WJC23" s="848"/>
      <c r="WJD23" s="848"/>
      <c r="WJE23" s="848"/>
      <c r="WJF23" s="848"/>
      <c r="WJG23" s="848"/>
      <c r="WJH23" s="848"/>
      <c r="WJI23" s="848"/>
      <c r="WJJ23" s="848"/>
      <c r="WJK23" s="848"/>
      <c r="WJL23" s="848"/>
      <c r="WJM23" s="848"/>
      <c r="WJN23" s="848"/>
      <c r="WJO23" s="848"/>
      <c r="WJP23" s="848"/>
      <c r="WJQ23" s="848"/>
      <c r="WJR23" s="848"/>
      <c r="WJS23" s="848"/>
      <c r="WJT23" s="848"/>
      <c r="WJU23" s="848"/>
      <c r="WJV23" s="848"/>
      <c r="WJW23" s="848"/>
      <c r="WJX23" s="848"/>
      <c r="WJY23" s="848"/>
      <c r="WJZ23" s="848"/>
      <c r="WKA23" s="848"/>
      <c r="WKB23" s="848"/>
      <c r="WKC23" s="848"/>
      <c r="WKD23" s="848"/>
      <c r="WKE23" s="848"/>
      <c r="WKF23" s="848"/>
      <c r="WKG23" s="848"/>
      <c r="WKH23" s="848"/>
      <c r="WKI23" s="848"/>
      <c r="WKJ23" s="848"/>
      <c r="WKK23" s="848"/>
      <c r="WKL23" s="848"/>
      <c r="WKM23" s="848"/>
      <c r="WKN23" s="848"/>
      <c r="WKO23" s="848"/>
      <c r="WKP23" s="848"/>
      <c r="WKQ23" s="848"/>
      <c r="WKR23" s="848"/>
      <c r="WKS23" s="848"/>
      <c r="WKT23" s="848"/>
      <c r="WKU23" s="848"/>
      <c r="WKV23" s="848"/>
      <c r="WKW23" s="848"/>
      <c r="WKX23" s="848"/>
      <c r="WKY23" s="848"/>
      <c r="WKZ23" s="848"/>
      <c r="WLA23" s="848"/>
      <c r="WLB23" s="848"/>
      <c r="WLC23" s="848"/>
      <c r="WLD23" s="848"/>
      <c r="WLE23" s="848"/>
      <c r="WLF23" s="848"/>
      <c r="WLG23" s="848"/>
      <c r="WLH23" s="848"/>
      <c r="WLI23" s="848"/>
      <c r="WLJ23" s="848"/>
      <c r="WLK23" s="848"/>
      <c r="WLL23" s="848"/>
      <c r="WLM23" s="848"/>
      <c r="WLN23" s="848"/>
      <c r="WLO23" s="848"/>
      <c r="WLP23" s="848"/>
      <c r="WLQ23" s="848"/>
      <c r="WLR23" s="848"/>
      <c r="WLS23" s="848"/>
      <c r="WLT23" s="848"/>
      <c r="WLU23" s="848"/>
      <c r="WLV23" s="848"/>
      <c r="WLW23" s="848"/>
      <c r="WLX23" s="848"/>
      <c r="WLY23" s="848"/>
      <c r="WLZ23" s="848"/>
      <c r="WMA23" s="848"/>
      <c r="WMB23" s="848"/>
      <c r="WMC23" s="848"/>
      <c r="WMD23" s="848"/>
      <c r="WME23" s="848"/>
      <c r="WMF23" s="848"/>
      <c r="WMG23" s="848"/>
      <c r="WMH23" s="848"/>
      <c r="WMI23" s="848"/>
      <c r="WMJ23" s="848"/>
      <c r="WMK23" s="848"/>
      <c r="WML23" s="848"/>
      <c r="WMM23" s="848"/>
      <c r="WMN23" s="848"/>
      <c r="WMO23" s="848"/>
      <c r="WMP23" s="848"/>
      <c r="WMQ23" s="848"/>
      <c r="WMR23" s="848"/>
      <c r="WMS23" s="848"/>
      <c r="WMT23" s="848"/>
      <c r="WMU23" s="848"/>
      <c r="WMV23" s="848"/>
      <c r="WMW23" s="848"/>
      <c r="WMX23" s="848"/>
      <c r="WMY23" s="848"/>
      <c r="WMZ23" s="848"/>
      <c r="WNA23" s="848"/>
      <c r="WNB23" s="848"/>
      <c r="WNC23" s="848"/>
      <c r="WND23" s="848"/>
      <c r="WNE23" s="848"/>
      <c r="WNF23" s="848"/>
      <c r="WNG23" s="848"/>
      <c r="WNH23" s="848"/>
      <c r="WNI23" s="848"/>
      <c r="WNJ23" s="848"/>
      <c r="WNK23" s="848"/>
      <c r="WNL23" s="848"/>
      <c r="WNM23" s="848"/>
      <c r="WNN23" s="848"/>
      <c r="WNO23" s="848"/>
      <c r="WNP23" s="848"/>
      <c r="WNQ23" s="848"/>
      <c r="WNR23" s="848"/>
      <c r="WNS23" s="848"/>
      <c r="WNT23" s="848"/>
      <c r="WNU23" s="848"/>
      <c r="WNV23" s="848"/>
      <c r="WNW23" s="848"/>
      <c r="WNX23" s="848"/>
      <c r="WNY23" s="848"/>
      <c r="WNZ23" s="848"/>
      <c r="WOA23" s="848"/>
      <c r="WOB23" s="848"/>
      <c r="WOC23" s="848"/>
      <c r="WOD23" s="848"/>
      <c r="WOE23" s="848"/>
      <c r="WOF23" s="848"/>
      <c r="WOG23" s="848"/>
      <c r="WOH23" s="848"/>
      <c r="WOI23" s="848"/>
      <c r="WOJ23" s="848"/>
      <c r="WOK23" s="848"/>
      <c r="WOL23" s="848"/>
      <c r="WOM23" s="848"/>
      <c r="WON23" s="848"/>
      <c r="WOO23" s="848"/>
      <c r="WOP23" s="848"/>
      <c r="WOQ23" s="848"/>
      <c r="WOR23" s="848"/>
      <c r="WOS23" s="848"/>
      <c r="WOT23" s="848"/>
      <c r="WOU23" s="848"/>
      <c r="WOV23" s="848"/>
      <c r="WOW23" s="848"/>
      <c r="WOX23" s="848"/>
      <c r="WOY23" s="848"/>
      <c r="WOZ23" s="848"/>
      <c r="WPA23" s="848"/>
      <c r="WPB23" s="848"/>
      <c r="WPC23" s="848"/>
      <c r="WPD23" s="848"/>
      <c r="WPE23" s="848"/>
      <c r="WPF23" s="848"/>
      <c r="WPG23" s="848"/>
      <c r="WPH23" s="848"/>
      <c r="WPI23" s="848"/>
      <c r="WPJ23" s="848"/>
      <c r="WPK23" s="848"/>
      <c r="WPL23" s="848"/>
      <c r="WPM23" s="848"/>
      <c r="WPN23" s="848"/>
      <c r="WPO23" s="848"/>
      <c r="WPP23" s="848"/>
      <c r="WPQ23" s="848"/>
      <c r="WPR23" s="848"/>
      <c r="WPS23" s="848"/>
      <c r="WPT23" s="848"/>
      <c r="WPU23" s="848"/>
      <c r="WPV23" s="848"/>
      <c r="WPW23" s="848"/>
      <c r="WPX23" s="848"/>
      <c r="WPY23" s="848"/>
      <c r="WPZ23" s="848"/>
      <c r="WQA23" s="848"/>
      <c r="WQB23" s="848"/>
      <c r="WQC23" s="848"/>
      <c r="WQD23" s="848"/>
      <c r="WQE23" s="848"/>
      <c r="WQF23" s="848"/>
      <c r="WQG23" s="848"/>
      <c r="WQH23" s="848"/>
      <c r="WQI23" s="848"/>
      <c r="WQJ23" s="848"/>
      <c r="WQK23" s="848"/>
      <c r="WQL23" s="848"/>
      <c r="WQM23" s="848"/>
      <c r="WQN23" s="848"/>
      <c r="WQO23" s="848"/>
      <c r="WQP23" s="848"/>
      <c r="WQQ23" s="848"/>
      <c r="WQR23" s="848"/>
      <c r="WQS23" s="848"/>
      <c r="WQT23" s="848"/>
      <c r="WQU23" s="848"/>
      <c r="WQV23" s="848"/>
      <c r="WQW23" s="848"/>
      <c r="WQX23" s="848"/>
      <c r="WQY23" s="848"/>
      <c r="WQZ23" s="848"/>
      <c r="WRA23" s="848"/>
      <c r="WRB23" s="848"/>
      <c r="WRC23" s="848"/>
      <c r="WRD23" s="848"/>
      <c r="WRE23" s="848"/>
      <c r="WRF23" s="848"/>
      <c r="WRG23" s="848"/>
      <c r="WRH23" s="848"/>
      <c r="WRI23" s="848"/>
      <c r="WRJ23" s="848"/>
      <c r="WRK23" s="848"/>
      <c r="WRL23" s="848"/>
      <c r="WRM23" s="848"/>
      <c r="WRN23" s="848"/>
      <c r="WRO23" s="848"/>
      <c r="WRP23" s="848"/>
      <c r="WRQ23" s="848"/>
      <c r="WRR23" s="848"/>
      <c r="WRS23" s="848"/>
      <c r="WRT23" s="848"/>
      <c r="WRU23" s="848"/>
      <c r="WRV23" s="848"/>
      <c r="WRW23" s="848"/>
      <c r="WRX23" s="848"/>
      <c r="WRY23" s="848"/>
      <c r="WRZ23" s="848"/>
      <c r="WSA23" s="848"/>
      <c r="WSB23" s="848"/>
      <c r="WSC23" s="848"/>
      <c r="WSD23" s="848"/>
      <c r="WSE23" s="848"/>
      <c r="WSF23" s="848"/>
      <c r="WSG23" s="848"/>
      <c r="WSH23" s="848"/>
      <c r="WSI23" s="848"/>
      <c r="WSJ23" s="848"/>
      <c r="WSK23" s="848"/>
      <c r="WSL23" s="848"/>
      <c r="WSM23" s="848"/>
      <c r="WSN23" s="848"/>
      <c r="WSO23" s="848"/>
      <c r="WSP23" s="848"/>
      <c r="WSQ23" s="848"/>
      <c r="WSR23" s="848"/>
      <c r="WSS23" s="848"/>
      <c r="WST23" s="848"/>
      <c r="WSU23" s="848"/>
      <c r="WSV23" s="848"/>
      <c r="WSW23" s="848"/>
      <c r="WSX23" s="848"/>
      <c r="WSY23" s="848"/>
      <c r="WSZ23" s="848"/>
      <c r="WTA23" s="848"/>
      <c r="WTB23" s="848"/>
      <c r="WTC23" s="848"/>
      <c r="WTD23" s="848"/>
      <c r="WTE23" s="848"/>
      <c r="WTF23" s="848"/>
      <c r="WTG23" s="848"/>
      <c r="WTH23" s="848"/>
      <c r="WTI23" s="848"/>
      <c r="WTJ23" s="848"/>
      <c r="WTK23" s="848"/>
      <c r="WTL23" s="848"/>
      <c r="WTM23" s="848"/>
      <c r="WTN23" s="848"/>
      <c r="WTO23" s="848"/>
      <c r="WTP23" s="848"/>
      <c r="WTQ23" s="848"/>
      <c r="WTR23" s="848"/>
      <c r="WTS23" s="848"/>
      <c r="WTT23" s="848"/>
      <c r="WTU23" s="848"/>
      <c r="WTV23" s="848"/>
      <c r="WTW23" s="848"/>
      <c r="WTX23" s="848"/>
      <c r="WTY23" s="848"/>
      <c r="WTZ23" s="848"/>
      <c r="WUA23" s="848"/>
      <c r="WUB23" s="848"/>
      <c r="WUC23" s="848"/>
      <c r="WUD23" s="848"/>
      <c r="WUE23" s="848"/>
      <c r="WUF23" s="848"/>
      <c r="WUG23" s="848"/>
      <c r="WUH23" s="848"/>
      <c r="WUI23" s="848"/>
      <c r="WUJ23" s="848"/>
      <c r="WUK23" s="848"/>
      <c r="WUL23" s="848"/>
      <c r="WUM23" s="848"/>
      <c r="WUN23" s="848"/>
      <c r="WUO23" s="848"/>
      <c r="WUP23" s="848"/>
      <c r="WUQ23" s="848"/>
      <c r="WUR23" s="848"/>
      <c r="WUS23" s="848"/>
      <c r="WUT23" s="848"/>
      <c r="WUU23" s="848"/>
      <c r="WUV23" s="848"/>
      <c r="WUW23" s="848"/>
      <c r="WUX23" s="848"/>
      <c r="WUY23" s="848"/>
      <c r="WUZ23" s="848"/>
      <c r="WVA23" s="848"/>
      <c r="WVB23" s="848"/>
      <c r="WVC23" s="848"/>
      <c r="WVD23" s="848"/>
      <c r="WVE23" s="848"/>
      <c r="WVF23" s="848"/>
      <c r="WVG23" s="848"/>
      <c r="WVH23" s="848"/>
      <c r="WVI23" s="848"/>
      <c r="WVJ23" s="848"/>
      <c r="WVK23" s="848"/>
      <c r="WVL23" s="848"/>
      <c r="WVM23" s="848"/>
      <c r="WVN23" s="848"/>
      <c r="WVO23" s="848"/>
      <c r="WVP23" s="848"/>
      <c r="WVQ23" s="848"/>
      <c r="WVR23" s="848"/>
      <c r="WVS23" s="848"/>
      <c r="WVT23" s="848"/>
      <c r="WVU23" s="848"/>
      <c r="WVV23" s="848"/>
      <c r="WVW23" s="848"/>
      <c r="WVX23" s="848"/>
      <c r="WVY23" s="848"/>
      <c r="WVZ23" s="848"/>
      <c r="WWA23" s="848"/>
      <c r="WWB23" s="848"/>
      <c r="WWC23" s="848"/>
      <c r="WWD23" s="848"/>
      <c r="WWE23" s="848"/>
      <c r="WWF23" s="848"/>
      <c r="WWG23" s="848"/>
      <c r="WWH23" s="848"/>
      <c r="WWI23" s="848"/>
      <c r="WWJ23" s="848"/>
      <c r="WWK23" s="848"/>
      <c r="WWL23" s="848"/>
      <c r="WWM23" s="848"/>
      <c r="WWN23" s="848"/>
      <c r="WWO23" s="848"/>
      <c r="WWP23" s="848"/>
      <c r="WWQ23" s="848"/>
      <c r="WWR23" s="848"/>
      <c r="WWS23" s="848"/>
      <c r="WWT23" s="848"/>
      <c r="WWU23" s="848"/>
      <c r="WWV23" s="848"/>
      <c r="WWW23" s="848"/>
      <c r="WWX23" s="848"/>
      <c r="WWY23" s="848"/>
      <c r="WWZ23" s="848"/>
      <c r="WXA23" s="848"/>
      <c r="WXB23" s="848"/>
      <c r="WXC23" s="848"/>
      <c r="WXD23" s="848"/>
      <c r="WXE23" s="848"/>
      <c r="WXF23" s="848"/>
      <c r="WXG23" s="848"/>
      <c r="WXH23" s="848"/>
      <c r="WXI23" s="848"/>
      <c r="WXJ23" s="848"/>
      <c r="WXK23" s="848"/>
      <c r="WXL23" s="848"/>
      <c r="WXM23" s="848"/>
      <c r="WXN23" s="848"/>
      <c r="WXO23" s="848"/>
      <c r="WXP23" s="848"/>
      <c r="WXQ23" s="848"/>
      <c r="WXR23" s="848"/>
      <c r="WXS23" s="848"/>
      <c r="WXT23" s="848"/>
      <c r="WXU23" s="848"/>
      <c r="WXV23" s="848"/>
      <c r="WXW23" s="848"/>
      <c r="WXX23" s="848"/>
      <c r="WXY23" s="848"/>
      <c r="WXZ23" s="848"/>
      <c r="WYA23" s="848"/>
      <c r="WYB23" s="848"/>
      <c r="WYC23" s="848"/>
      <c r="WYD23" s="848"/>
      <c r="WYE23" s="848"/>
      <c r="WYF23" s="848"/>
      <c r="WYG23" s="848"/>
      <c r="WYH23" s="848"/>
      <c r="WYI23" s="848"/>
      <c r="WYJ23" s="848"/>
      <c r="WYK23" s="848"/>
      <c r="WYL23" s="848"/>
      <c r="WYM23" s="848"/>
      <c r="WYN23" s="848"/>
      <c r="WYO23" s="848"/>
      <c r="WYP23" s="848"/>
      <c r="WYQ23" s="848"/>
      <c r="WYR23" s="848"/>
      <c r="WYS23" s="848"/>
      <c r="WYT23" s="848"/>
      <c r="WYU23" s="848"/>
      <c r="WYV23" s="848"/>
      <c r="WYW23" s="848"/>
      <c r="WYX23" s="848"/>
      <c r="WYY23" s="848"/>
      <c r="WYZ23" s="848"/>
      <c r="WZA23" s="848"/>
      <c r="WZB23" s="848"/>
      <c r="WZC23" s="848"/>
      <c r="WZD23" s="848"/>
      <c r="WZE23" s="848"/>
      <c r="WZF23" s="848"/>
      <c r="WZG23" s="848"/>
      <c r="WZH23" s="848"/>
      <c r="WZI23" s="848"/>
      <c r="WZJ23" s="848"/>
      <c r="WZK23" s="848"/>
      <c r="WZL23" s="848"/>
      <c r="WZM23" s="848"/>
      <c r="WZN23" s="848"/>
      <c r="WZO23" s="848"/>
      <c r="WZP23" s="848"/>
      <c r="WZQ23" s="848"/>
      <c r="WZR23" s="848"/>
      <c r="WZS23" s="848"/>
      <c r="WZT23" s="848"/>
      <c r="WZU23" s="848"/>
      <c r="WZV23" s="848"/>
      <c r="WZW23" s="848"/>
      <c r="WZX23" s="848"/>
      <c r="WZY23" s="848"/>
      <c r="WZZ23" s="848"/>
      <c r="XAA23" s="848"/>
      <c r="XAB23" s="848"/>
      <c r="XAC23" s="848"/>
      <c r="XAD23" s="848"/>
      <c r="XAE23" s="848"/>
      <c r="XAF23" s="848"/>
      <c r="XAG23" s="848"/>
      <c r="XAH23" s="848"/>
      <c r="XAI23" s="848"/>
      <c r="XAJ23" s="848"/>
      <c r="XAK23" s="848"/>
      <c r="XAL23" s="848"/>
      <c r="XAM23" s="848"/>
      <c r="XAN23" s="848"/>
      <c r="XAO23" s="848"/>
      <c r="XAP23" s="848"/>
      <c r="XAQ23" s="848"/>
      <c r="XAR23" s="848"/>
      <c r="XAS23" s="848"/>
      <c r="XAT23" s="848"/>
      <c r="XAU23" s="848"/>
      <c r="XAV23" s="848"/>
      <c r="XAW23" s="848"/>
      <c r="XAX23" s="848"/>
      <c r="XAY23" s="848"/>
      <c r="XAZ23" s="848"/>
      <c r="XBA23" s="848"/>
      <c r="XBB23" s="848"/>
      <c r="XBC23" s="848"/>
      <c r="XBD23" s="848"/>
      <c r="XBE23" s="848"/>
      <c r="XBF23" s="848"/>
      <c r="XBG23" s="848"/>
      <c r="XBH23" s="848"/>
      <c r="XBI23" s="848"/>
      <c r="XBJ23" s="848"/>
      <c r="XBK23" s="848"/>
      <c r="XBL23" s="848"/>
      <c r="XBM23" s="848"/>
      <c r="XBN23" s="848"/>
      <c r="XBO23" s="848"/>
      <c r="XBP23" s="848"/>
      <c r="XBQ23" s="848"/>
      <c r="XBR23" s="848"/>
      <c r="XBS23" s="848"/>
      <c r="XBT23" s="848"/>
      <c r="XBU23" s="848"/>
      <c r="XBV23" s="848"/>
      <c r="XBW23" s="848"/>
      <c r="XBX23" s="848"/>
      <c r="XBY23" s="848"/>
      <c r="XBZ23" s="848"/>
      <c r="XCA23" s="848"/>
      <c r="XCB23" s="848"/>
      <c r="XCC23" s="848"/>
      <c r="XCD23" s="848"/>
      <c r="XCE23" s="848"/>
      <c r="XCF23" s="848"/>
      <c r="XCG23" s="848"/>
      <c r="XCH23" s="848"/>
      <c r="XCI23" s="848"/>
      <c r="XCJ23" s="848"/>
      <c r="XCK23" s="848"/>
      <c r="XCL23" s="848"/>
      <c r="XCM23" s="848"/>
      <c r="XCN23" s="848"/>
      <c r="XCO23" s="848"/>
      <c r="XCP23" s="848"/>
      <c r="XCQ23" s="848"/>
      <c r="XCR23" s="848"/>
      <c r="XCS23" s="848"/>
      <c r="XCT23" s="848"/>
      <c r="XCU23" s="848"/>
      <c r="XCV23" s="848"/>
      <c r="XCW23" s="848"/>
      <c r="XCX23" s="848"/>
      <c r="XCY23" s="848"/>
      <c r="XCZ23" s="848"/>
      <c r="XDA23" s="848"/>
      <c r="XDB23" s="848"/>
      <c r="XDC23" s="848"/>
      <c r="XDD23" s="848"/>
      <c r="XDE23" s="848"/>
      <c r="XDF23" s="848"/>
      <c r="XDG23" s="848"/>
      <c r="XDH23" s="848"/>
      <c r="XDI23" s="848"/>
      <c r="XDJ23" s="848"/>
      <c r="XDK23" s="848"/>
      <c r="XDL23" s="848"/>
      <c r="XDM23" s="848"/>
      <c r="XDN23" s="848"/>
      <c r="XDO23" s="848"/>
      <c r="XDP23" s="848"/>
      <c r="XDQ23" s="848"/>
      <c r="XDR23" s="848"/>
      <c r="XDS23" s="848"/>
      <c r="XDT23" s="848"/>
      <c r="XDU23" s="848"/>
      <c r="XDV23" s="848"/>
      <c r="XDW23" s="848"/>
      <c r="XDX23" s="848"/>
      <c r="XDY23" s="848"/>
      <c r="XDZ23" s="848"/>
      <c r="XEA23" s="848"/>
      <c r="XEB23" s="848"/>
      <c r="XEC23" s="848"/>
      <c r="XED23" s="848"/>
      <c r="XEE23" s="848"/>
      <c r="XEF23" s="848"/>
      <c r="XEG23" s="848"/>
      <c r="XEH23" s="848"/>
      <c r="XEI23" s="848"/>
      <c r="XEJ23" s="848"/>
      <c r="XEK23" s="848"/>
      <c r="XEL23" s="848"/>
      <c r="XEM23" s="848"/>
      <c r="XEN23" s="848"/>
      <c r="XEO23" s="848"/>
      <c r="XEP23" s="848"/>
      <c r="XEQ23" s="848"/>
      <c r="XER23" s="848"/>
      <c r="XES23" s="848"/>
      <c r="XET23" s="848"/>
      <c r="XEU23" s="848"/>
      <c r="XEV23" s="848"/>
      <c r="XEW23" s="848"/>
      <c r="XEX23" s="848"/>
      <c r="XEY23" s="848"/>
      <c r="XEZ23" s="848"/>
      <c r="XFA23" s="848"/>
      <c r="XFB23" s="848"/>
      <c r="XFC23" s="848"/>
      <c r="XFD23" s="848"/>
    </row>
    <row r="24" spans="1:16384" x14ac:dyDescent="0.2">
      <c r="A24" s="849" t="s">
        <v>2626</v>
      </c>
      <c r="B24" s="849"/>
      <c r="C24" s="849"/>
      <c r="D24" s="849"/>
      <c r="E24" s="849"/>
      <c r="F24" s="848"/>
      <c r="G24" s="848"/>
      <c r="H24" s="848"/>
      <c r="I24" s="848"/>
      <c r="J24" s="848"/>
      <c r="K24" s="848"/>
      <c r="L24" s="848"/>
      <c r="M24" s="848"/>
      <c r="N24" s="848"/>
      <c r="O24" s="848"/>
      <c r="P24" s="848"/>
      <c r="Q24" s="848"/>
      <c r="R24" s="848"/>
      <c r="S24" s="848"/>
      <c r="T24" s="848"/>
      <c r="U24" s="848"/>
      <c r="V24" s="848"/>
      <c r="W24" s="848"/>
      <c r="X24" s="848"/>
      <c r="Y24" s="848"/>
      <c r="Z24" s="848"/>
      <c r="AA24" s="848"/>
      <c r="AB24" s="848"/>
      <c r="AC24" s="848"/>
      <c r="AD24" s="848"/>
      <c r="AE24" s="848"/>
      <c r="AF24" s="848"/>
      <c r="AG24" s="848"/>
      <c r="AH24" s="848"/>
      <c r="AI24" s="848"/>
      <c r="AJ24" s="848"/>
      <c r="AK24" s="848"/>
      <c r="AL24" s="848"/>
      <c r="AM24" s="848"/>
      <c r="AN24" s="848"/>
      <c r="AO24" s="848"/>
      <c r="AP24" s="848"/>
      <c r="AQ24" s="848"/>
      <c r="AR24" s="848"/>
      <c r="AS24" s="848"/>
      <c r="AT24" s="848"/>
      <c r="AU24" s="848"/>
      <c r="AV24" s="848"/>
      <c r="AW24" s="848"/>
      <c r="AX24" s="848"/>
      <c r="AY24" s="848"/>
      <c r="AZ24" s="848"/>
      <c r="BA24" s="848"/>
      <c r="BB24" s="848"/>
      <c r="BC24" s="848"/>
      <c r="BD24" s="848"/>
      <c r="BE24" s="848"/>
      <c r="BF24" s="848"/>
      <c r="BG24" s="848"/>
      <c r="BH24" s="848"/>
      <c r="BI24" s="848"/>
      <c r="BJ24" s="848"/>
      <c r="BK24" s="848"/>
      <c r="BL24" s="848"/>
      <c r="BM24" s="848"/>
      <c r="BN24" s="848"/>
      <c r="BO24" s="848"/>
      <c r="BP24" s="848"/>
      <c r="BQ24" s="848"/>
      <c r="BR24" s="848"/>
      <c r="BS24" s="848"/>
      <c r="BT24" s="848"/>
      <c r="BU24" s="848"/>
      <c r="BV24" s="848"/>
      <c r="BW24" s="848"/>
      <c r="BX24" s="848"/>
      <c r="BY24" s="848"/>
      <c r="BZ24" s="848"/>
      <c r="CA24" s="848"/>
      <c r="CB24" s="848"/>
      <c r="CC24" s="848"/>
      <c r="CD24" s="848"/>
      <c r="CE24" s="848"/>
      <c r="CF24" s="848"/>
      <c r="CG24" s="848"/>
      <c r="CH24" s="848"/>
      <c r="CI24" s="848"/>
      <c r="CJ24" s="848"/>
      <c r="CK24" s="848"/>
      <c r="CL24" s="848"/>
      <c r="CM24" s="848"/>
      <c r="CN24" s="848"/>
      <c r="CO24" s="848"/>
      <c r="CP24" s="848"/>
      <c r="CQ24" s="848"/>
      <c r="CR24" s="848"/>
      <c r="CS24" s="848"/>
      <c r="CT24" s="848"/>
      <c r="CU24" s="848"/>
      <c r="CV24" s="848"/>
      <c r="CW24" s="848"/>
      <c r="CX24" s="848"/>
      <c r="CY24" s="848"/>
      <c r="CZ24" s="848"/>
      <c r="DA24" s="848"/>
      <c r="DB24" s="848"/>
      <c r="DC24" s="848"/>
      <c r="DD24" s="848"/>
      <c r="DE24" s="848"/>
      <c r="DF24" s="848"/>
      <c r="DG24" s="848"/>
      <c r="DH24" s="848"/>
      <c r="DI24" s="848"/>
      <c r="DJ24" s="848"/>
      <c r="DK24" s="848"/>
      <c r="DL24" s="848"/>
      <c r="DM24" s="848"/>
      <c r="DN24" s="848"/>
      <c r="DO24" s="848"/>
      <c r="DP24" s="848"/>
      <c r="DQ24" s="848"/>
      <c r="DR24" s="848"/>
      <c r="DS24" s="848"/>
      <c r="DT24" s="848"/>
      <c r="DU24" s="848"/>
      <c r="DV24" s="848"/>
      <c r="DW24" s="848"/>
      <c r="DX24" s="848"/>
      <c r="DY24" s="848"/>
      <c r="DZ24" s="848"/>
      <c r="EA24" s="848"/>
      <c r="EB24" s="848"/>
      <c r="EC24" s="848"/>
      <c r="ED24" s="848"/>
      <c r="EE24" s="848"/>
      <c r="EF24" s="848"/>
      <c r="EG24" s="848"/>
      <c r="EH24" s="848"/>
      <c r="EI24" s="848"/>
      <c r="EJ24" s="848"/>
      <c r="EK24" s="848"/>
      <c r="EL24" s="848"/>
      <c r="EM24" s="848"/>
      <c r="EN24" s="848"/>
      <c r="EO24" s="848"/>
      <c r="EP24" s="848"/>
      <c r="EQ24" s="848"/>
      <c r="ER24" s="848"/>
      <c r="ES24" s="848"/>
      <c r="ET24" s="848"/>
      <c r="EU24" s="848"/>
      <c r="EV24" s="848"/>
      <c r="EW24" s="848"/>
      <c r="EX24" s="848"/>
      <c r="EY24" s="848"/>
      <c r="EZ24" s="848"/>
      <c r="FA24" s="848"/>
      <c r="FB24" s="848"/>
      <c r="FC24" s="848"/>
      <c r="FD24" s="848"/>
      <c r="FE24" s="848"/>
      <c r="FF24" s="848"/>
      <c r="FG24" s="848"/>
      <c r="FH24" s="848"/>
      <c r="FI24" s="848"/>
      <c r="FJ24" s="848"/>
      <c r="FK24" s="848"/>
      <c r="FL24" s="848"/>
      <c r="FM24" s="848"/>
      <c r="FN24" s="848"/>
      <c r="FO24" s="848"/>
      <c r="FP24" s="848"/>
      <c r="FQ24" s="848"/>
      <c r="FR24" s="848"/>
      <c r="FS24" s="848"/>
      <c r="FT24" s="848"/>
      <c r="FU24" s="848"/>
      <c r="FV24" s="848"/>
      <c r="FW24" s="848"/>
      <c r="FX24" s="848"/>
      <c r="FY24" s="848"/>
      <c r="FZ24" s="848"/>
      <c r="GA24" s="848"/>
      <c r="GB24" s="848"/>
      <c r="GC24" s="848"/>
      <c r="GD24" s="848"/>
      <c r="GE24" s="848"/>
      <c r="GF24" s="848"/>
      <c r="GG24" s="848"/>
      <c r="GH24" s="848"/>
      <c r="GI24" s="848"/>
      <c r="GJ24" s="848"/>
      <c r="GK24" s="848"/>
      <c r="GL24" s="848"/>
      <c r="GM24" s="848"/>
      <c r="GN24" s="848"/>
      <c r="GO24" s="848"/>
      <c r="GP24" s="848"/>
      <c r="GQ24" s="848"/>
      <c r="GR24" s="848"/>
      <c r="GS24" s="848"/>
      <c r="GT24" s="848"/>
      <c r="GU24" s="848"/>
      <c r="GV24" s="848"/>
      <c r="GW24" s="848"/>
      <c r="GX24" s="848"/>
      <c r="GY24" s="848"/>
      <c r="GZ24" s="848"/>
      <c r="HA24" s="848"/>
      <c r="HB24" s="848"/>
      <c r="HC24" s="848"/>
      <c r="HD24" s="848"/>
      <c r="HE24" s="848"/>
      <c r="HF24" s="848"/>
      <c r="HG24" s="848"/>
      <c r="HH24" s="848"/>
      <c r="HI24" s="848"/>
      <c r="HJ24" s="848"/>
      <c r="HK24" s="848"/>
      <c r="HL24" s="848"/>
      <c r="HM24" s="848"/>
      <c r="HN24" s="848"/>
      <c r="HO24" s="848"/>
      <c r="HP24" s="848"/>
      <c r="HQ24" s="848"/>
      <c r="HR24" s="848"/>
      <c r="HS24" s="848"/>
      <c r="HT24" s="848"/>
      <c r="HU24" s="848"/>
      <c r="HV24" s="848"/>
      <c r="HW24" s="848"/>
      <c r="HX24" s="848"/>
      <c r="HY24" s="848"/>
      <c r="HZ24" s="848"/>
      <c r="IA24" s="848"/>
      <c r="IB24" s="848"/>
      <c r="IC24" s="848"/>
      <c r="ID24" s="848"/>
      <c r="IE24" s="848"/>
      <c r="IF24" s="848"/>
      <c r="IG24" s="848"/>
      <c r="IH24" s="848"/>
      <c r="II24" s="848"/>
      <c r="IJ24" s="848"/>
      <c r="IK24" s="848"/>
      <c r="IL24" s="848"/>
      <c r="IM24" s="848"/>
      <c r="IN24" s="848"/>
      <c r="IO24" s="848"/>
      <c r="IP24" s="848"/>
      <c r="IQ24" s="848"/>
      <c r="IR24" s="848"/>
      <c r="IS24" s="848"/>
      <c r="IT24" s="848"/>
      <c r="IU24" s="848"/>
      <c r="IV24" s="848"/>
      <c r="IW24" s="848"/>
      <c r="IX24" s="848"/>
      <c r="IY24" s="848"/>
      <c r="IZ24" s="848"/>
      <c r="JA24" s="848"/>
      <c r="JB24" s="848"/>
      <c r="JC24" s="848"/>
      <c r="JD24" s="848"/>
      <c r="JE24" s="848"/>
      <c r="JF24" s="848"/>
      <c r="JG24" s="848"/>
      <c r="JH24" s="848"/>
      <c r="JI24" s="848"/>
      <c r="JJ24" s="848"/>
      <c r="JK24" s="848"/>
      <c r="JL24" s="848"/>
      <c r="JM24" s="848"/>
      <c r="JN24" s="848"/>
      <c r="JO24" s="848"/>
      <c r="JP24" s="848"/>
      <c r="JQ24" s="848"/>
      <c r="JR24" s="848"/>
      <c r="JS24" s="848"/>
      <c r="JT24" s="848"/>
      <c r="JU24" s="848"/>
      <c r="JV24" s="848"/>
      <c r="JW24" s="848"/>
      <c r="JX24" s="848"/>
      <c r="JY24" s="848"/>
      <c r="JZ24" s="848"/>
      <c r="KA24" s="848"/>
      <c r="KB24" s="848"/>
      <c r="KC24" s="848"/>
      <c r="KD24" s="848"/>
      <c r="KE24" s="848"/>
      <c r="KF24" s="848"/>
      <c r="KG24" s="848"/>
      <c r="KH24" s="848"/>
      <c r="KI24" s="848"/>
      <c r="KJ24" s="848"/>
      <c r="KK24" s="848"/>
      <c r="KL24" s="848"/>
      <c r="KM24" s="848"/>
      <c r="KN24" s="848"/>
      <c r="KO24" s="848"/>
      <c r="KP24" s="848"/>
      <c r="KQ24" s="848"/>
      <c r="KR24" s="848"/>
      <c r="KS24" s="848"/>
      <c r="KT24" s="848"/>
      <c r="KU24" s="848"/>
      <c r="KV24" s="848"/>
      <c r="KW24" s="848"/>
      <c r="KX24" s="848"/>
      <c r="KY24" s="848"/>
      <c r="KZ24" s="848"/>
      <c r="LA24" s="848"/>
      <c r="LB24" s="848"/>
      <c r="LC24" s="848"/>
      <c r="LD24" s="848"/>
      <c r="LE24" s="848"/>
      <c r="LF24" s="848"/>
      <c r="LG24" s="848"/>
      <c r="LH24" s="848"/>
      <c r="LI24" s="848"/>
      <c r="LJ24" s="848"/>
      <c r="LK24" s="848"/>
      <c r="LL24" s="848"/>
      <c r="LM24" s="848"/>
      <c r="LN24" s="848"/>
      <c r="LO24" s="848"/>
      <c r="LP24" s="848"/>
      <c r="LQ24" s="848"/>
      <c r="LR24" s="848"/>
      <c r="LS24" s="848"/>
      <c r="LT24" s="848"/>
      <c r="LU24" s="848"/>
      <c r="LV24" s="848"/>
      <c r="LW24" s="848"/>
      <c r="LX24" s="848"/>
      <c r="LY24" s="848"/>
      <c r="LZ24" s="848"/>
      <c r="MA24" s="848"/>
      <c r="MB24" s="848"/>
      <c r="MC24" s="848"/>
      <c r="MD24" s="848"/>
      <c r="ME24" s="848"/>
      <c r="MF24" s="848"/>
      <c r="MG24" s="848"/>
      <c r="MH24" s="848"/>
      <c r="MI24" s="848"/>
      <c r="MJ24" s="848"/>
      <c r="MK24" s="848"/>
      <c r="ML24" s="848"/>
      <c r="MM24" s="848"/>
      <c r="MN24" s="848"/>
      <c r="MO24" s="848"/>
      <c r="MP24" s="848"/>
      <c r="MQ24" s="848"/>
      <c r="MR24" s="848"/>
      <c r="MS24" s="848"/>
      <c r="MT24" s="848"/>
      <c r="MU24" s="848"/>
      <c r="MV24" s="848"/>
      <c r="MW24" s="848"/>
      <c r="MX24" s="848"/>
      <c r="MY24" s="848"/>
      <c r="MZ24" s="848"/>
      <c r="NA24" s="848"/>
      <c r="NB24" s="848"/>
      <c r="NC24" s="848"/>
      <c r="ND24" s="848"/>
      <c r="NE24" s="848"/>
      <c r="NF24" s="848"/>
      <c r="NG24" s="848"/>
      <c r="NH24" s="848"/>
      <c r="NI24" s="848"/>
      <c r="NJ24" s="848"/>
      <c r="NK24" s="848"/>
      <c r="NL24" s="848"/>
      <c r="NM24" s="848"/>
      <c r="NN24" s="848"/>
      <c r="NO24" s="848"/>
      <c r="NP24" s="848"/>
      <c r="NQ24" s="848"/>
      <c r="NR24" s="848"/>
      <c r="NS24" s="848"/>
      <c r="NT24" s="848"/>
      <c r="NU24" s="848"/>
      <c r="NV24" s="848"/>
      <c r="NW24" s="848"/>
      <c r="NX24" s="848"/>
      <c r="NY24" s="848"/>
      <c r="NZ24" s="848"/>
      <c r="OA24" s="848"/>
      <c r="OB24" s="848"/>
      <c r="OC24" s="848"/>
      <c r="OD24" s="848"/>
      <c r="OE24" s="848"/>
      <c r="OF24" s="848"/>
      <c r="OG24" s="848"/>
      <c r="OH24" s="848"/>
      <c r="OI24" s="848"/>
      <c r="OJ24" s="848"/>
      <c r="OK24" s="848"/>
      <c r="OL24" s="848"/>
      <c r="OM24" s="848"/>
      <c r="ON24" s="848"/>
      <c r="OO24" s="848"/>
      <c r="OP24" s="848"/>
      <c r="OQ24" s="848"/>
      <c r="OR24" s="848"/>
      <c r="OS24" s="848"/>
      <c r="OT24" s="848"/>
      <c r="OU24" s="848"/>
      <c r="OV24" s="848"/>
      <c r="OW24" s="848"/>
      <c r="OX24" s="848"/>
      <c r="OY24" s="848"/>
      <c r="OZ24" s="848"/>
      <c r="PA24" s="848"/>
      <c r="PB24" s="848"/>
      <c r="PC24" s="848"/>
      <c r="PD24" s="848"/>
      <c r="PE24" s="848"/>
      <c r="PF24" s="848"/>
      <c r="PG24" s="848"/>
      <c r="PH24" s="848"/>
      <c r="PI24" s="848"/>
      <c r="PJ24" s="848"/>
      <c r="PK24" s="848"/>
      <c r="PL24" s="848"/>
      <c r="PM24" s="848"/>
      <c r="PN24" s="848"/>
      <c r="PO24" s="848"/>
      <c r="PP24" s="848"/>
      <c r="PQ24" s="848"/>
      <c r="PR24" s="848"/>
      <c r="PS24" s="848"/>
      <c r="PT24" s="848"/>
      <c r="PU24" s="848"/>
      <c r="PV24" s="848"/>
      <c r="PW24" s="848"/>
      <c r="PX24" s="848"/>
      <c r="PY24" s="848"/>
      <c r="PZ24" s="848"/>
      <c r="QA24" s="848"/>
      <c r="QB24" s="848"/>
      <c r="QC24" s="848"/>
      <c r="QD24" s="848"/>
      <c r="QE24" s="848"/>
      <c r="QF24" s="848"/>
      <c r="QG24" s="848"/>
      <c r="QH24" s="848"/>
      <c r="QI24" s="848"/>
      <c r="QJ24" s="848"/>
      <c r="QK24" s="848"/>
      <c r="QL24" s="848"/>
      <c r="QM24" s="848"/>
      <c r="QN24" s="848"/>
      <c r="QO24" s="848"/>
      <c r="QP24" s="848"/>
      <c r="QQ24" s="848"/>
      <c r="QR24" s="848"/>
      <c r="QS24" s="848"/>
      <c r="QT24" s="848"/>
      <c r="QU24" s="848"/>
      <c r="QV24" s="848"/>
      <c r="QW24" s="848"/>
      <c r="QX24" s="848"/>
      <c r="QY24" s="848"/>
      <c r="QZ24" s="848"/>
      <c r="RA24" s="848"/>
      <c r="RB24" s="848"/>
      <c r="RC24" s="848"/>
      <c r="RD24" s="848"/>
      <c r="RE24" s="848"/>
      <c r="RF24" s="848"/>
      <c r="RG24" s="848"/>
      <c r="RH24" s="848"/>
      <c r="RI24" s="848"/>
      <c r="RJ24" s="848"/>
      <c r="RK24" s="848"/>
      <c r="RL24" s="848"/>
      <c r="RM24" s="848"/>
      <c r="RN24" s="848"/>
      <c r="RO24" s="848"/>
      <c r="RP24" s="848"/>
      <c r="RQ24" s="848"/>
      <c r="RR24" s="848"/>
      <c r="RS24" s="848"/>
      <c r="RT24" s="848"/>
      <c r="RU24" s="848"/>
      <c r="RV24" s="848"/>
      <c r="RW24" s="848"/>
      <c r="RX24" s="848"/>
      <c r="RY24" s="848"/>
      <c r="RZ24" s="848"/>
      <c r="SA24" s="848"/>
      <c r="SB24" s="848"/>
      <c r="SC24" s="848"/>
      <c r="SD24" s="848"/>
      <c r="SE24" s="848"/>
      <c r="SF24" s="848"/>
      <c r="SG24" s="848"/>
      <c r="SH24" s="848"/>
      <c r="SI24" s="848"/>
      <c r="SJ24" s="848"/>
      <c r="SK24" s="848"/>
      <c r="SL24" s="848"/>
      <c r="SM24" s="848"/>
      <c r="SN24" s="848"/>
      <c r="SO24" s="848"/>
      <c r="SP24" s="848"/>
      <c r="SQ24" s="848"/>
      <c r="SR24" s="848"/>
      <c r="SS24" s="848"/>
      <c r="ST24" s="848"/>
      <c r="SU24" s="848"/>
      <c r="SV24" s="848"/>
      <c r="SW24" s="848"/>
      <c r="SX24" s="848"/>
      <c r="SY24" s="848"/>
      <c r="SZ24" s="848"/>
      <c r="TA24" s="848"/>
      <c r="TB24" s="848"/>
      <c r="TC24" s="848"/>
      <c r="TD24" s="848"/>
      <c r="TE24" s="848"/>
      <c r="TF24" s="848"/>
      <c r="TG24" s="848"/>
      <c r="TH24" s="848"/>
      <c r="TI24" s="848"/>
      <c r="TJ24" s="848"/>
      <c r="TK24" s="848"/>
      <c r="TL24" s="848"/>
      <c r="TM24" s="848"/>
      <c r="TN24" s="848"/>
      <c r="TO24" s="848"/>
      <c r="TP24" s="848"/>
      <c r="TQ24" s="848"/>
      <c r="TR24" s="848"/>
      <c r="TS24" s="848"/>
      <c r="TT24" s="848"/>
      <c r="TU24" s="848"/>
      <c r="TV24" s="848"/>
      <c r="TW24" s="848"/>
      <c r="TX24" s="848"/>
      <c r="TY24" s="848"/>
      <c r="TZ24" s="848"/>
      <c r="UA24" s="848"/>
      <c r="UB24" s="848"/>
      <c r="UC24" s="848"/>
      <c r="UD24" s="848"/>
      <c r="UE24" s="848"/>
      <c r="UF24" s="848"/>
      <c r="UG24" s="848"/>
      <c r="UH24" s="848"/>
      <c r="UI24" s="848"/>
      <c r="UJ24" s="848"/>
      <c r="UK24" s="848"/>
      <c r="UL24" s="848"/>
      <c r="UM24" s="848"/>
      <c r="UN24" s="848"/>
      <c r="UO24" s="848"/>
      <c r="UP24" s="848"/>
      <c r="UQ24" s="848"/>
      <c r="UR24" s="848"/>
      <c r="US24" s="848"/>
      <c r="UT24" s="848"/>
      <c r="UU24" s="848"/>
      <c r="UV24" s="848"/>
      <c r="UW24" s="848"/>
      <c r="UX24" s="848"/>
      <c r="UY24" s="848"/>
      <c r="UZ24" s="848"/>
      <c r="VA24" s="848"/>
      <c r="VB24" s="848"/>
      <c r="VC24" s="848"/>
      <c r="VD24" s="848"/>
      <c r="VE24" s="848"/>
      <c r="VF24" s="848"/>
      <c r="VG24" s="848"/>
      <c r="VH24" s="848"/>
      <c r="VI24" s="848"/>
      <c r="VJ24" s="848"/>
      <c r="VK24" s="848"/>
      <c r="VL24" s="848"/>
      <c r="VM24" s="848"/>
      <c r="VN24" s="848"/>
      <c r="VO24" s="848"/>
      <c r="VP24" s="848"/>
      <c r="VQ24" s="848"/>
      <c r="VR24" s="848"/>
      <c r="VS24" s="848"/>
      <c r="VT24" s="848"/>
      <c r="VU24" s="848"/>
      <c r="VV24" s="848"/>
      <c r="VW24" s="848"/>
      <c r="VX24" s="848"/>
      <c r="VY24" s="848"/>
      <c r="VZ24" s="848"/>
      <c r="WA24" s="848"/>
      <c r="WB24" s="848"/>
      <c r="WC24" s="848"/>
      <c r="WD24" s="848"/>
      <c r="WE24" s="848"/>
      <c r="WF24" s="848"/>
      <c r="WG24" s="848"/>
      <c r="WH24" s="848"/>
      <c r="WI24" s="848"/>
      <c r="WJ24" s="848"/>
      <c r="WK24" s="848"/>
      <c r="WL24" s="848"/>
      <c r="WM24" s="848"/>
      <c r="WN24" s="848"/>
      <c r="WO24" s="848"/>
      <c r="WP24" s="848"/>
      <c r="WQ24" s="848"/>
      <c r="WR24" s="848"/>
      <c r="WS24" s="848"/>
      <c r="WT24" s="848"/>
      <c r="WU24" s="848"/>
      <c r="WV24" s="848"/>
      <c r="WW24" s="848"/>
      <c r="WX24" s="848"/>
      <c r="WY24" s="848"/>
      <c r="WZ24" s="848"/>
      <c r="XA24" s="848"/>
      <c r="XB24" s="848"/>
      <c r="XC24" s="848"/>
      <c r="XD24" s="848"/>
      <c r="XE24" s="848"/>
      <c r="XF24" s="848"/>
      <c r="XG24" s="848"/>
      <c r="XH24" s="848"/>
      <c r="XI24" s="848"/>
      <c r="XJ24" s="848"/>
      <c r="XK24" s="848"/>
      <c r="XL24" s="848"/>
      <c r="XM24" s="848"/>
      <c r="XN24" s="848"/>
      <c r="XO24" s="848"/>
      <c r="XP24" s="848"/>
      <c r="XQ24" s="848"/>
      <c r="XR24" s="848"/>
      <c r="XS24" s="848"/>
      <c r="XT24" s="848"/>
      <c r="XU24" s="848"/>
      <c r="XV24" s="848"/>
      <c r="XW24" s="848"/>
      <c r="XX24" s="848"/>
      <c r="XY24" s="848"/>
      <c r="XZ24" s="848"/>
      <c r="YA24" s="848"/>
      <c r="YB24" s="848"/>
      <c r="YC24" s="848"/>
      <c r="YD24" s="848"/>
      <c r="YE24" s="848"/>
      <c r="YF24" s="848"/>
      <c r="YG24" s="848"/>
      <c r="YH24" s="848"/>
      <c r="YI24" s="848"/>
      <c r="YJ24" s="848"/>
      <c r="YK24" s="848"/>
      <c r="YL24" s="848"/>
      <c r="YM24" s="848"/>
      <c r="YN24" s="848"/>
      <c r="YO24" s="848"/>
      <c r="YP24" s="848"/>
      <c r="YQ24" s="848"/>
      <c r="YR24" s="848"/>
      <c r="YS24" s="848"/>
      <c r="YT24" s="848"/>
      <c r="YU24" s="848"/>
      <c r="YV24" s="848"/>
      <c r="YW24" s="848"/>
      <c r="YX24" s="848"/>
      <c r="YY24" s="848"/>
      <c r="YZ24" s="848"/>
      <c r="ZA24" s="848"/>
      <c r="ZB24" s="848"/>
      <c r="ZC24" s="848"/>
      <c r="ZD24" s="848"/>
      <c r="ZE24" s="848"/>
      <c r="ZF24" s="848"/>
      <c r="ZG24" s="848"/>
      <c r="ZH24" s="848"/>
      <c r="ZI24" s="848"/>
      <c r="ZJ24" s="848"/>
      <c r="ZK24" s="848"/>
      <c r="ZL24" s="848"/>
      <c r="ZM24" s="848"/>
      <c r="ZN24" s="848"/>
      <c r="ZO24" s="848"/>
      <c r="ZP24" s="848"/>
      <c r="ZQ24" s="848"/>
      <c r="ZR24" s="848"/>
      <c r="ZS24" s="848"/>
      <c r="ZT24" s="848"/>
      <c r="ZU24" s="848"/>
      <c r="ZV24" s="848"/>
      <c r="ZW24" s="848"/>
      <c r="ZX24" s="848"/>
      <c r="ZY24" s="848"/>
      <c r="ZZ24" s="848"/>
      <c r="AAA24" s="848"/>
      <c r="AAB24" s="848"/>
      <c r="AAC24" s="848"/>
      <c r="AAD24" s="848"/>
      <c r="AAE24" s="848"/>
      <c r="AAF24" s="848"/>
      <c r="AAG24" s="848"/>
      <c r="AAH24" s="848"/>
      <c r="AAI24" s="848"/>
      <c r="AAJ24" s="848"/>
      <c r="AAK24" s="848"/>
      <c r="AAL24" s="848"/>
      <c r="AAM24" s="848"/>
      <c r="AAN24" s="848"/>
      <c r="AAO24" s="848"/>
      <c r="AAP24" s="848"/>
      <c r="AAQ24" s="848"/>
      <c r="AAR24" s="848"/>
      <c r="AAS24" s="848"/>
      <c r="AAT24" s="848"/>
      <c r="AAU24" s="848"/>
      <c r="AAV24" s="848"/>
      <c r="AAW24" s="848"/>
      <c r="AAX24" s="848"/>
      <c r="AAY24" s="848"/>
      <c r="AAZ24" s="848"/>
      <c r="ABA24" s="848"/>
      <c r="ABB24" s="848"/>
      <c r="ABC24" s="848"/>
      <c r="ABD24" s="848"/>
      <c r="ABE24" s="848"/>
      <c r="ABF24" s="848"/>
      <c r="ABG24" s="848"/>
      <c r="ABH24" s="848"/>
      <c r="ABI24" s="848"/>
      <c r="ABJ24" s="848"/>
      <c r="ABK24" s="848"/>
      <c r="ABL24" s="848"/>
      <c r="ABM24" s="848"/>
      <c r="ABN24" s="848"/>
      <c r="ABO24" s="848"/>
      <c r="ABP24" s="848"/>
      <c r="ABQ24" s="848"/>
      <c r="ABR24" s="848"/>
      <c r="ABS24" s="848"/>
      <c r="ABT24" s="848"/>
      <c r="ABU24" s="848"/>
      <c r="ABV24" s="848"/>
      <c r="ABW24" s="848"/>
      <c r="ABX24" s="848"/>
      <c r="ABY24" s="848"/>
      <c r="ABZ24" s="848"/>
      <c r="ACA24" s="848"/>
      <c r="ACB24" s="848"/>
      <c r="ACC24" s="848"/>
      <c r="ACD24" s="848"/>
      <c r="ACE24" s="848"/>
      <c r="ACF24" s="848"/>
      <c r="ACG24" s="848"/>
      <c r="ACH24" s="848"/>
      <c r="ACI24" s="848"/>
      <c r="ACJ24" s="848"/>
      <c r="ACK24" s="848"/>
      <c r="ACL24" s="848"/>
      <c r="ACM24" s="848"/>
      <c r="ACN24" s="848"/>
      <c r="ACO24" s="848"/>
      <c r="ACP24" s="848"/>
      <c r="ACQ24" s="848"/>
      <c r="ACR24" s="848"/>
      <c r="ACS24" s="848"/>
      <c r="ACT24" s="848"/>
      <c r="ACU24" s="848"/>
      <c r="ACV24" s="848"/>
      <c r="ACW24" s="848"/>
      <c r="ACX24" s="848"/>
      <c r="ACY24" s="848"/>
      <c r="ACZ24" s="848"/>
      <c r="ADA24" s="848"/>
      <c r="ADB24" s="848"/>
      <c r="ADC24" s="848"/>
      <c r="ADD24" s="848"/>
      <c r="ADE24" s="848"/>
      <c r="ADF24" s="848"/>
      <c r="ADG24" s="848"/>
      <c r="ADH24" s="848"/>
      <c r="ADI24" s="848"/>
      <c r="ADJ24" s="848"/>
      <c r="ADK24" s="848"/>
      <c r="ADL24" s="848"/>
      <c r="ADM24" s="848"/>
      <c r="ADN24" s="848"/>
      <c r="ADO24" s="848"/>
      <c r="ADP24" s="848"/>
      <c r="ADQ24" s="848"/>
      <c r="ADR24" s="848"/>
      <c r="ADS24" s="848"/>
      <c r="ADT24" s="848"/>
      <c r="ADU24" s="848"/>
      <c r="ADV24" s="848"/>
      <c r="ADW24" s="848"/>
      <c r="ADX24" s="848"/>
      <c r="ADY24" s="848"/>
      <c r="ADZ24" s="848"/>
      <c r="AEA24" s="848"/>
      <c r="AEB24" s="848"/>
      <c r="AEC24" s="848"/>
      <c r="AED24" s="848"/>
      <c r="AEE24" s="848"/>
      <c r="AEF24" s="848"/>
      <c r="AEG24" s="848"/>
      <c r="AEH24" s="848"/>
      <c r="AEI24" s="848"/>
      <c r="AEJ24" s="848"/>
      <c r="AEK24" s="848"/>
      <c r="AEL24" s="848"/>
      <c r="AEM24" s="848"/>
      <c r="AEN24" s="848"/>
      <c r="AEO24" s="848"/>
      <c r="AEP24" s="848"/>
      <c r="AEQ24" s="848"/>
      <c r="AER24" s="848"/>
      <c r="AES24" s="848"/>
      <c r="AET24" s="848"/>
      <c r="AEU24" s="848"/>
      <c r="AEV24" s="848"/>
      <c r="AEW24" s="848"/>
      <c r="AEX24" s="848"/>
      <c r="AEY24" s="848"/>
      <c r="AEZ24" s="848"/>
      <c r="AFA24" s="848"/>
      <c r="AFB24" s="848"/>
      <c r="AFC24" s="848"/>
      <c r="AFD24" s="848"/>
      <c r="AFE24" s="848"/>
      <c r="AFF24" s="848"/>
      <c r="AFG24" s="848"/>
      <c r="AFH24" s="848"/>
      <c r="AFI24" s="848"/>
      <c r="AFJ24" s="848"/>
      <c r="AFK24" s="848"/>
      <c r="AFL24" s="848"/>
      <c r="AFM24" s="848"/>
      <c r="AFN24" s="848"/>
      <c r="AFO24" s="848"/>
      <c r="AFP24" s="848"/>
      <c r="AFQ24" s="848"/>
      <c r="AFR24" s="848"/>
      <c r="AFS24" s="848"/>
      <c r="AFT24" s="848"/>
      <c r="AFU24" s="848"/>
      <c r="AFV24" s="848"/>
      <c r="AFW24" s="848"/>
      <c r="AFX24" s="848"/>
      <c r="AFY24" s="848"/>
      <c r="AFZ24" s="848"/>
      <c r="AGA24" s="848"/>
      <c r="AGB24" s="848"/>
      <c r="AGC24" s="848"/>
      <c r="AGD24" s="848"/>
      <c r="AGE24" s="848"/>
      <c r="AGF24" s="848"/>
      <c r="AGG24" s="848"/>
      <c r="AGH24" s="848"/>
      <c r="AGI24" s="848"/>
      <c r="AGJ24" s="848"/>
      <c r="AGK24" s="848"/>
      <c r="AGL24" s="848"/>
      <c r="AGM24" s="848"/>
      <c r="AGN24" s="848"/>
      <c r="AGO24" s="848"/>
      <c r="AGP24" s="848"/>
      <c r="AGQ24" s="848"/>
      <c r="AGR24" s="848"/>
      <c r="AGS24" s="848"/>
      <c r="AGT24" s="848"/>
      <c r="AGU24" s="848"/>
      <c r="AGV24" s="848"/>
      <c r="AGW24" s="848"/>
      <c r="AGX24" s="848"/>
      <c r="AGY24" s="848"/>
      <c r="AGZ24" s="848"/>
      <c r="AHA24" s="848"/>
      <c r="AHB24" s="848"/>
      <c r="AHC24" s="848"/>
      <c r="AHD24" s="848"/>
      <c r="AHE24" s="848"/>
      <c r="AHF24" s="848"/>
      <c r="AHG24" s="848"/>
      <c r="AHH24" s="848"/>
      <c r="AHI24" s="848"/>
      <c r="AHJ24" s="848"/>
      <c r="AHK24" s="848"/>
      <c r="AHL24" s="848"/>
      <c r="AHM24" s="848"/>
      <c r="AHN24" s="848"/>
      <c r="AHO24" s="848"/>
      <c r="AHP24" s="848"/>
      <c r="AHQ24" s="848"/>
      <c r="AHR24" s="848"/>
      <c r="AHS24" s="848"/>
      <c r="AHT24" s="848"/>
      <c r="AHU24" s="848"/>
      <c r="AHV24" s="848"/>
      <c r="AHW24" s="848"/>
      <c r="AHX24" s="848"/>
      <c r="AHY24" s="848"/>
      <c r="AHZ24" s="848"/>
      <c r="AIA24" s="848"/>
      <c r="AIB24" s="848"/>
      <c r="AIC24" s="848"/>
      <c r="AID24" s="848"/>
      <c r="AIE24" s="848"/>
      <c r="AIF24" s="848"/>
      <c r="AIG24" s="848"/>
      <c r="AIH24" s="848"/>
      <c r="AII24" s="848"/>
      <c r="AIJ24" s="848"/>
      <c r="AIK24" s="848"/>
      <c r="AIL24" s="848"/>
      <c r="AIM24" s="848"/>
      <c r="AIN24" s="848"/>
      <c r="AIO24" s="848"/>
      <c r="AIP24" s="848"/>
      <c r="AIQ24" s="848"/>
      <c r="AIR24" s="848"/>
      <c r="AIS24" s="848"/>
      <c r="AIT24" s="848"/>
      <c r="AIU24" s="848"/>
      <c r="AIV24" s="848"/>
      <c r="AIW24" s="848"/>
      <c r="AIX24" s="848"/>
      <c r="AIY24" s="848"/>
      <c r="AIZ24" s="848"/>
      <c r="AJA24" s="848"/>
      <c r="AJB24" s="848"/>
      <c r="AJC24" s="848"/>
      <c r="AJD24" s="848"/>
      <c r="AJE24" s="848"/>
      <c r="AJF24" s="848"/>
      <c r="AJG24" s="848"/>
      <c r="AJH24" s="848"/>
      <c r="AJI24" s="848"/>
      <c r="AJJ24" s="848"/>
      <c r="AJK24" s="848"/>
      <c r="AJL24" s="848"/>
      <c r="AJM24" s="848"/>
      <c r="AJN24" s="848"/>
      <c r="AJO24" s="848"/>
      <c r="AJP24" s="848"/>
      <c r="AJQ24" s="848"/>
      <c r="AJR24" s="848"/>
      <c r="AJS24" s="848"/>
      <c r="AJT24" s="848"/>
      <c r="AJU24" s="848"/>
      <c r="AJV24" s="848"/>
      <c r="AJW24" s="848"/>
      <c r="AJX24" s="848"/>
      <c r="AJY24" s="848"/>
      <c r="AJZ24" s="848"/>
      <c r="AKA24" s="848"/>
      <c r="AKB24" s="848"/>
      <c r="AKC24" s="848"/>
      <c r="AKD24" s="848"/>
      <c r="AKE24" s="848"/>
      <c r="AKF24" s="848"/>
      <c r="AKG24" s="848"/>
      <c r="AKH24" s="848"/>
      <c r="AKI24" s="848"/>
      <c r="AKJ24" s="848"/>
      <c r="AKK24" s="848"/>
      <c r="AKL24" s="848"/>
      <c r="AKM24" s="848"/>
      <c r="AKN24" s="848"/>
      <c r="AKO24" s="848"/>
      <c r="AKP24" s="848"/>
      <c r="AKQ24" s="848"/>
      <c r="AKR24" s="848"/>
      <c r="AKS24" s="848"/>
      <c r="AKT24" s="848"/>
      <c r="AKU24" s="848"/>
      <c r="AKV24" s="848"/>
      <c r="AKW24" s="848"/>
      <c r="AKX24" s="848"/>
      <c r="AKY24" s="848"/>
      <c r="AKZ24" s="848"/>
      <c r="ALA24" s="848"/>
      <c r="ALB24" s="848"/>
      <c r="ALC24" s="848"/>
      <c r="ALD24" s="848"/>
      <c r="ALE24" s="848"/>
      <c r="ALF24" s="848"/>
      <c r="ALG24" s="848"/>
      <c r="ALH24" s="848"/>
      <c r="ALI24" s="848"/>
      <c r="ALJ24" s="848"/>
      <c r="ALK24" s="848"/>
      <c r="ALL24" s="848"/>
      <c r="ALM24" s="848"/>
      <c r="ALN24" s="848"/>
      <c r="ALO24" s="848"/>
      <c r="ALP24" s="848"/>
      <c r="ALQ24" s="848"/>
      <c r="ALR24" s="848"/>
      <c r="ALS24" s="848"/>
      <c r="ALT24" s="848"/>
      <c r="ALU24" s="848"/>
      <c r="ALV24" s="848"/>
      <c r="ALW24" s="848"/>
      <c r="ALX24" s="848"/>
      <c r="ALY24" s="848"/>
      <c r="ALZ24" s="848"/>
      <c r="AMA24" s="848"/>
      <c r="AMB24" s="848"/>
      <c r="AMC24" s="848"/>
      <c r="AMD24" s="848"/>
      <c r="AME24" s="848"/>
      <c r="AMF24" s="848"/>
      <c r="AMG24" s="848"/>
      <c r="AMH24" s="848"/>
      <c r="AMI24" s="848"/>
      <c r="AMJ24" s="848"/>
      <c r="AMK24" s="848"/>
      <c r="AML24" s="848"/>
      <c r="AMM24" s="848"/>
      <c r="AMN24" s="848"/>
      <c r="AMO24" s="848"/>
      <c r="AMP24" s="848"/>
      <c r="AMQ24" s="848"/>
      <c r="AMR24" s="848"/>
      <c r="AMS24" s="848"/>
      <c r="AMT24" s="848"/>
      <c r="AMU24" s="848"/>
      <c r="AMV24" s="848"/>
      <c r="AMW24" s="848"/>
      <c r="AMX24" s="848"/>
      <c r="AMY24" s="848"/>
      <c r="AMZ24" s="848"/>
      <c r="ANA24" s="848"/>
      <c r="ANB24" s="848"/>
      <c r="ANC24" s="848"/>
      <c r="AND24" s="848"/>
      <c r="ANE24" s="848"/>
      <c r="ANF24" s="848"/>
      <c r="ANG24" s="848"/>
      <c r="ANH24" s="848"/>
      <c r="ANI24" s="848"/>
      <c r="ANJ24" s="848"/>
      <c r="ANK24" s="848"/>
      <c r="ANL24" s="848"/>
      <c r="ANM24" s="848"/>
      <c r="ANN24" s="848"/>
      <c r="ANO24" s="848"/>
      <c r="ANP24" s="848"/>
      <c r="ANQ24" s="848"/>
      <c r="ANR24" s="848"/>
      <c r="ANS24" s="848"/>
      <c r="ANT24" s="848"/>
      <c r="ANU24" s="848"/>
      <c r="ANV24" s="848"/>
      <c r="ANW24" s="848"/>
      <c r="ANX24" s="848"/>
      <c r="ANY24" s="848"/>
      <c r="ANZ24" s="848"/>
      <c r="AOA24" s="848"/>
      <c r="AOB24" s="848"/>
      <c r="AOC24" s="848"/>
      <c r="AOD24" s="848"/>
      <c r="AOE24" s="848"/>
      <c r="AOF24" s="848"/>
      <c r="AOG24" s="848"/>
      <c r="AOH24" s="848"/>
      <c r="AOI24" s="848"/>
      <c r="AOJ24" s="848"/>
      <c r="AOK24" s="848"/>
      <c r="AOL24" s="848"/>
      <c r="AOM24" s="848"/>
      <c r="AON24" s="848"/>
      <c r="AOO24" s="848"/>
      <c r="AOP24" s="848"/>
      <c r="AOQ24" s="848"/>
      <c r="AOR24" s="848"/>
      <c r="AOS24" s="848"/>
      <c r="AOT24" s="848"/>
      <c r="AOU24" s="848"/>
      <c r="AOV24" s="848"/>
      <c r="AOW24" s="848"/>
      <c r="AOX24" s="848"/>
      <c r="AOY24" s="848"/>
      <c r="AOZ24" s="848"/>
      <c r="APA24" s="848"/>
      <c r="APB24" s="848"/>
      <c r="APC24" s="848"/>
      <c r="APD24" s="848"/>
      <c r="APE24" s="848"/>
      <c r="APF24" s="848"/>
      <c r="APG24" s="848"/>
      <c r="APH24" s="848"/>
      <c r="API24" s="848"/>
      <c r="APJ24" s="848"/>
      <c r="APK24" s="848"/>
      <c r="APL24" s="848"/>
      <c r="APM24" s="848"/>
      <c r="APN24" s="848"/>
      <c r="APO24" s="848"/>
      <c r="APP24" s="848"/>
      <c r="APQ24" s="848"/>
      <c r="APR24" s="848"/>
      <c r="APS24" s="848"/>
      <c r="APT24" s="848"/>
      <c r="APU24" s="848"/>
      <c r="APV24" s="848"/>
      <c r="APW24" s="848"/>
      <c r="APX24" s="848"/>
      <c r="APY24" s="848"/>
      <c r="APZ24" s="848"/>
      <c r="AQA24" s="848"/>
      <c r="AQB24" s="848"/>
      <c r="AQC24" s="848"/>
      <c r="AQD24" s="848"/>
      <c r="AQE24" s="848"/>
      <c r="AQF24" s="848"/>
      <c r="AQG24" s="848"/>
      <c r="AQH24" s="848"/>
      <c r="AQI24" s="848"/>
      <c r="AQJ24" s="848"/>
      <c r="AQK24" s="848"/>
      <c r="AQL24" s="848"/>
      <c r="AQM24" s="848"/>
      <c r="AQN24" s="848"/>
      <c r="AQO24" s="848"/>
      <c r="AQP24" s="848"/>
      <c r="AQQ24" s="848"/>
      <c r="AQR24" s="848"/>
      <c r="AQS24" s="848"/>
      <c r="AQT24" s="848"/>
      <c r="AQU24" s="848"/>
      <c r="AQV24" s="848"/>
      <c r="AQW24" s="848"/>
      <c r="AQX24" s="848"/>
      <c r="AQY24" s="848"/>
      <c r="AQZ24" s="848"/>
      <c r="ARA24" s="848"/>
      <c r="ARB24" s="848"/>
      <c r="ARC24" s="848"/>
      <c r="ARD24" s="848"/>
      <c r="ARE24" s="848"/>
      <c r="ARF24" s="848"/>
      <c r="ARG24" s="848"/>
      <c r="ARH24" s="848"/>
      <c r="ARI24" s="848"/>
      <c r="ARJ24" s="848"/>
      <c r="ARK24" s="848"/>
      <c r="ARL24" s="848"/>
      <c r="ARM24" s="848"/>
      <c r="ARN24" s="848"/>
      <c r="ARO24" s="848"/>
      <c r="ARP24" s="848"/>
      <c r="ARQ24" s="848"/>
      <c r="ARR24" s="848"/>
      <c r="ARS24" s="848"/>
      <c r="ART24" s="848"/>
      <c r="ARU24" s="848"/>
      <c r="ARV24" s="848"/>
      <c r="ARW24" s="848"/>
      <c r="ARX24" s="848"/>
      <c r="ARY24" s="848"/>
      <c r="ARZ24" s="848"/>
      <c r="ASA24" s="848"/>
      <c r="ASB24" s="848"/>
      <c r="ASC24" s="848"/>
      <c r="ASD24" s="848"/>
      <c r="ASE24" s="848"/>
      <c r="ASF24" s="848"/>
      <c r="ASG24" s="848"/>
      <c r="ASH24" s="848"/>
      <c r="ASI24" s="848"/>
      <c r="ASJ24" s="848"/>
      <c r="ASK24" s="848"/>
      <c r="ASL24" s="848"/>
      <c r="ASM24" s="848"/>
      <c r="ASN24" s="848"/>
      <c r="ASO24" s="848"/>
      <c r="ASP24" s="848"/>
      <c r="ASQ24" s="848"/>
      <c r="ASR24" s="848"/>
      <c r="ASS24" s="848"/>
      <c r="AST24" s="848"/>
      <c r="ASU24" s="848"/>
      <c r="ASV24" s="848"/>
      <c r="ASW24" s="848"/>
      <c r="ASX24" s="848"/>
      <c r="ASY24" s="848"/>
      <c r="ASZ24" s="848"/>
      <c r="ATA24" s="848"/>
      <c r="ATB24" s="848"/>
      <c r="ATC24" s="848"/>
      <c r="ATD24" s="848"/>
      <c r="ATE24" s="848"/>
      <c r="ATF24" s="848"/>
      <c r="ATG24" s="848"/>
      <c r="ATH24" s="848"/>
      <c r="ATI24" s="848"/>
      <c r="ATJ24" s="848"/>
      <c r="ATK24" s="848"/>
      <c r="ATL24" s="848"/>
      <c r="ATM24" s="848"/>
      <c r="ATN24" s="848"/>
      <c r="ATO24" s="848"/>
      <c r="ATP24" s="848"/>
      <c r="ATQ24" s="848"/>
      <c r="ATR24" s="848"/>
      <c r="ATS24" s="848"/>
      <c r="ATT24" s="848"/>
      <c r="ATU24" s="848"/>
      <c r="ATV24" s="848"/>
      <c r="ATW24" s="848"/>
      <c r="ATX24" s="848"/>
      <c r="ATY24" s="848"/>
      <c r="ATZ24" s="848"/>
      <c r="AUA24" s="848"/>
      <c r="AUB24" s="848"/>
      <c r="AUC24" s="848"/>
      <c r="AUD24" s="848"/>
      <c r="AUE24" s="848"/>
      <c r="AUF24" s="848"/>
      <c r="AUG24" s="848"/>
      <c r="AUH24" s="848"/>
      <c r="AUI24" s="848"/>
      <c r="AUJ24" s="848"/>
      <c r="AUK24" s="848"/>
      <c r="AUL24" s="848"/>
      <c r="AUM24" s="848"/>
      <c r="AUN24" s="848"/>
      <c r="AUO24" s="848"/>
      <c r="AUP24" s="848"/>
      <c r="AUQ24" s="848"/>
      <c r="AUR24" s="848"/>
      <c r="AUS24" s="848"/>
      <c r="AUT24" s="848"/>
      <c r="AUU24" s="848"/>
      <c r="AUV24" s="848"/>
      <c r="AUW24" s="848"/>
      <c r="AUX24" s="848"/>
      <c r="AUY24" s="848"/>
      <c r="AUZ24" s="848"/>
      <c r="AVA24" s="848"/>
      <c r="AVB24" s="848"/>
      <c r="AVC24" s="848"/>
      <c r="AVD24" s="848"/>
      <c r="AVE24" s="848"/>
      <c r="AVF24" s="848"/>
      <c r="AVG24" s="848"/>
      <c r="AVH24" s="848"/>
      <c r="AVI24" s="848"/>
      <c r="AVJ24" s="848"/>
      <c r="AVK24" s="848"/>
      <c r="AVL24" s="848"/>
      <c r="AVM24" s="848"/>
      <c r="AVN24" s="848"/>
      <c r="AVO24" s="848"/>
      <c r="AVP24" s="848"/>
      <c r="AVQ24" s="848"/>
      <c r="AVR24" s="848"/>
      <c r="AVS24" s="848"/>
      <c r="AVT24" s="848"/>
      <c r="AVU24" s="848"/>
      <c r="AVV24" s="848"/>
      <c r="AVW24" s="848"/>
      <c r="AVX24" s="848"/>
      <c r="AVY24" s="848"/>
      <c r="AVZ24" s="848"/>
      <c r="AWA24" s="848"/>
      <c r="AWB24" s="848"/>
      <c r="AWC24" s="848"/>
      <c r="AWD24" s="848"/>
      <c r="AWE24" s="848"/>
      <c r="AWF24" s="848"/>
      <c r="AWG24" s="848"/>
      <c r="AWH24" s="848"/>
      <c r="AWI24" s="848"/>
      <c r="AWJ24" s="848"/>
      <c r="AWK24" s="848"/>
      <c r="AWL24" s="848"/>
      <c r="AWM24" s="848"/>
      <c r="AWN24" s="848"/>
      <c r="AWO24" s="848"/>
      <c r="AWP24" s="848"/>
      <c r="AWQ24" s="848"/>
      <c r="AWR24" s="848"/>
      <c r="AWS24" s="848"/>
      <c r="AWT24" s="848"/>
      <c r="AWU24" s="848"/>
      <c r="AWV24" s="848"/>
      <c r="AWW24" s="848"/>
      <c r="AWX24" s="848"/>
      <c r="AWY24" s="848"/>
      <c r="AWZ24" s="848"/>
      <c r="AXA24" s="848"/>
      <c r="AXB24" s="848"/>
      <c r="AXC24" s="848"/>
      <c r="AXD24" s="848"/>
      <c r="AXE24" s="848"/>
      <c r="AXF24" s="848"/>
      <c r="AXG24" s="848"/>
      <c r="AXH24" s="848"/>
      <c r="AXI24" s="848"/>
      <c r="AXJ24" s="848"/>
      <c r="AXK24" s="848"/>
      <c r="AXL24" s="848"/>
      <c r="AXM24" s="848"/>
      <c r="AXN24" s="848"/>
      <c r="AXO24" s="848"/>
      <c r="AXP24" s="848"/>
      <c r="AXQ24" s="848"/>
      <c r="AXR24" s="848"/>
      <c r="AXS24" s="848"/>
      <c r="AXT24" s="848"/>
      <c r="AXU24" s="848"/>
      <c r="AXV24" s="848"/>
      <c r="AXW24" s="848"/>
      <c r="AXX24" s="848"/>
      <c r="AXY24" s="848"/>
      <c r="AXZ24" s="848"/>
      <c r="AYA24" s="848"/>
      <c r="AYB24" s="848"/>
      <c r="AYC24" s="848"/>
      <c r="AYD24" s="848"/>
      <c r="AYE24" s="848"/>
      <c r="AYF24" s="848"/>
      <c r="AYG24" s="848"/>
      <c r="AYH24" s="848"/>
      <c r="AYI24" s="848"/>
      <c r="AYJ24" s="848"/>
      <c r="AYK24" s="848"/>
      <c r="AYL24" s="848"/>
      <c r="AYM24" s="848"/>
      <c r="AYN24" s="848"/>
      <c r="AYO24" s="848"/>
      <c r="AYP24" s="848"/>
      <c r="AYQ24" s="848"/>
      <c r="AYR24" s="848"/>
      <c r="AYS24" s="848"/>
      <c r="AYT24" s="848"/>
      <c r="AYU24" s="848"/>
      <c r="AYV24" s="848"/>
      <c r="AYW24" s="848"/>
      <c r="AYX24" s="848"/>
      <c r="AYY24" s="848"/>
      <c r="AYZ24" s="848"/>
      <c r="AZA24" s="848"/>
      <c r="AZB24" s="848"/>
      <c r="AZC24" s="848"/>
      <c r="AZD24" s="848"/>
      <c r="AZE24" s="848"/>
      <c r="AZF24" s="848"/>
      <c r="AZG24" s="848"/>
      <c r="AZH24" s="848"/>
      <c r="AZI24" s="848"/>
      <c r="AZJ24" s="848"/>
      <c r="AZK24" s="848"/>
      <c r="AZL24" s="848"/>
      <c r="AZM24" s="848"/>
      <c r="AZN24" s="848"/>
      <c r="AZO24" s="848"/>
      <c r="AZP24" s="848"/>
      <c r="AZQ24" s="848"/>
      <c r="AZR24" s="848"/>
      <c r="AZS24" s="848"/>
      <c r="AZT24" s="848"/>
      <c r="AZU24" s="848"/>
      <c r="AZV24" s="848"/>
      <c r="AZW24" s="848"/>
      <c r="AZX24" s="848"/>
      <c r="AZY24" s="848"/>
      <c r="AZZ24" s="848"/>
      <c r="BAA24" s="848"/>
      <c r="BAB24" s="848"/>
      <c r="BAC24" s="848"/>
      <c r="BAD24" s="848"/>
      <c r="BAE24" s="848"/>
      <c r="BAF24" s="848"/>
      <c r="BAG24" s="848"/>
      <c r="BAH24" s="848"/>
      <c r="BAI24" s="848"/>
      <c r="BAJ24" s="848"/>
      <c r="BAK24" s="848"/>
      <c r="BAL24" s="848"/>
      <c r="BAM24" s="848"/>
      <c r="BAN24" s="848"/>
      <c r="BAO24" s="848"/>
      <c r="BAP24" s="848"/>
      <c r="BAQ24" s="848"/>
      <c r="BAR24" s="848"/>
      <c r="BAS24" s="848"/>
      <c r="BAT24" s="848"/>
      <c r="BAU24" s="848"/>
      <c r="BAV24" s="848"/>
      <c r="BAW24" s="848"/>
      <c r="BAX24" s="848"/>
      <c r="BAY24" s="848"/>
      <c r="BAZ24" s="848"/>
      <c r="BBA24" s="848"/>
      <c r="BBB24" s="848"/>
      <c r="BBC24" s="848"/>
      <c r="BBD24" s="848"/>
      <c r="BBE24" s="848"/>
      <c r="BBF24" s="848"/>
      <c r="BBG24" s="848"/>
      <c r="BBH24" s="848"/>
      <c r="BBI24" s="848"/>
      <c r="BBJ24" s="848"/>
      <c r="BBK24" s="848"/>
      <c r="BBL24" s="848"/>
      <c r="BBM24" s="848"/>
      <c r="BBN24" s="848"/>
      <c r="BBO24" s="848"/>
      <c r="BBP24" s="848"/>
      <c r="BBQ24" s="848"/>
      <c r="BBR24" s="848"/>
      <c r="BBS24" s="848"/>
      <c r="BBT24" s="848"/>
      <c r="BBU24" s="848"/>
      <c r="BBV24" s="848"/>
      <c r="BBW24" s="848"/>
      <c r="BBX24" s="848"/>
      <c r="BBY24" s="848"/>
      <c r="BBZ24" s="848"/>
      <c r="BCA24" s="848"/>
      <c r="BCB24" s="848"/>
      <c r="BCC24" s="848"/>
      <c r="BCD24" s="848"/>
      <c r="BCE24" s="848"/>
      <c r="BCF24" s="848"/>
      <c r="BCG24" s="848"/>
      <c r="BCH24" s="848"/>
      <c r="BCI24" s="848"/>
      <c r="BCJ24" s="848"/>
      <c r="BCK24" s="848"/>
      <c r="BCL24" s="848"/>
      <c r="BCM24" s="848"/>
      <c r="BCN24" s="848"/>
      <c r="BCO24" s="848"/>
      <c r="BCP24" s="848"/>
      <c r="BCQ24" s="848"/>
      <c r="BCR24" s="848"/>
      <c r="BCS24" s="848"/>
      <c r="BCT24" s="848"/>
      <c r="BCU24" s="848"/>
      <c r="BCV24" s="848"/>
      <c r="BCW24" s="848"/>
      <c r="BCX24" s="848"/>
      <c r="BCY24" s="848"/>
      <c r="BCZ24" s="848"/>
      <c r="BDA24" s="848"/>
      <c r="BDB24" s="848"/>
      <c r="BDC24" s="848"/>
      <c r="BDD24" s="848"/>
      <c r="BDE24" s="848"/>
      <c r="BDF24" s="848"/>
      <c r="BDG24" s="848"/>
      <c r="BDH24" s="848"/>
      <c r="BDI24" s="848"/>
      <c r="BDJ24" s="848"/>
      <c r="BDK24" s="848"/>
      <c r="BDL24" s="848"/>
      <c r="BDM24" s="848"/>
      <c r="BDN24" s="848"/>
      <c r="BDO24" s="848"/>
      <c r="BDP24" s="848"/>
      <c r="BDQ24" s="848"/>
      <c r="BDR24" s="848"/>
      <c r="BDS24" s="848"/>
      <c r="BDT24" s="848"/>
      <c r="BDU24" s="848"/>
      <c r="BDV24" s="848"/>
      <c r="BDW24" s="848"/>
      <c r="BDX24" s="848"/>
      <c r="BDY24" s="848"/>
      <c r="BDZ24" s="848"/>
      <c r="BEA24" s="848"/>
      <c r="BEB24" s="848"/>
      <c r="BEC24" s="848"/>
      <c r="BED24" s="848"/>
      <c r="BEE24" s="848"/>
      <c r="BEF24" s="848"/>
      <c r="BEG24" s="848"/>
      <c r="BEH24" s="848"/>
      <c r="BEI24" s="848"/>
      <c r="BEJ24" s="848"/>
      <c r="BEK24" s="848"/>
      <c r="BEL24" s="848"/>
      <c r="BEM24" s="848"/>
      <c r="BEN24" s="848"/>
      <c r="BEO24" s="848"/>
      <c r="BEP24" s="848"/>
      <c r="BEQ24" s="848"/>
      <c r="BER24" s="848"/>
      <c r="BES24" s="848"/>
      <c r="BET24" s="848"/>
      <c r="BEU24" s="848"/>
      <c r="BEV24" s="848"/>
      <c r="BEW24" s="848"/>
      <c r="BEX24" s="848"/>
      <c r="BEY24" s="848"/>
      <c r="BEZ24" s="848"/>
      <c r="BFA24" s="848"/>
      <c r="BFB24" s="848"/>
      <c r="BFC24" s="848"/>
      <c r="BFD24" s="848"/>
      <c r="BFE24" s="848"/>
      <c r="BFF24" s="848"/>
      <c r="BFG24" s="848"/>
      <c r="BFH24" s="848"/>
      <c r="BFI24" s="848"/>
      <c r="BFJ24" s="848"/>
      <c r="BFK24" s="848"/>
      <c r="BFL24" s="848"/>
      <c r="BFM24" s="848"/>
      <c r="BFN24" s="848"/>
      <c r="BFO24" s="848"/>
      <c r="BFP24" s="848"/>
      <c r="BFQ24" s="848"/>
      <c r="BFR24" s="848"/>
      <c r="BFS24" s="848"/>
      <c r="BFT24" s="848"/>
      <c r="BFU24" s="848"/>
      <c r="BFV24" s="848"/>
      <c r="BFW24" s="848"/>
      <c r="BFX24" s="848"/>
      <c r="BFY24" s="848"/>
      <c r="BFZ24" s="848"/>
      <c r="BGA24" s="848"/>
      <c r="BGB24" s="848"/>
      <c r="BGC24" s="848"/>
      <c r="BGD24" s="848"/>
      <c r="BGE24" s="848"/>
      <c r="BGF24" s="848"/>
      <c r="BGG24" s="848"/>
      <c r="BGH24" s="848"/>
      <c r="BGI24" s="848"/>
      <c r="BGJ24" s="848"/>
      <c r="BGK24" s="848"/>
      <c r="BGL24" s="848"/>
      <c r="BGM24" s="848"/>
      <c r="BGN24" s="848"/>
      <c r="BGO24" s="848"/>
      <c r="BGP24" s="848"/>
      <c r="BGQ24" s="848"/>
      <c r="BGR24" s="848"/>
      <c r="BGS24" s="848"/>
      <c r="BGT24" s="848"/>
      <c r="BGU24" s="848"/>
      <c r="BGV24" s="848"/>
      <c r="BGW24" s="848"/>
      <c r="BGX24" s="848"/>
      <c r="BGY24" s="848"/>
      <c r="BGZ24" s="848"/>
      <c r="BHA24" s="848"/>
      <c r="BHB24" s="848"/>
      <c r="BHC24" s="848"/>
      <c r="BHD24" s="848"/>
      <c r="BHE24" s="848"/>
      <c r="BHF24" s="848"/>
      <c r="BHG24" s="848"/>
      <c r="BHH24" s="848"/>
      <c r="BHI24" s="848"/>
      <c r="BHJ24" s="848"/>
      <c r="BHK24" s="848"/>
      <c r="BHL24" s="848"/>
      <c r="BHM24" s="848"/>
      <c r="BHN24" s="848"/>
      <c r="BHO24" s="848"/>
      <c r="BHP24" s="848"/>
      <c r="BHQ24" s="848"/>
      <c r="BHR24" s="848"/>
      <c r="BHS24" s="848"/>
      <c r="BHT24" s="848"/>
      <c r="BHU24" s="848"/>
      <c r="BHV24" s="848"/>
      <c r="BHW24" s="848"/>
      <c r="BHX24" s="848"/>
      <c r="BHY24" s="848"/>
      <c r="BHZ24" s="848"/>
      <c r="BIA24" s="848"/>
      <c r="BIB24" s="848"/>
      <c r="BIC24" s="848"/>
      <c r="BID24" s="848"/>
      <c r="BIE24" s="848"/>
      <c r="BIF24" s="848"/>
      <c r="BIG24" s="848"/>
      <c r="BIH24" s="848"/>
      <c r="BII24" s="848"/>
      <c r="BIJ24" s="848"/>
      <c r="BIK24" s="848"/>
      <c r="BIL24" s="848"/>
      <c r="BIM24" s="848"/>
      <c r="BIN24" s="848"/>
      <c r="BIO24" s="848"/>
      <c r="BIP24" s="848"/>
      <c r="BIQ24" s="848"/>
      <c r="BIR24" s="848"/>
      <c r="BIS24" s="848"/>
      <c r="BIT24" s="848"/>
      <c r="BIU24" s="848"/>
      <c r="BIV24" s="848"/>
      <c r="BIW24" s="848"/>
      <c r="BIX24" s="848"/>
      <c r="BIY24" s="848"/>
      <c r="BIZ24" s="848"/>
      <c r="BJA24" s="848"/>
      <c r="BJB24" s="848"/>
      <c r="BJC24" s="848"/>
      <c r="BJD24" s="848"/>
      <c r="BJE24" s="848"/>
      <c r="BJF24" s="848"/>
      <c r="BJG24" s="848"/>
      <c r="BJH24" s="848"/>
      <c r="BJI24" s="848"/>
      <c r="BJJ24" s="848"/>
      <c r="BJK24" s="848"/>
      <c r="BJL24" s="848"/>
      <c r="BJM24" s="848"/>
      <c r="BJN24" s="848"/>
      <c r="BJO24" s="848"/>
      <c r="BJP24" s="848"/>
      <c r="BJQ24" s="848"/>
      <c r="BJR24" s="848"/>
      <c r="BJS24" s="848"/>
      <c r="BJT24" s="848"/>
      <c r="BJU24" s="848"/>
      <c r="BJV24" s="848"/>
      <c r="BJW24" s="848"/>
      <c r="BJX24" s="848"/>
      <c r="BJY24" s="848"/>
      <c r="BJZ24" s="848"/>
      <c r="BKA24" s="848"/>
      <c r="BKB24" s="848"/>
      <c r="BKC24" s="848"/>
      <c r="BKD24" s="848"/>
      <c r="BKE24" s="848"/>
      <c r="BKF24" s="848"/>
      <c r="BKG24" s="848"/>
      <c r="BKH24" s="848"/>
      <c r="BKI24" s="848"/>
      <c r="BKJ24" s="848"/>
      <c r="BKK24" s="848"/>
      <c r="BKL24" s="848"/>
      <c r="BKM24" s="848"/>
      <c r="BKN24" s="848"/>
      <c r="BKO24" s="848"/>
      <c r="BKP24" s="848"/>
      <c r="BKQ24" s="848"/>
      <c r="BKR24" s="848"/>
      <c r="BKS24" s="848"/>
      <c r="BKT24" s="848"/>
      <c r="BKU24" s="848"/>
      <c r="BKV24" s="848"/>
      <c r="BKW24" s="848"/>
      <c r="BKX24" s="848"/>
      <c r="BKY24" s="848"/>
      <c r="BKZ24" s="848"/>
      <c r="BLA24" s="848"/>
      <c r="BLB24" s="848"/>
      <c r="BLC24" s="848"/>
      <c r="BLD24" s="848"/>
      <c r="BLE24" s="848"/>
      <c r="BLF24" s="848"/>
      <c r="BLG24" s="848"/>
      <c r="BLH24" s="848"/>
      <c r="BLI24" s="848"/>
      <c r="BLJ24" s="848"/>
      <c r="BLK24" s="848"/>
      <c r="BLL24" s="848"/>
      <c r="BLM24" s="848"/>
      <c r="BLN24" s="848"/>
      <c r="BLO24" s="848"/>
      <c r="BLP24" s="848"/>
      <c r="BLQ24" s="848"/>
      <c r="BLR24" s="848"/>
      <c r="BLS24" s="848"/>
      <c r="BLT24" s="848"/>
      <c r="BLU24" s="848"/>
      <c r="BLV24" s="848"/>
      <c r="BLW24" s="848"/>
      <c r="BLX24" s="848"/>
      <c r="BLY24" s="848"/>
      <c r="BLZ24" s="848"/>
      <c r="BMA24" s="848"/>
      <c r="BMB24" s="848"/>
      <c r="BMC24" s="848"/>
      <c r="BMD24" s="848"/>
      <c r="BME24" s="848"/>
      <c r="BMF24" s="848"/>
      <c r="BMG24" s="848"/>
      <c r="BMH24" s="848"/>
      <c r="BMI24" s="848"/>
      <c r="BMJ24" s="848"/>
      <c r="BMK24" s="848"/>
      <c r="BML24" s="848"/>
      <c r="BMM24" s="848"/>
      <c r="BMN24" s="848"/>
      <c r="BMO24" s="848"/>
      <c r="BMP24" s="848"/>
      <c r="BMQ24" s="848"/>
      <c r="BMR24" s="848"/>
      <c r="BMS24" s="848"/>
      <c r="BMT24" s="848"/>
      <c r="BMU24" s="848"/>
      <c r="BMV24" s="848"/>
      <c r="BMW24" s="848"/>
      <c r="BMX24" s="848"/>
      <c r="BMY24" s="848"/>
      <c r="BMZ24" s="848"/>
      <c r="BNA24" s="848"/>
      <c r="BNB24" s="848"/>
      <c r="BNC24" s="848"/>
      <c r="BND24" s="848"/>
      <c r="BNE24" s="848"/>
      <c r="BNF24" s="848"/>
      <c r="BNG24" s="848"/>
      <c r="BNH24" s="848"/>
      <c r="BNI24" s="848"/>
      <c r="BNJ24" s="848"/>
      <c r="BNK24" s="848"/>
      <c r="BNL24" s="848"/>
      <c r="BNM24" s="848"/>
      <c r="BNN24" s="848"/>
      <c r="BNO24" s="848"/>
      <c r="BNP24" s="848"/>
      <c r="BNQ24" s="848"/>
      <c r="BNR24" s="848"/>
      <c r="BNS24" s="848"/>
      <c r="BNT24" s="848"/>
      <c r="BNU24" s="848"/>
      <c r="BNV24" s="848"/>
      <c r="BNW24" s="848"/>
      <c r="BNX24" s="848"/>
      <c r="BNY24" s="848"/>
      <c r="BNZ24" s="848"/>
      <c r="BOA24" s="848"/>
      <c r="BOB24" s="848"/>
      <c r="BOC24" s="848"/>
      <c r="BOD24" s="848"/>
      <c r="BOE24" s="848"/>
      <c r="BOF24" s="848"/>
      <c r="BOG24" s="848"/>
      <c r="BOH24" s="848"/>
      <c r="BOI24" s="848"/>
      <c r="BOJ24" s="848"/>
      <c r="BOK24" s="848"/>
      <c r="BOL24" s="848"/>
      <c r="BOM24" s="848"/>
      <c r="BON24" s="848"/>
      <c r="BOO24" s="848"/>
      <c r="BOP24" s="848"/>
      <c r="BOQ24" s="848"/>
      <c r="BOR24" s="848"/>
      <c r="BOS24" s="848"/>
      <c r="BOT24" s="848"/>
      <c r="BOU24" s="848"/>
      <c r="BOV24" s="848"/>
      <c r="BOW24" s="848"/>
      <c r="BOX24" s="848"/>
      <c r="BOY24" s="848"/>
      <c r="BOZ24" s="848"/>
      <c r="BPA24" s="848"/>
      <c r="BPB24" s="848"/>
      <c r="BPC24" s="848"/>
      <c r="BPD24" s="848"/>
      <c r="BPE24" s="848"/>
      <c r="BPF24" s="848"/>
      <c r="BPG24" s="848"/>
      <c r="BPH24" s="848"/>
      <c r="BPI24" s="848"/>
      <c r="BPJ24" s="848"/>
      <c r="BPK24" s="848"/>
      <c r="BPL24" s="848"/>
      <c r="BPM24" s="848"/>
      <c r="BPN24" s="848"/>
      <c r="BPO24" s="848"/>
      <c r="BPP24" s="848"/>
      <c r="BPQ24" s="848"/>
      <c r="BPR24" s="848"/>
      <c r="BPS24" s="848"/>
      <c r="BPT24" s="848"/>
      <c r="BPU24" s="848"/>
      <c r="BPV24" s="848"/>
      <c r="BPW24" s="848"/>
      <c r="BPX24" s="848"/>
      <c r="BPY24" s="848"/>
      <c r="BPZ24" s="848"/>
      <c r="BQA24" s="848"/>
      <c r="BQB24" s="848"/>
      <c r="BQC24" s="848"/>
      <c r="BQD24" s="848"/>
      <c r="BQE24" s="848"/>
      <c r="BQF24" s="848"/>
      <c r="BQG24" s="848"/>
      <c r="BQH24" s="848"/>
      <c r="BQI24" s="848"/>
      <c r="BQJ24" s="848"/>
      <c r="BQK24" s="848"/>
      <c r="BQL24" s="848"/>
      <c r="BQM24" s="848"/>
      <c r="BQN24" s="848"/>
      <c r="BQO24" s="848"/>
      <c r="BQP24" s="848"/>
      <c r="BQQ24" s="848"/>
      <c r="BQR24" s="848"/>
      <c r="BQS24" s="848"/>
      <c r="BQT24" s="848"/>
      <c r="BQU24" s="848"/>
      <c r="BQV24" s="848"/>
      <c r="BQW24" s="848"/>
      <c r="BQX24" s="848"/>
      <c r="BQY24" s="848"/>
      <c r="BQZ24" s="848"/>
      <c r="BRA24" s="848"/>
      <c r="BRB24" s="848"/>
      <c r="BRC24" s="848"/>
      <c r="BRD24" s="848"/>
      <c r="BRE24" s="848"/>
      <c r="BRF24" s="848"/>
      <c r="BRG24" s="848"/>
      <c r="BRH24" s="848"/>
      <c r="BRI24" s="848"/>
      <c r="BRJ24" s="848"/>
      <c r="BRK24" s="848"/>
      <c r="BRL24" s="848"/>
      <c r="BRM24" s="848"/>
      <c r="BRN24" s="848"/>
      <c r="BRO24" s="848"/>
      <c r="BRP24" s="848"/>
      <c r="BRQ24" s="848"/>
      <c r="BRR24" s="848"/>
      <c r="BRS24" s="848"/>
      <c r="BRT24" s="848"/>
      <c r="BRU24" s="848"/>
      <c r="BRV24" s="848"/>
      <c r="BRW24" s="848"/>
      <c r="BRX24" s="848"/>
      <c r="BRY24" s="848"/>
      <c r="BRZ24" s="848"/>
      <c r="BSA24" s="848"/>
      <c r="BSB24" s="848"/>
      <c r="BSC24" s="848"/>
      <c r="BSD24" s="848"/>
      <c r="BSE24" s="848"/>
      <c r="BSF24" s="848"/>
      <c r="BSG24" s="848"/>
      <c r="BSH24" s="848"/>
      <c r="BSI24" s="848"/>
      <c r="BSJ24" s="848"/>
      <c r="BSK24" s="848"/>
      <c r="BSL24" s="848"/>
      <c r="BSM24" s="848"/>
      <c r="BSN24" s="848"/>
      <c r="BSO24" s="848"/>
      <c r="BSP24" s="848"/>
      <c r="BSQ24" s="848"/>
      <c r="BSR24" s="848"/>
      <c r="BSS24" s="848"/>
      <c r="BST24" s="848"/>
      <c r="BSU24" s="848"/>
      <c r="BSV24" s="848"/>
      <c r="BSW24" s="848"/>
      <c r="BSX24" s="848"/>
      <c r="BSY24" s="848"/>
      <c r="BSZ24" s="848"/>
      <c r="BTA24" s="848"/>
      <c r="BTB24" s="848"/>
      <c r="BTC24" s="848"/>
      <c r="BTD24" s="848"/>
      <c r="BTE24" s="848"/>
      <c r="BTF24" s="848"/>
      <c r="BTG24" s="848"/>
      <c r="BTH24" s="848"/>
      <c r="BTI24" s="848"/>
      <c r="BTJ24" s="848"/>
      <c r="BTK24" s="848"/>
      <c r="BTL24" s="848"/>
      <c r="BTM24" s="848"/>
      <c r="BTN24" s="848"/>
      <c r="BTO24" s="848"/>
      <c r="BTP24" s="848"/>
      <c r="BTQ24" s="848"/>
      <c r="BTR24" s="848"/>
      <c r="BTS24" s="848"/>
      <c r="BTT24" s="848"/>
      <c r="BTU24" s="848"/>
      <c r="BTV24" s="848"/>
      <c r="BTW24" s="848"/>
      <c r="BTX24" s="848"/>
      <c r="BTY24" s="848"/>
      <c r="BTZ24" s="848"/>
      <c r="BUA24" s="848"/>
      <c r="BUB24" s="848"/>
      <c r="BUC24" s="848"/>
      <c r="BUD24" s="848"/>
      <c r="BUE24" s="848"/>
      <c r="BUF24" s="848"/>
      <c r="BUG24" s="848"/>
      <c r="BUH24" s="848"/>
      <c r="BUI24" s="848"/>
      <c r="BUJ24" s="848"/>
      <c r="BUK24" s="848"/>
      <c r="BUL24" s="848"/>
      <c r="BUM24" s="848"/>
      <c r="BUN24" s="848"/>
      <c r="BUO24" s="848"/>
      <c r="BUP24" s="848"/>
      <c r="BUQ24" s="848"/>
      <c r="BUR24" s="848"/>
      <c r="BUS24" s="848"/>
      <c r="BUT24" s="848"/>
      <c r="BUU24" s="848"/>
      <c r="BUV24" s="848"/>
      <c r="BUW24" s="848"/>
      <c r="BUX24" s="848"/>
      <c r="BUY24" s="848"/>
      <c r="BUZ24" s="848"/>
      <c r="BVA24" s="848"/>
      <c r="BVB24" s="848"/>
      <c r="BVC24" s="848"/>
      <c r="BVD24" s="848"/>
      <c r="BVE24" s="848"/>
      <c r="BVF24" s="848"/>
      <c r="BVG24" s="848"/>
      <c r="BVH24" s="848"/>
      <c r="BVI24" s="848"/>
      <c r="BVJ24" s="848"/>
      <c r="BVK24" s="848"/>
      <c r="BVL24" s="848"/>
      <c r="BVM24" s="848"/>
      <c r="BVN24" s="848"/>
      <c r="BVO24" s="848"/>
      <c r="BVP24" s="848"/>
      <c r="BVQ24" s="848"/>
      <c r="BVR24" s="848"/>
      <c r="BVS24" s="848"/>
      <c r="BVT24" s="848"/>
      <c r="BVU24" s="848"/>
      <c r="BVV24" s="848"/>
      <c r="BVW24" s="848"/>
      <c r="BVX24" s="848"/>
      <c r="BVY24" s="848"/>
      <c r="BVZ24" s="848"/>
      <c r="BWA24" s="848"/>
      <c r="BWB24" s="848"/>
      <c r="BWC24" s="848"/>
      <c r="BWD24" s="848"/>
      <c r="BWE24" s="848"/>
      <c r="BWF24" s="848"/>
      <c r="BWG24" s="848"/>
      <c r="BWH24" s="848"/>
      <c r="BWI24" s="848"/>
      <c r="BWJ24" s="848"/>
      <c r="BWK24" s="848"/>
      <c r="BWL24" s="848"/>
      <c r="BWM24" s="848"/>
      <c r="BWN24" s="848"/>
      <c r="BWO24" s="848"/>
      <c r="BWP24" s="848"/>
      <c r="BWQ24" s="848"/>
      <c r="BWR24" s="848"/>
      <c r="BWS24" s="848"/>
      <c r="BWT24" s="848"/>
      <c r="BWU24" s="848"/>
      <c r="BWV24" s="848"/>
      <c r="BWW24" s="848"/>
      <c r="BWX24" s="848"/>
      <c r="BWY24" s="848"/>
      <c r="BWZ24" s="848"/>
      <c r="BXA24" s="848"/>
      <c r="BXB24" s="848"/>
      <c r="BXC24" s="848"/>
      <c r="BXD24" s="848"/>
      <c r="BXE24" s="848"/>
      <c r="BXF24" s="848"/>
      <c r="BXG24" s="848"/>
      <c r="BXH24" s="848"/>
      <c r="BXI24" s="848"/>
      <c r="BXJ24" s="848"/>
      <c r="BXK24" s="848"/>
      <c r="BXL24" s="848"/>
      <c r="BXM24" s="848"/>
      <c r="BXN24" s="848"/>
      <c r="BXO24" s="848"/>
      <c r="BXP24" s="848"/>
      <c r="BXQ24" s="848"/>
      <c r="BXR24" s="848"/>
      <c r="BXS24" s="848"/>
      <c r="BXT24" s="848"/>
      <c r="BXU24" s="848"/>
      <c r="BXV24" s="848"/>
      <c r="BXW24" s="848"/>
      <c r="BXX24" s="848"/>
      <c r="BXY24" s="848"/>
      <c r="BXZ24" s="848"/>
      <c r="BYA24" s="848"/>
      <c r="BYB24" s="848"/>
      <c r="BYC24" s="848"/>
      <c r="BYD24" s="848"/>
      <c r="BYE24" s="848"/>
      <c r="BYF24" s="848"/>
      <c r="BYG24" s="848"/>
      <c r="BYH24" s="848"/>
      <c r="BYI24" s="848"/>
      <c r="BYJ24" s="848"/>
      <c r="BYK24" s="848"/>
      <c r="BYL24" s="848"/>
      <c r="BYM24" s="848"/>
      <c r="BYN24" s="848"/>
      <c r="BYO24" s="848"/>
      <c r="BYP24" s="848"/>
      <c r="BYQ24" s="848"/>
      <c r="BYR24" s="848"/>
      <c r="BYS24" s="848"/>
      <c r="BYT24" s="848"/>
      <c r="BYU24" s="848"/>
      <c r="BYV24" s="848"/>
      <c r="BYW24" s="848"/>
      <c r="BYX24" s="848"/>
      <c r="BYY24" s="848"/>
      <c r="BYZ24" s="848"/>
      <c r="BZA24" s="848"/>
      <c r="BZB24" s="848"/>
      <c r="BZC24" s="848"/>
      <c r="BZD24" s="848"/>
      <c r="BZE24" s="848"/>
      <c r="BZF24" s="848"/>
      <c r="BZG24" s="848"/>
      <c r="BZH24" s="848"/>
      <c r="BZI24" s="848"/>
      <c r="BZJ24" s="848"/>
      <c r="BZK24" s="848"/>
      <c r="BZL24" s="848"/>
      <c r="BZM24" s="848"/>
      <c r="BZN24" s="848"/>
      <c r="BZO24" s="848"/>
      <c r="BZP24" s="848"/>
      <c r="BZQ24" s="848"/>
      <c r="BZR24" s="848"/>
      <c r="BZS24" s="848"/>
      <c r="BZT24" s="848"/>
      <c r="BZU24" s="848"/>
      <c r="BZV24" s="848"/>
      <c r="BZW24" s="848"/>
      <c r="BZX24" s="848"/>
      <c r="BZY24" s="848"/>
      <c r="BZZ24" s="848"/>
      <c r="CAA24" s="848"/>
      <c r="CAB24" s="848"/>
      <c r="CAC24" s="848"/>
      <c r="CAD24" s="848"/>
      <c r="CAE24" s="848"/>
      <c r="CAF24" s="848"/>
      <c r="CAG24" s="848"/>
      <c r="CAH24" s="848"/>
      <c r="CAI24" s="848"/>
      <c r="CAJ24" s="848"/>
      <c r="CAK24" s="848"/>
      <c r="CAL24" s="848"/>
      <c r="CAM24" s="848"/>
      <c r="CAN24" s="848"/>
      <c r="CAO24" s="848"/>
      <c r="CAP24" s="848"/>
      <c r="CAQ24" s="848"/>
      <c r="CAR24" s="848"/>
      <c r="CAS24" s="848"/>
      <c r="CAT24" s="848"/>
      <c r="CAU24" s="848"/>
      <c r="CAV24" s="848"/>
      <c r="CAW24" s="848"/>
      <c r="CAX24" s="848"/>
      <c r="CAY24" s="848"/>
      <c r="CAZ24" s="848"/>
      <c r="CBA24" s="848"/>
      <c r="CBB24" s="848"/>
      <c r="CBC24" s="848"/>
      <c r="CBD24" s="848"/>
      <c r="CBE24" s="848"/>
      <c r="CBF24" s="848"/>
      <c r="CBG24" s="848"/>
      <c r="CBH24" s="848"/>
      <c r="CBI24" s="848"/>
      <c r="CBJ24" s="848"/>
      <c r="CBK24" s="848"/>
      <c r="CBL24" s="848"/>
      <c r="CBM24" s="848"/>
      <c r="CBN24" s="848"/>
      <c r="CBO24" s="848"/>
      <c r="CBP24" s="848"/>
      <c r="CBQ24" s="848"/>
      <c r="CBR24" s="848"/>
      <c r="CBS24" s="848"/>
      <c r="CBT24" s="848"/>
      <c r="CBU24" s="848"/>
      <c r="CBV24" s="848"/>
      <c r="CBW24" s="848"/>
      <c r="CBX24" s="848"/>
      <c r="CBY24" s="848"/>
      <c r="CBZ24" s="848"/>
      <c r="CCA24" s="848"/>
      <c r="CCB24" s="848"/>
      <c r="CCC24" s="848"/>
      <c r="CCD24" s="848"/>
      <c r="CCE24" s="848"/>
      <c r="CCF24" s="848"/>
      <c r="CCG24" s="848"/>
      <c r="CCH24" s="848"/>
      <c r="CCI24" s="848"/>
      <c r="CCJ24" s="848"/>
      <c r="CCK24" s="848"/>
      <c r="CCL24" s="848"/>
      <c r="CCM24" s="848"/>
      <c r="CCN24" s="848"/>
      <c r="CCO24" s="848"/>
      <c r="CCP24" s="848"/>
      <c r="CCQ24" s="848"/>
      <c r="CCR24" s="848"/>
      <c r="CCS24" s="848"/>
      <c r="CCT24" s="848"/>
      <c r="CCU24" s="848"/>
      <c r="CCV24" s="848"/>
      <c r="CCW24" s="848"/>
      <c r="CCX24" s="848"/>
      <c r="CCY24" s="848"/>
      <c r="CCZ24" s="848"/>
      <c r="CDA24" s="848"/>
      <c r="CDB24" s="848"/>
      <c r="CDC24" s="848"/>
      <c r="CDD24" s="848"/>
      <c r="CDE24" s="848"/>
      <c r="CDF24" s="848"/>
      <c r="CDG24" s="848"/>
      <c r="CDH24" s="848"/>
      <c r="CDI24" s="848"/>
      <c r="CDJ24" s="848"/>
      <c r="CDK24" s="848"/>
      <c r="CDL24" s="848"/>
      <c r="CDM24" s="848"/>
      <c r="CDN24" s="848"/>
      <c r="CDO24" s="848"/>
      <c r="CDP24" s="848"/>
      <c r="CDQ24" s="848"/>
      <c r="CDR24" s="848"/>
      <c r="CDS24" s="848"/>
      <c r="CDT24" s="848"/>
      <c r="CDU24" s="848"/>
      <c r="CDV24" s="848"/>
      <c r="CDW24" s="848"/>
      <c r="CDX24" s="848"/>
      <c r="CDY24" s="848"/>
      <c r="CDZ24" s="848"/>
      <c r="CEA24" s="848"/>
      <c r="CEB24" s="848"/>
      <c r="CEC24" s="848"/>
      <c r="CED24" s="848"/>
      <c r="CEE24" s="848"/>
      <c r="CEF24" s="848"/>
      <c r="CEG24" s="848"/>
      <c r="CEH24" s="848"/>
      <c r="CEI24" s="848"/>
      <c r="CEJ24" s="848"/>
      <c r="CEK24" s="848"/>
      <c r="CEL24" s="848"/>
      <c r="CEM24" s="848"/>
      <c r="CEN24" s="848"/>
      <c r="CEO24" s="848"/>
      <c r="CEP24" s="848"/>
      <c r="CEQ24" s="848"/>
      <c r="CER24" s="848"/>
      <c r="CES24" s="848"/>
      <c r="CET24" s="848"/>
      <c r="CEU24" s="848"/>
      <c r="CEV24" s="848"/>
      <c r="CEW24" s="848"/>
      <c r="CEX24" s="848"/>
      <c r="CEY24" s="848"/>
      <c r="CEZ24" s="848"/>
      <c r="CFA24" s="848"/>
      <c r="CFB24" s="848"/>
      <c r="CFC24" s="848"/>
      <c r="CFD24" s="848"/>
      <c r="CFE24" s="848"/>
      <c r="CFF24" s="848"/>
      <c r="CFG24" s="848"/>
      <c r="CFH24" s="848"/>
      <c r="CFI24" s="848"/>
      <c r="CFJ24" s="848"/>
      <c r="CFK24" s="848"/>
      <c r="CFL24" s="848"/>
      <c r="CFM24" s="848"/>
      <c r="CFN24" s="848"/>
      <c r="CFO24" s="848"/>
      <c r="CFP24" s="848"/>
      <c r="CFQ24" s="848"/>
      <c r="CFR24" s="848"/>
      <c r="CFS24" s="848"/>
      <c r="CFT24" s="848"/>
      <c r="CFU24" s="848"/>
      <c r="CFV24" s="848"/>
      <c r="CFW24" s="848"/>
      <c r="CFX24" s="848"/>
      <c r="CFY24" s="848"/>
      <c r="CFZ24" s="848"/>
      <c r="CGA24" s="848"/>
      <c r="CGB24" s="848"/>
      <c r="CGC24" s="848"/>
      <c r="CGD24" s="848"/>
      <c r="CGE24" s="848"/>
      <c r="CGF24" s="848"/>
      <c r="CGG24" s="848"/>
      <c r="CGH24" s="848"/>
      <c r="CGI24" s="848"/>
      <c r="CGJ24" s="848"/>
      <c r="CGK24" s="848"/>
      <c r="CGL24" s="848"/>
      <c r="CGM24" s="848"/>
      <c r="CGN24" s="848"/>
      <c r="CGO24" s="848"/>
      <c r="CGP24" s="848"/>
      <c r="CGQ24" s="848"/>
      <c r="CGR24" s="848"/>
      <c r="CGS24" s="848"/>
      <c r="CGT24" s="848"/>
      <c r="CGU24" s="848"/>
      <c r="CGV24" s="848"/>
      <c r="CGW24" s="848"/>
      <c r="CGX24" s="848"/>
      <c r="CGY24" s="848"/>
      <c r="CGZ24" s="848"/>
      <c r="CHA24" s="848"/>
      <c r="CHB24" s="848"/>
      <c r="CHC24" s="848"/>
      <c r="CHD24" s="848"/>
      <c r="CHE24" s="848"/>
      <c r="CHF24" s="848"/>
      <c r="CHG24" s="848"/>
      <c r="CHH24" s="848"/>
      <c r="CHI24" s="848"/>
      <c r="CHJ24" s="848"/>
      <c r="CHK24" s="848"/>
      <c r="CHL24" s="848"/>
      <c r="CHM24" s="848"/>
      <c r="CHN24" s="848"/>
      <c r="CHO24" s="848"/>
      <c r="CHP24" s="848"/>
      <c r="CHQ24" s="848"/>
      <c r="CHR24" s="848"/>
      <c r="CHS24" s="848"/>
      <c r="CHT24" s="848"/>
      <c r="CHU24" s="848"/>
      <c r="CHV24" s="848"/>
      <c r="CHW24" s="848"/>
      <c r="CHX24" s="848"/>
      <c r="CHY24" s="848"/>
      <c r="CHZ24" s="848"/>
      <c r="CIA24" s="848"/>
      <c r="CIB24" s="848"/>
      <c r="CIC24" s="848"/>
      <c r="CID24" s="848"/>
      <c r="CIE24" s="848"/>
      <c r="CIF24" s="848"/>
      <c r="CIG24" s="848"/>
      <c r="CIH24" s="848"/>
      <c r="CII24" s="848"/>
      <c r="CIJ24" s="848"/>
      <c r="CIK24" s="848"/>
      <c r="CIL24" s="848"/>
      <c r="CIM24" s="848"/>
      <c r="CIN24" s="848"/>
      <c r="CIO24" s="848"/>
      <c r="CIP24" s="848"/>
      <c r="CIQ24" s="848"/>
      <c r="CIR24" s="848"/>
      <c r="CIS24" s="848"/>
      <c r="CIT24" s="848"/>
      <c r="CIU24" s="848"/>
      <c r="CIV24" s="848"/>
      <c r="CIW24" s="848"/>
      <c r="CIX24" s="848"/>
      <c r="CIY24" s="848"/>
      <c r="CIZ24" s="848"/>
      <c r="CJA24" s="848"/>
      <c r="CJB24" s="848"/>
      <c r="CJC24" s="848"/>
      <c r="CJD24" s="848"/>
      <c r="CJE24" s="848"/>
      <c r="CJF24" s="848"/>
      <c r="CJG24" s="848"/>
      <c r="CJH24" s="848"/>
      <c r="CJI24" s="848"/>
      <c r="CJJ24" s="848"/>
      <c r="CJK24" s="848"/>
      <c r="CJL24" s="848"/>
      <c r="CJM24" s="848"/>
      <c r="CJN24" s="848"/>
      <c r="CJO24" s="848"/>
      <c r="CJP24" s="848"/>
      <c r="CJQ24" s="848"/>
      <c r="CJR24" s="848"/>
      <c r="CJS24" s="848"/>
      <c r="CJT24" s="848"/>
      <c r="CJU24" s="848"/>
      <c r="CJV24" s="848"/>
      <c r="CJW24" s="848"/>
      <c r="CJX24" s="848"/>
      <c r="CJY24" s="848"/>
      <c r="CJZ24" s="848"/>
      <c r="CKA24" s="848"/>
      <c r="CKB24" s="848"/>
      <c r="CKC24" s="848"/>
      <c r="CKD24" s="848"/>
      <c r="CKE24" s="848"/>
      <c r="CKF24" s="848"/>
      <c r="CKG24" s="848"/>
      <c r="CKH24" s="848"/>
      <c r="CKI24" s="848"/>
      <c r="CKJ24" s="848"/>
      <c r="CKK24" s="848"/>
      <c r="CKL24" s="848"/>
      <c r="CKM24" s="848"/>
      <c r="CKN24" s="848"/>
      <c r="CKO24" s="848"/>
      <c r="CKP24" s="848"/>
      <c r="CKQ24" s="848"/>
      <c r="CKR24" s="848"/>
      <c r="CKS24" s="848"/>
      <c r="CKT24" s="848"/>
      <c r="CKU24" s="848"/>
      <c r="CKV24" s="848"/>
      <c r="CKW24" s="848"/>
      <c r="CKX24" s="848"/>
      <c r="CKY24" s="848"/>
      <c r="CKZ24" s="848"/>
      <c r="CLA24" s="848"/>
      <c r="CLB24" s="848"/>
      <c r="CLC24" s="848"/>
      <c r="CLD24" s="848"/>
      <c r="CLE24" s="848"/>
      <c r="CLF24" s="848"/>
      <c r="CLG24" s="848"/>
      <c r="CLH24" s="848"/>
      <c r="CLI24" s="848"/>
      <c r="CLJ24" s="848"/>
      <c r="CLK24" s="848"/>
      <c r="CLL24" s="848"/>
      <c r="CLM24" s="848"/>
      <c r="CLN24" s="848"/>
      <c r="CLO24" s="848"/>
      <c r="CLP24" s="848"/>
      <c r="CLQ24" s="848"/>
      <c r="CLR24" s="848"/>
      <c r="CLS24" s="848"/>
      <c r="CLT24" s="848"/>
      <c r="CLU24" s="848"/>
      <c r="CLV24" s="848"/>
      <c r="CLW24" s="848"/>
      <c r="CLX24" s="848"/>
      <c r="CLY24" s="848"/>
      <c r="CLZ24" s="848"/>
      <c r="CMA24" s="848"/>
      <c r="CMB24" s="848"/>
      <c r="CMC24" s="848"/>
      <c r="CMD24" s="848"/>
      <c r="CME24" s="848"/>
      <c r="CMF24" s="848"/>
      <c r="CMG24" s="848"/>
      <c r="CMH24" s="848"/>
      <c r="CMI24" s="848"/>
      <c r="CMJ24" s="848"/>
      <c r="CMK24" s="848"/>
      <c r="CML24" s="848"/>
      <c r="CMM24" s="848"/>
      <c r="CMN24" s="848"/>
      <c r="CMO24" s="848"/>
      <c r="CMP24" s="848"/>
      <c r="CMQ24" s="848"/>
      <c r="CMR24" s="848"/>
      <c r="CMS24" s="848"/>
      <c r="CMT24" s="848"/>
      <c r="CMU24" s="848"/>
      <c r="CMV24" s="848"/>
      <c r="CMW24" s="848"/>
      <c r="CMX24" s="848"/>
      <c r="CMY24" s="848"/>
      <c r="CMZ24" s="848"/>
      <c r="CNA24" s="848"/>
      <c r="CNB24" s="848"/>
      <c r="CNC24" s="848"/>
      <c r="CND24" s="848"/>
      <c r="CNE24" s="848"/>
      <c r="CNF24" s="848"/>
      <c r="CNG24" s="848"/>
      <c r="CNH24" s="848"/>
      <c r="CNI24" s="848"/>
      <c r="CNJ24" s="848"/>
      <c r="CNK24" s="848"/>
      <c r="CNL24" s="848"/>
      <c r="CNM24" s="848"/>
      <c r="CNN24" s="848"/>
      <c r="CNO24" s="848"/>
      <c r="CNP24" s="848"/>
      <c r="CNQ24" s="848"/>
      <c r="CNR24" s="848"/>
      <c r="CNS24" s="848"/>
      <c r="CNT24" s="848"/>
      <c r="CNU24" s="848"/>
      <c r="CNV24" s="848"/>
      <c r="CNW24" s="848"/>
      <c r="CNX24" s="848"/>
      <c r="CNY24" s="848"/>
      <c r="CNZ24" s="848"/>
      <c r="COA24" s="848"/>
      <c r="COB24" s="848"/>
      <c r="COC24" s="848"/>
      <c r="COD24" s="848"/>
      <c r="COE24" s="848"/>
      <c r="COF24" s="848"/>
      <c r="COG24" s="848"/>
      <c r="COH24" s="848"/>
      <c r="COI24" s="848"/>
      <c r="COJ24" s="848"/>
      <c r="COK24" s="848"/>
      <c r="COL24" s="848"/>
      <c r="COM24" s="848"/>
      <c r="CON24" s="848"/>
      <c r="COO24" s="848"/>
      <c r="COP24" s="848"/>
      <c r="COQ24" s="848"/>
      <c r="COR24" s="848"/>
      <c r="COS24" s="848"/>
      <c r="COT24" s="848"/>
      <c r="COU24" s="848"/>
      <c r="COV24" s="848"/>
      <c r="COW24" s="848"/>
      <c r="COX24" s="848"/>
      <c r="COY24" s="848"/>
      <c r="COZ24" s="848"/>
      <c r="CPA24" s="848"/>
      <c r="CPB24" s="848"/>
      <c r="CPC24" s="848"/>
      <c r="CPD24" s="848"/>
      <c r="CPE24" s="848"/>
      <c r="CPF24" s="848"/>
      <c r="CPG24" s="848"/>
      <c r="CPH24" s="848"/>
      <c r="CPI24" s="848"/>
      <c r="CPJ24" s="848"/>
      <c r="CPK24" s="848"/>
      <c r="CPL24" s="848"/>
      <c r="CPM24" s="848"/>
      <c r="CPN24" s="848"/>
      <c r="CPO24" s="848"/>
      <c r="CPP24" s="848"/>
      <c r="CPQ24" s="848"/>
      <c r="CPR24" s="848"/>
      <c r="CPS24" s="848"/>
      <c r="CPT24" s="848"/>
      <c r="CPU24" s="848"/>
      <c r="CPV24" s="848"/>
      <c r="CPW24" s="848"/>
      <c r="CPX24" s="848"/>
      <c r="CPY24" s="848"/>
      <c r="CPZ24" s="848"/>
      <c r="CQA24" s="848"/>
      <c r="CQB24" s="848"/>
      <c r="CQC24" s="848"/>
      <c r="CQD24" s="848"/>
      <c r="CQE24" s="848"/>
      <c r="CQF24" s="848"/>
      <c r="CQG24" s="848"/>
      <c r="CQH24" s="848"/>
      <c r="CQI24" s="848"/>
      <c r="CQJ24" s="848"/>
      <c r="CQK24" s="848"/>
      <c r="CQL24" s="848"/>
      <c r="CQM24" s="848"/>
      <c r="CQN24" s="848"/>
      <c r="CQO24" s="848"/>
      <c r="CQP24" s="848"/>
      <c r="CQQ24" s="848"/>
      <c r="CQR24" s="848"/>
      <c r="CQS24" s="848"/>
      <c r="CQT24" s="848"/>
      <c r="CQU24" s="848"/>
      <c r="CQV24" s="848"/>
      <c r="CQW24" s="848"/>
      <c r="CQX24" s="848"/>
      <c r="CQY24" s="848"/>
      <c r="CQZ24" s="848"/>
      <c r="CRA24" s="848"/>
      <c r="CRB24" s="848"/>
      <c r="CRC24" s="848"/>
      <c r="CRD24" s="848"/>
      <c r="CRE24" s="848"/>
      <c r="CRF24" s="848"/>
      <c r="CRG24" s="848"/>
      <c r="CRH24" s="848"/>
      <c r="CRI24" s="848"/>
      <c r="CRJ24" s="848"/>
      <c r="CRK24" s="848"/>
      <c r="CRL24" s="848"/>
      <c r="CRM24" s="848"/>
      <c r="CRN24" s="848"/>
      <c r="CRO24" s="848"/>
      <c r="CRP24" s="848"/>
      <c r="CRQ24" s="848"/>
      <c r="CRR24" s="848"/>
      <c r="CRS24" s="848"/>
      <c r="CRT24" s="848"/>
      <c r="CRU24" s="848"/>
      <c r="CRV24" s="848"/>
      <c r="CRW24" s="848"/>
      <c r="CRX24" s="848"/>
      <c r="CRY24" s="848"/>
      <c r="CRZ24" s="848"/>
      <c r="CSA24" s="848"/>
      <c r="CSB24" s="848"/>
      <c r="CSC24" s="848"/>
      <c r="CSD24" s="848"/>
      <c r="CSE24" s="848"/>
      <c r="CSF24" s="848"/>
      <c r="CSG24" s="848"/>
      <c r="CSH24" s="848"/>
      <c r="CSI24" s="848"/>
      <c r="CSJ24" s="848"/>
      <c r="CSK24" s="848"/>
      <c r="CSL24" s="848"/>
      <c r="CSM24" s="848"/>
      <c r="CSN24" s="848"/>
      <c r="CSO24" s="848"/>
      <c r="CSP24" s="848"/>
      <c r="CSQ24" s="848"/>
      <c r="CSR24" s="848"/>
      <c r="CSS24" s="848"/>
      <c r="CST24" s="848"/>
      <c r="CSU24" s="848"/>
      <c r="CSV24" s="848"/>
      <c r="CSW24" s="848"/>
      <c r="CSX24" s="848"/>
      <c r="CSY24" s="848"/>
      <c r="CSZ24" s="848"/>
      <c r="CTA24" s="848"/>
      <c r="CTB24" s="848"/>
      <c r="CTC24" s="848"/>
      <c r="CTD24" s="848"/>
      <c r="CTE24" s="848"/>
      <c r="CTF24" s="848"/>
      <c r="CTG24" s="848"/>
      <c r="CTH24" s="848"/>
      <c r="CTI24" s="848"/>
      <c r="CTJ24" s="848"/>
      <c r="CTK24" s="848"/>
      <c r="CTL24" s="848"/>
      <c r="CTM24" s="848"/>
      <c r="CTN24" s="848"/>
      <c r="CTO24" s="848"/>
      <c r="CTP24" s="848"/>
      <c r="CTQ24" s="848"/>
      <c r="CTR24" s="848"/>
      <c r="CTS24" s="848"/>
      <c r="CTT24" s="848"/>
      <c r="CTU24" s="848"/>
      <c r="CTV24" s="848"/>
      <c r="CTW24" s="848"/>
      <c r="CTX24" s="848"/>
      <c r="CTY24" s="848"/>
      <c r="CTZ24" s="848"/>
      <c r="CUA24" s="848"/>
      <c r="CUB24" s="848"/>
      <c r="CUC24" s="848"/>
      <c r="CUD24" s="848"/>
      <c r="CUE24" s="848"/>
      <c r="CUF24" s="848"/>
      <c r="CUG24" s="848"/>
      <c r="CUH24" s="848"/>
      <c r="CUI24" s="848"/>
      <c r="CUJ24" s="848"/>
      <c r="CUK24" s="848"/>
      <c r="CUL24" s="848"/>
      <c r="CUM24" s="848"/>
      <c r="CUN24" s="848"/>
      <c r="CUO24" s="848"/>
      <c r="CUP24" s="848"/>
      <c r="CUQ24" s="848"/>
      <c r="CUR24" s="848"/>
      <c r="CUS24" s="848"/>
      <c r="CUT24" s="848"/>
      <c r="CUU24" s="848"/>
      <c r="CUV24" s="848"/>
      <c r="CUW24" s="848"/>
      <c r="CUX24" s="848"/>
      <c r="CUY24" s="848"/>
      <c r="CUZ24" s="848"/>
      <c r="CVA24" s="848"/>
      <c r="CVB24" s="848"/>
      <c r="CVC24" s="848"/>
      <c r="CVD24" s="848"/>
      <c r="CVE24" s="848"/>
      <c r="CVF24" s="848"/>
      <c r="CVG24" s="848"/>
      <c r="CVH24" s="848"/>
      <c r="CVI24" s="848"/>
      <c r="CVJ24" s="848"/>
      <c r="CVK24" s="848"/>
      <c r="CVL24" s="848"/>
      <c r="CVM24" s="848"/>
      <c r="CVN24" s="848"/>
      <c r="CVO24" s="848"/>
      <c r="CVP24" s="848"/>
      <c r="CVQ24" s="848"/>
      <c r="CVR24" s="848"/>
      <c r="CVS24" s="848"/>
      <c r="CVT24" s="848"/>
      <c r="CVU24" s="848"/>
      <c r="CVV24" s="848"/>
      <c r="CVW24" s="848"/>
      <c r="CVX24" s="848"/>
      <c r="CVY24" s="848"/>
      <c r="CVZ24" s="848"/>
      <c r="CWA24" s="848"/>
      <c r="CWB24" s="848"/>
      <c r="CWC24" s="848"/>
      <c r="CWD24" s="848"/>
      <c r="CWE24" s="848"/>
      <c r="CWF24" s="848"/>
      <c r="CWG24" s="848"/>
      <c r="CWH24" s="848"/>
      <c r="CWI24" s="848"/>
      <c r="CWJ24" s="848"/>
      <c r="CWK24" s="848"/>
      <c r="CWL24" s="848"/>
      <c r="CWM24" s="848"/>
      <c r="CWN24" s="848"/>
      <c r="CWO24" s="848"/>
      <c r="CWP24" s="848"/>
      <c r="CWQ24" s="848"/>
      <c r="CWR24" s="848"/>
      <c r="CWS24" s="848"/>
      <c r="CWT24" s="848"/>
      <c r="CWU24" s="848"/>
      <c r="CWV24" s="848"/>
      <c r="CWW24" s="848"/>
      <c r="CWX24" s="848"/>
      <c r="CWY24" s="848"/>
      <c r="CWZ24" s="848"/>
      <c r="CXA24" s="848"/>
      <c r="CXB24" s="848"/>
      <c r="CXC24" s="848"/>
      <c r="CXD24" s="848"/>
      <c r="CXE24" s="848"/>
      <c r="CXF24" s="848"/>
      <c r="CXG24" s="848"/>
      <c r="CXH24" s="848"/>
      <c r="CXI24" s="848"/>
      <c r="CXJ24" s="848"/>
      <c r="CXK24" s="848"/>
      <c r="CXL24" s="848"/>
      <c r="CXM24" s="848"/>
      <c r="CXN24" s="848"/>
      <c r="CXO24" s="848"/>
      <c r="CXP24" s="848"/>
      <c r="CXQ24" s="848"/>
      <c r="CXR24" s="848"/>
      <c r="CXS24" s="848"/>
      <c r="CXT24" s="848"/>
      <c r="CXU24" s="848"/>
      <c r="CXV24" s="848"/>
      <c r="CXW24" s="848"/>
      <c r="CXX24" s="848"/>
      <c r="CXY24" s="848"/>
      <c r="CXZ24" s="848"/>
      <c r="CYA24" s="848"/>
      <c r="CYB24" s="848"/>
      <c r="CYC24" s="848"/>
      <c r="CYD24" s="848"/>
      <c r="CYE24" s="848"/>
      <c r="CYF24" s="848"/>
      <c r="CYG24" s="848"/>
      <c r="CYH24" s="848"/>
      <c r="CYI24" s="848"/>
      <c r="CYJ24" s="848"/>
      <c r="CYK24" s="848"/>
      <c r="CYL24" s="848"/>
      <c r="CYM24" s="848"/>
      <c r="CYN24" s="848"/>
      <c r="CYO24" s="848"/>
      <c r="CYP24" s="848"/>
      <c r="CYQ24" s="848"/>
      <c r="CYR24" s="848"/>
      <c r="CYS24" s="848"/>
      <c r="CYT24" s="848"/>
      <c r="CYU24" s="848"/>
      <c r="CYV24" s="848"/>
      <c r="CYW24" s="848"/>
      <c r="CYX24" s="848"/>
      <c r="CYY24" s="848"/>
      <c r="CYZ24" s="848"/>
      <c r="CZA24" s="848"/>
      <c r="CZB24" s="848"/>
      <c r="CZC24" s="848"/>
      <c r="CZD24" s="848"/>
      <c r="CZE24" s="848"/>
      <c r="CZF24" s="848"/>
      <c r="CZG24" s="848"/>
      <c r="CZH24" s="848"/>
      <c r="CZI24" s="848"/>
      <c r="CZJ24" s="848"/>
      <c r="CZK24" s="848"/>
      <c r="CZL24" s="848"/>
      <c r="CZM24" s="848"/>
      <c r="CZN24" s="848"/>
      <c r="CZO24" s="848"/>
      <c r="CZP24" s="848"/>
      <c r="CZQ24" s="848"/>
      <c r="CZR24" s="848"/>
      <c r="CZS24" s="848"/>
      <c r="CZT24" s="848"/>
      <c r="CZU24" s="848"/>
      <c r="CZV24" s="848"/>
      <c r="CZW24" s="848"/>
      <c r="CZX24" s="848"/>
      <c r="CZY24" s="848"/>
      <c r="CZZ24" s="848"/>
      <c r="DAA24" s="848"/>
      <c r="DAB24" s="848"/>
      <c r="DAC24" s="848"/>
      <c r="DAD24" s="848"/>
      <c r="DAE24" s="848"/>
      <c r="DAF24" s="848"/>
      <c r="DAG24" s="848"/>
      <c r="DAH24" s="848"/>
      <c r="DAI24" s="848"/>
      <c r="DAJ24" s="848"/>
      <c r="DAK24" s="848"/>
      <c r="DAL24" s="848"/>
      <c r="DAM24" s="848"/>
      <c r="DAN24" s="848"/>
      <c r="DAO24" s="848"/>
      <c r="DAP24" s="848"/>
      <c r="DAQ24" s="848"/>
      <c r="DAR24" s="848"/>
      <c r="DAS24" s="848"/>
      <c r="DAT24" s="848"/>
      <c r="DAU24" s="848"/>
      <c r="DAV24" s="848"/>
      <c r="DAW24" s="848"/>
      <c r="DAX24" s="848"/>
      <c r="DAY24" s="848"/>
      <c r="DAZ24" s="848"/>
      <c r="DBA24" s="848"/>
      <c r="DBB24" s="848"/>
      <c r="DBC24" s="848"/>
      <c r="DBD24" s="848"/>
      <c r="DBE24" s="848"/>
      <c r="DBF24" s="848"/>
      <c r="DBG24" s="848"/>
      <c r="DBH24" s="848"/>
      <c r="DBI24" s="848"/>
      <c r="DBJ24" s="848"/>
      <c r="DBK24" s="848"/>
      <c r="DBL24" s="848"/>
      <c r="DBM24" s="848"/>
      <c r="DBN24" s="848"/>
      <c r="DBO24" s="848"/>
      <c r="DBP24" s="848"/>
      <c r="DBQ24" s="848"/>
      <c r="DBR24" s="848"/>
      <c r="DBS24" s="848"/>
      <c r="DBT24" s="848"/>
      <c r="DBU24" s="848"/>
      <c r="DBV24" s="848"/>
      <c r="DBW24" s="848"/>
      <c r="DBX24" s="848"/>
      <c r="DBY24" s="848"/>
      <c r="DBZ24" s="848"/>
      <c r="DCA24" s="848"/>
      <c r="DCB24" s="848"/>
      <c r="DCC24" s="848"/>
      <c r="DCD24" s="848"/>
      <c r="DCE24" s="848"/>
      <c r="DCF24" s="848"/>
      <c r="DCG24" s="848"/>
      <c r="DCH24" s="848"/>
      <c r="DCI24" s="848"/>
      <c r="DCJ24" s="848"/>
      <c r="DCK24" s="848"/>
      <c r="DCL24" s="848"/>
      <c r="DCM24" s="848"/>
      <c r="DCN24" s="848"/>
      <c r="DCO24" s="848"/>
      <c r="DCP24" s="848"/>
      <c r="DCQ24" s="848"/>
      <c r="DCR24" s="848"/>
      <c r="DCS24" s="848"/>
      <c r="DCT24" s="848"/>
      <c r="DCU24" s="848"/>
      <c r="DCV24" s="848"/>
      <c r="DCW24" s="848"/>
      <c r="DCX24" s="848"/>
      <c r="DCY24" s="848"/>
      <c r="DCZ24" s="848"/>
      <c r="DDA24" s="848"/>
      <c r="DDB24" s="848"/>
      <c r="DDC24" s="848"/>
      <c r="DDD24" s="848"/>
      <c r="DDE24" s="848"/>
      <c r="DDF24" s="848"/>
      <c r="DDG24" s="848"/>
      <c r="DDH24" s="848"/>
      <c r="DDI24" s="848"/>
      <c r="DDJ24" s="848"/>
      <c r="DDK24" s="848"/>
      <c r="DDL24" s="848"/>
      <c r="DDM24" s="848"/>
      <c r="DDN24" s="848"/>
      <c r="DDO24" s="848"/>
      <c r="DDP24" s="848"/>
      <c r="DDQ24" s="848"/>
      <c r="DDR24" s="848"/>
      <c r="DDS24" s="848"/>
      <c r="DDT24" s="848"/>
      <c r="DDU24" s="848"/>
      <c r="DDV24" s="848"/>
      <c r="DDW24" s="848"/>
      <c r="DDX24" s="848"/>
      <c r="DDY24" s="848"/>
      <c r="DDZ24" s="848"/>
      <c r="DEA24" s="848"/>
      <c r="DEB24" s="848"/>
      <c r="DEC24" s="848"/>
      <c r="DED24" s="848"/>
      <c r="DEE24" s="848"/>
      <c r="DEF24" s="848"/>
      <c r="DEG24" s="848"/>
      <c r="DEH24" s="848"/>
      <c r="DEI24" s="848"/>
      <c r="DEJ24" s="848"/>
      <c r="DEK24" s="848"/>
      <c r="DEL24" s="848"/>
      <c r="DEM24" s="848"/>
      <c r="DEN24" s="848"/>
      <c r="DEO24" s="848"/>
      <c r="DEP24" s="848"/>
      <c r="DEQ24" s="848"/>
      <c r="DER24" s="848"/>
      <c r="DES24" s="848"/>
      <c r="DET24" s="848"/>
      <c r="DEU24" s="848"/>
      <c r="DEV24" s="848"/>
      <c r="DEW24" s="848"/>
      <c r="DEX24" s="848"/>
      <c r="DEY24" s="848"/>
      <c r="DEZ24" s="848"/>
      <c r="DFA24" s="848"/>
      <c r="DFB24" s="848"/>
      <c r="DFC24" s="848"/>
      <c r="DFD24" s="848"/>
      <c r="DFE24" s="848"/>
      <c r="DFF24" s="848"/>
      <c r="DFG24" s="848"/>
      <c r="DFH24" s="848"/>
      <c r="DFI24" s="848"/>
      <c r="DFJ24" s="848"/>
      <c r="DFK24" s="848"/>
      <c r="DFL24" s="848"/>
      <c r="DFM24" s="848"/>
      <c r="DFN24" s="848"/>
      <c r="DFO24" s="848"/>
      <c r="DFP24" s="848"/>
      <c r="DFQ24" s="848"/>
      <c r="DFR24" s="848"/>
      <c r="DFS24" s="848"/>
      <c r="DFT24" s="848"/>
      <c r="DFU24" s="848"/>
      <c r="DFV24" s="848"/>
      <c r="DFW24" s="848"/>
      <c r="DFX24" s="848"/>
      <c r="DFY24" s="848"/>
      <c r="DFZ24" s="848"/>
      <c r="DGA24" s="848"/>
      <c r="DGB24" s="848"/>
      <c r="DGC24" s="848"/>
      <c r="DGD24" s="848"/>
      <c r="DGE24" s="848"/>
      <c r="DGF24" s="848"/>
      <c r="DGG24" s="848"/>
      <c r="DGH24" s="848"/>
      <c r="DGI24" s="848"/>
      <c r="DGJ24" s="848"/>
      <c r="DGK24" s="848"/>
      <c r="DGL24" s="848"/>
      <c r="DGM24" s="848"/>
      <c r="DGN24" s="848"/>
      <c r="DGO24" s="848"/>
      <c r="DGP24" s="848"/>
      <c r="DGQ24" s="848"/>
      <c r="DGR24" s="848"/>
      <c r="DGS24" s="848"/>
      <c r="DGT24" s="848"/>
      <c r="DGU24" s="848"/>
      <c r="DGV24" s="848"/>
      <c r="DGW24" s="848"/>
      <c r="DGX24" s="848"/>
      <c r="DGY24" s="848"/>
      <c r="DGZ24" s="848"/>
      <c r="DHA24" s="848"/>
      <c r="DHB24" s="848"/>
      <c r="DHC24" s="848"/>
      <c r="DHD24" s="848"/>
      <c r="DHE24" s="848"/>
      <c r="DHF24" s="848"/>
      <c r="DHG24" s="848"/>
      <c r="DHH24" s="848"/>
      <c r="DHI24" s="848"/>
      <c r="DHJ24" s="848"/>
      <c r="DHK24" s="848"/>
      <c r="DHL24" s="848"/>
      <c r="DHM24" s="848"/>
      <c r="DHN24" s="848"/>
      <c r="DHO24" s="848"/>
      <c r="DHP24" s="848"/>
      <c r="DHQ24" s="848"/>
      <c r="DHR24" s="848"/>
      <c r="DHS24" s="848"/>
      <c r="DHT24" s="848"/>
      <c r="DHU24" s="848"/>
      <c r="DHV24" s="848"/>
      <c r="DHW24" s="848"/>
      <c r="DHX24" s="848"/>
      <c r="DHY24" s="848"/>
      <c r="DHZ24" s="848"/>
      <c r="DIA24" s="848"/>
      <c r="DIB24" s="848"/>
      <c r="DIC24" s="848"/>
      <c r="DID24" s="848"/>
      <c r="DIE24" s="848"/>
      <c r="DIF24" s="848"/>
      <c r="DIG24" s="848"/>
      <c r="DIH24" s="848"/>
      <c r="DII24" s="848"/>
      <c r="DIJ24" s="848"/>
      <c r="DIK24" s="848"/>
      <c r="DIL24" s="848"/>
      <c r="DIM24" s="848"/>
      <c r="DIN24" s="848"/>
      <c r="DIO24" s="848"/>
      <c r="DIP24" s="848"/>
      <c r="DIQ24" s="848"/>
      <c r="DIR24" s="848"/>
      <c r="DIS24" s="848"/>
      <c r="DIT24" s="848"/>
      <c r="DIU24" s="848"/>
      <c r="DIV24" s="848"/>
      <c r="DIW24" s="848"/>
      <c r="DIX24" s="848"/>
      <c r="DIY24" s="848"/>
      <c r="DIZ24" s="848"/>
      <c r="DJA24" s="848"/>
      <c r="DJB24" s="848"/>
      <c r="DJC24" s="848"/>
      <c r="DJD24" s="848"/>
      <c r="DJE24" s="848"/>
      <c r="DJF24" s="848"/>
      <c r="DJG24" s="848"/>
      <c r="DJH24" s="848"/>
      <c r="DJI24" s="848"/>
      <c r="DJJ24" s="848"/>
      <c r="DJK24" s="848"/>
      <c r="DJL24" s="848"/>
      <c r="DJM24" s="848"/>
      <c r="DJN24" s="848"/>
      <c r="DJO24" s="848"/>
      <c r="DJP24" s="848"/>
      <c r="DJQ24" s="848"/>
      <c r="DJR24" s="848"/>
      <c r="DJS24" s="848"/>
      <c r="DJT24" s="848"/>
      <c r="DJU24" s="848"/>
      <c r="DJV24" s="848"/>
      <c r="DJW24" s="848"/>
      <c r="DJX24" s="848"/>
      <c r="DJY24" s="848"/>
      <c r="DJZ24" s="848"/>
      <c r="DKA24" s="848"/>
      <c r="DKB24" s="848"/>
      <c r="DKC24" s="848"/>
      <c r="DKD24" s="848"/>
      <c r="DKE24" s="848"/>
      <c r="DKF24" s="848"/>
      <c r="DKG24" s="848"/>
      <c r="DKH24" s="848"/>
      <c r="DKI24" s="848"/>
      <c r="DKJ24" s="848"/>
      <c r="DKK24" s="848"/>
      <c r="DKL24" s="848"/>
      <c r="DKM24" s="848"/>
      <c r="DKN24" s="848"/>
      <c r="DKO24" s="848"/>
      <c r="DKP24" s="848"/>
      <c r="DKQ24" s="848"/>
      <c r="DKR24" s="848"/>
      <c r="DKS24" s="848"/>
      <c r="DKT24" s="848"/>
      <c r="DKU24" s="848"/>
      <c r="DKV24" s="848"/>
      <c r="DKW24" s="848"/>
      <c r="DKX24" s="848"/>
      <c r="DKY24" s="848"/>
      <c r="DKZ24" s="848"/>
      <c r="DLA24" s="848"/>
      <c r="DLB24" s="848"/>
      <c r="DLC24" s="848"/>
      <c r="DLD24" s="848"/>
      <c r="DLE24" s="848"/>
      <c r="DLF24" s="848"/>
      <c r="DLG24" s="848"/>
      <c r="DLH24" s="848"/>
      <c r="DLI24" s="848"/>
      <c r="DLJ24" s="848"/>
      <c r="DLK24" s="848"/>
      <c r="DLL24" s="848"/>
      <c r="DLM24" s="848"/>
      <c r="DLN24" s="848"/>
      <c r="DLO24" s="848"/>
      <c r="DLP24" s="848"/>
      <c r="DLQ24" s="848"/>
      <c r="DLR24" s="848"/>
      <c r="DLS24" s="848"/>
      <c r="DLT24" s="848"/>
      <c r="DLU24" s="848"/>
      <c r="DLV24" s="848"/>
      <c r="DLW24" s="848"/>
      <c r="DLX24" s="848"/>
      <c r="DLY24" s="848"/>
      <c r="DLZ24" s="848"/>
      <c r="DMA24" s="848"/>
      <c r="DMB24" s="848"/>
      <c r="DMC24" s="848"/>
      <c r="DMD24" s="848"/>
      <c r="DME24" s="848"/>
      <c r="DMF24" s="848"/>
      <c r="DMG24" s="848"/>
      <c r="DMH24" s="848"/>
      <c r="DMI24" s="848"/>
      <c r="DMJ24" s="848"/>
      <c r="DMK24" s="848"/>
      <c r="DML24" s="848"/>
      <c r="DMM24" s="848"/>
      <c r="DMN24" s="848"/>
      <c r="DMO24" s="848"/>
      <c r="DMP24" s="848"/>
      <c r="DMQ24" s="848"/>
      <c r="DMR24" s="848"/>
      <c r="DMS24" s="848"/>
      <c r="DMT24" s="848"/>
      <c r="DMU24" s="848"/>
      <c r="DMV24" s="848"/>
      <c r="DMW24" s="848"/>
      <c r="DMX24" s="848"/>
      <c r="DMY24" s="848"/>
      <c r="DMZ24" s="848"/>
      <c r="DNA24" s="848"/>
      <c r="DNB24" s="848"/>
      <c r="DNC24" s="848"/>
      <c r="DND24" s="848"/>
      <c r="DNE24" s="848"/>
      <c r="DNF24" s="848"/>
      <c r="DNG24" s="848"/>
      <c r="DNH24" s="848"/>
      <c r="DNI24" s="848"/>
      <c r="DNJ24" s="848"/>
      <c r="DNK24" s="848"/>
      <c r="DNL24" s="848"/>
      <c r="DNM24" s="848"/>
      <c r="DNN24" s="848"/>
      <c r="DNO24" s="848"/>
      <c r="DNP24" s="848"/>
      <c r="DNQ24" s="848"/>
      <c r="DNR24" s="848"/>
      <c r="DNS24" s="848"/>
      <c r="DNT24" s="848"/>
      <c r="DNU24" s="848"/>
      <c r="DNV24" s="848"/>
      <c r="DNW24" s="848"/>
      <c r="DNX24" s="848"/>
      <c r="DNY24" s="848"/>
      <c r="DNZ24" s="848"/>
      <c r="DOA24" s="848"/>
      <c r="DOB24" s="848"/>
      <c r="DOC24" s="848"/>
      <c r="DOD24" s="848"/>
      <c r="DOE24" s="848"/>
      <c r="DOF24" s="848"/>
      <c r="DOG24" s="848"/>
      <c r="DOH24" s="848"/>
      <c r="DOI24" s="848"/>
      <c r="DOJ24" s="848"/>
      <c r="DOK24" s="848"/>
      <c r="DOL24" s="848"/>
      <c r="DOM24" s="848"/>
      <c r="DON24" s="848"/>
      <c r="DOO24" s="848"/>
      <c r="DOP24" s="848"/>
      <c r="DOQ24" s="848"/>
      <c r="DOR24" s="848"/>
      <c r="DOS24" s="848"/>
      <c r="DOT24" s="848"/>
      <c r="DOU24" s="848"/>
      <c r="DOV24" s="848"/>
      <c r="DOW24" s="848"/>
      <c r="DOX24" s="848"/>
      <c r="DOY24" s="848"/>
      <c r="DOZ24" s="848"/>
      <c r="DPA24" s="848"/>
      <c r="DPB24" s="848"/>
      <c r="DPC24" s="848"/>
      <c r="DPD24" s="848"/>
      <c r="DPE24" s="848"/>
      <c r="DPF24" s="848"/>
      <c r="DPG24" s="848"/>
      <c r="DPH24" s="848"/>
      <c r="DPI24" s="848"/>
      <c r="DPJ24" s="848"/>
      <c r="DPK24" s="848"/>
      <c r="DPL24" s="848"/>
      <c r="DPM24" s="848"/>
      <c r="DPN24" s="848"/>
      <c r="DPO24" s="848"/>
      <c r="DPP24" s="848"/>
      <c r="DPQ24" s="848"/>
      <c r="DPR24" s="848"/>
      <c r="DPS24" s="848"/>
      <c r="DPT24" s="848"/>
      <c r="DPU24" s="848"/>
      <c r="DPV24" s="848"/>
      <c r="DPW24" s="848"/>
      <c r="DPX24" s="848"/>
      <c r="DPY24" s="848"/>
      <c r="DPZ24" s="848"/>
      <c r="DQA24" s="848"/>
      <c r="DQB24" s="848"/>
      <c r="DQC24" s="848"/>
      <c r="DQD24" s="848"/>
      <c r="DQE24" s="848"/>
      <c r="DQF24" s="848"/>
      <c r="DQG24" s="848"/>
      <c r="DQH24" s="848"/>
      <c r="DQI24" s="848"/>
      <c r="DQJ24" s="848"/>
      <c r="DQK24" s="848"/>
      <c r="DQL24" s="848"/>
      <c r="DQM24" s="848"/>
      <c r="DQN24" s="848"/>
      <c r="DQO24" s="848"/>
      <c r="DQP24" s="848"/>
      <c r="DQQ24" s="848"/>
      <c r="DQR24" s="848"/>
      <c r="DQS24" s="848"/>
      <c r="DQT24" s="848"/>
      <c r="DQU24" s="848"/>
      <c r="DQV24" s="848"/>
      <c r="DQW24" s="848"/>
      <c r="DQX24" s="848"/>
      <c r="DQY24" s="848"/>
      <c r="DQZ24" s="848"/>
      <c r="DRA24" s="848"/>
      <c r="DRB24" s="848"/>
      <c r="DRC24" s="848"/>
      <c r="DRD24" s="848"/>
      <c r="DRE24" s="848"/>
      <c r="DRF24" s="848"/>
      <c r="DRG24" s="848"/>
      <c r="DRH24" s="848"/>
      <c r="DRI24" s="848"/>
      <c r="DRJ24" s="848"/>
      <c r="DRK24" s="848"/>
      <c r="DRL24" s="848"/>
      <c r="DRM24" s="848"/>
      <c r="DRN24" s="848"/>
      <c r="DRO24" s="848"/>
      <c r="DRP24" s="848"/>
      <c r="DRQ24" s="848"/>
      <c r="DRR24" s="848"/>
      <c r="DRS24" s="848"/>
      <c r="DRT24" s="848"/>
      <c r="DRU24" s="848"/>
      <c r="DRV24" s="848"/>
      <c r="DRW24" s="848"/>
      <c r="DRX24" s="848"/>
      <c r="DRY24" s="848"/>
      <c r="DRZ24" s="848"/>
      <c r="DSA24" s="848"/>
      <c r="DSB24" s="848"/>
      <c r="DSC24" s="848"/>
      <c r="DSD24" s="848"/>
      <c r="DSE24" s="848"/>
      <c r="DSF24" s="848"/>
      <c r="DSG24" s="848"/>
      <c r="DSH24" s="848"/>
      <c r="DSI24" s="848"/>
      <c r="DSJ24" s="848"/>
      <c r="DSK24" s="848"/>
      <c r="DSL24" s="848"/>
      <c r="DSM24" s="848"/>
      <c r="DSN24" s="848"/>
      <c r="DSO24" s="848"/>
      <c r="DSP24" s="848"/>
      <c r="DSQ24" s="848"/>
      <c r="DSR24" s="848"/>
      <c r="DSS24" s="848"/>
      <c r="DST24" s="848"/>
      <c r="DSU24" s="848"/>
      <c r="DSV24" s="848"/>
      <c r="DSW24" s="848"/>
      <c r="DSX24" s="848"/>
      <c r="DSY24" s="848"/>
      <c r="DSZ24" s="848"/>
      <c r="DTA24" s="848"/>
      <c r="DTB24" s="848"/>
      <c r="DTC24" s="848"/>
      <c r="DTD24" s="848"/>
      <c r="DTE24" s="848"/>
      <c r="DTF24" s="848"/>
      <c r="DTG24" s="848"/>
      <c r="DTH24" s="848"/>
      <c r="DTI24" s="848"/>
      <c r="DTJ24" s="848"/>
      <c r="DTK24" s="848"/>
      <c r="DTL24" s="848"/>
      <c r="DTM24" s="848"/>
      <c r="DTN24" s="848"/>
      <c r="DTO24" s="848"/>
      <c r="DTP24" s="848"/>
      <c r="DTQ24" s="848"/>
      <c r="DTR24" s="848"/>
      <c r="DTS24" s="848"/>
      <c r="DTT24" s="848"/>
      <c r="DTU24" s="848"/>
      <c r="DTV24" s="848"/>
      <c r="DTW24" s="848"/>
      <c r="DTX24" s="848"/>
      <c r="DTY24" s="848"/>
      <c r="DTZ24" s="848"/>
      <c r="DUA24" s="848"/>
      <c r="DUB24" s="848"/>
      <c r="DUC24" s="848"/>
      <c r="DUD24" s="848"/>
      <c r="DUE24" s="848"/>
      <c r="DUF24" s="848"/>
      <c r="DUG24" s="848"/>
      <c r="DUH24" s="848"/>
      <c r="DUI24" s="848"/>
      <c r="DUJ24" s="848"/>
      <c r="DUK24" s="848"/>
      <c r="DUL24" s="848"/>
      <c r="DUM24" s="848"/>
      <c r="DUN24" s="848"/>
      <c r="DUO24" s="848"/>
      <c r="DUP24" s="848"/>
      <c r="DUQ24" s="848"/>
      <c r="DUR24" s="848"/>
      <c r="DUS24" s="848"/>
      <c r="DUT24" s="848"/>
      <c r="DUU24" s="848"/>
      <c r="DUV24" s="848"/>
      <c r="DUW24" s="848"/>
      <c r="DUX24" s="848"/>
      <c r="DUY24" s="848"/>
      <c r="DUZ24" s="848"/>
      <c r="DVA24" s="848"/>
      <c r="DVB24" s="848"/>
      <c r="DVC24" s="848"/>
      <c r="DVD24" s="848"/>
      <c r="DVE24" s="848"/>
      <c r="DVF24" s="848"/>
      <c r="DVG24" s="848"/>
      <c r="DVH24" s="848"/>
      <c r="DVI24" s="848"/>
      <c r="DVJ24" s="848"/>
      <c r="DVK24" s="848"/>
      <c r="DVL24" s="848"/>
      <c r="DVM24" s="848"/>
      <c r="DVN24" s="848"/>
      <c r="DVO24" s="848"/>
      <c r="DVP24" s="848"/>
      <c r="DVQ24" s="848"/>
      <c r="DVR24" s="848"/>
      <c r="DVS24" s="848"/>
      <c r="DVT24" s="848"/>
      <c r="DVU24" s="848"/>
      <c r="DVV24" s="848"/>
      <c r="DVW24" s="848"/>
      <c r="DVX24" s="848"/>
      <c r="DVY24" s="848"/>
      <c r="DVZ24" s="848"/>
      <c r="DWA24" s="848"/>
      <c r="DWB24" s="848"/>
      <c r="DWC24" s="848"/>
      <c r="DWD24" s="848"/>
      <c r="DWE24" s="848"/>
      <c r="DWF24" s="848"/>
      <c r="DWG24" s="848"/>
      <c r="DWH24" s="848"/>
      <c r="DWI24" s="848"/>
      <c r="DWJ24" s="848"/>
      <c r="DWK24" s="848"/>
      <c r="DWL24" s="848"/>
      <c r="DWM24" s="848"/>
      <c r="DWN24" s="848"/>
      <c r="DWO24" s="848"/>
      <c r="DWP24" s="848"/>
      <c r="DWQ24" s="848"/>
      <c r="DWR24" s="848"/>
      <c r="DWS24" s="848"/>
      <c r="DWT24" s="848"/>
      <c r="DWU24" s="848"/>
      <c r="DWV24" s="848"/>
      <c r="DWW24" s="848"/>
      <c r="DWX24" s="848"/>
      <c r="DWY24" s="848"/>
      <c r="DWZ24" s="848"/>
      <c r="DXA24" s="848"/>
      <c r="DXB24" s="848"/>
      <c r="DXC24" s="848"/>
      <c r="DXD24" s="848"/>
      <c r="DXE24" s="848"/>
      <c r="DXF24" s="848"/>
      <c r="DXG24" s="848"/>
      <c r="DXH24" s="848"/>
      <c r="DXI24" s="848"/>
      <c r="DXJ24" s="848"/>
      <c r="DXK24" s="848"/>
      <c r="DXL24" s="848"/>
      <c r="DXM24" s="848"/>
      <c r="DXN24" s="848"/>
      <c r="DXO24" s="848"/>
      <c r="DXP24" s="848"/>
      <c r="DXQ24" s="848"/>
      <c r="DXR24" s="848"/>
      <c r="DXS24" s="848"/>
      <c r="DXT24" s="848"/>
      <c r="DXU24" s="848"/>
      <c r="DXV24" s="848"/>
      <c r="DXW24" s="848"/>
      <c r="DXX24" s="848"/>
      <c r="DXY24" s="848"/>
      <c r="DXZ24" s="848"/>
      <c r="DYA24" s="848"/>
      <c r="DYB24" s="848"/>
      <c r="DYC24" s="848"/>
      <c r="DYD24" s="848"/>
      <c r="DYE24" s="848"/>
      <c r="DYF24" s="848"/>
      <c r="DYG24" s="848"/>
      <c r="DYH24" s="848"/>
      <c r="DYI24" s="848"/>
      <c r="DYJ24" s="848"/>
      <c r="DYK24" s="848"/>
      <c r="DYL24" s="848"/>
      <c r="DYM24" s="848"/>
      <c r="DYN24" s="848"/>
      <c r="DYO24" s="848"/>
      <c r="DYP24" s="848"/>
      <c r="DYQ24" s="848"/>
      <c r="DYR24" s="848"/>
      <c r="DYS24" s="848"/>
      <c r="DYT24" s="848"/>
      <c r="DYU24" s="848"/>
      <c r="DYV24" s="848"/>
      <c r="DYW24" s="848"/>
      <c r="DYX24" s="848"/>
      <c r="DYY24" s="848"/>
      <c r="DYZ24" s="848"/>
      <c r="DZA24" s="848"/>
      <c r="DZB24" s="848"/>
      <c r="DZC24" s="848"/>
      <c r="DZD24" s="848"/>
      <c r="DZE24" s="848"/>
      <c r="DZF24" s="848"/>
      <c r="DZG24" s="848"/>
      <c r="DZH24" s="848"/>
      <c r="DZI24" s="848"/>
      <c r="DZJ24" s="848"/>
      <c r="DZK24" s="848"/>
      <c r="DZL24" s="848"/>
      <c r="DZM24" s="848"/>
      <c r="DZN24" s="848"/>
      <c r="DZO24" s="848"/>
      <c r="DZP24" s="848"/>
      <c r="DZQ24" s="848"/>
      <c r="DZR24" s="848"/>
      <c r="DZS24" s="848"/>
      <c r="DZT24" s="848"/>
      <c r="DZU24" s="848"/>
      <c r="DZV24" s="848"/>
      <c r="DZW24" s="848"/>
      <c r="DZX24" s="848"/>
      <c r="DZY24" s="848"/>
      <c r="DZZ24" s="848"/>
      <c r="EAA24" s="848"/>
      <c r="EAB24" s="848"/>
      <c r="EAC24" s="848"/>
      <c r="EAD24" s="848"/>
      <c r="EAE24" s="848"/>
      <c r="EAF24" s="848"/>
      <c r="EAG24" s="848"/>
      <c r="EAH24" s="848"/>
      <c r="EAI24" s="848"/>
      <c r="EAJ24" s="848"/>
      <c r="EAK24" s="848"/>
      <c r="EAL24" s="848"/>
      <c r="EAM24" s="848"/>
      <c r="EAN24" s="848"/>
      <c r="EAO24" s="848"/>
      <c r="EAP24" s="848"/>
      <c r="EAQ24" s="848"/>
      <c r="EAR24" s="848"/>
      <c r="EAS24" s="848"/>
      <c r="EAT24" s="848"/>
      <c r="EAU24" s="848"/>
      <c r="EAV24" s="848"/>
      <c r="EAW24" s="848"/>
      <c r="EAX24" s="848"/>
      <c r="EAY24" s="848"/>
      <c r="EAZ24" s="848"/>
      <c r="EBA24" s="848"/>
      <c r="EBB24" s="848"/>
      <c r="EBC24" s="848"/>
      <c r="EBD24" s="848"/>
      <c r="EBE24" s="848"/>
      <c r="EBF24" s="848"/>
      <c r="EBG24" s="848"/>
      <c r="EBH24" s="848"/>
      <c r="EBI24" s="848"/>
      <c r="EBJ24" s="848"/>
      <c r="EBK24" s="848"/>
      <c r="EBL24" s="848"/>
      <c r="EBM24" s="848"/>
      <c r="EBN24" s="848"/>
      <c r="EBO24" s="848"/>
      <c r="EBP24" s="848"/>
      <c r="EBQ24" s="848"/>
      <c r="EBR24" s="848"/>
      <c r="EBS24" s="848"/>
      <c r="EBT24" s="848"/>
      <c r="EBU24" s="848"/>
      <c r="EBV24" s="848"/>
      <c r="EBW24" s="848"/>
      <c r="EBX24" s="848"/>
      <c r="EBY24" s="848"/>
      <c r="EBZ24" s="848"/>
      <c r="ECA24" s="848"/>
      <c r="ECB24" s="848"/>
      <c r="ECC24" s="848"/>
      <c r="ECD24" s="848"/>
      <c r="ECE24" s="848"/>
      <c r="ECF24" s="848"/>
      <c r="ECG24" s="848"/>
      <c r="ECH24" s="848"/>
      <c r="ECI24" s="848"/>
      <c r="ECJ24" s="848"/>
      <c r="ECK24" s="848"/>
      <c r="ECL24" s="848"/>
      <c r="ECM24" s="848"/>
      <c r="ECN24" s="848"/>
      <c r="ECO24" s="848"/>
      <c r="ECP24" s="848"/>
      <c r="ECQ24" s="848"/>
      <c r="ECR24" s="848"/>
      <c r="ECS24" s="848"/>
      <c r="ECT24" s="848"/>
      <c r="ECU24" s="848"/>
      <c r="ECV24" s="848"/>
      <c r="ECW24" s="848"/>
      <c r="ECX24" s="848"/>
      <c r="ECY24" s="848"/>
      <c r="ECZ24" s="848"/>
      <c r="EDA24" s="848"/>
      <c r="EDB24" s="848"/>
      <c r="EDC24" s="848"/>
      <c r="EDD24" s="848"/>
      <c r="EDE24" s="848"/>
      <c r="EDF24" s="848"/>
      <c r="EDG24" s="848"/>
      <c r="EDH24" s="848"/>
      <c r="EDI24" s="848"/>
      <c r="EDJ24" s="848"/>
      <c r="EDK24" s="848"/>
      <c r="EDL24" s="848"/>
      <c r="EDM24" s="848"/>
      <c r="EDN24" s="848"/>
      <c r="EDO24" s="848"/>
      <c r="EDP24" s="848"/>
      <c r="EDQ24" s="848"/>
      <c r="EDR24" s="848"/>
      <c r="EDS24" s="848"/>
      <c r="EDT24" s="848"/>
      <c r="EDU24" s="848"/>
      <c r="EDV24" s="848"/>
      <c r="EDW24" s="848"/>
      <c r="EDX24" s="848"/>
      <c r="EDY24" s="848"/>
      <c r="EDZ24" s="848"/>
      <c r="EEA24" s="848"/>
      <c r="EEB24" s="848"/>
      <c r="EEC24" s="848"/>
      <c r="EED24" s="848"/>
      <c r="EEE24" s="848"/>
      <c r="EEF24" s="848"/>
      <c r="EEG24" s="848"/>
      <c r="EEH24" s="848"/>
      <c r="EEI24" s="848"/>
      <c r="EEJ24" s="848"/>
      <c r="EEK24" s="848"/>
      <c r="EEL24" s="848"/>
      <c r="EEM24" s="848"/>
      <c r="EEN24" s="848"/>
      <c r="EEO24" s="848"/>
      <c r="EEP24" s="848"/>
      <c r="EEQ24" s="848"/>
      <c r="EER24" s="848"/>
      <c r="EES24" s="848"/>
      <c r="EET24" s="848"/>
      <c r="EEU24" s="848"/>
      <c r="EEV24" s="848"/>
      <c r="EEW24" s="848"/>
      <c r="EEX24" s="848"/>
      <c r="EEY24" s="848"/>
      <c r="EEZ24" s="848"/>
      <c r="EFA24" s="848"/>
      <c r="EFB24" s="848"/>
      <c r="EFC24" s="848"/>
      <c r="EFD24" s="848"/>
      <c r="EFE24" s="848"/>
      <c r="EFF24" s="848"/>
      <c r="EFG24" s="848"/>
      <c r="EFH24" s="848"/>
      <c r="EFI24" s="848"/>
      <c r="EFJ24" s="848"/>
      <c r="EFK24" s="848"/>
      <c r="EFL24" s="848"/>
      <c r="EFM24" s="848"/>
      <c r="EFN24" s="848"/>
      <c r="EFO24" s="848"/>
      <c r="EFP24" s="848"/>
      <c r="EFQ24" s="848"/>
      <c r="EFR24" s="848"/>
      <c r="EFS24" s="848"/>
      <c r="EFT24" s="848"/>
      <c r="EFU24" s="848"/>
      <c r="EFV24" s="848"/>
      <c r="EFW24" s="848"/>
      <c r="EFX24" s="848"/>
      <c r="EFY24" s="848"/>
      <c r="EFZ24" s="848"/>
      <c r="EGA24" s="848"/>
      <c r="EGB24" s="848"/>
      <c r="EGC24" s="848"/>
      <c r="EGD24" s="848"/>
      <c r="EGE24" s="848"/>
      <c r="EGF24" s="848"/>
      <c r="EGG24" s="848"/>
      <c r="EGH24" s="848"/>
      <c r="EGI24" s="848"/>
      <c r="EGJ24" s="848"/>
      <c r="EGK24" s="848"/>
      <c r="EGL24" s="848"/>
      <c r="EGM24" s="848"/>
      <c r="EGN24" s="848"/>
      <c r="EGO24" s="848"/>
      <c r="EGP24" s="848"/>
      <c r="EGQ24" s="848"/>
      <c r="EGR24" s="848"/>
      <c r="EGS24" s="848"/>
      <c r="EGT24" s="848"/>
      <c r="EGU24" s="848"/>
      <c r="EGV24" s="848"/>
      <c r="EGW24" s="848"/>
      <c r="EGX24" s="848"/>
      <c r="EGY24" s="848"/>
      <c r="EGZ24" s="848"/>
      <c r="EHA24" s="848"/>
      <c r="EHB24" s="848"/>
      <c r="EHC24" s="848"/>
      <c r="EHD24" s="848"/>
      <c r="EHE24" s="848"/>
      <c r="EHF24" s="848"/>
      <c r="EHG24" s="848"/>
      <c r="EHH24" s="848"/>
      <c r="EHI24" s="848"/>
      <c r="EHJ24" s="848"/>
      <c r="EHK24" s="848"/>
      <c r="EHL24" s="848"/>
      <c r="EHM24" s="848"/>
      <c r="EHN24" s="848"/>
      <c r="EHO24" s="848"/>
      <c r="EHP24" s="848"/>
      <c r="EHQ24" s="848"/>
      <c r="EHR24" s="848"/>
      <c r="EHS24" s="848"/>
      <c r="EHT24" s="848"/>
      <c r="EHU24" s="848"/>
      <c r="EHV24" s="848"/>
      <c r="EHW24" s="848"/>
      <c r="EHX24" s="848"/>
      <c r="EHY24" s="848"/>
      <c r="EHZ24" s="848"/>
      <c r="EIA24" s="848"/>
      <c r="EIB24" s="848"/>
      <c r="EIC24" s="848"/>
      <c r="EID24" s="848"/>
      <c r="EIE24" s="848"/>
      <c r="EIF24" s="848"/>
      <c r="EIG24" s="848"/>
      <c r="EIH24" s="848"/>
      <c r="EII24" s="848"/>
      <c r="EIJ24" s="848"/>
      <c r="EIK24" s="848"/>
      <c r="EIL24" s="848"/>
      <c r="EIM24" s="848"/>
      <c r="EIN24" s="848"/>
      <c r="EIO24" s="848"/>
      <c r="EIP24" s="848"/>
      <c r="EIQ24" s="848"/>
      <c r="EIR24" s="848"/>
      <c r="EIS24" s="848"/>
      <c r="EIT24" s="848"/>
      <c r="EIU24" s="848"/>
      <c r="EIV24" s="848"/>
      <c r="EIW24" s="848"/>
      <c r="EIX24" s="848"/>
      <c r="EIY24" s="848"/>
      <c r="EIZ24" s="848"/>
      <c r="EJA24" s="848"/>
      <c r="EJB24" s="848"/>
      <c r="EJC24" s="848"/>
      <c r="EJD24" s="848"/>
      <c r="EJE24" s="848"/>
      <c r="EJF24" s="848"/>
      <c r="EJG24" s="848"/>
      <c r="EJH24" s="848"/>
      <c r="EJI24" s="848"/>
      <c r="EJJ24" s="848"/>
      <c r="EJK24" s="848"/>
      <c r="EJL24" s="848"/>
      <c r="EJM24" s="848"/>
      <c r="EJN24" s="848"/>
      <c r="EJO24" s="848"/>
      <c r="EJP24" s="848"/>
      <c r="EJQ24" s="848"/>
      <c r="EJR24" s="848"/>
      <c r="EJS24" s="848"/>
      <c r="EJT24" s="848"/>
      <c r="EJU24" s="848"/>
      <c r="EJV24" s="848"/>
      <c r="EJW24" s="848"/>
      <c r="EJX24" s="848"/>
      <c r="EJY24" s="848"/>
      <c r="EJZ24" s="848"/>
      <c r="EKA24" s="848"/>
      <c r="EKB24" s="848"/>
      <c r="EKC24" s="848"/>
      <c r="EKD24" s="848"/>
      <c r="EKE24" s="848"/>
      <c r="EKF24" s="848"/>
      <c r="EKG24" s="848"/>
      <c r="EKH24" s="848"/>
      <c r="EKI24" s="848"/>
      <c r="EKJ24" s="848"/>
      <c r="EKK24" s="848"/>
      <c r="EKL24" s="848"/>
      <c r="EKM24" s="848"/>
      <c r="EKN24" s="848"/>
      <c r="EKO24" s="848"/>
      <c r="EKP24" s="848"/>
      <c r="EKQ24" s="848"/>
      <c r="EKR24" s="848"/>
      <c r="EKS24" s="848"/>
      <c r="EKT24" s="848"/>
      <c r="EKU24" s="848"/>
      <c r="EKV24" s="848"/>
      <c r="EKW24" s="848"/>
      <c r="EKX24" s="848"/>
      <c r="EKY24" s="848"/>
      <c r="EKZ24" s="848"/>
      <c r="ELA24" s="848"/>
      <c r="ELB24" s="848"/>
      <c r="ELC24" s="848"/>
      <c r="ELD24" s="848"/>
      <c r="ELE24" s="848"/>
      <c r="ELF24" s="848"/>
      <c r="ELG24" s="848"/>
      <c r="ELH24" s="848"/>
      <c r="ELI24" s="848"/>
      <c r="ELJ24" s="848"/>
      <c r="ELK24" s="848"/>
      <c r="ELL24" s="848"/>
      <c r="ELM24" s="848"/>
      <c r="ELN24" s="848"/>
      <c r="ELO24" s="848"/>
      <c r="ELP24" s="848"/>
      <c r="ELQ24" s="848"/>
      <c r="ELR24" s="848"/>
      <c r="ELS24" s="848"/>
      <c r="ELT24" s="848"/>
      <c r="ELU24" s="848"/>
      <c r="ELV24" s="848"/>
      <c r="ELW24" s="848"/>
      <c r="ELX24" s="848"/>
      <c r="ELY24" s="848"/>
      <c r="ELZ24" s="848"/>
      <c r="EMA24" s="848"/>
      <c r="EMB24" s="848"/>
      <c r="EMC24" s="848"/>
      <c r="EMD24" s="848"/>
      <c r="EME24" s="848"/>
      <c r="EMF24" s="848"/>
      <c r="EMG24" s="848"/>
      <c r="EMH24" s="848"/>
      <c r="EMI24" s="848"/>
      <c r="EMJ24" s="848"/>
      <c r="EMK24" s="848"/>
      <c r="EML24" s="848"/>
      <c r="EMM24" s="848"/>
      <c r="EMN24" s="848"/>
      <c r="EMO24" s="848"/>
      <c r="EMP24" s="848"/>
      <c r="EMQ24" s="848"/>
      <c r="EMR24" s="848"/>
      <c r="EMS24" s="848"/>
      <c r="EMT24" s="848"/>
      <c r="EMU24" s="848"/>
      <c r="EMV24" s="848"/>
      <c r="EMW24" s="848"/>
      <c r="EMX24" s="848"/>
      <c r="EMY24" s="848"/>
      <c r="EMZ24" s="848"/>
      <c r="ENA24" s="848"/>
      <c r="ENB24" s="848"/>
      <c r="ENC24" s="848"/>
      <c r="END24" s="848"/>
      <c r="ENE24" s="848"/>
      <c r="ENF24" s="848"/>
      <c r="ENG24" s="848"/>
      <c r="ENH24" s="848"/>
      <c r="ENI24" s="848"/>
      <c r="ENJ24" s="848"/>
      <c r="ENK24" s="848"/>
      <c r="ENL24" s="848"/>
      <c r="ENM24" s="848"/>
      <c r="ENN24" s="848"/>
      <c r="ENO24" s="848"/>
      <c r="ENP24" s="848"/>
      <c r="ENQ24" s="848"/>
      <c r="ENR24" s="848"/>
      <c r="ENS24" s="848"/>
      <c r="ENT24" s="848"/>
      <c r="ENU24" s="848"/>
      <c r="ENV24" s="848"/>
      <c r="ENW24" s="848"/>
      <c r="ENX24" s="848"/>
      <c r="ENY24" s="848"/>
      <c r="ENZ24" s="848"/>
      <c r="EOA24" s="848"/>
      <c r="EOB24" s="848"/>
      <c r="EOC24" s="848"/>
      <c r="EOD24" s="848"/>
      <c r="EOE24" s="848"/>
      <c r="EOF24" s="848"/>
      <c r="EOG24" s="848"/>
      <c r="EOH24" s="848"/>
      <c r="EOI24" s="848"/>
      <c r="EOJ24" s="848"/>
      <c r="EOK24" s="848"/>
      <c r="EOL24" s="848"/>
      <c r="EOM24" s="848"/>
      <c r="EON24" s="848"/>
      <c r="EOO24" s="848"/>
      <c r="EOP24" s="848"/>
      <c r="EOQ24" s="848"/>
      <c r="EOR24" s="848"/>
      <c r="EOS24" s="848"/>
      <c r="EOT24" s="848"/>
      <c r="EOU24" s="848"/>
      <c r="EOV24" s="848"/>
      <c r="EOW24" s="848"/>
      <c r="EOX24" s="848"/>
      <c r="EOY24" s="848"/>
      <c r="EOZ24" s="848"/>
      <c r="EPA24" s="848"/>
      <c r="EPB24" s="848"/>
      <c r="EPC24" s="848"/>
      <c r="EPD24" s="848"/>
      <c r="EPE24" s="848"/>
      <c r="EPF24" s="848"/>
      <c r="EPG24" s="848"/>
      <c r="EPH24" s="848"/>
      <c r="EPI24" s="848"/>
      <c r="EPJ24" s="848"/>
      <c r="EPK24" s="848"/>
      <c r="EPL24" s="848"/>
      <c r="EPM24" s="848"/>
      <c r="EPN24" s="848"/>
      <c r="EPO24" s="848"/>
      <c r="EPP24" s="848"/>
      <c r="EPQ24" s="848"/>
      <c r="EPR24" s="848"/>
      <c r="EPS24" s="848"/>
      <c r="EPT24" s="848"/>
      <c r="EPU24" s="848"/>
      <c r="EPV24" s="848"/>
      <c r="EPW24" s="848"/>
      <c r="EPX24" s="848"/>
      <c r="EPY24" s="848"/>
      <c r="EPZ24" s="848"/>
      <c r="EQA24" s="848"/>
      <c r="EQB24" s="848"/>
      <c r="EQC24" s="848"/>
      <c r="EQD24" s="848"/>
      <c r="EQE24" s="848"/>
      <c r="EQF24" s="848"/>
      <c r="EQG24" s="848"/>
      <c r="EQH24" s="848"/>
      <c r="EQI24" s="848"/>
      <c r="EQJ24" s="848"/>
      <c r="EQK24" s="848"/>
      <c r="EQL24" s="848"/>
      <c r="EQM24" s="848"/>
      <c r="EQN24" s="848"/>
      <c r="EQO24" s="848"/>
      <c r="EQP24" s="848"/>
      <c r="EQQ24" s="848"/>
      <c r="EQR24" s="848"/>
      <c r="EQS24" s="848"/>
      <c r="EQT24" s="848"/>
      <c r="EQU24" s="848"/>
      <c r="EQV24" s="848"/>
      <c r="EQW24" s="848"/>
      <c r="EQX24" s="848"/>
      <c r="EQY24" s="848"/>
      <c r="EQZ24" s="848"/>
      <c r="ERA24" s="848"/>
      <c r="ERB24" s="848"/>
      <c r="ERC24" s="848"/>
      <c r="ERD24" s="848"/>
      <c r="ERE24" s="848"/>
      <c r="ERF24" s="848"/>
      <c r="ERG24" s="848"/>
      <c r="ERH24" s="848"/>
      <c r="ERI24" s="848"/>
      <c r="ERJ24" s="848"/>
      <c r="ERK24" s="848"/>
      <c r="ERL24" s="848"/>
      <c r="ERM24" s="848"/>
      <c r="ERN24" s="848"/>
      <c r="ERO24" s="848"/>
      <c r="ERP24" s="848"/>
      <c r="ERQ24" s="848"/>
      <c r="ERR24" s="848"/>
      <c r="ERS24" s="848"/>
      <c r="ERT24" s="848"/>
      <c r="ERU24" s="848"/>
      <c r="ERV24" s="848"/>
      <c r="ERW24" s="848"/>
      <c r="ERX24" s="848"/>
      <c r="ERY24" s="848"/>
      <c r="ERZ24" s="848"/>
      <c r="ESA24" s="848"/>
      <c r="ESB24" s="848"/>
      <c r="ESC24" s="848"/>
      <c r="ESD24" s="848"/>
      <c r="ESE24" s="848"/>
      <c r="ESF24" s="848"/>
      <c r="ESG24" s="848"/>
      <c r="ESH24" s="848"/>
      <c r="ESI24" s="848"/>
      <c r="ESJ24" s="848"/>
      <c r="ESK24" s="848"/>
      <c r="ESL24" s="848"/>
      <c r="ESM24" s="848"/>
      <c r="ESN24" s="848"/>
      <c r="ESO24" s="848"/>
      <c r="ESP24" s="848"/>
      <c r="ESQ24" s="848"/>
      <c r="ESR24" s="848"/>
      <c r="ESS24" s="848"/>
      <c r="EST24" s="848"/>
      <c r="ESU24" s="848"/>
      <c r="ESV24" s="848"/>
      <c r="ESW24" s="848"/>
      <c r="ESX24" s="848"/>
      <c r="ESY24" s="848"/>
      <c r="ESZ24" s="848"/>
      <c r="ETA24" s="848"/>
      <c r="ETB24" s="848"/>
      <c r="ETC24" s="848"/>
      <c r="ETD24" s="848"/>
      <c r="ETE24" s="848"/>
      <c r="ETF24" s="848"/>
      <c r="ETG24" s="848"/>
      <c r="ETH24" s="848"/>
      <c r="ETI24" s="848"/>
      <c r="ETJ24" s="848"/>
      <c r="ETK24" s="848"/>
      <c r="ETL24" s="848"/>
      <c r="ETM24" s="848"/>
      <c r="ETN24" s="848"/>
      <c r="ETO24" s="848"/>
      <c r="ETP24" s="848"/>
      <c r="ETQ24" s="848"/>
      <c r="ETR24" s="848"/>
      <c r="ETS24" s="848"/>
      <c r="ETT24" s="848"/>
      <c r="ETU24" s="848"/>
      <c r="ETV24" s="848"/>
      <c r="ETW24" s="848"/>
      <c r="ETX24" s="848"/>
      <c r="ETY24" s="848"/>
      <c r="ETZ24" s="848"/>
      <c r="EUA24" s="848"/>
      <c r="EUB24" s="848"/>
      <c r="EUC24" s="848"/>
      <c r="EUD24" s="848"/>
      <c r="EUE24" s="848"/>
      <c r="EUF24" s="848"/>
      <c r="EUG24" s="848"/>
      <c r="EUH24" s="848"/>
      <c r="EUI24" s="848"/>
      <c r="EUJ24" s="848"/>
      <c r="EUK24" s="848"/>
      <c r="EUL24" s="848"/>
      <c r="EUM24" s="848"/>
      <c r="EUN24" s="848"/>
      <c r="EUO24" s="848"/>
      <c r="EUP24" s="848"/>
      <c r="EUQ24" s="848"/>
      <c r="EUR24" s="848"/>
      <c r="EUS24" s="848"/>
      <c r="EUT24" s="848"/>
      <c r="EUU24" s="848"/>
      <c r="EUV24" s="848"/>
      <c r="EUW24" s="848"/>
      <c r="EUX24" s="848"/>
      <c r="EUY24" s="848"/>
      <c r="EUZ24" s="848"/>
      <c r="EVA24" s="848"/>
      <c r="EVB24" s="848"/>
      <c r="EVC24" s="848"/>
      <c r="EVD24" s="848"/>
      <c r="EVE24" s="848"/>
      <c r="EVF24" s="848"/>
      <c r="EVG24" s="848"/>
      <c r="EVH24" s="848"/>
      <c r="EVI24" s="848"/>
      <c r="EVJ24" s="848"/>
      <c r="EVK24" s="848"/>
      <c r="EVL24" s="848"/>
      <c r="EVM24" s="848"/>
      <c r="EVN24" s="848"/>
      <c r="EVO24" s="848"/>
      <c r="EVP24" s="848"/>
      <c r="EVQ24" s="848"/>
      <c r="EVR24" s="848"/>
      <c r="EVS24" s="848"/>
      <c r="EVT24" s="848"/>
      <c r="EVU24" s="848"/>
      <c r="EVV24" s="848"/>
      <c r="EVW24" s="848"/>
      <c r="EVX24" s="848"/>
      <c r="EVY24" s="848"/>
      <c r="EVZ24" s="848"/>
      <c r="EWA24" s="848"/>
      <c r="EWB24" s="848"/>
      <c r="EWC24" s="848"/>
      <c r="EWD24" s="848"/>
      <c r="EWE24" s="848"/>
      <c r="EWF24" s="848"/>
      <c r="EWG24" s="848"/>
      <c r="EWH24" s="848"/>
      <c r="EWI24" s="848"/>
      <c r="EWJ24" s="848"/>
      <c r="EWK24" s="848"/>
      <c r="EWL24" s="848"/>
      <c r="EWM24" s="848"/>
      <c r="EWN24" s="848"/>
      <c r="EWO24" s="848"/>
      <c r="EWP24" s="848"/>
      <c r="EWQ24" s="848"/>
      <c r="EWR24" s="848"/>
      <c r="EWS24" s="848"/>
      <c r="EWT24" s="848"/>
      <c r="EWU24" s="848"/>
      <c r="EWV24" s="848"/>
      <c r="EWW24" s="848"/>
      <c r="EWX24" s="848"/>
      <c r="EWY24" s="848"/>
      <c r="EWZ24" s="848"/>
      <c r="EXA24" s="848"/>
      <c r="EXB24" s="848"/>
      <c r="EXC24" s="848"/>
      <c r="EXD24" s="848"/>
      <c r="EXE24" s="848"/>
      <c r="EXF24" s="848"/>
      <c r="EXG24" s="848"/>
      <c r="EXH24" s="848"/>
      <c r="EXI24" s="848"/>
      <c r="EXJ24" s="848"/>
      <c r="EXK24" s="848"/>
      <c r="EXL24" s="848"/>
      <c r="EXM24" s="848"/>
      <c r="EXN24" s="848"/>
      <c r="EXO24" s="848"/>
      <c r="EXP24" s="848"/>
      <c r="EXQ24" s="848"/>
      <c r="EXR24" s="848"/>
      <c r="EXS24" s="848"/>
      <c r="EXT24" s="848"/>
      <c r="EXU24" s="848"/>
      <c r="EXV24" s="848"/>
      <c r="EXW24" s="848"/>
      <c r="EXX24" s="848"/>
      <c r="EXY24" s="848"/>
      <c r="EXZ24" s="848"/>
      <c r="EYA24" s="848"/>
      <c r="EYB24" s="848"/>
      <c r="EYC24" s="848"/>
      <c r="EYD24" s="848"/>
      <c r="EYE24" s="848"/>
      <c r="EYF24" s="848"/>
      <c r="EYG24" s="848"/>
      <c r="EYH24" s="848"/>
      <c r="EYI24" s="848"/>
      <c r="EYJ24" s="848"/>
      <c r="EYK24" s="848"/>
      <c r="EYL24" s="848"/>
      <c r="EYM24" s="848"/>
      <c r="EYN24" s="848"/>
      <c r="EYO24" s="848"/>
      <c r="EYP24" s="848"/>
      <c r="EYQ24" s="848"/>
      <c r="EYR24" s="848"/>
      <c r="EYS24" s="848"/>
      <c r="EYT24" s="848"/>
      <c r="EYU24" s="848"/>
      <c r="EYV24" s="848"/>
      <c r="EYW24" s="848"/>
      <c r="EYX24" s="848"/>
      <c r="EYY24" s="848"/>
      <c r="EYZ24" s="848"/>
      <c r="EZA24" s="848"/>
      <c r="EZB24" s="848"/>
      <c r="EZC24" s="848"/>
      <c r="EZD24" s="848"/>
      <c r="EZE24" s="848"/>
      <c r="EZF24" s="848"/>
      <c r="EZG24" s="848"/>
      <c r="EZH24" s="848"/>
      <c r="EZI24" s="848"/>
      <c r="EZJ24" s="848"/>
      <c r="EZK24" s="848"/>
      <c r="EZL24" s="848"/>
      <c r="EZM24" s="848"/>
      <c r="EZN24" s="848"/>
      <c r="EZO24" s="848"/>
      <c r="EZP24" s="848"/>
      <c r="EZQ24" s="848"/>
      <c r="EZR24" s="848"/>
      <c r="EZS24" s="848"/>
      <c r="EZT24" s="848"/>
      <c r="EZU24" s="848"/>
      <c r="EZV24" s="848"/>
      <c r="EZW24" s="848"/>
      <c r="EZX24" s="848"/>
      <c r="EZY24" s="848"/>
      <c r="EZZ24" s="848"/>
      <c r="FAA24" s="848"/>
      <c r="FAB24" s="848"/>
      <c r="FAC24" s="848"/>
      <c r="FAD24" s="848"/>
      <c r="FAE24" s="848"/>
      <c r="FAF24" s="848"/>
      <c r="FAG24" s="848"/>
      <c r="FAH24" s="848"/>
      <c r="FAI24" s="848"/>
      <c r="FAJ24" s="848"/>
      <c r="FAK24" s="848"/>
      <c r="FAL24" s="848"/>
      <c r="FAM24" s="848"/>
      <c r="FAN24" s="848"/>
      <c r="FAO24" s="848"/>
      <c r="FAP24" s="848"/>
      <c r="FAQ24" s="848"/>
      <c r="FAR24" s="848"/>
      <c r="FAS24" s="848"/>
      <c r="FAT24" s="848"/>
      <c r="FAU24" s="848"/>
      <c r="FAV24" s="848"/>
      <c r="FAW24" s="848"/>
      <c r="FAX24" s="848"/>
      <c r="FAY24" s="848"/>
      <c r="FAZ24" s="848"/>
      <c r="FBA24" s="848"/>
      <c r="FBB24" s="848"/>
      <c r="FBC24" s="848"/>
      <c r="FBD24" s="848"/>
      <c r="FBE24" s="848"/>
      <c r="FBF24" s="848"/>
      <c r="FBG24" s="848"/>
      <c r="FBH24" s="848"/>
      <c r="FBI24" s="848"/>
      <c r="FBJ24" s="848"/>
      <c r="FBK24" s="848"/>
      <c r="FBL24" s="848"/>
      <c r="FBM24" s="848"/>
      <c r="FBN24" s="848"/>
      <c r="FBO24" s="848"/>
      <c r="FBP24" s="848"/>
      <c r="FBQ24" s="848"/>
      <c r="FBR24" s="848"/>
      <c r="FBS24" s="848"/>
      <c r="FBT24" s="848"/>
      <c r="FBU24" s="848"/>
      <c r="FBV24" s="848"/>
      <c r="FBW24" s="848"/>
      <c r="FBX24" s="848"/>
      <c r="FBY24" s="848"/>
      <c r="FBZ24" s="848"/>
      <c r="FCA24" s="848"/>
      <c r="FCB24" s="848"/>
      <c r="FCC24" s="848"/>
      <c r="FCD24" s="848"/>
      <c r="FCE24" s="848"/>
      <c r="FCF24" s="848"/>
      <c r="FCG24" s="848"/>
      <c r="FCH24" s="848"/>
      <c r="FCI24" s="848"/>
      <c r="FCJ24" s="848"/>
      <c r="FCK24" s="848"/>
      <c r="FCL24" s="848"/>
      <c r="FCM24" s="848"/>
      <c r="FCN24" s="848"/>
      <c r="FCO24" s="848"/>
      <c r="FCP24" s="848"/>
      <c r="FCQ24" s="848"/>
      <c r="FCR24" s="848"/>
      <c r="FCS24" s="848"/>
      <c r="FCT24" s="848"/>
      <c r="FCU24" s="848"/>
      <c r="FCV24" s="848"/>
      <c r="FCW24" s="848"/>
      <c r="FCX24" s="848"/>
      <c r="FCY24" s="848"/>
      <c r="FCZ24" s="848"/>
      <c r="FDA24" s="848"/>
      <c r="FDB24" s="848"/>
      <c r="FDC24" s="848"/>
      <c r="FDD24" s="848"/>
      <c r="FDE24" s="848"/>
      <c r="FDF24" s="848"/>
      <c r="FDG24" s="848"/>
      <c r="FDH24" s="848"/>
      <c r="FDI24" s="848"/>
      <c r="FDJ24" s="848"/>
      <c r="FDK24" s="848"/>
      <c r="FDL24" s="848"/>
      <c r="FDM24" s="848"/>
      <c r="FDN24" s="848"/>
      <c r="FDO24" s="848"/>
      <c r="FDP24" s="848"/>
      <c r="FDQ24" s="848"/>
      <c r="FDR24" s="848"/>
      <c r="FDS24" s="848"/>
      <c r="FDT24" s="848"/>
      <c r="FDU24" s="848"/>
      <c r="FDV24" s="848"/>
      <c r="FDW24" s="848"/>
      <c r="FDX24" s="848"/>
      <c r="FDY24" s="848"/>
      <c r="FDZ24" s="848"/>
      <c r="FEA24" s="848"/>
      <c r="FEB24" s="848"/>
      <c r="FEC24" s="848"/>
      <c r="FED24" s="848"/>
      <c r="FEE24" s="848"/>
      <c r="FEF24" s="848"/>
      <c r="FEG24" s="848"/>
      <c r="FEH24" s="848"/>
      <c r="FEI24" s="848"/>
      <c r="FEJ24" s="848"/>
      <c r="FEK24" s="848"/>
      <c r="FEL24" s="848"/>
      <c r="FEM24" s="848"/>
      <c r="FEN24" s="848"/>
      <c r="FEO24" s="848"/>
      <c r="FEP24" s="848"/>
      <c r="FEQ24" s="848"/>
      <c r="FER24" s="848"/>
      <c r="FES24" s="848"/>
      <c r="FET24" s="848"/>
      <c r="FEU24" s="848"/>
      <c r="FEV24" s="848"/>
      <c r="FEW24" s="848"/>
      <c r="FEX24" s="848"/>
      <c r="FEY24" s="848"/>
      <c r="FEZ24" s="848"/>
      <c r="FFA24" s="848"/>
      <c r="FFB24" s="848"/>
      <c r="FFC24" s="848"/>
      <c r="FFD24" s="848"/>
      <c r="FFE24" s="848"/>
      <c r="FFF24" s="848"/>
      <c r="FFG24" s="848"/>
      <c r="FFH24" s="848"/>
      <c r="FFI24" s="848"/>
      <c r="FFJ24" s="848"/>
      <c r="FFK24" s="848"/>
      <c r="FFL24" s="848"/>
      <c r="FFM24" s="848"/>
      <c r="FFN24" s="848"/>
      <c r="FFO24" s="848"/>
      <c r="FFP24" s="848"/>
      <c r="FFQ24" s="848"/>
      <c r="FFR24" s="848"/>
      <c r="FFS24" s="848"/>
      <c r="FFT24" s="848"/>
      <c r="FFU24" s="848"/>
      <c r="FFV24" s="848"/>
      <c r="FFW24" s="848"/>
      <c r="FFX24" s="848"/>
      <c r="FFY24" s="848"/>
      <c r="FFZ24" s="848"/>
      <c r="FGA24" s="848"/>
      <c r="FGB24" s="848"/>
      <c r="FGC24" s="848"/>
      <c r="FGD24" s="848"/>
      <c r="FGE24" s="848"/>
      <c r="FGF24" s="848"/>
      <c r="FGG24" s="848"/>
      <c r="FGH24" s="848"/>
      <c r="FGI24" s="848"/>
      <c r="FGJ24" s="848"/>
      <c r="FGK24" s="848"/>
      <c r="FGL24" s="848"/>
      <c r="FGM24" s="848"/>
      <c r="FGN24" s="848"/>
      <c r="FGO24" s="848"/>
      <c r="FGP24" s="848"/>
      <c r="FGQ24" s="848"/>
      <c r="FGR24" s="848"/>
      <c r="FGS24" s="848"/>
      <c r="FGT24" s="848"/>
      <c r="FGU24" s="848"/>
      <c r="FGV24" s="848"/>
      <c r="FGW24" s="848"/>
      <c r="FGX24" s="848"/>
      <c r="FGY24" s="848"/>
      <c r="FGZ24" s="848"/>
      <c r="FHA24" s="848"/>
      <c r="FHB24" s="848"/>
      <c r="FHC24" s="848"/>
      <c r="FHD24" s="848"/>
      <c r="FHE24" s="848"/>
      <c r="FHF24" s="848"/>
      <c r="FHG24" s="848"/>
      <c r="FHH24" s="848"/>
      <c r="FHI24" s="848"/>
      <c r="FHJ24" s="848"/>
      <c r="FHK24" s="848"/>
      <c r="FHL24" s="848"/>
      <c r="FHM24" s="848"/>
      <c r="FHN24" s="848"/>
      <c r="FHO24" s="848"/>
      <c r="FHP24" s="848"/>
      <c r="FHQ24" s="848"/>
      <c r="FHR24" s="848"/>
      <c r="FHS24" s="848"/>
      <c r="FHT24" s="848"/>
      <c r="FHU24" s="848"/>
      <c r="FHV24" s="848"/>
      <c r="FHW24" s="848"/>
      <c r="FHX24" s="848"/>
      <c r="FHY24" s="848"/>
      <c r="FHZ24" s="848"/>
      <c r="FIA24" s="848"/>
      <c r="FIB24" s="848"/>
      <c r="FIC24" s="848"/>
      <c r="FID24" s="848"/>
      <c r="FIE24" s="848"/>
      <c r="FIF24" s="848"/>
      <c r="FIG24" s="848"/>
      <c r="FIH24" s="848"/>
      <c r="FII24" s="848"/>
      <c r="FIJ24" s="848"/>
      <c r="FIK24" s="848"/>
      <c r="FIL24" s="848"/>
      <c r="FIM24" s="848"/>
      <c r="FIN24" s="848"/>
      <c r="FIO24" s="848"/>
      <c r="FIP24" s="848"/>
      <c r="FIQ24" s="848"/>
      <c r="FIR24" s="848"/>
      <c r="FIS24" s="848"/>
      <c r="FIT24" s="848"/>
      <c r="FIU24" s="848"/>
      <c r="FIV24" s="848"/>
      <c r="FIW24" s="848"/>
      <c r="FIX24" s="848"/>
      <c r="FIY24" s="848"/>
      <c r="FIZ24" s="848"/>
      <c r="FJA24" s="848"/>
      <c r="FJB24" s="848"/>
      <c r="FJC24" s="848"/>
      <c r="FJD24" s="848"/>
      <c r="FJE24" s="848"/>
      <c r="FJF24" s="848"/>
      <c r="FJG24" s="848"/>
      <c r="FJH24" s="848"/>
      <c r="FJI24" s="848"/>
      <c r="FJJ24" s="848"/>
      <c r="FJK24" s="848"/>
      <c r="FJL24" s="848"/>
      <c r="FJM24" s="848"/>
      <c r="FJN24" s="848"/>
      <c r="FJO24" s="848"/>
      <c r="FJP24" s="848"/>
      <c r="FJQ24" s="848"/>
      <c r="FJR24" s="848"/>
      <c r="FJS24" s="848"/>
      <c r="FJT24" s="848"/>
      <c r="FJU24" s="848"/>
      <c r="FJV24" s="848"/>
      <c r="FJW24" s="848"/>
      <c r="FJX24" s="848"/>
      <c r="FJY24" s="848"/>
      <c r="FJZ24" s="848"/>
      <c r="FKA24" s="848"/>
      <c r="FKB24" s="848"/>
      <c r="FKC24" s="848"/>
      <c r="FKD24" s="848"/>
      <c r="FKE24" s="848"/>
      <c r="FKF24" s="848"/>
      <c r="FKG24" s="848"/>
      <c r="FKH24" s="848"/>
      <c r="FKI24" s="848"/>
      <c r="FKJ24" s="848"/>
      <c r="FKK24" s="848"/>
      <c r="FKL24" s="848"/>
      <c r="FKM24" s="848"/>
      <c r="FKN24" s="848"/>
      <c r="FKO24" s="848"/>
      <c r="FKP24" s="848"/>
      <c r="FKQ24" s="848"/>
      <c r="FKR24" s="848"/>
      <c r="FKS24" s="848"/>
      <c r="FKT24" s="848"/>
      <c r="FKU24" s="848"/>
      <c r="FKV24" s="848"/>
      <c r="FKW24" s="848"/>
      <c r="FKX24" s="848"/>
      <c r="FKY24" s="848"/>
      <c r="FKZ24" s="848"/>
      <c r="FLA24" s="848"/>
      <c r="FLB24" s="848"/>
      <c r="FLC24" s="848"/>
      <c r="FLD24" s="848"/>
      <c r="FLE24" s="848"/>
      <c r="FLF24" s="848"/>
      <c r="FLG24" s="848"/>
      <c r="FLH24" s="848"/>
      <c r="FLI24" s="848"/>
      <c r="FLJ24" s="848"/>
      <c r="FLK24" s="848"/>
      <c r="FLL24" s="848"/>
      <c r="FLM24" s="848"/>
      <c r="FLN24" s="848"/>
      <c r="FLO24" s="848"/>
      <c r="FLP24" s="848"/>
      <c r="FLQ24" s="848"/>
      <c r="FLR24" s="848"/>
      <c r="FLS24" s="848"/>
      <c r="FLT24" s="848"/>
      <c r="FLU24" s="848"/>
      <c r="FLV24" s="848"/>
      <c r="FLW24" s="848"/>
      <c r="FLX24" s="848"/>
      <c r="FLY24" s="848"/>
      <c r="FLZ24" s="848"/>
      <c r="FMA24" s="848"/>
      <c r="FMB24" s="848"/>
      <c r="FMC24" s="848"/>
      <c r="FMD24" s="848"/>
      <c r="FME24" s="848"/>
      <c r="FMF24" s="848"/>
      <c r="FMG24" s="848"/>
      <c r="FMH24" s="848"/>
      <c r="FMI24" s="848"/>
      <c r="FMJ24" s="848"/>
      <c r="FMK24" s="848"/>
      <c r="FML24" s="848"/>
      <c r="FMM24" s="848"/>
      <c r="FMN24" s="848"/>
      <c r="FMO24" s="848"/>
      <c r="FMP24" s="848"/>
      <c r="FMQ24" s="848"/>
      <c r="FMR24" s="848"/>
      <c r="FMS24" s="848"/>
      <c r="FMT24" s="848"/>
      <c r="FMU24" s="848"/>
      <c r="FMV24" s="848"/>
      <c r="FMW24" s="848"/>
      <c r="FMX24" s="848"/>
      <c r="FMY24" s="848"/>
      <c r="FMZ24" s="848"/>
      <c r="FNA24" s="848"/>
      <c r="FNB24" s="848"/>
      <c r="FNC24" s="848"/>
      <c r="FND24" s="848"/>
      <c r="FNE24" s="848"/>
      <c r="FNF24" s="848"/>
      <c r="FNG24" s="848"/>
      <c r="FNH24" s="848"/>
      <c r="FNI24" s="848"/>
      <c r="FNJ24" s="848"/>
      <c r="FNK24" s="848"/>
      <c r="FNL24" s="848"/>
      <c r="FNM24" s="848"/>
      <c r="FNN24" s="848"/>
      <c r="FNO24" s="848"/>
      <c r="FNP24" s="848"/>
      <c r="FNQ24" s="848"/>
      <c r="FNR24" s="848"/>
      <c r="FNS24" s="848"/>
      <c r="FNT24" s="848"/>
      <c r="FNU24" s="848"/>
      <c r="FNV24" s="848"/>
      <c r="FNW24" s="848"/>
      <c r="FNX24" s="848"/>
      <c r="FNY24" s="848"/>
      <c r="FNZ24" s="848"/>
      <c r="FOA24" s="848"/>
      <c r="FOB24" s="848"/>
      <c r="FOC24" s="848"/>
      <c r="FOD24" s="848"/>
      <c r="FOE24" s="848"/>
      <c r="FOF24" s="848"/>
      <c r="FOG24" s="848"/>
      <c r="FOH24" s="848"/>
      <c r="FOI24" s="848"/>
      <c r="FOJ24" s="848"/>
      <c r="FOK24" s="848"/>
      <c r="FOL24" s="848"/>
      <c r="FOM24" s="848"/>
      <c r="FON24" s="848"/>
      <c r="FOO24" s="848"/>
      <c r="FOP24" s="848"/>
      <c r="FOQ24" s="848"/>
      <c r="FOR24" s="848"/>
      <c r="FOS24" s="848"/>
      <c r="FOT24" s="848"/>
      <c r="FOU24" s="848"/>
      <c r="FOV24" s="848"/>
      <c r="FOW24" s="848"/>
      <c r="FOX24" s="848"/>
      <c r="FOY24" s="848"/>
      <c r="FOZ24" s="848"/>
      <c r="FPA24" s="848"/>
      <c r="FPB24" s="848"/>
      <c r="FPC24" s="848"/>
      <c r="FPD24" s="848"/>
      <c r="FPE24" s="848"/>
      <c r="FPF24" s="848"/>
      <c r="FPG24" s="848"/>
      <c r="FPH24" s="848"/>
      <c r="FPI24" s="848"/>
      <c r="FPJ24" s="848"/>
      <c r="FPK24" s="848"/>
      <c r="FPL24" s="848"/>
      <c r="FPM24" s="848"/>
      <c r="FPN24" s="848"/>
      <c r="FPO24" s="848"/>
      <c r="FPP24" s="848"/>
      <c r="FPQ24" s="848"/>
      <c r="FPR24" s="848"/>
      <c r="FPS24" s="848"/>
      <c r="FPT24" s="848"/>
      <c r="FPU24" s="848"/>
      <c r="FPV24" s="848"/>
      <c r="FPW24" s="848"/>
      <c r="FPX24" s="848"/>
      <c r="FPY24" s="848"/>
      <c r="FPZ24" s="848"/>
      <c r="FQA24" s="848"/>
      <c r="FQB24" s="848"/>
      <c r="FQC24" s="848"/>
      <c r="FQD24" s="848"/>
      <c r="FQE24" s="848"/>
      <c r="FQF24" s="848"/>
      <c r="FQG24" s="848"/>
      <c r="FQH24" s="848"/>
      <c r="FQI24" s="848"/>
      <c r="FQJ24" s="848"/>
      <c r="FQK24" s="848"/>
      <c r="FQL24" s="848"/>
      <c r="FQM24" s="848"/>
      <c r="FQN24" s="848"/>
      <c r="FQO24" s="848"/>
      <c r="FQP24" s="848"/>
      <c r="FQQ24" s="848"/>
      <c r="FQR24" s="848"/>
      <c r="FQS24" s="848"/>
      <c r="FQT24" s="848"/>
      <c r="FQU24" s="848"/>
      <c r="FQV24" s="848"/>
      <c r="FQW24" s="848"/>
      <c r="FQX24" s="848"/>
      <c r="FQY24" s="848"/>
      <c r="FQZ24" s="848"/>
      <c r="FRA24" s="848"/>
      <c r="FRB24" s="848"/>
      <c r="FRC24" s="848"/>
      <c r="FRD24" s="848"/>
      <c r="FRE24" s="848"/>
      <c r="FRF24" s="848"/>
      <c r="FRG24" s="848"/>
      <c r="FRH24" s="848"/>
      <c r="FRI24" s="848"/>
      <c r="FRJ24" s="848"/>
      <c r="FRK24" s="848"/>
      <c r="FRL24" s="848"/>
      <c r="FRM24" s="848"/>
      <c r="FRN24" s="848"/>
      <c r="FRO24" s="848"/>
      <c r="FRP24" s="848"/>
      <c r="FRQ24" s="848"/>
      <c r="FRR24" s="848"/>
      <c r="FRS24" s="848"/>
      <c r="FRT24" s="848"/>
      <c r="FRU24" s="848"/>
      <c r="FRV24" s="848"/>
      <c r="FRW24" s="848"/>
      <c r="FRX24" s="848"/>
      <c r="FRY24" s="848"/>
      <c r="FRZ24" s="848"/>
      <c r="FSA24" s="848"/>
      <c r="FSB24" s="848"/>
      <c r="FSC24" s="848"/>
      <c r="FSD24" s="848"/>
      <c r="FSE24" s="848"/>
      <c r="FSF24" s="848"/>
      <c r="FSG24" s="848"/>
      <c r="FSH24" s="848"/>
      <c r="FSI24" s="848"/>
      <c r="FSJ24" s="848"/>
      <c r="FSK24" s="848"/>
      <c r="FSL24" s="848"/>
      <c r="FSM24" s="848"/>
      <c r="FSN24" s="848"/>
      <c r="FSO24" s="848"/>
      <c r="FSP24" s="848"/>
      <c r="FSQ24" s="848"/>
      <c r="FSR24" s="848"/>
      <c r="FSS24" s="848"/>
      <c r="FST24" s="848"/>
      <c r="FSU24" s="848"/>
      <c r="FSV24" s="848"/>
      <c r="FSW24" s="848"/>
      <c r="FSX24" s="848"/>
      <c r="FSY24" s="848"/>
      <c r="FSZ24" s="848"/>
      <c r="FTA24" s="848"/>
      <c r="FTB24" s="848"/>
      <c r="FTC24" s="848"/>
      <c r="FTD24" s="848"/>
      <c r="FTE24" s="848"/>
      <c r="FTF24" s="848"/>
      <c r="FTG24" s="848"/>
      <c r="FTH24" s="848"/>
      <c r="FTI24" s="848"/>
      <c r="FTJ24" s="848"/>
      <c r="FTK24" s="848"/>
      <c r="FTL24" s="848"/>
      <c r="FTM24" s="848"/>
      <c r="FTN24" s="848"/>
      <c r="FTO24" s="848"/>
      <c r="FTP24" s="848"/>
      <c r="FTQ24" s="848"/>
      <c r="FTR24" s="848"/>
      <c r="FTS24" s="848"/>
      <c r="FTT24" s="848"/>
      <c r="FTU24" s="848"/>
      <c r="FTV24" s="848"/>
      <c r="FTW24" s="848"/>
      <c r="FTX24" s="848"/>
      <c r="FTY24" s="848"/>
      <c r="FTZ24" s="848"/>
      <c r="FUA24" s="848"/>
      <c r="FUB24" s="848"/>
      <c r="FUC24" s="848"/>
      <c r="FUD24" s="848"/>
      <c r="FUE24" s="848"/>
      <c r="FUF24" s="848"/>
      <c r="FUG24" s="848"/>
      <c r="FUH24" s="848"/>
      <c r="FUI24" s="848"/>
      <c r="FUJ24" s="848"/>
      <c r="FUK24" s="848"/>
      <c r="FUL24" s="848"/>
      <c r="FUM24" s="848"/>
      <c r="FUN24" s="848"/>
      <c r="FUO24" s="848"/>
      <c r="FUP24" s="848"/>
      <c r="FUQ24" s="848"/>
      <c r="FUR24" s="848"/>
      <c r="FUS24" s="848"/>
      <c r="FUT24" s="848"/>
      <c r="FUU24" s="848"/>
      <c r="FUV24" s="848"/>
      <c r="FUW24" s="848"/>
      <c r="FUX24" s="848"/>
      <c r="FUY24" s="848"/>
      <c r="FUZ24" s="848"/>
      <c r="FVA24" s="848"/>
      <c r="FVB24" s="848"/>
      <c r="FVC24" s="848"/>
      <c r="FVD24" s="848"/>
      <c r="FVE24" s="848"/>
      <c r="FVF24" s="848"/>
      <c r="FVG24" s="848"/>
      <c r="FVH24" s="848"/>
      <c r="FVI24" s="848"/>
      <c r="FVJ24" s="848"/>
      <c r="FVK24" s="848"/>
      <c r="FVL24" s="848"/>
      <c r="FVM24" s="848"/>
      <c r="FVN24" s="848"/>
      <c r="FVO24" s="848"/>
      <c r="FVP24" s="848"/>
      <c r="FVQ24" s="848"/>
      <c r="FVR24" s="848"/>
      <c r="FVS24" s="848"/>
      <c r="FVT24" s="848"/>
      <c r="FVU24" s="848"/>
      <c r="FVV24" s="848"/>
      <c r="FVW24" s="848"/>
      <c r="FVX24" s="848"/>
      <c r="FVY24" s="848"/>
      <c r="FVZ24" s="848"/>
      <c r="FWA24" s="848"/>
      <c r="FWB24" s="848"/>
      <c r="FWC24" s="848"/>
      <c r="FWD24" s="848"/>
      <c r="FWE24" s="848"/>
      <c r="FWF24" s="848"/>
      <c r="FWG24" s="848"/>
      <c r="FWH24" s="848"/>
      <c r="FWI24" s="848"/>
      <c r="FWJ24" s="848"/>
      <c r="FWK24" s="848"/>
      <c r="FWL24" s="848"/>
      <c r="FWM24" s="848"/>
      <c r="FWN24" s="848"/>
      <c r="FWO24" s="848"/>
      <c r="FWP24" s="848"/>
      <c r="FWQ24" s="848"/>
      <c r="FWR24" s="848"/>
      <c r="FWS24" s="848"/>
      <c r="FWT24" s="848"/>
      <c r="FWU24" s="848"/>
      <c r="FWV24" s="848"/>
      <c r="FWW24" s="848"/>
      <c r="FWX24" s="848"/>
      <c r="FWY24" s="848"/>
      <c r="FWZ24" s="848"/>
      <c r="FXA24" s="848"/>
      <c r="FXB24" s="848"/>
      <c r="FXC24" s="848"/>
      <c r="FXD24" s="848"/>
      <c r="FXE24" s="848"/>
      <c r="FXF24" s="848"/>
      <c r="FXG24" s="848"/>
      <c r="FXH24" s="848"/>
      <c r="FXI24" s="848"/>
      <c r="FXJ24" s="848"/>
      <c r="FXK24" s="848"/>
      <c r="FXL24" s="848"/>
      <c r="FXM24" s="848"/>
      <c r="FXN24" s="848"/>
      <c r="FXO24" s="848"/>
      <c r="FXP24" s="848"/>
      <c r="FXQ24" s="848"/>
      <c r="FXR24" s="848"/>
      <c r="FXS24" s="848"/>
      <c r="FXT24" s="848"/>
      <c r="FXU24" s="848"/>
      <c r="FXV24" s="848"/>
      <c r="FXW24" s="848"/>
      <c r="FXX24" s="848"/>
      <c r="FXY24" s="848"/>
      <c r="FXZ24" s="848"/>
      <c r="FYA24" s="848"/>
      <c r="FYB24" s="848"/>
      <c r="FYC24" s="848"/>
      <c r="FYD24" s="848"/>
      <c r="FYE24" s="848"/>
      <c r="FYF24" s="848"/>
      <c r="FYG24" s="848"/>
      <c r="FYH24" s="848"/>
      <c r="FYI24" s="848"/>
      <c r="FYJ24" s="848"/>
      <c r="FYK24" s="848"/>
      <c r="FYL24" s="848"/>
      <c r="FYM24" s="848"/>
      <c r="FYN24" s="848"/>
      <c r="FYO24" s="848"/>
      <c r="FYP24" s="848"/>
      <c r="FYQ24" s="848"/>
      <c r="FYR24" s="848"/>
      <c r="FYS24" s="848"/>
      <c r="FYT24" s="848"/>
      <c r="FYU24" s="848"/>
      <c r="FYV24" s="848"/>
      <c r="FYW24" s="848"/>
      <c r="FYX24" s="848"/>
      <c r="FYY24" s="848"/>
      <c r="FYZ24" s="848"/>
      <c r="FZA24" s="848"/>
      <c r="FZB24" s="848"/>
      <c r="FZC24" s="848"/>
      <c r="FZD24" s="848"/>
      <c r="FZE24" s="848"/>
      <c r="FZF24" s="848"/>
      <c r="FZG24" s="848"/>
      <c r="FZH24" s="848"/>
      <c r="FZI24" s="848"/>
      <c r="FZJ24" s="848"/>
      <c r="FZK24" s="848"/>
      <c r="FZL24" s="848"/>
      <c r="FZM24" s="848"/>
      <c r="FZN24" s="848"/>
      <c r="FZO24" s="848"/>
      <c r="FZP24" s="848"/>
      <c r="FZQ24" s="848"/>
      <c r="FZR24" s="848"/>
      <c r="FZS24" s="848"/>
      <c r="FZT24" s="848"/>
      <c r="FZU24" s="848"/>
      <c r="FZV24" s="848"/>
      <c r="FZW24" s="848"/>
      <c r="FZX24" s="848"/>
      <c r="FZY24" s="848"/>
      <c r="FZZ24" s="848"/>
      <c r="GAA24" s="848"/>
      <c r="GAB24" s="848"/>
      <c r="GAC24" s="848"/>
      <c r="GAD24" s="848"/>
      <c r="GAE24" s="848"/>
      <c r="GAF24" s="848"/>
      <c r="GAG24" s="848"/>
      <c r="GAH24" s="848"/>
      <c r="GAI24" s="848"/>
      <c r="GAJ24" s="848"/>
      <c r="GAK24" s="848"/>
      <c r="GAL24" s="848"/>
      <c r="GAM24" s="848"/>
      <c r="GAN24" s="848"/>
      <c r="GAO24" s="848"/>
      <c r="GAP24" s="848"/>
      <c r="GAQ24" s="848"/>
      <c r="GAR24" s="848"/>
      <c r="GAS24" s="848"/>
      <c r="GAT24" s="848"/>
      <c r="GAU24" s="848"/>
      <c r="GAV24" s="848"/>
      <c r="GAW24" s="848"/>
      <c r="GAX24" s="848"/>
      <c r="GAY24" s="848"/>
      <c r="GAZ24" s="848"/>
      <c r="GBA24" s="848"/>
      <c r="GBB24" s="848"/>
      <c r="GBC24" s="848"/>
      <c r="GBD24" s="848"/>
      <c r="GBE24" s="848"/>
      <c r="GBF24" s="848"/>
      <c r="GBG24" s="848"/>
      <c r="GBH24" s="848"/>
      <c r="GBI24" s="848"/>
      <c r="GBJ24" s="848"/>
      <c r="GBK24" s="848"/>
      <c r="GBL24" s="848"/>
      <c r="GBM24" s="848"/>
      <c r="GBN24" s="848"/>
      <c r="GBO24" s="848"/>
      <c r="GBP24" s="848"/>
      <c r="GBQ24" s="848"/>
      <c r="GBR24" s="848"/>
      <c r="GBS24" s="848"/>
      <c r="GBT24" s="848"/>
      <c r="GBU24" s="848"/>
      <c r="GBV24" s="848"/>
      <c r="GBW24" s="848"/>
      <c r="GBX24" s="848"/>
      <c r="GBY24" s="848"/>
      <c r="GBZ24" s="848"/>
      <c r="GCA24" s="848"/>
      <c r="GCB24" s="848"/>
      <c r="GCC24" s="848"/>
      <c r="GCD24" s="848"/>
      <c r="GCE24" s="848"/>
      <c r="GCF24" s="848"/>
      <c r="GCG24" s="848"/>
      <c r="GCH24" s="848"/>
      <c r="GCI24" s="848"/>
      <c r="GCJ24" s="848"/>
      <c r="GCK24" s="848"/>
      <c r="GCL24" s="848"/>
      <c r="GCM24" s="848"/>
      <c r="GCN24" s="848"/>
      <c r="GCO24" s="848"/>
      <c r="GCP24" s="848"/>
      <c r="GCQ24" s="848"/>
      <c r="GCR24" s="848"/>
      <c r="GCS24" s="848"/>
      <c r="GCT24" s="848"/>
      <c r="GCU24" s="848"/>
      <c r="GCV24" s="848"/>
      <c r="GCW24" s="848"/>
      <c r="GCX24" s="848"/>
      <c r="GCY24" s="848"/>
      <c r="GCZ24" s="848"/>
      <c r="GDA24" s="848"/>
      <c r="GDB24" s="848"/>
      <c r="GDC24" s="848"/>
      <c r="GDD24" s="848"/>
      <c r="GDE24" s="848"/>
      <c r="GDF24" s="848"/>
      <c r="GDG24" s="848"/>
      <c r="GDH24" s="848"/>
      <c r="GDI24" s="848"/>
      <c r="GDJ24" s="848"/>
      <c r="GDK24" s="848"/>
      <c r="GDL24" s="848"/>
      <c r="GDM24" s="848"/>
      <c r="GDN24" s="848"/>
      <c r="GDO24" s="848"/>
      <c r="GDP24" s="848"/>
      <c r="GDQ24" s="848"/>
      <c r="GDR24" s="848"/>
      <c r="GDS24" s="848"/>
      <c r="GDT24" s="848"/>
      <c r="GDU24" s="848"/>
      <c r="GDV24" s="848"/>
      <c r="GDW24" s="848"/>
      <c r="GDX24" s="848"/>
      <c r="GDY24" s="848"/>
      <c r="GDZ24" s="848"/>
      <c r="GEA24" s="848"/>
      <c r="GEB24" s="848"/>
      <c r="GEC24" s="848"/>
      <c r="GED24" s="848"/>
      <c r="GEE24" s="848"/>
      <c r="GEF24" s="848"/>
      <c r="GEG24" s="848"/>
      <c r="GEH24" s="848"/>
      <c r="GEI24" s="848"/>
      <c r="GEJ24" s="848"/>
      <c r="GEK24" s="848"/>
      <c r="GEL24" s="848"/>
      <c r="GEM24" s="848"/>
      <c r="GEN24" s="848"/>
      <c r="GEO24" s="848"/>
      <c r="GEP24" s="848"/>
      <c r="GEQ24" s="848"/>
      <c r="GER24" s="848"/>
      <c r="GES24" s="848"/>
      <c r="GET24" s="848"/>
      <c r="GEU24" s="848"/>
      <c r="GEV24" s="848"/>
      <c r="GEW24" s="848"/>
      <c r="GEX24" s="848"/>
      <c r="GEY24" s="848"/>
      <c r="GEZ24" s="848"/>
      <c r="GFA24" s="848"/>
      <c r="GFB24" s="848"/>
      <c r="GFC24" s="848"/>
      <c r="GFD24" s="848"/>
      <c r="GFE24" s="848"/>
      <c r="GFF24" s="848"/>
      <c r="GFG24" s="848"/>
      <c r="GFH24" s="848"/>
      <c r="GFI24" s="848"/>
      <c r="GFJ24" s="848"/>
      <c r="GFK24" s="848"/>
      <c r="GFL24" s="848"/>
      <c r="GFM24" s="848"/>
      <c r="GFN24" s="848"/>
      <c r="GFO24" s="848"/>
      <c r="GFP24" s="848"/>
      <c r="GFQ24" s="848"/>
      <c r="GFR24" s="848"/>
      <c r="GFS24" s="848"/>
      <c r="GFT24" s="848"/>
      <c r="GFU24" s="848"/>
      <c r="GFV24" s="848"/>
      <c r="GFW24" s="848"/>
      <c r="GFX24" s="848"/>
      <c r="GFY24" s="848"/>
      <c r="GFZ24" s="848"/>
      <c r="GGA24" s="848"/>
      <c r="GGB24" s="848"/>
      <c r="GGC24" s="848"/>
      <c r="GGD24" s="848"/>
      <c r="GGE24" s="848"/>
      <c r="GGF24" s="848"/>
      <c r="GGG24" s="848"/>
      <c r="GGH24" s="848"/>
      <c r="GGI24" s="848"/>
      <c r="GGJ24" s="848"/>
      <c r="GGK24" s="848"/>
      <c r="GGL24" s="848"/>
      <c r="GGM24" s="848"/>
      <c r="GGN24" s="848"/>
      <c r="GGO24" s="848"/>
      <c r="GGP24" s="848"/>
      <c r="GGQ24" s="848"/>
      <c r="GGR24" s="848"/>
      <c r="GGS24" s="848"/>
      <c r="GGT24" s="848"/>
      <c r="GGU24" s="848"/>
      <c r="GGV24" s="848"/>
      <c r="GGW24" s="848"/>
      <c r="GGX24" s="848"/>
      <c r="GGY24" s="848"/>
      <c r="GGZ24" s="848"/>
      <c r="GHA24" s="848"/>
      <c r="GHB24" s="848"/>
      <c r="GHC24" s="848"/>
      <c r="GHD24" s="848"/>
      <c r="GHE24" s="848"/>
      <c r="GHF24" s="848"/>
      <c r="GHG24" s="848"/>
      <c r="GHH24" s="848"/>
      <c r="GHI24" s="848"/>
      <c r="GHJ24" s="848"/>
      <c r="GHK24" s="848"/>
      <c r="GHL24" s="848"/>
      <c r="GHM24" s="848"/>
      <c r="GHN24" s="848"/>
      <c r="GHO24" s="848"/>
      <c r="GHP24" s="848"/>
      <c r="GHQ24" s="848"/>
      <c r="GHR24" s="848"/>
      <c r="GHS24" s="848"/>
      <c r="GHT24" s="848"/>
      <c r="GHU24" s="848"/>
      <c r="GHV24" s="848"/>
      <c r="GHW24" s="848"/>
      <c r="GHX24" s="848"/>
      <c r="GHY24" s="848"/>
      <c r="GHZ24" s="848"/>
      <c r="GIA24" s="848"/>
      <c r="GIB24" s="848"/>
      <c r="GIC24" s="848"/>
      <c r="GID24" s="848"/>
      <c r="GIE24" s="848"/>
      <c r="GIF24" s="848"/>
      <c r="GIG24" s="848"/>
      <c r="GIH24" s="848"/>
      <c r="GII24" s="848"/>
      <c r="GIJ24" s="848"/>
      <c r="GIK24" s="848"/>
      <c r="GIL24" s="848"/>
      <c r="GIM24" s="848"/>
      <c r="GIN24" s="848"/>
      <c r="GIO24" s="848"/>
      <c r="GIP24" s="848"/>
      <c r="GIQ24" s="848"/>
      <c r="GIR24" s="848"/>
      <c r="GIS24" s="848"/>
      <c r="GIT24" s="848"/>
      <c r="GIU24" s="848"/>
      <c r="GIV24" s="848"/>
      <c r="GIW24" s="848"/>
      <c r="GIX24" s="848"/>
      <c r="GIY24" s="848"/>
      <c r="GIZ24" s="848"/>
      <c r="GJA24" s="848"/>
      <c r="GJB24" s="848"/>
      <c r="GJC24" s="848"/>
      <c r="GJD24" s="848"/>
      <c r="GJE24" s="848"/>
      <c r="GJF24" s="848"/>
      <c r="GJG24" s="848"/>
      <c r="GJH24" s="848"/>
      <c r="GJI24" s="848"/>
      <c r="GJJ24" s="848"/>
      <c r="GJK24" s="848"/>
      <c r="GJL24" s="848"/>
      <c r="GJM24" s="848"/>
      <c r="GJN24" s="848"/>
      <c r="GJO24" s="848"/>
      <c r="GJP24" s="848"/>
      <c r="GJQ24" s="848"/>
      <c r="GJR24" s="848"/>
      <c r="GJS24" s="848"/>
      <c r="GJT24" s="848"/>
      <c r="GJU24" s="848"/>
      <c r="GJV24" s="848"/>
      <c r="GJW24" s="848"/>
      <c r="GJX24" s="848"/>
      <c r="GJY24" s="848"/>
      <c r="GJZ24" s="848"/>
      <c r="GKA24" s="848"/>
      <c r="GKB24" s="848"/>
      <c r="GKC24" s="848"/>
      <c r="GKD24" s="848"/>
      <c r="GKE24" s="848"/>
      <c r="GKF24" s="848"/>
      <c r="GKG24" s="848"/>
      <c r="GKH24" s="848"/>
      <c r="GKI24" s="848"/>
      <c r="GKJ24" s="848"/>
      <c r="GKK24" s="848"/>
      <c r="GKL24" s="848"/>
      <c r="GKM24" s="848"/>
      <c r="GKN24" s="848"/>
      <c r="GKO24" s="848"/>
      <c r="GKP24" s="848"/>
      <c r="GKQ24" s="848"/>
      <c r="GKR24" s="848"/>
      <c r="GKS24" s="848"/>
      <c r="GKT24" s="848"/>
      <c r="GKU24" s="848"/>
      <c r="GKV24" s="848"/>
      <c r="GKW24" s="848"/>
      <c r="GKX24" s="848"/>
      <c r="GKY24" s="848"/>
      <c r="GKZ24" s="848"/>
      <c r="GLA24" s="848"/>
      <c r="GLB24" s="848"/>
      <c r="GLC24" s="848"/>
      <c r="GLD24" s="848"/>
      <c r="GLE24" s="848"/>
      <c r="GLF24" s="848"/>
      <c r="GLG24" s="848"/>
      <c r="GLH24" s="848"/>
      <c r="GLI24" s="848"/>
      <c r="GLJ24" s="848"/>
      <c r="GLK24" s="848"/>
      <c r="GLL24" s="848"/>
      <c r="GLM24" s="848"/>
      <c r="GLN24" s="848"/>
      <c r="GLO24" s="848"/>
      <c r="GLP24" s="848"/>
      <c r="GLQ24" s="848"/>
      <c r="GLR24" s="848"/>
      <c r="GLS24" s="848"/>
      <c r="GLT24" s="848"/>
      <c r="GLU24" s="848"/>
      <c r="GLV24" s="848"/>
      <c r="GLW24" s="848"/>
      <c r="GLX24" s="848"/>
      <c r="GLY24" s="848"/>
      <c r="GLZ24" s="848"/>
      <c r="GMA24" s="848"/>
      <c r="GMB24" s="848"/>
      <c r="GMC24" s="848"/>
      <c r="GMD24" s="848"/>
      <c r="GME24" s="848"/>
      <c r="GMF24" s="848"/>
      <c r="GMG24" s="848"/>
      <c r="GMH24" s="848"/>
      <c r="GMI24" s="848"/>
      <c r="GMJ24" s="848"/>
      <c r="GMK24" s="848"/>
      <c r="GML24" s="848"/>
      <c r="GMM24" s="848"/>
      <c r="GMN24" s="848"/>
      <c r="GMO24" s="848"/>
      <c r="GMP24" s="848"/>
      <c r="GMQ24" s="848"/>
      <c r="GMR24" s="848"/>
      <c r="GMS24" s="848"/>
      <c r="GMT24" s="848"/>
      <c r="GMU24" s="848"/>
      <c r="GMV24" s="848"/>
      <c r="GMW24" s="848"/>
      <c r="GMX24" s="848"/>
      <c r="GMY24" s="848"/>
      <c r="GMZ24" s="848"/>
      <c r="GNA24" s="848"/>
      <c r="GNB24" s="848"/>
      <c r="GNC24" s="848"/>
      <c r="GND24" s="848"/>
      <c r="GNE24" s="848"/>
      <c r="GNF24" s="848"/>
      <c r="GNG24" s="848"/>
      <c r="GNH24" s="848"/>
      <c r="GNI24" s="848"/>
      <c r="GNJ24" s="848"/>
      <c r="GNK24" s="848"/>
      <c r="GNL24" s="848"/>
      <c r="GNM24" s="848"/>
      <c r="GNN24" s="848"/>
      <c r="GNO24" s="848"/>
      <c r="GNP24" s="848"/>
      <c r="GNQ24" s="848"/>
      <c r="GNR24" s="848"/>
      <c r="GNS24" s="848"/>
      <c r="GNT24" s="848"/>
      <c r="GNU24" s="848"/>
      <c r="GNV24" s="848"/>
      <c r="GNW24" s="848"/>
      <c r="GNX24" s="848"/>
      <c r="GNY24" s="848"/>
      <c r="GNZ24" s="848"/>
      <c r="GOA24" s="848"/>
      <c r="GOB24" s="848"/>
      <c r="GOC24" s="848"/>
      <c r="GOD24" s="848"/>
      <c r="GOE24" s="848"/>
      <c r="GOF24" s="848"/>
      <c r="GOG24" s="848"/>
      <c r="GOH24" s="848"/>
      <c r="GOI24" s="848"/>
      <c r="GOJ24" s="848"/>
      <c r="GOK24" s="848"/>
      <c r="GOL24" s="848"/>
      <c r="GOM24" s="848"/>
      <c r="GON24" s="848"/>
      <c r="GOO24" s="848"/>
      <c r="GOP24" s="848"/>
      <c r="GOQ24" s="848"/>
      <c r="GOR24" s="848"/>
      <c r="GOS24" s="848"/>
      <c r="GOT24" s="848"/>
      <c r="GOU24" s="848"/>
      <c r="GOV24" s="848"/>
      <c r="GOW24" s="848"/>
      <c r="GOX24" s="848"/>
      <c r="GOY24" s="848"/>
      <c r="GOZ24" s="848"/>
      <c r="GPA24" s="848"/>
      <c r="GPB24" s="848"/>
      <c r="GPC24" s="848"/>
      <c r="GPD24" s="848"/>
      <c r="GPE24" s="848"/>
      <c r="GPF24" s="848"/>
      <c r="GPG24" s="848"/>
      <c r="GPH24" s="848"/>
      <c r="GPI24" s="848"/>
      <c r="GPJ24" s="848"/>
      <c r="GPK24" s="848"/>
      <c r="GPL24" s="848"/>
      <c r="GPM24" s="848"/>
      <c r="GPN24" s="848"/>
      <c r="GPO24" s="848"/>
      <c r="GPP24" s="848"/>
      <c r="GPQ24" s="848"/>
      <c r="GPR24" s="848"/>
      <c r="GPS24" s="848"/>
      <c r="GPT24" s="848"/>
      <c r="GPU24" s="848"/>
      <c r="GPV24" s="848"/>
      <c r="GPW24" s="848"/>
      <c r="GPX24" s="848"/>
      <c r="GPY24" s="848"/>
      <c r="GPZ24" s="848"/>
      <c r="GQA24" s="848"/>
      <c r="GQB24" s="848"/>
      <c r="GQC24" s="848"/>
      <c r="GQD24" s="848"/>
      <c r="GQE24" s="848"/>
      <c r="GQF24" s="848"/>
      <c r="GQG24" s="848"/>
      <c r="GQH24" s="848"/>
      <c r="GQI24" s="848"/>
      <c r="GQJ24" s="848"/>
      <c r="GQK24" s="848"/>
      <c r="GQL24" s="848"/>
      <c r="GQM24" s="848"/>
      <c r="GQN24" s="848"/>
      <c r="GQO24" s="848"/>
      <c r="GQP24" s="848"/>
      <c r="GQQ24" s="848"/>
      <c r="GQR24" s="848"/>
      <c r="GQS24" s="848"/>
      <c r="GQT24" s="848"/>
      <c r="GQU24" s="848"/>
      <c r="GQV24" s="848"/>
      <c r="GQW24" s="848"/>
      <c r="GQX24" s="848"/>
      <c r="GQY24" s="848"/>
      <c r="GQZ24" s="848"/>
      <c r="GRA24" s="848"/>
      <c r="GRB24" s="848"/>
      <c r="GRC24" s="848"/>
      <c r="GRD24" s="848"/>
      <c r="GRE24" s="848"/>
      <c r="GRF24" s="848"/>
      <c r="GRG24" s="848"/>
      <c r="GRH24" s="848"/>
      <c r="GRI24" s="848"/>
      <c r="GRJ24" s="848"/>
      <c r="GRK24" s="848"/>
      <c r="GRL24" s="848"/>
      <c r="GRM24" s="848"/>
      <c r="GRN24" s="848"/>
      <c r="GRO24" s="848"/>
      <c r="GRP24" s="848"/>
      <c r="GRQ24" s="848"/>
      <c r="GRR24" s="848"/>
      <c r="GRS24" s="848"/>
      <c r="GRT24" s="848"/>
      <c r="GRU24" s="848"/>
      <c r="GRV24" s="848"/>
      <c r="GRW24" s="848"/>
      <c r="GRX24" s="848"/>
      <c r="GRY24" s="848"/>
      <c r="GRZ24" s="848"/>
      <c r="GSA24" s="848"/>
      <c r="GSB24" s="848"/>
      <c r="GSC24" s="848"/>
      <c r="GSD24" s="848"/>
      <c r="GSE24" s="848"/>
      <c r="GSF24" s="848"/>
      <c r="GSG24" s="848"/>
      <c r="GSH24" s="848"/>
      <c r="GSI24" s="848"/>
      <c r="GSJ24" s="848"/>
      <c r="GSK24" s="848"/>
      <c r="GSL24" s="848"/>
      <c r="GSM24" s="848"/>
      <c r="GSN24" s="848"/>
      <c r="GSO24" s="848"/>
      <c r="GSP24" s="848"/>
      <c r="GSQ24" s="848"/>
      <c r="GSR24" s="848"/>
      <c r="GSS24" s="848"/>
      <c r="GST24" s="848"/>
      <c r="GSU24" s="848"/>
      <c r="GSV24" s="848"/>
      <c r="GSW24" s="848"/>
      <c r="GSX24" s="848"/>
      <c r="GSY24" s="848"/>
      <c r="GSZ24" s="848"/>
      <c r="GTA24" s="848"/>
      <c r="GTB24" s="848"/>
      <c r="GTC24" s="848"/>
      <c r="GTD24" s="848"/>
      <c r="GTE24" s="848"/>
      <c r="GTF24" s="848"/>
      <c r="GTG24" s="848"/>
      <c r="GTH24" s="848"/>
      <c r="GTI24" s="848"/>
      <c r="GTJ24" s="848"/>
      <c r="GTK24" s="848"/>
      <c r="GTL24" s="848"/>
      <c r="GTM24" s="848"/>
      <c r="GTN24" s="848"/>
      <c r="GTO24" s="848"/>
      <c r="GTP24" s="848"/>
      <c r="GTQ24" s="848"/>
      <c r="GTR24" s="848"/>
      <c r="GTS24" s="848"/>
      <c r="GTT24" s="848"/>
      <c r="GTU24" s="848"/>
      <c r="GTV24" s="848"/>
      <c r="GTW24" s="848"/>
      <c r="GTX24" s="848"/>
      <c r="GTY24" s="848"/>
      <c r="GTZ24" s="848"/>
      <c r="GUA24" s="848"/>
      <c r="GUB24" s="848"/>
      <c r="GUC24" s="848"/>
      <c r="GUD24" s="848"/>
      <c r="GUE24" s="848"/>
      <c r="GUF24" s="848"/>
      <c r="GUG24" s="848"/>
      <c r="GUH24" s="848"/>
      <c r="GUI24" s="848"/>
      <c r="GUJ24" s="848"/>
      <c r="GUK24" s="848"/>
      <c r="GUL24" s="848"/>
      <c r="GUM24" s="848"/>
      <c r="GUN24" s="848"/>
      <c r="GUO24" s="848"/>
      <c r="GUP24" s="848"/>
      <c r="GUQ24" s="848"/>
      <c r="GUR24" s="848"/>
      <c r="GUS24" s="848"/>
      <c r="GUT24" s="848"/>
      <c r="GUU24" s="848"/>
      <c r="GUV24" s="848"/>
      <c r="GUW24" s="848"/>
      <c r="GUX24" s="848"/>
      <c r="GUY24" s="848"/>
      <c r="GUZ24" s="848"/>
      <c r="GVA24" s="848"/>
      <c r="GVB24" s="848"/>
      <c r="GVC24" s="848"/>
      <c r="GVD24" s="848"/>
      <c r="GVE24" s="848"/>
      <c r="GVF24" s="848"/>
      <c r="GVG24" s="848"/>
      <c r="GVH24" s="848"/>
      <c r="GVI24" s="848"/>
      <c r="GVJ24" s="848"/>
      <c r="GVK24" s="848"/>
      <c r="GVL24" s="848"/>
      <c r="GVM24" s="848"/>
      <c r="GVN24" s="848"/>
      <c r="GVO24" s="848"/>
      <c r="GVP24" s="848"/>
      <c r="GVQ24" s="848"/>
      <c r="GVR24" s="848"/>
      <c r="GVS24" s="848"/>
      <c r="GVT24" s="848"/>
      <c r="GVU24" s="848"/>
      <c r="GVV24" s="848"/>
      <c r="GVW24" s="848"/>
      <c r="GVX24" s="848"/>
      <c r="GVY24" s="848"/>
      <c r="GVZ24" s="848"/>
      <c r="GWA24" s="848"/>
      <c r="GWB24" s="848"/>
      <c r="GWC24" s="848"/>
      <c r="GWD24" s="848"/>
      <c r="GWE24" s="848"/>
      <c r="GWF24" s="848"/>
      <c r="GWG24" s="848"/>
      <c r="GWH24" s="848"/>
      <c r="GWI24" s="848"/>
      <c r="GWJ24" s="848"/>
      <c r="GWK24" s="848"/>
      <c r="GWL24" s="848"/>
      <c r="GWM24" s="848"/>
      <c r="GWN24" s="848"/>
      <c r="GWO24" s="848"/>
      <c r="GWP24" s="848"/>
      <c r="GWQ24" s="848"/>
      <c r="GWR24" s="848"/>
      <c r="GWS24" s="848"/>
      <c r="GWT24" s="848"/>
      <c r="GWU24" s="848"/>
      <c r="GWV24" s="848"/>
      <c r="GWW24" s="848"/>
      <c r="GWX24" s="848"/>
      <c r="GWY24" s="848"/>
      <c r="GWZ24" s="848"/>
      <c r="GXA24" s="848"/>
      <c r="GXB24" s="848"/>
      <c r="GXC24" s="848"/>
      <c r="GXD24" s="848"/>
      <c r="GXE24" s="848"/>
      <c r="GXF24" s="848"/>
      <c r="GXG24" s="848"/>
      <c r="GXH24" s="848"/>
      <c r="GXI24" s="848"/>
      <c r="GXJ24" s="848"/>
      <c r="GXK24" s="848"/>
      <c r="GXL24" s="848"/>
      <c r="GXM24" s="848"/>
      <c r="GXN24" s="848"/>
      <c r="GXO24" s="848"/>
      <c r="GXP24" s="848"/>
      <c r="GXQ24" s="848"/>
      <c r="GXR24" s="848"/>
      <c r="GXS24" s="848"/>
      <c r="GXT24" s="848"/>
      <c r="GXU24" s="848"/>
      <c r="GXV24" s="848"/>
      <c r="GXW24" s="848"/>
      <c r="GXX24" s="848"/>
      <c r="GXY24" s="848"/>
      <c r="GXZ24" s="848"/>
      <c r="GYA24" s="848"/>
      <c r="GYB24" s="848"/>
      <c r="GYC24" s="848"/>
      <c r="GYD24" s="848"/>
      <c r="GYE24" s="848"/>
      <c r="GYF24" s="848"/>
      <c r="GYG24" s="848"/>
      <c r="GYH24" s="848"/>
      <c r="GYI24" s="848"/>
      <c r="GYJ24" s="848"/>
      <c r="GYK24" s="848"/>
      <c r="GYL24" s="848"/>
      <c r="GYM24" s="848"/>
      <c r="GYN24" s="848"/>
      <c r="GYO24" s="848"/>
      <c r="GYP24" s="848"/>
      <c r="GYQ24" s="848"/>
      <c r="GYR24" s="848"/>
      <c r="GYS24" s="848"/>
      <c r="GYT24" s="848"/>
      <c r="GYU24" s="848"/>
      <c r="GYV24" s="848"/>
      <c r="GYW24" s="848"/>
      <c r="GYX24" s="848"/>
      <c r="GYY24" s="848"/>
      <c r="GYZ24" s="848"/>
      <c r="GZA24" s="848"/>
      <c r="GZB24" s="848"/>
      <c r="GZC24" s="848"/>
      <c r="GZD24" s="848"/>
      <c r="GZE24" s="848"/>
      <c r="GZF24" s="848"/>
      <c r="GZG24" s="848"/>
      <c r="GZH24" s="848"/>
      <c r="GZI24" s="848"/>
      <c r="GZJ24" s="848"/>
      <c r="GZK24" s="848"/>
      <c r="GZL24" s="848"/>
      <c r="GZM24" s="848"/>
      <c r="GZN24" s="848"/>
      <c r="GZO24" s="848"/>
      <c r="GZP24" s="848"/>
      <c r="GZQ24" s="848"/>
      <c r="GZR24" s="848"/>
      <c r="GZS24" s="848"/>
      <c r="GZT24" s="848"/>
      <c r="GZU24" s="848"/>
      <c r="GZV24" s="848"/>
      <c r="GZW24" s="848"/>
      <c r="GZX24" s="848"/>
      <c r="GZY24" s="848"/>
      <c r="GZZ24" s="848"/>
      <c r="HAA24" s="848"/>
      <c r="HAB24" s="848"/>
      <c r="HAC24" s="848"/>
      <c r="HAD24" s="848"/>
      <c r="HAE24" s="848"/>
      <c r="HAF24" s="848"/>
      <c r="HAG24" s="848"/>
      <c r="HAH24" s="848"/>
      <c r="HAI24" s="848"/>
      <c r="HAJ24" s="848"/>
      <c r="HAK24" s="848"/>
      <c r="HAL24" s="848"/>
      <c r="HAM24" s="848"/>
      <c r="HAN24" s="848"/>
      <c r="HAO24" s="848"/>
      <c r="HAP24" s="848"/>
      <c r="HAQ24" s="848"/>
      <c r="HAR24" s="848"/>
      <c r="HAS24" s="848"/>
      <c r="HAT24" s="848"/>
      <c r="HAU24" s="848"/>
      <c r="HAV24" s="848"/>
      <c r="HAW24" s="848"/>
      <c r="HAX24" s="848"/>
      <c r="HAY24" s="848"/>
      <c r="HAZ24" s="848"/>
      <c r="HBA24" s="848"/>
      <c r="HBB24" s="848"/>
      <c r="HBC24" s="848"/>
      <c r="HBD24" s="848"/>
      <c r="HBE24" s="848"/>
      <c r="HBF24" s="848"/>
      <c r="HBG24" s="848"/>
      <c r="HBH24" s="848"/>
      <c r="HBI24" s="848"/>
      <c r="HBJ24" s="848"/>
      <c r="HBK24" s="848"/>
      <c r="HBL24" s="848"/>
      <c r="HBM24" s="848"/>
      <c r="HBN24" s="848"/>
      <c r="HBO24" s="848"/>
      <c r="HBP24" s="848"/>
      <c r="HBQ24" s="848"/>
      <c r="HBR24" s="848"/>
      <c r="HBS24" s="848"/>
      <c r="HBT24" s="848"/>
      <c r="HBU24" s="848"/>
      <c r="HBV24" s="848"/>
      <c r="HBW24" s="848"/>
      <c r="HBX24" s="848"/>
      <c r="HBY24" s="848"/>
      <c r="HBZ24" s="848"/>
      <c r="HCA24" s="848"/>
      <c r="HCB24" s="848"/>
      <c r="HCC24" s="848"/>
      <c r="HCD24" s="848"/>
      <c r="HCE24" s="848"/>
      <c r="HCF24" s="848"/>
      <c r="HCG24" s="848"/>
      <c r="HCH24" s="848"/>
      <c r="HCI24" s="848"/>
      <c r="HCJ24" s="848"/>
      <c r="HCK24" s="848"/>
      <c r="HCL24" s="848"/>
      <c r="HCM24" s="848"/>
      <c r="HCN24" s="848"/>
      <c r="HCO24" s="848"/>
      <c r="HCP24" s="848"/>
      <c r="HCQ24" s="848"/>
      <c r="HCR24" s="848"/>
      <c r="HCS24" s="848"/>
      <c r="HCT24" s="848"/>
      <c r="HCU24" s="848"/>
      <c r="HCV24" s="848"/>
      <c r="HCW24" s="848"/>
      <c r="HCX24" s="848"/>
      <c r="HCY24" s="848"/>
      <c r="HCZ24" s="848"/>
      <c r="HDA24" s="848"/>
      <c r="HDB24" s="848"/>
      <c r="HDC24" s="848"/>
      <c r="HDD24" s="848"/>
      <c r="HDE24" s="848"/>
      <c r="HDF24" s="848"/>
      <c r="HDG24" s="848"/>
      <c r="HDH24" s="848"/>
      <c r="HDI24" s="848"/>
      <c r="HDJ24" s="848"/>
      <c r="HDK24" s="848"/>
      <c r="HDL24" s="848"/>
      <c r="HDM24" s="848"/>
      <c r="HDN24" s="848"/>
      <c r="HDO24" s="848"/>
      <c r="HDP24" s="848"/>
      <c r="HDQ24" s="848"/>
      <c r="HDR24" s="848"/>
      <c r="HDS24" s="848"/>
      <c r="HDT24" s="848"/>
      <c r="HDU24" s="848"/>
      <c r="HDV24" s="848"/>
      <c r="HDW24" s="848"/>
      <c r="HDX24" s="848"/>
      <c r="HDY24" s="848"/>
      <c r="HDZ24" s="848"/>
      <c r="HEA24" s="848"/>
      <c r="HEB24" s="848"/>
      <c r="HEC24" s="848"/>
      <c r="HED24" s="848"/>
      <c r="HEE24" s="848"/>
      <c r="HEF24" s="848"/>
      <c r="HEG24" s="848"/>
      <c r="HEH24" s="848"/>
      <c r="HEI24" s="848"/>
      <c r="HEJ24" s="848"/>
      <c r="HEK24" s="848"/>
      <c r="HEL24" s="848"/>
      <c r="HEM24" s="848"/>
      <c r="HEN24" s="848"/>
      <c r="HEO24" s="848"/>
      <c r="HEP24" s="848"/>
      <c r="HEQ24" s="848"/>
      <c r="HER24" s="848"/>
      <c r="HES24" s="848"/>
      <c r="HET24" s="848"/>
      <c r="HEU24" s="848"/>
      <c r="HEV24" s="848"/>
      <c r="HEW24" s="848"/>
      <c r="HEX24" s="848"/>
      <c r="HEY24" s="848"/>
      <c r="HEZ24" s="848"/>
      <c r="HFA24" s="848"/>
      <c r="HFB24" s="848"/>
      <c r="HFC24" s="848"/>
      <c r="HFD24" s="848"/>
      <c r="HFE24" s="848"/>
      <c r="HFF24" s="848"/>
      <c r="HFG24" s="848"/>
      <c r="HFH24" s="848"/>
      <c r="HFI24" s="848"/>
      <c r="HFJ24" s="848"/>
      <c r="HFK24" s="848"/>
      <c r="HFL24" s="848"/>
      <c r="HFM24" s="848"/>
      <c r="HFN24" s="848"/>
      <c r="HFO24" s="848"/>
      <c r="HFP24" s="848"/>
      <c r="HFQ24" s="848"/>
      <c r="HFR24" s="848"/>
      <c r="HFS24" s="848"/>
      <c r="HFT24" s="848"/>
      <c r="HFU24" s="848"/>
      <c r="HFV24" s="848"/>
      <c r="HFW24" s="848"/>
      <c r="HFX24" s="848"/>
      <c r="HFY24" s="848"/>
      <c r="HFZ24" s="848"/>
      <c r="HGA24" s="848"/>
      <c r="HGB24" s="848"/>
      <c r="HGC24" s="848"/>
      <c r="HGD24" s="848"/>
      <c r="HGE24" s="848"/>
      <c r="HGF24" s="848"/>
      <c r="HGG24" s="848"/>
      <c r="HGH24" s="848"/>
      <c r="HGI24" s="848"/>
      <c r="HGJ24" s="848"/>
      <c r="HGK24" s="848"/>
      <c r="HGL24" s="848"/>
      <c r="HGM24" s="848"/>
      <c r="HGN24" s="848"/>
      <c r="HGO24" s="848"/>
      <c r="HGP24" s="848"/>
      <c r="HGQ24" s="848"/>
      <c r="HGR24" s="848"/>
      <c r="HGS24" s="848"/>
      <c r="HGT24" s="848"/>
      <c r="HGU24" s="848"/>
      <c r="HGV24" s="848"/>
      <c r="HGW24" s="848"/>
      <c r="HGX24" s="848"/>
      <c r="HGY24" s="848"/>
      <c r="HGZ24" s="848"/>
      <c r="HHA24" s="848"/>
      <c r="HHB24" s="848"/>
      <c r="HHC24" s="848"/>
      <c r="HHD24" s="848"/>
      <c r="HHE24" s="848"/>
      <c r="HHF24" s="848"/>
      <c r="HHG24" s="848"/>
      <c r="HHH24" s="848"/>
      <c r="HHI24" s="848"/>
      <c r="HHJ24" s="848"/>
      <c r="HHK24" s="848"/>
      <c r="HHL24" s="848"/>
      <c r="HHM24" s="848"/>
      <c r="HHN24" s="848"/>
      <c r="HHO24" s="848"/>
      <c r="HHP24" s="848"/>
      <c r="HHQ24" s="848"/>
      <c r="HHR24" s="848"/>
      <c r="HHS24" s="848"/>
      <c r="HHT24" s="848"/>
      <c r="HHU24" s="848"/>
      <c r="HHV24" s="848"/>
      <c r="HHW24" s="848"/>
      <c r="HHX24" s="848"/>
      <c r="HHY24" s="848"/>
      <c r="HHZ24" s="848"/>
      <c r="HIA24" s="848"/>
      <c r="HIB24" s="848"/>
      <c r="HIC24" s="848"/>
      <c r="HID24" s="848"/>
      <c r="HIE24" s="848"/>
      <c r="HIF24" s="848"/>
      <c r="HIG24" s="848"/>
      <c r="HIH24" s="848"/>
      <c r="HII24" s="848"/>
      <c r="HIJ24" s="848"/>
      <c r="HIK24" s="848"/>
      <c r="HIL24" s="848"/>
      <c r="HIM24" s="848"/>
      <c r="HIN24" s="848"/>
      <c r="HIO24" s="848"/>
      <c r="HIP24" s="848"/>
      <c r="HIQ24" s="848"/>
      <c r="HIR24" s="848"/>
      <c r="HIS24" s="848"/>
      <c r="HIT24" s="848"/>
      <c r="HIU24" s="848"/>
      <c r="HIV24" s="848"/>
      <c r="HIW24" s="848"/>
      <c r="HIX24" s="848"/>
      <c r="HIY24" s="848"/>
      <c r="HIZ24" s="848"/>
      <c r="HJA24" s="848"/>
      <c r="HJB24" s="848"/>
      <c r="HJC24" s="848"/>
      <c r="HJD24" s="848"/>
      <c r="HJE24" s="848"/>
      <c r="HJF24" s="848"/>
      <c r="HJG24" s="848"/>
      <c r="HJH24" s="848"/>
      <c r="HJI24" s="848"/>
      <c r="HJJ24" s="848"/>
      <c r="HJK24" s="848"/>
      <c r="HJL24" s="848"/>
      <c r="HJM24" s="848"/>
      <c r="HJN24" s="848"/>
      <c r="HJO24" s="848"/>
      <c r="HJP24" s="848"/>
      <c r="HJQ24" s="848"/>
      <c r="HJR24" s="848"/>
      <c r="HJS24" s="848"/>
      <c r="HJT24" s="848"/>
      <c r="HJU24" s="848"/>
      <c r="HJV24" s="848"/>
      <c r="HJW24" s="848"/>
      <c r="HJX24" s="848"/>
      <c r="HJY24" s="848"/>
      <c r="HJZ24" s="848"/>
      <c r="HKA24" s="848"/>
      <c r="HKB24" s="848"/>
      <c r="HKC24" s="848"/>
      <c r="HKD24" s="848"/>
      <c r="HKE24" s="848"/>
      <c r="HKF24" s="848"/>
      <c r="HKG24" s="848"/>
      <c r="HKH24" s="848"/>
      <c r="HKI24" s="848"/>
      <c r="HKJ24" s="848"/>
      <c r="HKK24" s="848"/>
      <c r="HKL24" s="848"/>
      <c r="HKM24" s="848"/>
      <c r="HKN24" s="848"/>
      <c r="HKO24" s="848"/>
      <c r="HKP24" s="848"/>
      <c r="HKQ24" s="848"/>
      <c r="HKR24" s="848"/>
      <c r="HKS24" s="848"/>
      <c r="HKT24" s="848"/>
      <c r="HKU24" s="848"/>
      <c r="HKV24" s="848"/>
      <c r="HKW24" s="848"/>
      <c r="HKX24" s="848"/>
      <c r="HKY24" s="848"/>
      <c r="HKZ24" s="848"/>
      <c r="HLA24" s="848"/>
      <c r="HLB24" s="848"/>
      <c r="HLC24" s="848"/>
      <c r="HLD24" s="848"/>
      <c r="HLE24" s="848"/>
      <c r="HLF24" s="848"/>
      <c r="HLG24" s="848"/>
      <c r="HLH24" s="848"/>
      <c r="HLI24" s="848"/>
      <c r="HLJ24" s="848"/>
      <c r="HLK24" s="848"/>
      <c r="HLL24" s="848"/>
      <c r="HLM24" s="848"/>
      <c r="HLN24" s="848"/>
      <c r="HLO24" s="848"/>
      <c r="HLP24" s="848"/>
      <c r="HLQ24" s="848"/>
      <c r="HLR24" s="848"/>
      <c r="HLS24" s="848"/>
      <c r="HLT24" s="848"/>
      <c r="HLU24" s="848"/>
      <c r="HLV24" s="848"/>
      <c r="HLW24" s="848"/>
      <c r="HLX24" s="848"/>
      <c r="HLY24" s="848"/>
      <c r="HLZ24" s="848"/>
      <c r="HMA24" s="848"/>
      <c r="HMB24" s="848"/>
      <c r="HMC24" s="848"/>
      <c r="HMD24" s="848"/>
      <c r="HME24" s="848"/>
      <c r="HMF24" s="848"/>
      <c r="HMG24" s="848"/>
      <c r="HMH24" s="848"/>
      <c r="HMI24" s="848"/>
      <c r="HMJ24" s="848"/>
      <c r="HMK24" s="848"/>
      <c r="HML24" s="848"/>
      <c r="HMM24" s="848"/>
      <c r="HMN24" s="848"/>
      <c r="HMO24" s="848"/>
      <c r="HMP24" s="848"/>
      <c r="HMQ24" s="848"/>
      <c r="HMR24" s="848"/>
      <c r="HMS24" s="848"/>
      <c r="HMT24" s="848"/>
      <c r="HMU24" s="848"/>
      <c r="HMV24" s="848"/>
      <c r="HMW24" s="848"/>
      <c r="HMX24" s="848"/>
      <c r="HMY24" s="848"/>
      <c r="HMZ24" s="848"/>
      <c r="HNA24" s="848"/>
      <c r="HNB24" s="848"/>
      <c r="HNC24" s="848"/>
      <c r="HND24" s="848"/>
      <c r="HNE24" s="848"/>
      <c r="HNF24" s="848"/>
      <c r="HNG24" s="848"/>
      <c r="HNH24" s="848"/>
      <c r="HNI24" s="848"/>
      <c r="HNJ24" s="848"/>
      <c r="HNK24" s="848"/>
      <c r="HNL24" s="848"/>
      <c r="HNM24" s="848"/>
      <c r="HNN24" s="848"/>
      <c r="HNO24" s="848"/>
      <c r="HNP24" s="848"/>
      <c r="HNQ24" s="848"/>
      <c r="HNR24" s="848"/>
      <c r="HNS24" s="848"/>
      <c r="HNT24" s="848"/>
      <c r="HNU24" s="848"/>
      <c r="HNV24" s="848"/>
      <c r="HNW24" s="848"/>
      <c r="HNX24" s="848"/>
      <c r="HNY24" s="848"/>
      <c r="HNZ24" s="848"/>
      <c r="HOA24" s="848"/>
      <c r="HOB24" s="848"/>
      <c r="HOC24" s="848"/>
      <c r="HOD24" s="848"/>
      <c r="HOE24" s="848"/>
      <c r="HOF24" s="848"/>
      <c r="HOG24" s="848"/>
      <c r="HOH24" s="848"/>
      <c r="HOI24" s="848"/>
      <c r="HOJ24" s="848"/>
      <c r="HOK24" s="848"/>
      <c r="HOL24" s="848"/>
      <c r="HOM24" s="848"/>
      <c r="HON24" s="848"/>
      <c r="HOO24" s="848"/>
      <c r="HOP24" s="848"/>
      <c r="HOQ24" s="848"/>
      <c r="HOR24" s="848"/>
      <c r="HOS24" s="848"/>
      <c r="HOT24" s="848"/>
      <c r="HOU24" s="848"/>
      <c r="HOV24" s="848"/>
      <c r="HOW24" s="848"/>
      <c r="HOX24" s="848"/>
      <c r="HOY24" s="848"/>
      <c r="HOZ24" s="848"/>
      <c r="HPA24" s="848"/>
      <c r="HPB24" s="848"/>
      <c r="HPC24" s="848"/>
      <c r="HPD24" s="848"/>
      <c r="HPE24" s="848"/>
      <c r="HPF24" s="848"/>
      <c r="HPG24" s="848"/>
      <c r="HPH24" s="848"/>
      <c r="HPI24" s="848"/>
      <c r="HPJ24" s="848"/>
      <c r="HPK24" s="848"/>
      <c r="HPL24" s="848"/>
      <c r="HPM24" s="848"/>
      <c r="HPN24" s="848"/>
      <c r="HPO24" s="848"/>
      <c r="HPP24" s="848"/>
      <c r="HPQ24" s="848"/>
      <c r="HPR24" s="848"/>
      <c r="HPS24" s="848"/>
      <c r="HPT24" s="848"/>
      <c r="HPU24" s="848"/>
      <c r="HPV24" s="848"/>
      <c r="HPW24" s="848"/>
      <c r="HPX24" s="848"/>
      <c r="HPY24" s="848"/>
      <c r="HPZ24" s="848"/>
      <c r="HQA24" s="848"/>
      <c r="HQB24" s="848"/>
      <c r="HQC24" s="848"/>
      <c r="HQD24" s="848"/>
      <c r="HQE24" s="848"/>
      <c r="HQF24" s="848"/>
      <c r="HQG24" s="848"/>
      <c r="HQH24" s="848"/>
      <c r="HQI24" s="848"/>
      <c r="HQJ24" s="848"/>
      <c r="HQK24" s="848"/>
      <c r="HQL24" s="848"/>
      <c r="HQM24" s="848"/>
      <c r="HQN24" s="848"/>
      <c r="HQO24" s="848"/>
      <c r="HQP24" s="848"/>
      <c r="HQQ24" s="848"/>
      <c r="HQR24" s="848"/>
      <c r="HQS24" s="848"/>
      <c r="HQT24" s="848"/>
      <c r="HQU24" s="848"/>
      <c r="HQV24" s="848"/>
      <c r="HQW24" s="848"/>
      <c r="HQX24" s="848"/>
      <c r="HQY24" s="848"/>
      <c r="HQZ24" s="848"/>
      <c r="HRA24" s="848"/>
      <c r="HRB24" s="848"/>
      <c r="HRC24" s="848"/>
      <c r="HRD24" s="848"/>
      <c r="HRE24" s="848"/>
      <c r="HRF24" s="848"/>
      <c r="HRG24" s="848"/>
      <c r="HRH24" s="848"/>
      <c r="HRI24" s="848"/>
      <c r="HRJ24" s="848"/>
      <c r="HRK24" s="848"/>
      <c r="HRL24" s="848"/>
      <c r="HRM24" s="848"/>
      <c r="HRN24" s="848"/>
      <c r="HRO24" s="848"/>
      <c r="HRP24" s="848"/>
      <c r="HRQ24" s="848"/>
      <c r="HRR24" s="848"/>
      <c r="HRS24" s="848"/>
      <c r="HRT24" s="848"/>
      <c r="HRU24" s="848"/>
      <c r="HRV24" s="848"/>
      <c r="HRW24" s="848"/>
      <c r="HRX24" s="848"/>
      <c r="HRY24" s="848"/>
      <c r="HRZ24" s="848"/>
      <c r="HSA24" s="848"/>
      <c r="HSB24" s="848"/>
      <c r="HSC24" s="848"/>
      <c r="HSD24" s="848"/>
      <c r="HSE24" s="848"/>
      <c r="HSF24" s="848"/>
      <c r="HSG24" s="848"/>
      <c r="HSH24" s="848"/>
      <c r="HSI24" s="848"/>
      <c r="HSJ24" s="848"/>
      <c r="HSK24" s="848"/>
      <c r="HSL24" s="848"/>
      <c r="HSM24" s="848"/>
      <c r="HSN24" s="848"/>
      <c r="HSO24" s="848"/>
      <c r="HSP24" s="848"/>
      <c r="HSQ24" s="848"/>
      <c r="HSR24" s="848"/>
      <c r="HSS24" s="848"/>
      <c r="HST24" s="848"/>
      <c r="HSU24" s="848"/>
      <c r="HSV24" s="848"/>
      <c r="HSW24" s="848"/>
      <c r="HSX24" s="848"/>
      <c r="HSY24" s="848"/>
      <c r="HSZ24" s="848"/>
      <c r="HTA24" s="848"/>
      <c r="HTB24" s="848"/>
      <c r="HTC24" s="848"/>
      <c r="HTD24" s="848"/>
      <c r="HTE24" s="848"/>
      <c r="HTF24" s="848"/>
      <c r="HTG24" s="848"/>
      <c r="HTH24" s="848"/>
      <c r="HTI24" s="848"/>
      <c r="HTJ24" s="848"/>
      <c r="HTK24" s="848"/>
      <c r="HTL24" s="848"/>
      <c r="HTM24" s="848"/>
      <c r="HTN24" s="848"/>
      <c r="HTO24" s="848"/>
      <c r="HTP24" s="848"/>
      <c r="HTQ24" s="848"/>
      <c r="HTR24" s="848"/>
      <c r="HTS24" s="848"/>
      <c r="HTT24" s="848"/>
      <c r="HTU24" s="848"/>
      <c r="HTV24" s="848"/>
      <c r="HTW24" s="848"/>
      <c r="HTX24" s="848"/>
      <c r="HTY24" s="848"/>
      <c r="HTZ24" s="848"/>
      <c r="HUA24" s="848"/>
      <c r="HUB24" s="848"/>
      <c r="HUC24" s="848"/>
      <c r="HUD24" s="848"/>
      <c r="HUE24" s="848"/>
      <c r="HUF24" s="848"/>
      <c r="HUG24" s="848"/>
      <c r="HUH24" s="848"/>
      <c r="HUI24" s="848"/>
      <c r="HUJ24" s="848"/>
      <c r="HUK24" s="848"/>
      <c r="HUL24" s="848"/>
      <c r="HUM24" s="848"/>
      <c r="HUN24" s="848"/>
      <c r="HUO24" s="848"/>
      <c r="HUP24" s="848"/>
      <c r="HUQ24" s="848"/>
      <c r="HUR24" s="848"/>
      <c r="HUS24" s="848"/>
      <c r="HUT24" s="848"/>
      <c r="HUU24" s="848"/>
      <c r="HUV24" s="848"/>
      <c r="HUW24" s="848"/>
      <c r="HUX24" s="848"/>
      <c r="HUY24" s="848"/>
      <c r="HUZ24" s="848"/>
      <c r="HVA24" s="848"/>
      <c r="HVB24" s="848"/>
      <c r="HVC24" s="848"/>
      <c r="HVD24" s="848"/>
      <c r="HVE24" s="848"/>
      <c r="HVF24" s="848"/>
      <c r="HVG24" s="848"/>
      <c r="HVH24" s="848"/>
      <c r="HVI24" s="848"/>
      <c r="HVJ24" s="848"/>
      <c r="HVK24" s="848"/>
      <c r="HVL24" s="848"/>
      <c r="HVM24" s="848"/>
      <c r="HVN24" s="848"/>
      <c r="HVO24" s="848"/>
      <c r="HVP24" s="848"/>
      <c r="HVQ24" s="848"/>
      <c r="HVR24" s="848"/>
      <c r="HVS24" s="848"/>
      <c r="HVT24" s="848"/>
      <c r="HVU24" s="848"/>
      <c r="HVV24" s="848"/>
      <c r="HVW24" s="848"/>
      <c r="HVX24" s="848"/>
      <c r="HVY24" s="848"/>
      <c r="HVZ24" s="848"/>
      <c r="HWA24" s="848"/>
      <c r="HWB24" s="848"/>
      <c r="HWC24" s="848"/>
      <c r="HWD24" s="848"/>
      <c r="HWE24" s="848"/>
      <c r="HWF24" s="848"/>
      <c r="HWG24" s="848"/>
      <c r="HWH24" s="848"/>
      <c r="HWI24" s="848"/>
      <c r="HWJ24" s="848"/>
      <c r="HWK24" s="848"/>
      <c r="HWL24" s="848"/>
      <c r="HWM24" s="848"/>
      <c r="HWN24" s="848"/>
      <c r="HWO24" s="848"/>
      <c r="HWP24" s="848"/>
      <c r="HWQ24" s="848"/>
      <c r="HWR24" s="848"/>
      <c r="HWS24" s="848"/>
      <c r="HWT24" s="848"/>
      <c r="HWU24" s="848"/>
      <c r="HWV24" s="848"/>
      <c r="HWW24" s="848"/>
      <c r="HWX24" s="848"/>
      <c r="HWY24" s="848"/>
      <c r="HWZ24" s="848"/>
      <c r="HXA24" s="848"/>
      <c r="HXB24" s="848"/>
      <c r="HXC24" s="848"/>
      <c r="HXD24" s="848"/>
      <c r="HXE24" s="848"/>
      <c r="HXF24" s="848"/>
      <c r="HXG24" s="848"/>
      <c r="HXH24" s="848"/>
      <c r="HXI24" s="848"/>
      <c r="HXJ24" s="848"/>
      <c r="HXK24" s="848"/>
      <c r="HXL24" s="848"/>
      <c r="HXM24" s="848"/>
      <c r="HXN24" s="848"/>
      <c r="HXO24" s="848"/>
      <c r="HXP24" s="848"/>
      <c r="HXQ24" s="848"/>
      <c r="HXR24" s="848"/>
      <c r="HXS24" s="848"/>
      <c r="HXT24" s="848"/>
      <c r="HXU24" s="848"/>
      <c r="HXV24" s="848"/>
      <c r="HXW24" s="848"/>
      <c r="HXX24" s="848"/>
      <c r="HXY24" s="848"/>
      <c r="HXZ24" s="848"/>
      <c r="HYA24" s="848"/>
      <c r="HYB24" s="848"/>
      <c r="HYC24" s="848"/>
      <c r="HYD24" s="848"/>
      <c r="HYE24" s="848"/>
      <c r="HYF24" s="848"/>
      <c r="HYG24" s="848"/>
      <c r="HYH24" s="848"/>
      <c r="HYI24" s="848"/>
      <c r="HYJ24" s="848"/>
      <c r="HYK24" s="848"/>
      <c r="HYL24" s="848"/>
      <c r="HYM24" s="848"/>
      <c r="HYN24" s="848"/>
      <c r="HYO24" s="848"/>
      <c r="HYP24" s="848"/>
      <c r="HYQ24" s="848"/>
      <c r="HYR24" s="848"/>
      <c r="HYS24" s="848"/>
      <c r="HYT24" s="848"/>
      <c r="HYU24" s="848"/>
      <c r="HYV24" s="848"/>
      <c r="HYW24" s="848"/>
      <c r="HYX24" s="848"/>
      <c r="HYY24" s="848"/>
      <c r="HYZ24" s="848"/>
      <c r="HZA24" s="848"/>
      <c r="HZB24" s="848"/>
      <c r="HZC24" s="848"/>
      <c r="HZD24" s="848"/>
      <c r="HZE24" s="848"/>
      <c r="HZF24" s="848"/>
      <c r="HZG24" s="848"/>
      <c r="HZH24" s="848"/>
      <c r="HZI24" s="848"/>
      <c r="HZJ24" s="848"/>
      <c r="HZK24" s="848"/>
      <c r="HZL24" s="848"/>
      <c r="HZM24" s="848"/>
      <c r="HZN24" s="848"/>
      <c r="HZO24" s="848"/>
      <c r="HZP24" s="848"/>
      <c r="HZQ24" s="848"/>
      <c r="HZR24" s="848"/>
      <c r="HZS24" s="848"/>
      <c r="HZT24" s="848"/>
      <c r="HZU24" s="848"/>
      <c r="HZV24" s="848"/>
      <c r="HZW24" s="848"/>
      <c r="HZX24" s="848"/>
      <c r="HZY24" s="848"/>
      <c r="HZZ24" s="848"/>
      <c r="IAA24" s="848"/>
      <c r="IAB24" s="848"/>
      <c r="IAC24" s="848"/>
      <c r="IAD24" s="848"/>
      <c r="IAE24" s="848"/>
      <c r="IAF24" s="848"/>
      <c r="IAG24" s="848"/>
      <c r="IAH24" s="848"/>
      <c r="IAI24" s="848"/>
      <c r="IAJ24" s="848"/>
      <c r="IAK24" s="848"/>
      <c r="IAL24" s="848"/>
      <c r="IAM24" s="848"/>
      <c r="IAN24" s="848"/>
      <c r="IAO24" s="848"/>
      <c r="IAP24" s="848"/>
      <c r="IAQ24" s="848"/>
      <c r="IAR24" s="848"/>
      <c r="IAS24" s="848"/>
      <c r="IAT24" s="848"/>
      <c r="IAU24" s="848"/>
      <c r="IAV24" s="848"/>
      <c r="IAW24" s="848"/>
      <c r="IAX24" s="848"/>
      <c r="IAY24" s="848"/>
      <c r="IAZ24" s="848"/>
      <c r="IBA24" s="848"/>
      <c r="IBB24" s="848"/>
      <c r="IBC24" s="848"/>
      <c r="IBD24" s="848"/>
      <c r="IBE24" s="848"/>
      <c r="IBF24" s="848"/>
      <c r="IBG24" s="848"/>
      <c r="IBH24" s="848"/>
      <c r="IBI24" s="848"/>
      <c r="IBJ24" s="848"/>
      <c r="IBK24" s="848"/>
      <c r="IBL24" s="848"/>
      <c r="IBM24" s="848"/>
      <c r="IBN24" s="848"/>
      <c r="IBO24" s="848"/>
      <c r="IBP24" s="848"/>
      <c r="IBQ24" s="848"/>
      <c r="IBR24" s="848"/>
      <c r="IBS24" s="848"/>
      <c r="IBT24" s="848"/>
      <c r="IBU24" s="848"/>
      <c r="IBV24" s="848"/>
      <c r="IBW24" s="848"/>
      <c r="IBX24" s="848"/>
      <c r="IBY24" s="848"/>
      <c r="IBZ24" s="848"/>
      <c r="ICA24" s="848"/>
      <c r="ICB24" s="848"/>
      <c r="ICC24" s="848"/>
      <c r="ICD24" s="848"/>
      <c r="ICE24" s="848"/>
      <c r="ICF24" s="848"/>
      <c r="ICG24" s="848"/>
      <c r="ICH24" s="848"/>
      <c r="ICI24" s="848"/>
      <c r="ICJ24" s="848"/>
      <c r="ICK24" s="848"/>
      <c r="ICL24" s="848"/>
      <c r="ICM24" s="848"/>
      <c r="ICN24" s="848"/>
      <c r="ICO24" s="848"/>
      <c r="ICP24" s="848"/>
      <c r="ICQ24" s="848"/>
      <c r="ICR24" s="848"/>
      <c r="ICS24" s="848"/>
      <c r="ICT24" s="848"/>
      <c r="ICU24" s="848"/>
      <c r="ICV24" s="848"/>
      <c r="ICW24" s="848"/>
      <c r="ICX24" s="848"/>
      <c r="ICY24" s="848"/>
      <c r="ICZ24" s="848"/>
      <c r="IDA24" s="848"/>
      <c r="IDB24" s="848"/>
      <c r="IDC24" s="848"/>
      <c r="IDD24" s="848"/>
      <c r="IDE24" s="848"/>
      <c r="IDF24" s="848"/>
      <c r="IDG24" s="848"/>
      <c r="IDH24" s="848"/>
      <c r="IDI24" s="848"/>
      <c r="IDJ24" s="848"/>
      <c r="IDK24" s="848"/>
      <c r="IDL24" s="848"/>
      <c r="IDM24" s="848"/>
      <c r="IDN24" s="848"/>
      <c r="IDO24" s="848"/>
      <c r="IDP24" s="848"/>
      <c r="IDQ24" s="848"/>
      <c r="IDR24" s="848"/>
      <c r="IDS24" s="848"/>
      <c r="IDT24" s="848"/>
      <c r="IDU24" s="848"/>
      <c r="IDV24" s="848"/>
      <c r="IDW24" s="848"/>
      <c r="IDX24" s="848"/>
      <c r="IDY24" s="848"/>
      <c r="IDZ24" s="848"/>
      <c r="IEA24" s="848"/>
      <c r="IEB24" s="848"/>
      <c r="IEC24" s="848"/>
      <c r="IED24" s="848"/>
      <c r="IEE24" s="848"/>
      <c r="IEF24" s="848"/>
      <c r="IEG24" s="848"/>
      <c r="IEH24" s="848"/>
      <c r="IEI24" s="848"/>
      <c r="IEJ24" s="848"/>
      <c r="IEK24" s="848"/>
      <c r="IEL24" s="848"/>
      <c r="IEM24" s="848"/>
      <c r="IEN24" s="848"/>
      <c r="IEO24" s="848"/>
      <c r="IEP24" s="848"/>
      <c r="IEQ24" s="848"/>
      <c r="IER24" s="848"/>
      <c r="IES24" s="848"/>
      <c r="IET24" s="848"/>
      <c r="IEU24" s="848"/>
      <c r="IEV24" s="848"/>
      <c r="IEW24" s="848"/>
      <c r="IEX24" s="848"/>
      <c r="IEY24" s="848"/>
      <c r="IEZ24" s="848"/>
      <c r="IFA24" s="848"/>
      <c r="IFB24" s="848"/>
      <c r="IFC24" s="848"/>
      <c r="IFD24" s="848"/>
      <c r="IFE24" s="848"/>
      <c r="IFF24" s="848"/>
      <c r="IFG24" s="848"/>
      <c r="IFH24" s="848"/>
      <c r="IFI24" s="848"/>
      <c r="IFJ24" s="848"/>
      <c r="IFK24" s="848"/>
      <c r="IFL24" s="848"/>
      <c r="IFM24" s="848"/>
      <c r="IFN24" s="848"/>
      <c r="IFO24" s="848"/>
      <c r="IFP24" s="848"/>
      <c r="IFQ24" s="848"/>
      <c r="IFR24" s="848"/>
      <c r="IFS24" s="848"/>
      <c r="IFT24" s="848"/>
      <c r="IFU24" s="848"/>
      <c r="IFV24" s="848"/>
      <c r="IFW24" s="848"/>
      <c r="IFX24" s="848"/>
      <c r="IFY24" s="848"/>
      <c r="IFZ24" s="848"/>
      <c r="IGA24" s="848"/>
      <c r="IGB24" s="848"/>
      <c r="IGC24" s="848"/>
      <c r="IGD24" s="848"/>
      <c r="IGE24" s="848"/>
      <c r="IGF24" s="848"/>
      <c r="IGG24" s="848"/>
      <c r="IGH24" s="848"/>
      <c r="IGI24" s="848"/>
      <c r="IGJ24" s="848"/>
      <c r="IGK24" s="848"/>
      <c r="IGL24" s="848"/>
      <c r="IGM24" s="848"/>
      <c r="IGN24" s="848"/>
      <c r="IGO24" s="848"/>
      <c r="IGP24" s="848"/>
      <c r="IGQ24" s="848"/>
      <c r="IGR24" s="848"/>
      <c r="IGS24" s="848"/>
      <c r="IGT24" s="848"/>
      <c r="IGU24" s="848"/>
      <c r="IGV24" s="848"/>
      <c r="IGW24" s="848"/>
      <c r="IGX24" s="848"/>
      <c r="IGY24" s="848"/>
      <c r="IGZ24" s="848"/>
      <c r="IHA24" s="848"/>
      <c r="IHB24" s="848"/>
      <c r="IHC24" s="848"/>
      <c r="IHD24" s="848"/>
      <c r="IHE24" s="848"/>
      <c r="IHF24" s="848"/>
      <c r="IHG24" s="848"/>
      <c r="IHH24" s="848"/>
      <c r="IHI24" s="848"/>
      <c r="IHJ24" s="848"/>
      <c r="IHK24" s="848"/>
      <c r="IHL24" s="848"/>
      <c r="IHM24" s="848"/>
      <c r="IHN24" s="848"/>
      <c r="IHO24" s="848"/>
      <c r="IHP24" s="848"/>
      <c r="IHQ24" s="848"/>
      <c r="IHR24" s="848"/>
      <c r="IHS24" s="848"/>
      <c r="IHT24" s="848"/>
      <c r="IHU24" s="848"/>
      <c r="IHV24" s="848"/>
      <c r="IHW24" s="848"/>
      <c r="IHX24" s="848"/>
      <c r="IHY24" s="848"/>
      <c r="IHZ24" s="848"/>
      <c r="IIA24" s="848"/>
      <c r="IIB24" s="848"/>
      <c r="IIC24" s="848"/>
      <c r="IID24" s="848"/>
      <c r="IIE24" s="848"/>
      <c r="IIF24" s="848"/>
      <c r="IIG24" s="848"/>
      <c r="IIH24" s="848"/>
      <c r="III24" s="848"/>
      <c r="IIJ24" s="848"/>
      <c r="IIK24" s="848"/>
      <c r="IIL24" s="848"/>
      <c r="IIM24" s="848"/>
      <c r="IIN24" s="848"/>
      <c r="IIO24" s="848"/>
      <c r="IIP24" s="848"/>
      <c r="IIQ24" s="848"/>
      <c r="IIR24" s="848"/>
      <c r="IIS24" s="848"/>
      <c r="IIT24" s="848"/>
      <c r="IIU24" s="848"/>
      <c r="IIV24" s="848"/>
      <c r="IIW24" s="848"/>
      <c r="IIX24" s="848"/>
      <c r="IIY24" s="848"/>
      <c r="IIZ24" s="848"/>
      <c r="IJA24" s="848"/>
      <c r="IJB24" s="848"/>
      <c r="IJC24" s="848"/>
      <c r="IJD24" s="848"/>
      <c r="IJE24" s="848"/>
      <c r="IJF24" s="848"/>
      <c r="IJG24" s="848"/>
      <c r="IJH24" s="848"/>
      <c r="IJI24" s="848"/>
      <c r="IJJ24" s="848"/>
      <c r="IJK24" s="848"/>
      <c r="IJL24" s="848"/>
      <c r="IJM24" s="848"/>
      <c r="IJN24" s="848"/>
      <c r="IJO24" s="848"/>
      <c r="IJP24" s="848"/>
      <c r="IJQ24" s="848"/>
      <c r="IJR24" s="848"/>
      <c r="IJS24" s="848"/>
      <c r="IJT24" s="848"/>
      <c r="IJU24" s="848"/>
      <c r="IJV24" s="848"/>
      <c r="IJW24" s="848"/>
      <c r="IJX24" s="848"/>
      <c r="IJY24" s="848"/>
      <c r="IJZ24" s="848"/>
      <c r="IKA24" s="848"/>
      <c r="IKB24" s="848"/>
      <c r="IKC24" s="848"/>
      <c r="IKD24" s="848"/>
      <c r="IKE24" s="848"/>
      <c r="IKF24" s="848"/>
      <c r="IKG24" s="848"/>
      <c r="IKH24" s="848"/>
      <c r="IKI24" s="848"/>
      <c r="IKJ24" s="848"/>
      <c r="IKK24" s="848"/>
      <c r="IKL24" s="848"/>
      <c r="IKM24" s="848"/>
      <c r="IKN24" s="848"/>
      <c r="IKO24" s="848"/>
      <c r="IKP24" s="848"/>
      <c r="IKQ24" s="848"/>
      <c r="IKR24" s="848"/>
      <c r="IKS24" s="848"/>
      <c r="IKT24" s="848"/>
      <c r="IKU24" s="848"/>
      <c r="IKV24" s="848"/>
      <c r="IKW24" s="848"/>
      <c r="IKX24" s="848"/>
      <c r="IKY24" s="848"/>
      <c r="IKZ24" s="848"/>
      <c r="ILA24" s="848"/>
      <c r="ILB24" s="848"/>
      <c r="ILC24" s="848"/>
      <c r="ILD24" s="848"/>
      <c r="ILE24" s="848"/>
      <c r="ILF24" s="848"/>
      <c r="ILG24" s="848"/>
      <c r="ILH24" s="848"/>
      <c r="ILI24" s="848"/>
      <c r="ILJ24" s="848"/>
      <c r="ILK24" s="848"/>
      <c r="ILL24" s="848"/>
      <c r="ILM24" s="848"/>
      <c r="ILN24" s="848"/>
      <c r="ILO24" s="848"/>
      <c r="ILP24" s="848"/>
      <c r="ILQ24" s="848"/>
      <c r="ILR24" s="848"/>
      <c r="ILS24" s="848"/>
      <c r="ILT24" s="848"/>
      <c r="ILU24" s="848"/>
      <c r="ILV24" s="848"/>
      <c r="ILW24" s="848"/>
      <c r="ILX24" s="848"/>
      <c r="ILY24" s="848"/>
      <c r="ILZ24" s="848"/>
      <c r="IMA24" s="848"/>
      <c r="IMB24" s="848"/>
      <c r="IMC24" s="848"/>
      <c r="IMD24" s="848"/>
      <c r="IME24" s="848"/>
      <c r="IMF24" s="848"/>
      <c r="IMG24" s="848"/>
      <c r="IMH24" s="848"/>
      <c r="IMI24" s="848"/>
      <c r="IMJ24" s="848"/>
      <c r="IMK24" s="848"/>
      <c r="IML24" s="848"/>
      <c r="IMM24" s="848"/>
      <c r="IMN24" s="848"/>
      <c r="IMO24" s="848"/>
      <c r="IMP24" s="848"/>
      <c r="IMQ24" s="848"/>
      <c r="IMR24" s="848"/>
      <c r="IMS24" s="848"/>
      <c r="IMT24" s="848"/>
      <c r="IMU24" s="848"/>
      <c r="IMV24" s="848"/>
      <c r="IMW24" s="848"/>
      <c r="IMX24" s="848"/>
      <c r="IMY24" s="848"/>
      <c r="IMZ24" s="848"/>
      <c r="INA24" s="848"/>
      <c r="INB24" s="848"/>
      <c r="INC24" s="848"/>
      <c r="IND24" s="848"/>
      <c r="INE24" s="848"/>
      <c r="INF24" s="848"/>
      <c r="ING24" s="848"/>
      <c r="INH24" s="848"/>
      <c r="INI24" s="848"/>
      <c r="INJ24" s="848"/>
      <c r="INK24" s="848"/>
      <c r="INL24" s="848"/>
      <c r="INM24" s="848"/>
      <c r="INN24" s="848"/>
      <c r="INO24" s="848"/>
      <c r="INP24" s="848"/>
      <c r="INQ24" s="848"/>
      <c r="INR24" s="848"/>
      <c r="INS24" s="848"/>
      <c r="INT24" s="848"/>
      <c r="INU24" s="848"/>
      <c r="INV24" s="848"/>
      <c r="INW24" s="848"/>
      <c r="INX24" s="848"/>
      <c r="INY24" s="848"/>
      <c r="INZ24" s="848"/>
      <c r="IOA24" s="848"/>
      <c r="IOB24" s="848"/>
      <c r="IOC24" s="848"/>
      <c r="IOD24" s="848"/>
      <c r="IOE24" s="848"/>
      <c r="IOF24" s="848"/>
      <c r="IOG24" s="848"/>
      <c r="IOH24" s="848"/>
      <c r="IOI24" s="848"/>
      <c r="IOJ24" s="848"/>
      <c r="IOK24" s="848"/>
      <c r="IOL24" s="848"/>
      <c r="IOM24" s="848"/>
      <c r="ION24" s="848"/>
      <c r="IOO24" s="848"/>
      <c r="IOP24" s="848"/>
      <c r="IOQ24" s="848"/>
      <c r="IOR24" s="848"/>
      <c r="IOS24" s="848"/>
      <c r="IOT24" s="848"/>
      <c r="IOU24" s="848"/>
      <c r="IOV24" s="848"/>
      <c r="IOW24" s="848"/>
      <c r="IOX24" s="848"/>
      <c r="IOY24" s="848"/>
      <c r="IOZ24" s="848"/>
      <c r="IPA24" s="848"/>
      <c r="IPB24" s="848"/>
      <c r="IPC24" s="848"/>
      <c r="IPD24" s="848"/>
      <c r="IPE24" s="848"/>
      <c r="IPF24" s="848"/>
      <c r="IPG24" s="848"/>
      <c r="IPH24" s="848"/>
      <c r="IPI24" s="848"/>
      <c r="IPJ24" s="848"/>
      <c r="IPK24" s="848"/>
      <c r="IPL24" s="848"/>
      <c r="IPM24" s="848"/>
      <c r="IPN24" s="848"/>
      <c r="IPO24" s="848"/>
      <c r="IPP24" s="848"/>
      <c r="IPQ24" s="848"/>
      <c r="IPR24" s="848"/>
      <c r="IPS24" s="848"/>
      <c r="IPT24" s="848"/>
      <c r="IPU24" s="848"/>
      <c r="IPV24" s="848"/>
      <c r="IPW24" s="848"/>
      <c r="IPX24" s="848"/>
      <c r="IPY24" s="848"/>
      <c r="IPZ24" s="848"/>
      <c r="IQA24" s="848"/>
      <c r="IQB24" s="848"/>
      <c r="IQC24" s="848"/>
      <c r="IQD24" s="848"/>
      <c r="IQE24" s="848"/>
      <c r="IQF24" s="848"/>
      <c r="IQG24" s="848"/>
      <c r="IQH24" s="848"/>
      <c r="IQI24" s="848"/>
      <c r="IQJ24" s="848"/>
      <c r="IQK24" s="848"/>
      <c r="IQL24" s="848"/>
      <c r="IQM24" s="848"/>
      <c r="IQN24" s="848"/>
      <c r="IQO24" s="848"/>
      <c r="IQP24" s="848"/>
      <c r="IQQ24" s="848"/>
      <c r="IQR24" s="848"/>
      <c r="IQS24" s="848"/>
      <c r="IQT24" s="848"/>
      <c r="IQU24" s="848"/>
      <c r="IQV24" s="848"/>
      <c r="IQW24" s="848"/>
      <c r="IQX24" s="848"/>
      <c r="IQY24" s="848"/>
      <c r="IQZ24" s="848"/>
      <c r="IRA24" s="848"/>
      <c r="IRB24" s="848"/>
      <c r="IRC24" s="848"/>
      <c r="IRD24" s="848"/>
      <c r="IRE24" s="848"/>
      <c r="IRF24" s="848"/>
      <c r="IRG24" s="848"/>
      <c r="IRH24" s="848"/>
      <c r="IRI24" s="848"/>
      <c r="IRJ24" s="848"/>
      <c r="IRK24" s="848"/>
      <c r="IRL24" s="848"/>
      <c r="IRM24" s="848"/>
      <c r="IRN24" s="848"/>
      <c r="IRO24" s="848"/>
      <c r="IRP24" s="848"/>
      <c r="IRQ24" s="848"/>
      <c r="IRR24" s="848"/>
      <c r="IRS24" s="848"/>
      <c r="IRT24" s="848"/>
      <c r="IRU24" s="848"/>
      <c r="IRV24" s="848"/>
      <c r="IRW24" s="848"/>
      <c r="IRX24" s="848"/>
      <c r="IRY24" s="848"/>
      <c r="IRZ24" s="848"/>
      <c r="ISA24" s="848"/>
      <c r="ISB24" s="848"/>
      <c r="ISC24" s="848"/>
      <c r="ISD24" s="848"/>
      <c r="ISE24" s="848"/>
      <c r="ISF24" s="848"/>
      <c r="ISG24" s="848"/>
      <c r="ISH24" s="848"/>
      <c r="ISI24" s="848"/>
      <c r="ISJ24" s="848"/>
      <c r="ISK24" s="848"/>
      <c r="ISL24" s="848"/>
      <c r="ISM24" s="848"/>
      <c r="ISN24" s="848"/>
      <c r="ISO24" s="848"/>
      <c r="ISP24" s="848"/>
      <c r="ISQ24" s="848"/>
      <c r="ISR24" s="848"/>
      <c r="ISS24" s="848"/>
      <c r="IST24" s="848"/>
      <c r="ISU24" s="848"/>
      <c r="ISV24" s="848"/>
      <c r="ISW24" s="848"/>
      <c r="ISX24" s="848"/>
      <c r="ISY24" s="848"/>
      <c r="ISZ24" s="848"/>
      <c r="ITA24" s="848"/>
      <c r="ITB24" s="848"/>
      <c r="ITC24" s="848"/>
      <c r="ITD24" s="848"/>
      <c r="ITE24" s="848"/>
      <c r="ITF24" s="848"/>
      <c r="ITG24" s="848"/>
      <c r="ITH24" s="848"/>
      <c r="ITI24" s="848"/>
      <c r="ITJ24" s="848"/>
      <c r="ITK24" s="848"/>
      <c r="ITL24" s="848"/>
      <c r="ITM24" s="848"/>
      <c r="ITN24" s="848"/>
      <c r="ITO24" s="848"/>
      <c r="ITP24" s="848"/>
      <c r="ITQ24" s="848"/>
      <c r="ITR24" s="848"/>
      <c r="ITS24" s="848"/>
      <c r="ITT24" s="848"/>
      <c r="ITU24" s="848"/>
      <c r="ITV24" s="848"/>
      <c r="ITW24" s="848"/>
      <c r="ITX24" s="848"/>
      <c r="ITY24" s="848"/>
      <c r="ITZ24" s="848"/>
      <c r="IUA24" s="848"/>
      <c r="IUB24" s="848"/>
      <c r="IUC24" s="848"/>
      <c r="IUD24" s="848"/>
      <c r="IUE24" s="848"/>
      <c r="IUF24" s="848"/>
      <c r="IUG24" s="848"/>
      <c r="IUH24" s="848"/>
      <c r="IUI24" s="848"/>
      <c r="IUJ24" s="848"/>
      <c r="IUK24" s="848"/>
      <c r="IUL24" s="848"/>
      <c r="IUM24" s="848"/>
      <c r="IUN24" s="848"/>
      <c r="IUO24" s="848"/>
      <c r="IUP24" s="848"/>
      <c r="IUQ24" s="848"/>
      <c r="IUR24" s="848"/>
      <c r="IUS24" s="848"/>
      <c r="IUT24" s="848"/>
      <c r="IUU24" s="848"/>
      <c r="IUV24" s="848"/>
      <c r="IUW24" s="848"/>
      <c r="IUX24" s="848"/>
      <c r="IUY24" s="848"/>
      <c r="IUZ24" s="848"/>
      <c r="IVA24" s="848"/>
      <c r="IVB24" s="848"/>
      <c r="IVC24" s="848"/>
      <c r="IVD24" s="848"/>
      <c r="IVE24" s="848"/>
      <c r="IVF24" s="848"/>
      <c r="IVG24" s="848"/>
      <c r="IVH24" s="848"/>
      <c r="IVI24" s="848"/>
      <c r="IVJ24" s="848"/>
      <c r="IVK24" s="848"/>
      <c r="IVL24" s="848"/>
      <c r="IVM24" s="848"/>
      <c r="IVN24" s="848"/>
      <c r="IVO24" s="848"/>
      <c r="IVP24" s="848"/>
      <c r="IVQ24" s="848"/>
      <c r="IVR24" s="848"/>
      <c r="IVS24" s="848"/>
      <c r="IVT24" s="848"/>
      <c r="IVU24" s="848"/>
      <c r="IVV24" s="848"/>
      <c r="IVW24" s="848"/>
      <c r="IVX24" s="848"/>
      <c r="IVY24" s="848"/>
      <c r="IVZ24" s="848"/>
      <c r="IWA24" s="848"/>
      <c r="IWB24" s="848"/>
      <c r="IWC24" s="848"/>
      <c r="IWD24" s="848"/>
      <c r="IWE24" s="848"/>
      <c r="IWF24" s="848"/>
      <c r="IWG24" s="848"/>
      <c r="IWH24" s="848"/>
      <c r="IWI24" s="848"/>
      <c r="IWJ24" s="848"/>
      <c r="IWK24" s="848"/>
      <c r="IWL24" s="848"/>
      <c r="IWM24" s="848"/>
      <c r="IWN24" s="848"/>
      <c r="IWO24" s="848"/>
      <c r="IWP24" s="848"/>
      <c r="IWQ24" s="848"/>
      <c r="IWR24" s="848"/>
      <c r="IWS24" s="848"/>
      <c r="IWT24" s="848"/>
      <c r="IWU24" s="848"/>
      <c r="IWV24" s="848"/>
      <c r="IWW24" s="848"/>
      <c r="IWX24" s="848"/>
      <c r="IWY24" s="848"/>
      <c r="IWZ24" s="848"/>
      <c r="IXA24" s="848"/>
      <c r="IXB24" s="848"/>
      <c r="IXC24" s="848"/>
      <c r="IXD24" s="848"/>
      <c r="IXE24" s="848"/>
      <c r="IXF24" s="848"/>
      <c r="IXG24" s="848"/>
      <c r="IXH24" s="848"/>
      <c r="IXI24" s="848"/>
      <c r="IXJ24" s="848"/>
      <c r="IXK24" s="848"/>
      <c r="IXL24" s="848"/>
      <c r="IXM24" s="848"/>
      <c r="IXN24" s="848"/>
      <c r="IXO24" s="848"/>
      <c r="IXP24" s="848"/>
      <c r="IXQ24" s="848"/>
      <c r="IXR24" s="848"/>
      <c r="IXS24" s="848"/>
      <c r="IXT24" s="848"/>
      <c r="IXU24" s="848"/>
      <c r="IXV24" s="848"/>
      <c r="IXW24" s="848"/>
      <c r="IXX24" s="848"/>
      <c r="IXY24" s="848"/>
      <c r="IXZ24" s="848"/>
      <c r="IYA24" s="848"/>
      <c r="IYB24" s="848"/>
      <c r="IYC24" s="848"/>
      <c r="IYD24" s="848"/>
      <c r="IYE24" s="848"/>
      <c r="IYF24" s="848"/>
      <c r="IYG24" s="848"/>
      <c r="IYH24" s="848"/>
      <c r="IYI24" s="848"/>
      <c r="IYJ24" s="848"/>
      <c r="IYK24" s="848"/>
      <c r="IYL24" s="848"/>
      <c r="IYM24" s="848"/>
      <c r="IYN24" s="848"/>
      <c r="IYO24" s="848"/>
      <c r="IYP24" s="848"/>
      <c r="IYQ24" s="848"/>
      <c r="IYR24" s="848"/>
      <c r="IYS24" s="848"/>
      <c r="IYT24" s="848"/>
      <c r="IYU24" s="848"/>
      <c r="IYV24" s="848"/>
      <c r="IYW24" s="848"/>
      <c r="IYX24" s="848"/>
      <c r="IYY24" s="848"/>
      <c r="IYZ24" s="848"/>
      <c r="IZA24" s="848"/>
      <c r="IZB24" s="848"/>
      <c r="IZC24" s="848"/>
      <c r="IZD24" s="848"/>
      <c r="IZE24" s="848"/>
      <c r="IZF24" s="848"/>
      <c r="IZG24" s="848"/>
      <c r="IZH24" s="848"/>
      <c r="IZI24" s="848"/>
      <c r="IZJ24" s="848"/>
      <c r="IZK24" s="848"/>
      <c r="IZL24" s="848"/>
      <c r="IZM24" s="848"/>
      <c r="IZN24" s="848"/>
      <c r="IZO24" s="848"/>
      <c r="IZP24" s="848"/>
      <c r="IZQ24" s="848"/>
      <c r="IZR24" s="848"/>
      <c r="IZS24" s="848"/>
      <c r="IZT24" s="848"/>
      <c r="IZU24" s="848"/>
      <c r="IZV24" s="848"/>
      <c r="IZW24" s="848"/>
      <c r="IZX24" s="848"/>
      <c r="IZY24" s="848"/>
      <c r="IZZ24" s="848"/>
      <c r="JAA24" s="848"/>
      <c r="JAB24" s="848"/>
      <c r="JAC24" s="848"/>
      <c r="JAD24" s="848"/>
      <c r="JAE24" s="848"/>
      <c r="JAF24" s="848"/>
      <c r="JAG24" s="848"/>
      <c r="JAH24" s="848"/>
      <c r="JAI24" s="848"/>
      <c r="JAJ24" s="848"/>
      <c r="JAK24" s="848"/>
      <c r="JAL24" s="848"/>
      <c r="JAM24" s="848"/>
      <c r="JAN24" s="848"/>
      <c r="JAO24" s="848"/>
      <c r="JAP24" s="848"/>
      <c r="JAQ24" s="848"/>
      <c r="JAR24" s="848"/>
      <c r="JAS24" s="848"/>
      <c r="JAT24" s="848"/>
      <c r="JAU24" s="848"/>
      <c r="JAV24" s="848"/>
      <c r="JAW24" s="848"/>
      <c r="JAX24" s="848"/>
      <c r="JAY24" s="848"/>
      <c r="JAZ24" s="848"/>
      <c r="JBA24" s="848"/>
      <c r="JBB24" s="848"/>
      <c r="JBC24" s="848"/>
      <c r="JBD24" s="848"/>
      <c r="JBE24" s="848"/>
      <c r="JBF24" s="848"/>
      <c r="JBG24" s="848"/>
      <c r="JBH24" s="848"/>
      <c r="JBI24" s="848"/>
      <c r="JBJ24" s="848"/>
      <c r="JBK24" s="848"/>
      <c r="JBL24" s="848"/>
      <c r="JBM24" s="848"/>
      <c r="JBN24" s="848"/>
      <c r="JBO24" s="848"/>
      <c r="JBP24" s="848"/>
      <c r="JBQ24" s="848"/>
      <c r="JBR24" s="848"/>
      <c r="JBS24" s="848"/>
      <c r="JBT24" s="848"/>
      <c r="JBU24" s="848"/>
      <c r="JBV24" s="848"/>
      <c r="JBW24" s="848"/>
      <c r="JBX24" s="848"/>
      <c r="JBY24" s="848"/>
      <c r="JBZ24" s="848"/>
      <c r="JCA24" s="848"/>
      <c r="JCB24" s="848"/>
      <c r="JCC24" s="848"/>
      <c r="JCD24" s="848"/>
      <c r="JCE24" s="848"/>
      <c r="JCF24" s="848"/>
      <c r="JCG24" s="848"/>
      <c r="JCH24" s="848"/>
      <c r="JCI24" s="848"/>
      <c r="JCJ24" s="848"/>
      <c r="JCK24" s="848"/>
      <c r="JCL24" s="848"/>
      <c r="JCM24" s="848"/>
      <c r="JCN24" s="848"/>
      <c r="JCO24" s="848"/>
      <c r="JCP24" s="848"/>
      <c r="JCQ24" s="848"/>
      <c r="JCR24" s="848"/>
      <c r="JCS24" s="848"/>
      <c r="JCT24" s="848"/>
      <c r="JCU24" s="848"/>
      <c r="JCV24" s="848"/>
      <c r="JCW24" s="848"/>
      <c r="JCX24" s="848"/>
      <c r="JCY24" s="848"/>
      <c r="JCZ24" s="848"/>
      <c r="JDA24" s="848"/>
      <c r="JDB24" s="848"/>
      <c r="JDC24" s="848"/>
      <c r="JDD24" s="848"/>
      <c r="JDE24" s="848"/>
      <c r="JDF24" s="848"/>
      <c r="JDG24" s="848"/>
      <c r="JDH24" s="848"/>
      <c r="JDI24" s="848"/>
      <c r="JDJ24" s="848"/>
      <c r="JDK24" s="848"/>
      <c r="JDL24" s="848"/>
      <c r="JDM24" s="848"/>
      <c r="JDN24" s="848"/>
      <c r="JDO24" s="848"/>
      <c r="JDP24" s="848"/>
      <c r="JDQ24" s="848"/>
      <c r="JDR24" s="848"/>
      <c r="JDS24" s="848"/>
      <c r="JDT24" s="848"/>
      <c r="JDU24" s="848"/>
      <c r="JDV24" s="848"/>
      <c r="JDW24" s="848"/>
      <c r="JDX24" s="848"/>
      <c r="JDY24" s="848"/>
      <c r="JDZ24" s="848"/>
      <c r="JEA24" s="848"/>
      <c r="JEB24" s="848"/>
      <c r="JEC24" s="848"/>
      <c r="JED24" s="848"/>
      <c r="JEE24" s="848"/>
      <c r="JEF24" s="848"/>
      <c r="JEG24" s="848"/>
      <c r="JEH24" s="848"/>
      <c r="JEI24" s="848"/>
      <c r="JEJ24" s="848"/>
      <c r="JEK24" s="848"/>
      <c r="JEL24" s="848"/>
      <c r="JEM24" s="848"/>
      <c r="JEN24" s="848"/>
      <c r="JEO24" s="848"/>
      <c r="JEP24" s="848"/>
      <c r="JEQ24" s="848"/>
      <c r="JER24" s="848"/>
      <c r="JES24" s="848"/>
      <c r="JET24" s="848"/>
      <c r="JEU24" s="848"/>
      <c r="JEV24" s="848"/>
      <c r="JEW24" s="848"/>
      <c r="JEX24" s="848"/>
      <c r="JEY24" s="848"/>
      <c r="JEZ24" s="848"/>
      <c r="JFA24" s="848"/>
      <c r="JFB24" s="848"/>
      <c r="JFC24" s="848"/>
      <c r="JFD24" s="848"/>
      <c r="JFE24" s="848"/>
      <c r="JFF24" s="848"/>
      <c r="JFG24" s="848"/>
      <c r="JFH24" s="848"/>
      <c r="JFI24" s="848"/>
      <c r="JFJ24" s="848"/>
      <c r="JFK24" s="848"/>
      <c r="JFL24" s="848"/>
      <c r="JFM24" s="848"/>
      <c r="JFN24" s="848"/>
      <c r="JFO24" s="848"/>
      <c r="JFP24" s="848"/>
      <c r="JFQ24" s="848"/>
      <c r="JFR24" s="848"/>
      <c r="JFS24" s="848"/>
      <c r="JFT24" s="848"/>
      <c r="JFU24" s="848"/>
      <c r="JFV24" s="848"/>
      <c r="JFW24" s="848"/>
      <c r="JFX24" s="848"/>
      <c r="JFY24" s="848"/>
      <c r="JFZ24" s="848"/>
      <c r="JGA24" s="848"/>
      <c r="JGB24" s="848"/>
      <c r="JGC24" s="848"/>
      <c r="JGD24" s="848"/>
      <c r="JGE24" s="848"/>
      <c r="JGF24" s="848"/>
      <c r="JGG24" s="848"/>
      <c r="JGH24" s="848"/>
      <c r="JGI24" s="848"/>
      <c r="JGJ24" s="848"/>
      <c r="JGK24" s="848"/>
      <c r="JGL24" s="848"/>
      <c r="JGM24" s="848"/>
      <c r="JGN24" s="848"/>
      <c r="JGO24" s="848"/>
      <c r="JGP24" s="848"/>
      <c r="JGQ24" s="848"/>
      <c r="JGR24" s="848"/>
      <c r="JGS24" s="848"/>
      <c r="JGT24" s="848"/>
      <c r="JGU24" s="848"/>
      <c r="JGV24" s="848"/>
      <c r="JGW24" s="848"/>
      <c r="JGX24" s="848"/>
      <c r="JGY24" s="848"/>
      <c r="JGZ24" s="848"/>
      <c r="JHA24" s="848"/>
      <c r="JHB24" s="848"/>
      <c r="JHC24" s="848"/>
      <c r="JHD24" s="848"/>
      <c r="JHE24" s="848"/>
      <c r="JHF24" s="848"/>
      <c r="JHG24" s="848"/>
      <c r="JHH24" s="848"/>
      <c r="JHI24" s="848"/>
      <c r="JHJ24" s="848"/>
      <c r="JHK24" s="848"/>
      <c r="JHL24" s="848"/>
      <c r="JHM24" s="848"/>
      <c r="JHN24" s="848"/>
      <c r="JHO24" s="848"/>
      <c r="JHP24" s="848"/>
      <c r="JHQ24" s="848"/>
      <c r="JHR24" s="848"/>
      <c r="JHS24" s="848"/>
      <c r="JHT24" s="848"/>
      <c r="JHU24" s="848"/>
      <c r="JHV24" s="848"/>
      <c r="JHW24" s="848"/>
      <c r="JHX24" s="848"/>
      <c r="JHY24" s="848"/>
      <c r="JHZ24" s="848"/>
      <c r="JIA24" s="848"/>
      <c r="JIB24" s="848"/>
      <c r="JIC24" s="848"/>
      <c r="JID24" s="848"/>
      <c r="JIE24" s="848"/>
      <c r="JIF24" s="848"/>
      <c r="JIG24" s="848"/>
      <c r="JIH24" s="848"/>
      <c r="JII24" s="848"/>
      <c r="JIJ24" s="848"/>
      <c r="JIK24" s="848"/>
      <c r="JIL24" s="848"/>
      <c r="JIM24" s="848"/>
      <c r="JIN24" s="848"/>
      <c r="JIO24" s="848"/>
      <c r="JIP24" s="848"/>
      <c r="JIQ24" s="848"/>
      <c r="JIR24" s="848"/>
      <c r="JIS24" s="848"/>
      <c r="JIT24" s="848"/>
      <c r="JIU24" s="848"/>
      <c r="JIV24" s="848"/>
      <c r="JIW24" s="848"/>
      <c r="JIX24" s="848"/>
      <c r="JIY24" s="848"/>
      <c r="JIZ24" s="848"/>
      <c r="JJA24" s="848"/>
      <c r="JJB24" s="848"/>
      <c r="JJC24" s="848"/>
      <c r="JJD24" s="848"/>
      <c r="JJE24" s="848"/>
      <c r="JJF24" s="848"/>
      <c r="JJG24" s="848"/>
      <c r="JJH24" s="848"/>
      <c r="JJI24" s="848"/>
      <c r="JJJ24" s="848"/>
      <c r="JJK24" s="848"/>
      <c r="JJL24" s="848"/>
      <c r="JJM24" s="848"/>
      <c r="JJN24" s="848"/>
      <c r="JJO24" s="848"/>
      <c r="JJP24" s="848"/>
      <c r="JJQ24" s="848"/>
      <c r="JJR24" s="848"/>
      <c r="JJS24" s="848"/>
      <c r="JJT24" s="848"/>
      <c r="JJU24" s="848"/>
      <c r="JJV24" s="848"/>
      <c r="JJW24" s="848"/>
      <c r="JJX24" s="848"/>
      <c r="JJY24" s="848"/>
      <c r="JJZ24" s="848"/>
      <c r="JKA24" s="848"/>
      <c r="JKB24" s="848"/>
      <c r="JKC24" s="848"/>
      <c r="JKD24" s="848"/>
      <c r="JKE24" s="848"/>
      <c r="JKF24" s="848"/>
      <c r="JKG24" s="848"/>
      <c r="JKH24" s="848"/>
      <c r="JKI24" s="848"/>
      <c r="JKJ24" s="848"/>
      <c r="JKK24" s="848"/>
      <c r="JKL24" s="848"/>
      <c r="JKM24" s="848"/>
      <c r="JKN24" s="848"/>
      <c r="JKO24" s="848"/>
      <c r="JKP24" s="848"/>
      <c r="JKQ24" s="848"/>
      <c r="JKR24" s="848"/>
      <c r="JKS24" s="848"/>
      <c r="JKT24" s="848"/>
      <c r="JKU24" s="848"/>
      <c r="JKV24" s="848"/>
      <c r="JKW24" s="848"/>
      <c r="JKX24" s="848"/>
      <c r="JKY24" s="848"/>
      <c r="JKZ24" s="848"/>
      <c r="JLA24" s="848"/>
      <c r="JLB24" s="848"/>
      <c r="JLC24" s="848"/>
      <c r="JLD24" s="848"/>
      <c r="JLE24" s="848"/>
      <c r="JLF24" s="848"/>
      <c r="JLG24" s="848"/>
      <c r="JLH24" s="848"/>
      <c r="JLI24" s="848"/>
      <c r="JLJ24" s="848"/>
      <c r="JLK24" s="848"/>
      <c r="JLL24" s="848"/>
      <c r="JLM24" s="848"/>
      <c r="JLN24" s="848"/>
      <c r="JLO24" s="848"/>
      <c r="JLP24" s="848"/>
      <c r="JLQ24" s="848"/>
      <c r="JLR24" s="848"/>
      <c r="JLS24" s="848"/>
      <c r="JLT24" s="848"/>
      <c r="JLU24" s="848"/>
      <c r="JLV24" s="848"/>
      <c r="JLW24" s="848"/>
      <c r="JLX24" s="848"/>
      <c r="JLY24" s="848"/>
      <c r="JLZ24" s="848"/>
      <c r="JMA24" s="848"/>
      <c r="JMB24" s="848"/>
      <c r="JMC24" s="848"/>
      <c r="JMD24" s="848"/>
      <c r="JME24" s="848"/>
      <c r="JMF24" s="848"/>
      <c r="JMG24" s="848"/>
      <c r="JMH24" s="848"/>
      <c r="JMI24" s="848"/>
      <c r="JMJ24" s="848"/>
      <c r="JMK24" s="848"/>
      <c r="JML24" s="848"/>
      <c r="JMM24" s="848"/>
      <c r="JMN24" s="848"/>
      <c r="JMO24" s="848"/>
      <c r="JMP24" s="848"/>
      <c r="JMQ24" s="848"/>
      <c r="JMR24" s="848"/>
      <c r="JMS24" s="848"/>
      <c r="JMT24" s="848"/>
      <c r="JMU24" s="848"/>
      <c r="JMV24" s="848"/>
      <c r="JMW24" s="848"/>
      <c r="JMX24" s="848"/>
      <c r="JMY24" s="848"/>
      <c r="JMZ24" s="848"/>
      <c r="JNA24" s="848"/>
      <c r="JNB24" s="848"/>
      <c r="JNC24" s="848"/>
      <c r="JND24" s="848"/>
      <c r="JNE24" s="848"/>
      <c r="JNF24" s="848"/>
      <c r="JNG24" s="848"/>
      <c r="JNH24" s="848"/>
      <c r="JNI24" s="848"/>
      <c r="JNJ24" s="848"/>
      <c r="JNK24" s="848"/>
      <c r="JNL24" s="848"/>
      <c r="JNM24" s="848"/>
      <c r="JNN24" s="848"/>
      <c r="JNO24" s="848"/>
      <c r="JNP24" s="848"/>
      <c r="JNQ24" s="848"/>
      <c r="JNR24" s="848"/>
      <c r="JNS24" s="848"/>
      <c r="JNT24" s="848"/>
      <c r="JNU24" s="848"/>
      <c r="JNV24" s="848"/>
      <c r="JNW24" s="848"/>
      <c r="JNX24" s="848"/>
      <c r="JNY24" s="848"/>
      <c r="JNZ24" s="848"/>
      <c r="JOA24" s="848"/>
      <c r="JOB24" s="848"/>
      <c r="JOC24" s="848"/>
      <c r="JOD24" s="848"/>
      <c r="JOE24" s="848"/>
      <c r="JOF24" s="848"/>
      <c r="JOG24" s="848"/>
      <c r="JOH24" s="848"/>
      <c r="JOI24" s="848"/>
      <c r="JOJ24" s="848"/>
      <c r="JOK24" s="848"/>
      <c r="JOL24" s="848"/>
      <c r="JOM24" s="848"/>
      <c r="JON24" s="848"/>
      <c r="JOO24" s="848"/>
      <c r="JOP24" s="848"/>
      <c r="JOQ24" s="848"/>
      <c r="JOR24" s="848"/>
      <c r="JOS24" s="848"/>
      <c r="JOT24" s="848"/>
      <c r="JOU24" s="848"/>
      <c r="JOV24" s="848"/>
      <c r="JOW24" s="848"/>
      <c r="JOX24" s="848"/>
      <c r="JOY24" s="848"/>
      <c r="JOZ24" s="848"/>
      <c r="JPA24" s="848"/>
      <c r="JPB24" s="848"/>
      <c r="JPC24" s="848"/>
      <c r="JPD24" s="848"/>
      <c r="JPE24" s="848"/>
      <c r="JPF24" s="848"/>
      <c r="JPG24" s="848"/>
      <c r="JPH24" s="848"/>
      <c r="JPI24" s="848"/>
      <c r="JPJ24" s="848"/>
      <c r="JPK24" s="848"/>
      <c r="JPL24" s="848"/>
      <c r="JPM24" s="848"/>
      <c r="JPN24" s="848"/>
      <c r="JPO24" s="848"/>
      <c r="JPP24" s="848"/>
      <c r="JPQ24" s="848"/>
      <c r="JPR24" s="848"/>
      <c r="JPS24" s="848"/>
      <c r="JPT24" s="848"/>
      <c r="JPU24" s="848"/>
      <c r="JPV24" s="848"/>
      <c r="JPW24" s="848"/>
      <c r="JPX24" s="848"/>
      <c r="JPY24" s="848"/>
      <c r="JPZ24" s="848"/>
      <c r="JQA24" s="848"/>
      <c r="JQB24" s="848"/>
      <c r="JQC24" s="848"/>
      <c r="JQD24" s="848"/>
      <c r="JQE24" s="848"/>
      <c r="JQF24" s="848"/>
      <c r="JQG24" s="848"/>
      <c r="JQH24" s="848"/>
      <c r="JQI24" s="848"/>
      <c r="JQJ24" s="848"/>
      <c r="JQK24" s="848"/>
      <c r="JQL24" s="848"/>
      <c r="JQM24" s="848"/>
      <c r="JQN24" s="848"/>
      <c r="JQO24" s="848"/>
      <c r="JQP24" s="848"/>
      <c r="JQQ24" s="848"/>
      <c r="JQR24" s="848"/>
      <c r="JQS24" s="848"/>
      <c r="JQT24" s="848"/>
      <c r="JQU24" s="848"/>
      <c r="JQV24" s="848"/>
      <c r="JQW24" s="848"/>
      <c r="JQX24" s="848"/>
      <c r="JQY24" s="848"/>
      <c r="JQZ24" s="848"/>
      <c r="JRA24" s="848"/>
      <c r="JRB24" s="848"/>
      <c r="JRC24" s="848"/>
      <c r="JRD24" s="848"/>
      <c r="JRE24" s="848"/>
      <c r="JRF24" s="848"/>
      <c r="JRG24" s="848"/>
      <c r="JRH24" s="848"/>
      <c r="JRI24" s="848"/>
      <c r="JRJ24" s="848"/>
      <c r="JRK24" s="848"/>
      <c r="JRL24" s="848"/>
      <c r="JRM24" s="848"/>
      <c r="JRN24" s="848"/>
      <c r="JRO24" s="848"/>
      <c r="JRP24" s="848"/>
      <c r="JRQ24" s="848"/>
      <c r="JRR24" s="848"/>
      <c r="JRS24" s="848"/>
      <c r="JRT24" s="848"/>
      <c r="JRU24" s="848"/>
      <c r="JRV24" s="848"/>
      <c r="JRW24" s="848"/>
      <c r="JRX24" s="848"/>
      <c r="JRY24" s="848"/>
      <c r="JRZ24" s="848"/>
      <c r="JSA24" s="848"/>
      <c r="JSB24" s="848"/>
      <c r="JSC24" s="848"/>
      <c r="JSD24" s="848"/>
      <c r="JSE24" s="848"/>
      <c r="JSF24" s="848"/>
      <c r="JSG24" s="848"/>
      <c r="JSH24" s="848"/>
      <c r="JSI24" s="848"/>
      <c r="JSJ24" s="848"/>
      <c r="JSK24" s="848"/>
      <c r="JSL24" s="848"/>
      <c r="JSM24" s="848"/>
      <c r="JSN24" s="848"/>
      <c r="JSO24" s="848"/>
      <c r="JSP24" s="848"/>
      <c r="JSQ24" s="848"/>
      <c r="JSR24" s="848"/>
      <c r="JSS24" s="848"/>
      <c r="JST24" s="848"/>
      <c r="JSU24" s="848"/>
      <c r="JSV24" s="848"/>
      <c r="JSW24" s="848"/>
      <c r="JSX24" s="848"/>
      <c r="JSY24" s="848"/>
      <c r="JSZ24" s="848"/>
      <c r="JTA24" s="848"/>
      <c r="JTB24" s="848"/>
      <c r="JTC24" s="848"/>
      <c r="JTD24" s="848"/>
      <c r="JTE24" s="848"/>
      <c r="JTF24" s="848"/>
      <c r="JTG24" s="848"/>
      <c r="JTH24" s="848"/>
      <c r="JTI24" s="848"/>
      <c r="JTJ24" s="848"/>
      <c r="JTK24" s="848"/>
      <c r="JTL24" s="848"/>
      <c r="JTM24" s="848"/>
      <c r="JTN24" s="848"/>
      <c r="JTO24" s="848"/>
      <c r="JTP24" s="848"/>
      <c r="JTQ24" s="848"/>
      <c r="JTR24" s="848"/>
      <c r="JTS24" s="848"/>
      <c r="JTT24" s="848"/>
      <c r="JTU24" s="848"/>
      <c r="JTV24" s="848"/>
      <c r="JTW24" s="848"/>
      <c r="JTX24" s="848"/>
      <c r="JTY24" s="848"/>
      <c r="JTZ24" s="848"/>
      <c r="JUA24" s="848"/>
      <c r="JUB24" s="848"/>
      <c r="JUC24" s="848"/>
      <c r="JUD24" s="848"/>
      <c r="JUE24" s="848"/>
      <c r="JUF24" s="848"/>
      <c r="JUG24" s="848"/>
      <c r="JUH24" s="848"/>
      <c r="JUI24" s="848"/>
      <c r="JUJ24" s="848"/>
      <c r="JUK24" s="848"/>
      <c r="JUL24" s="848"/>
      <c r="JUM24" s="848"/>
      <c r="JUN24" s="848"/>
      <c r="JUO24" s="848"/>
      <c r="JUP24" s="848"/>
      <c r="JUQ24" s="848"/>
      <c r="JUR24" s="848"/>
      <c r="JUS24" s="848"/>
      <c r="JUT24" s="848"/>
      <c r="JUU24" s="848"/>
      <c r="JUV24" s="848"/>
      <c r="JUW24" s="848"/>
      <c r="JUX24" s="848"/>
      <c r="JUY24" s="848"/>
      <c r="JUZ24" s="848"/>
      <c r="JVA24" s="848"/>
      <c r="JVB24" s="848"/>
      <c r="JVC24" s="848"/>
      <c r="JVD24" s="848"/>
      <c r="JVE24" s="848"/>
      <c r="JVF24" s="848"/>
      <c r="JVG24" s="848"/>
      <c r="JVH24" s="848"/>
      <c r="JVI24" s="848"/>
      <c r="JVJ24" s="848"/>
      <c r="JVK24" s="848"/>
      <c r="JVL24" s="848"/>
      <c r="JVM24" s="848"/>
      <c r="JVN24" s="848"/>
      <c r="JVO24" s="848"/>
      <c r="JVP24" s="848"/>
      <c r="JVQ24" s="848"/>
      <c r="JVR24" s="848"/>
      <c r="JVS24" s="848"/>
      <c r="JVT24" s="848"/>
      <c r="JVU24" s="848"/>
      <c r="JVV24" s="848"/>
      <c r="JVW24" s="848"/>
      <c r="JVX24" s="848"/>
      <c r="JVY24" s="848"/>
      <c r="JVZ24" s="848"/>
      <c r="JWA24" s="848"/>
      <c r="JWB24" s="848"/>
      <c r="JWC24" s="848"/>
      <c r="JWD24" s="848"/>
      <c r="JWE24" s="848"/>
      <c r="JWF24" s="848"/>
      <c r="JWG24" s="848"/>
      <c r="JWH24" s="848"/>
      <c r="JWI24" s="848"/>
      <c r="JWJ24" s="848"/>
      <c r="JWK24" s="848"/>
      <c r="JWL24" s="848"/>
      <c r="JWM24" s="848"/>
      <c r="JWN24" s="848"/>
      <c r="JWO24" s="848"/>
      <c r="JWP24" s="848"/>
      <c r="JWQ24" s="848"/>
      <c r="JWR24" s="848"/>
      <c r="JWS24" s="848"/>
      <c r="JWT24" s="848"/>
      <c r="JWU24" s="848"/>
      <c r="JWV24" s="848"/>
      <c r="JWW24" s="848"/>
      <c r="JWX24" s="848"/>
      <c r="JWY24" s="848"/>
      <c r="JWZ24" s="848"/>
      <c r="JXA24" s="848"/>
      <c r="JXB24" s="848"/>
      <c r="JXC24" s="848"/>
      <c r="JXD24" s="848"/>
      <c r="JXE24" s="848"/>
      <c r="JXF24" s="848"/>
      <c r="JXG24" s="848"/>
      <c r="JXH24" s="848"/>
      <c r="JXI24" s="848"/>
      <c r="JXJ24" s="848"/>
      <c r="JXK24" s="848"/>
      <c r="JXL24" s="848"/>
      <c r="JXM24" s="848"/>
      <c r="JXN24" s="848"/>
      <c r="JXO24" s="848"/>
      <c r="JXP24" s="848"/>
      <c r="JXQ24" s="848"/>
      <c r="JXR24" s="848"/>
      <c r="JXS24" s="848"/>
      <c r="JXT24" s="848"/>
      <c r="JXU24" s="848"/>
      <c r="JXV24" s="848"/>
      <c r="JXW24" s="848"/>
      <c r="JXX24" s="848"/>
      <c r="JXY24" s="848"/>
      <c r="JXZ24" s="848"/>
      <c r="JYA24" s="848"/>
      <c r="JYB24" s="848"/>
      <c r="JYC24" s="848"/>
      <c r="JYD24" s="848"/>
      <c r="JYE24" s="848"/>
      <c r="JYF24" s="848"/>
      <c r="JYG24" s="848"/>
      <c r="JYH24" s="848"/>
      <c r="JYI24" s="848"/>
      <c r="JYJ24" s="848"/>
      <c r="JYK24" s="848"/>
      <c r="JYL24" s="848"/>
      <c r="JYM24" s="848"/>
      <c r="JYN24" s="848"/>
      <c r="JYO24" s="848"/>
      <c r="JYP24" s="848"/>
      <c r="JYQ24" s="848"/>
      <c r="JYR24" s="848"/>
      <c r="JYS24" s="848"/>
      <c r="JYT24" s="848"/>
      <c r="JYU24" s="848"/>
      <c r="JYV24" s="848"/>
      <c r="JYW24" s="848"/>
      <c r="JYX24" s="848"/>
      <c r="JYY24" s="848"/>
      <c r="JYZ24" s="848"/>
      <c r="JZA24" s="848"/>
      <c r="JZB24" s="848"/>
      <c r="JZC24" s="848"/>
      <c r="JZD24" s="848"/>
      <c r="JZE24" s="848"/>
      <c r="JZF24" s="848"/>
      <c r="JZG24" s="848"/>
      <c r="JZH24" s="848"/>
      <c r="JZI24" s="848"/>
      <c r="JZJ24" s="848"/>
      <c r="JZK24" s="848"/>
      <c r="JZL24" s="848"/>
      <c r="JZM24" s="848"/>
      <c r="JZN24" s="848"/>
      <c r="JZO24" s="848"/>
      <c r="JZP24" s="848"/>
      <c r="JZQ24" s="848"/>
      <c r="JZR24" s="848"/>
      <c r="JZS24" s="848"/>
      <c r="JZT24" s="848"/>
      <c r="JZU24" s="848"/>
      <c r="JZV24" s="848"/>
      <c r="JZW24" s="848"/>
      <c r="JZX24" s="848"/>
      <c r="JZY24" s="848"/>
      <c r="JZZ24" s="848"/>
      <c r="KAA24" s="848"/>
      <c r="KAB24" s="848"/>
      <c r="KAC24" s="848"/>
      <c r="KAD24" s="848"/>
      <c r="KAE24" s="848"/>
      <c r="KAF24" s="848"/>
      <c r="KAG24" s="848"/>
      <c r="KAH24" s="848"/>
      <c r="KAI24" s="848"/>
      <c r="KAJ24" s="848"/>
      <c r="KAK24" s="848"/>
      <c r="KAL24" s="848"/>
      <c r="KAM24" s="848"/>
      <c r="KAN24" s="848"/>
      <c r="KAO24" s="848"/>
      <c r="KAP24" s="848"/>
      <c r="KAQ24" s="848"/>
      <c r="KAR24" s="848"/>
      <c r="KAS24" s="848"/>
      <c r="KAT24" s="848"/>
      <c r="KAU24" s="848"/>
      <c r="KAV24" s="848"/>
      <c r="KAW24" s="848"/>
      <c r="KAX24" s="848"/>
      <c r="KAY24" s="848"/>
      <c r="KAZ24" s="848"/>
      <c r="KBA24" s="848"/>
      <c r="KBB24" s="848"/>
      <c r="KBC24" s="848"/>
      <c r="KBD24" s="848"/>
      <c r="KBE24" s="848"/>
      <c r="KBF24" s="848"/>
      <c r="KBG24" s="848"/>
      <c r="KBH24" s="848"/>
      <c r="KBI24" s="848"/>
      <c r="KBJ24" s="848"/>
      <c r="KBK24" s="848"/>
      <c r="KBL24" s="848"/>
      <c r="KBM24" s="848"/>
      <c r="KBN24" s="848"/>
      <c r="KBO24" s="848"/>
      <c r="KBP24" s="848"/>
      <c r="KBQ24" s="848"/>
      <c r="KBR24" s="848"/>
      <c r="KBS24" s="848"/>
      <c r="KBT24" s="848"/>
      <c r="KBU24" s="848"/>
      <c r="KBV24" s="848"/>
      <c r="KBW24" s="848"/>
      <c r="KBX24" s="848"/>
      <c r="KBY24" s="848"/>
      <c r="KBZ24" s="848"/>
      <c r="KCA24" s="848"/>
      <c r="KCB24" s="848"/>
      <c r="KCC24" s="848"/>
      <c r="KCD24" s="848"/>
      <c r="KCE24" s="848"/>
      <c r="KCF24" s="848"/>
      <c r="KCG24" s="848"/>
      <c r="KCH24" s="848"/>
      <c r="KCI24" s="848"/>
      <c r="KCJ24" s="848"/>
      <c r="KCK24" s="848"/>
      <c r="KCL24" s="848"/>
      <c r="KCM24" s="848"/>
      <c r="KCN24" s="848"/>
      <c r="KCO24" s="848"/>
      <c r="KCP24" s="848"/>
      <c r="KCQ24" s="848"/>
      <c r="KCR24" s="848"/>
      <c r="KCS24" s="848"/>
      <c r="KCT24" s="848"/>
      <c r="KCU24" s="848"/>
      <c r="KCV24" s="848"/>
      <c r="KCW24" s="848"/>
      <c r="KCX24" s="848"/>
      <c r="KCY24" s="848"/>
      <c r="KCZ24" s="848"/>
      <c r="KDA24" s="848"/>
      <c r="KDB24" s="848"/>
      <c r="KDC24" s="848"/>
      <c r="KDD24" s="848"/>
      <c r="KDE24" s="848"/>
      <c r="KDF24" s="848"/>
      <c r="KDG24" s="848"/>
      <c r="KDH24" s="848"/>
      <c r="KDI24" s="848"/>
      <c r="KDJ24" s="848"/>
      <c r="KDK24" s="848"/>
      <c r="KDL24" s="848"/>
      <c r="KDM24" s="848"/>
      <c r="KDN24" s="848"/>
      <c r="KDO24" s="848"/>
      <c r="KDP24" s="848"/>
      <c r="KDQ24" s="848"/>
      <c r="KDR24" s="848"/>
      <c r="KDS24" s="848"/>
      <c r="KDT24" s="848"/>
      <c r="KDU24" s="848"/>
      <c r="KDV24" s="848"/>
      <c r="KDW24" s="848"/>
      <c r="KDX24" s="848"/>
      <c r="KDY24" s="848"/>
      <c r="KDZ24" s="848"/>
      <c r="KEA24" s="848"/>
      <c r="KEB24" s="848"/>
      <c r="KEC24" s="848"/>
      <c r="KED24" s="848"/>
      <c r="KEE24" s="848"/>
      <c r="KEF24" s="848"/>
      <c r="KEG24" s="848"/>
      <c r="KEH24" s="848"/>
      <c r="KEI24" s="848"/>
      <c r="KEJ24" s="848"/>
      <c r="KEK24" s="848"/>
      <c r="KEL24" s="848"/>
      <c r="KEM24" s="848"/>
      <c r="KEN24" s="848"/>
      <c r="KEO24" s="848"/>
      <c r="KEP24" s="848"/>
      <c r="KEQ24" s="848"/>
      <c r="KER24" s="848"/>
      <c r="KES24" s="848"/>
      <c r="KET24" s="848"/>
      <c r="KEU24" s="848"/>
      <c r="KEV24" s="848"/>
      <c r="KEW24" s="848"/>
      <c r="KEX24" s="848"/>
      <c r="KEY24" s="848"/>
      <c r="KEZ24" s="848"/>
      <c r="KFA24" s="848"/>
      <c r="KFB24" s="848"/>
      <c r="KFC24" s="848"/>
      <c r="KFD24" s="848"/>
      <c r="KFE24" s="848"/>
      <c r="KFF24" s="848"/>
      <c r="KFG24" s="848"/>
      <c r="KFH24" s="848"/>
      <c r="KFI24" s="848"/>
      <c r="KFJ24" s="848"/>
      <c r="KFK24" s="848"/>
      <c r="KFL24" s="848"/>
      <c r="KFM24" s="848"/>
      <c r="KFN24" s="848"/>
      <c r="KFO24" s="848"/>
      <c r="KFP24" s="848"/>
      <c r="KFQ24" s="848"/>
      <c r="KFR24" s="848"/>
      <c r="KFS24" s="848"/>
      <c r="KFT24" s="848"/>
      <c r="KFU24" s="848"/>
      <c r="KFV24" s="848"/>
      <c r="KFW24" s="848"/>
      <c r="KFX24" s="848"/>
      <c r="KFY24" s="848"/>
      <c r="KFZ24" s="848"/>
      <c r="KGA24" s="848"/>
      <c r="KGB24" s="848"/>
      <c r="KGC24" s="848"/>
      <c r="KGD24" s="848"/>
      <c r="KGE24" s="848"/>
      <c r="KGF24" s="848"/>
      <c r="KGG24" s="848"/>
      <c r="KGH24" s="848"/>
      <c r="KGI24" s="848"/>
      <c r="KGJ24" s="848"/>
      <c r="KGK24" s="848"/>
      <c r="KGL24" s="848"/>
      <c r="KGM24" s="848"/>
      <c r="KGN24" s="848"/>
      <c r="KGO24" s="848"/>
      <c r="KGP24" s="848"/>
      <c r="KGQ24" s="848"/>
      <c r="KGR24" s="848"/>
      <c r="KGS24" s="848"/>
      <c r="KGT24" s="848"/>
      <c r="KGU24" s="848"/>
      <c r="KGV24" s="848"/>
      <c r="KGW24" s="848"/>
      <c r="KGX24" s="848"/>
      <c r="KGY24" s="848"/>
      <c r="KGZ24" s="848"/>
      <c r="KHA24" s="848"/>
      <c r="KHB24" s="848"/>
      <c r="KHC24" s="848"/>
      <c r="KHD24" s="848"/>
      <c r="KHE24" s="848"/>
      <c r="KHF24" s="848"/>
      <c r="KHG24" s="848"/>
      <c r="KHH24" s="848"/>
      <c r="KHI24" s="848"/>
      <c r="KHJ24" s="848"/>
      <c r="KHK24" s="848"/>
      <c r="KHL24" s="848"/>
      <c r="KHM24" s="848"/>
      <c r="KHN24" s="848"/>
      <c r="KHO24" s="848"/>
      <c r="KHP24" s="848"/>
      <c r="KHQ24" s="848"/>
      <c r="KHR24" s="848"/>
      <c r="KHS24" s="848"/>
      <c r="KHT24" s="848"/>
      <c r="KHU24" s="848"/>
      <c r="KHV24" s="848"/>
      <c r="KHW24" s="848"/>
      <c r="KHX24" s="848"/>
      <c r="KHY24" s="848"/>
      <c r="KHZ24" s="848"/>
      <c r="KIA24" s="848"/>
      <c r="KIB24" s="848"/>
      <c r="KIC24" s="848"/>
      <c r="KID24" s="848"/>
      <c r="KIE24" s="848"/>
      <c r="KIF24" s="848"/>
      <c r="KIG24" s="848"/>
      <c r="KIH24" s="848"/>
      <c r="KII24" s="848"/>
      <c r="KIJ24" s="848"/>
      <c r="KIK24" s="848"/>
      <c r="KIL24" s="848"/>
      <c r="KIM24" s="848"/>
      <c r="KIN24" s="848"/>
      <c r="KIO24" s="848"/>
      <c r="KIP24" s="848"/>
      <c r="KIQ24" s="848"/>
      <c r="KIR24" s="848"/>
      <c r="KIS24" s="848"/>
      <c r="KIT24" s="848"/>
      <c r="KIU24" s="848"/>
      <c r="KIV24" s="848"/>
      <c r="KIW24" s="848"/>
      <c r="KIX24" s="848"/>
      <c r="KIY24" s="848"/>
      <c r="KIZ24" s="848"/>
      <c r="KJA24" s="848"/>
      <c r="KJB24" s="848"/>
      <c r="KJC24" s="848"/>
      <c r="KJD24" s="848"/>
      <c r="KJE24" s="848"/>
      <c r="KJF24" s="848"/>
      <c r="KJG24" s="848"/>
      <c r="KJH24" s="848"/>
      <c r="KJI24" s="848"/>
      <c r="KJJ24" s="848"/>
      <c r="KJK24" s="848"/>
      <c r="KJL24" s="848"/>
      <c r="KJM24" s="848"/>
      <c r="KJN24" s="848"/>
      <c r="KJO24" s="848"/>
      <c r="KJP24" s="848"/>
      <c r="KJQ24" s="848"/>
      <c r="KJR24" s="848"/>
      <c r="KJS24" s="848"/>
      <c r="KJT24" s="848"/>
      <c r="KJU24" s="848"/>
      <c r="KJV24" s="848"/>
      <c r="KJW24" s="848"/>
      <c r="KJX24" s="848"/>
      <c r="KJY24" s="848"/>
      <c r="KJZ24" s="848"/>
      <c r="KKA24" s="848"/>
      <c r="KKB24" s="848"/>
      <c r="KKC24" s="848"/>
      <c r="KKD24" s="848"/>
      <c r="KKE24" s="848"/>
      <c r="KKF24" s="848"/>
      <c r="KKG24" s="848"/>
      <c r="KKH24" s="848"/>
      <c r="KKI24" s="848"/>
      <c r="KKJ24" s="848"/>
      <c r="KKK24" s="848"/>
      <c r="KKL24" s="848"/>
      <c r="KKM24" s="848"/>
      <c r="KKN24" s="848"/>
      <c r="KKO24" s="848"/>
      <c r="KKP24" s="848"/>
      <c r="KKQ24" s="848"/>
      <c r="KKR24" s="848"/>
      <c r="KKS24" s="848"/>
      <c r="KKT24" s="848"/>
      <c r="KKU24" s="848"/>
      <c r="KKV24" s="848"/>
      <c r="KKW24" s="848"/>
      <c r="KKX24" s="848"/>
      <c r="KKY24" s="848"/>
      <c r="KKZ24" s="848"/>
      <c r="KLA24" s="848"/>
      <c r="KLB24" s="848"/>
      <c r="KLC24" s="848"/>
      <c r="KLD24" s="848"/>
      <c r="KLE24" s="848"/>
      <c r="KLF24" s="848"/>
      <c r="KLG24" s="848"/>
      <c r="KLH24" s="848"/>
      <c r="KLI24" s="848"/>
      <c r="KLJ24" s="848"/>
      <c r="KLK24" s="848"/>
      <c r="KLL24" s="848"/>
      <c r="KLM24" s="848"/>
      <c r="KLN24" s="848"/>
      <c r="KLO24" s="848"/>
      <c r="KLP24" s="848"/>
      <c r="KLQ24" s="848"/>
      <c r="KLR24" s="848"/>
      <c r="KLS24" s="848"/>
      <c r="KLT24" s="848"/>
      <c r="KLU24" s="848"/>
      <c r="KLV24" s="848"/>
      <c r="KLW24" s="848"/>
      <c r="KLX24" s="848"/>
      <c r="KLY24" s="848"/>
      <c r="KLZ24" s="848"/>
      <c r="KMA24" s="848"/>
      <c r="KMB24" s="848"/>
      <c r="KMC24" s="848"/>
      <c r="KMD24" s="848"/>
      <c r="KME24" s="848"/>
      <c r="KMF24" s="848"/>
      <c r="KMG24" s="848"/>
      <c r="KMH24" s="848"/>
      <c r="KMI24" s="848"/>
      <c r="KMJ24" s="848"/>
      <c r="KMK24" s="848"/>
      <c r="KML24" s="848"/>
      <c r="KMM24" s="848"/>
      <c r="KMN24" s="848"/>
      <c r="KMO24" s="848"/>
      <c r="KMP24" s="848"/>
      <c r="KMQ24" s="848"/>
      <c r="KMR24" s="848"/>
      <c r="KMS24" s="848"/>
      <c r="KMT24" s="848"/>
      <c r="KMU24" s="848"/>
      <c r="KMV24" s="848"/>
      <c r="KMW24" s="848"/>
      <c r="KMX24" s="848"/>
      <c r="KMY24" s="848"/>
      <c r="KMZ24" s="848"/>
      <c r="KNA24" s="848"/>
      <c r="KNB24" s="848"/>
      <c r="KNC24" s="848"/>
      <c r="KND24" s="848"/>
      <c r="KNE24" s="848"/>
      <c r="KNF24" s="848"/>
      <c r="KNG24" s="848"/>
      <c r="KNH24" s="848"/>
      <c r="KNI24" s="848"/>
      <c r="KNJ24" s="848"/>
      <c r="KNK24" s="848"/>
      <c r="KNL24" s="848"/>
      <c r="KNM24" s="848"/>
      <c r="KNN24" s="848"/>
      <c r="KNO24" s="848"/>
      <c r="KNP24" s="848"/>
      <c r="KNQ24" s="848"/>
      <c r="KNR24" s="848"/>
      <c r="KNS24" s="848"/>
      <c r="KNT24" s="848"/>
      <c r="KNU24" s="848"/>
      <c r="KNV24" s="848"/>
      <c r="KNW24" s="848"/>
      <c r="KNX24" s="848"/>
      <c r="KNY24" s="848"/>
      <c r="KNZ24" s="848"/>
      <c r="KOA24" s="848"/>
      <c r="KOB24" s="848"/>
      <c r="KOC24" s="848"/>
      <c r="KOD24" s="848"/>
      <c r="KOE24" s="848"/>
      <c r="KOF24" s="848"/>
      <c r="KOG24" s="848"/>
      <c r="KOH24" s="848"/>
      <c r="KOI24" s="848"/>
      <c r="KOJ24" s="848"/>
      <c r="KOK24" s="848"/>
      <c r="KOL24" s="848"/>
      <c r="KOM24" s="848"/>
      <c r="KON24" s="848"/>
      <c r="KOO24" s="848"/>
      <c r="KOP24" s="848"/>
      <c r="KOQ24" s="848"/>
      <c r="KOR24" s="848"/>
      <c r="KOS24" s="848"/>
      <c r="KOT24" s="848"/>
      <c r="KOU24" s="848"/>
      <c r="KOV24" s="848"/>
      <c r="KOW24" s="848"/>
      <c r="KOX24" s="848"/>
      <c r="KOY24" s="848"/>
      <c r="KOZ24" s="848"/>
      <c r="KPA24" s="848"/>
      <c r="KPB24" s="848"/>
      <c r="KPC24" s="848"/>
      <c r="KPD24" s="848"/>
      <c r="KPE24" s="848"/>
      <c r="KPF24" s="848"/>
      <c r="KPG24" s="848"/>
      <c r="KPH24" s="848"/>
      <c r="KPI24" s="848"/>
      <c r="KPJ24" s="848"/>
      <c r="KPK24" s="848"/>
      <c r="KPL24" s="848"/>
      <c r="KPM24" s="848"/>
      <c r="KPN24" s="848"/>
      <c r="KPO24" s="848"/>
      <c r="KPP24" s="848"/>
      <c r="KPQ24" s="848"/>
      <c r="KPR24" s="848"/>
      <c r="KPS24" s="848"/>
      <c r="KPT24" s="848"/>
      <c r="KPU24" s="848"/>
      <c r="KPV24" s="848"/>
      <c r="KPW24" s="848"/>
      <c r="KPX24" s="848"/>
      <c r="KPY24" s="848"/>
      <c r="KPZ24" s="848"/>
      <c r="KQA24" s="848"/>
      <c r="KQB24" s="848"/>
      <c r="KQC24" s="848"/>
      <c r="KQD24" s="848"/>
      <c r="KQE24" s="848"/>
      <c r="KQF24" s="848"/>
      <c r="KQG24" s="848"/>
      <c r="KQH24" s="848"/>
      <c r="KQI24" s="848"/>
      <c r="KQJ24" s="848"/>
      <c r="KQK24" s="848"/>
      <c r="KQL24" s="848"/>
      <c r="KQM24" s="848"/>
      <c r="KQN24" s="848"/>
      <c r="KQO24" s="848"/>
      <c r="KQP24" s="848"/>
      <c r="KQQ24" s="848"/>
      <c r="KQR24" s="848"/>
      <c r="KQS24" s="848"/>
      <c r="KQT24" s="848"/>
      <c r="KQU24" s="848"/>
      <c r="KQV24" s="848"/>
      <c r="KQW24" s="848"/>
      <c r="KQX24" s="848"/>
      <c r="KQY24" s="848"/>
      <c r="KQZ24" s="848"/>
      <c r="KRA24" s="848"/>
      <c r="KRB24" s="848"/>
      <c r="KRC24" s="848"/>
      <c r="KRD24" s="848"/>
      <c r="KRE24" s="848"/>
      <c r="KRF24" s="848"/>
      <c r="KRG24" s="848"/>
      <c r="KRH24" s="848"/>
      <c r="KRI24" s="848"/>
      <c r="KRJ24" s="848"/>
      <c r="KRK24" s="848"/>
      <c r="KRL24" s="848"/>
      <c r="KRM24" s="848"/>
      <c r="KRN24" s="848"/>
      <c r="KRO24" s="848"/>
      <c r="KRP24" s="848"/>
      <c r="KRQ24" s="848"/>
      <c r="KRR24" s="848"/>
      <c r="KRS24" s="848"/>
      <c r="KRT24" s="848"/>
      <c r="KRU24" s="848"/>
      <c r="KRV24" s="848"/>
      <c r="KRW24" s="848"/>
      <c r="KRX24" s="848"/>
      <c r="KRY24" s="848"/>
      <c r="KRZ24" s="848"/>
      <c r="KSA24" s="848"/>
      <c r="KSB24" s="848"/>
      <c r="KSC24" s="848"/>
      <c r="KSD24" s="848"/>
      <c r="KSE24" s="848"/>
      <c r="KSF24" s="848"/>
      <c r="KSG24" s="848"/>
      <c r="KSH24" s="848"/>
      <c r="KSI24" s="848"/>
      <c r="KSJ24" s="848"/>
      <c r="KSK24" s="848"/>
      <c r="KSL24" s="848"/>
      <c r="KSM24" s="848"/>
      <c r="KSN24" s="848"/>
      <c r="KSO24" s="848"/>
      <c r="KSP24" s="848"/>
      <c r="KSQ24" s="848"/>
      <c r="KSR24" s="848"/>
      <c r="KSS24" s="848"/>
      <c r="KST24" s="848"/>
      <c r="KSU24" s="848"/>
      <c r="KSV24" s="848"/>
      <c r="KSW24" s="848"/>
      <c r="KSX24" s="848"/>
      <c r="KSY24" s="848"/>
      <c r="KSZ24" s="848"/>
      <c r="KTA24" s="848"/>
      <c r="KTB24" s="848"/>
      <c r="KTC24" s="848"/>
      <c r="KTD24" s="848"/>
      <c r="KTE24" s="848"/>
      <c r="KTF24" s="848"/>
      <c r="KTG24" s="848"/>
      <c r="KTH24" s="848"/>
      <c r="KTI24" s="848"/>
      <c r="KTJ24" s="848"/>
      <c r="KTK24" s="848"/>
      <c r="KTL24" s="848"/>
      <c r="KTM24" s="848"/>
      <c r="KTN24" s="848"/>
      <c r="KTO24" s="848"/>
      <c r="KTP24" s="848"/>
      <c r="KTQ24" s="848"/>
      <c r="KTR24" s="848"/>
      <c r="KTS24" s="848"/>
      <c r="KTT24" s="848"/>
      <c r="KTU24" s="848"/>
      <c r="KTV24" s="848"/>
      <c r="KTW24" s="848"/>
      <c r="KTX24" s="848"/>
      <c r="KTY24" s="848"/>
      <c r="KTZ24" s="848"/>
      <c r="KUA24" s="848"/>
      <c r="KUB24" s="848"/>
      <c r="KUC24" s="848"/>
      <c r="KUD24" s="848"/>
      <c r="KUE24" s="848"/>
      <c r="KUF24" s="848"/>
      <c r="KUG24" s="848"/>
      <c r="KUH24" s="848"/>
      <c r="KUI24" s="848"/>
      <c r="KUJ24" s="848"/>
      <c r="KUK24" s="848"/>
      <c r="KUL24" s="848"/>
      <c r="KUM24" s="848"/>
      <c r="KUN24" s="848"/>
      <c r="KUO24" s="848"/>
      <c r="KUP24" s="848"/>
      <c r="KUQ24" s="848"/>
      <c r="KUR24" s="848"/>
      <c r="KUS24" s="848"/>
      <c r="KUT24" s="848"/>
      <c r="KUU24" s="848"/>
      <c r="KUV24" s="848"/>
      <c r="KUW24" s="848"/>
      <c r="KUX24" s="848"/>
      <c r="KUY24" s="848"/>
      <c r="KUZ24" s="848"/>
      <c r="KVA24" s="848"/>
      <c r="KVB24" s="848"/>
      <c r="KVC24" s="848"/>
      <c r="KVD24" s="848"/>
      <c r="KVE24" s="848"/>
      <c r="KVF24" s="848"/>
      <c r="KVG24" s="848"/>
      <c r="KVH24" s="848"/>
      <c r="KVI24" s="848"/>
      <c r="KVJ24" s="848"/>
      <c r="KVK24" s="848"/>
      <c r="KVL24" s="848"/>
      <c r="KVM24" s="848"/>
      <c r="KVN24" s="848"/>
      <c r="KVO24" s="848"/>
      <c r="KVP24" s="848"/>
      <c r="KVQ24" s="848"/>
      <c r="KVR24" s="848"/>
      <c r="KVS24" s="848"/>
      <c r="KVT24" s="848"/>
      <c r="KVU24" s="848"/>
      <c r="KVV24" s="848"/>
      <c r="KVW24" s="848"/>
      <c r="KVX24" s="848"/>
      <c r="KVY24" s="848"/>
      <c r="KVZ24" s="848"/>
      <c r="KWA24" s="848"/>
      <c r="KWB24" s="848"/>
      <c r="KWC24" s="848"/>
      <c r="KWD24" s="848"/>
      <c r="KWE24" s="848"/>
      <c r="KWF24" s="848"/>
      <c r="KWG24" s="848"/>
      <c r="KWH24" s="848"/>
      <c r="KWI24" s="848"/>
      <c r="KWJ24" s="848"/>
      <c r="KWK24" s="848"/>
      <c r="KWL24" s="848"/>
      <c r="KWM24" s="848"/>
      <c r="KWN24" s="848"/>
      <c r="KWO24" s="848"/>
      <c r="KWP24" s="848"/>
      <c r="KWQ24" s="848"/>
      <c r="KWR24" s="848"/>
      <c r="KWS24" s="848"/>
      <c r="KWT24" s="848"/>
      <c r="KWU24" s="848"/>
      <c r="KWV24" s="848"/>
      <c r="KWW24" s="848"/>
      <c r="KWX24" s="848"/>
      <c r="KWY24" s="848"/>
      <c r="KWZ24" s="848"/>
      <c r="KXA24" s="848"/>
      <c r="KXB24" s="848"/>
      <c r="KXC24" s="848"/>
      <c r="KXD24" s="848"/>
      <c r="KXE24" s="848"/>
      <c r="KXF24" s="848"/>
      <c r="KXG24" s="848"/>
      <c r="KXH24" s="848"/>
      <c r="KXI24" s="848"/>
      <c r="KXJ24" s="848"/>
      <c r="KXK24" s="848"/>
      <c r="KXL24" s="848"/>
      <c r="KXM24" s="848"/>
      <c r="KXN24" s="848"/>
      <c r="KXO24" s="848"/>
      <c r="KXP24" s="848"/>
      <c r="KXQ24" s="848"/>
      <c r="KXR24" s="848"/>
      <c r="KXS24" s="848"/>
      <c r="KXT24" s="848"/>
      <c r="KXU24" s="848"/>
      <c r="KXV24" s="848"/>
      <c r="KXW24" s="848"/>
      <c r="KXX24" s="848"/>
      <c r="KXY24" s="848"/>
      <c r="KXZ24" s="848"/>
      <c r="KYA24" s="848"/>
      <c r="KYB24" s="848"/>
      <c r="KYC24" s="848"/>
      <c r="KYD24" s="848"/>
      <c r="KYE24" s="848"/>
      <c r="KYF24" s="848"/>
      <c r="KYG24" s="848"/>
      <c r="KYH24" s="848"/>
      <c r="KYI24" s="848"/>
      <c r="KYJ24" s="848"/>
      <c r="KYK24" s="848"/>
      <c r="KYL24" s="848"/>
      <c r="KYM24" s="848"/>
      <c r="KYN24" s="848"/>
      <c r="KYO24" s="848"/>
      <c r="KYP24" s="848"/>
      <c r="KYQ24" s="848"/>
      <c r="KYR24" s="848"/>
      <c r="KYS24" s="848"/>
      <c r="KYT24" s="848"/>
      <c r="KYU24" s="848"/>
      <c r="KYV24" s="848"/>
      <c r="KYW24" s="848"/>
      <c r="KYX24" s="848"/>
      <c r="KYY24" s="848"/>
      <c r="KYZ24" s="848"/>
      <c r="KZA24" s="848"/>
      <c r="KZB24" s="848"/>
      <c r="KZC24" s="848"/>
      <c r="KZD24" s="848"/>
      <c r="KZE24" s="848"/>
      <c r="KZF24" s="848"/>
      <c r="KZG24" s="848"/>
      <c r="KZH24" s="848"/>
      <c r="KZI24" s="848"/>
      <c r="KZJ24" s="848"/>
      <c r="KZK24" s="848"/>
      <c r="KZL24" s="848"/>
      <c r="KZM24" s="848"/>
      <c r="KZN24" s="848"/>
      <c r="KZO24" s="848"/>
      <c r="KZP24" s="848"/>
      <c r="KZQ24" s="848"/>
      <c r="KZR24" s="848"/>
      <c r="KZS24" s="848"/>
      <c r="KZT24" s="848"/>
      <c r="KZU24" s="848"/>
      <c r="KZV24" s="848"/>
      <c r="KZW24" s="848"/>
      <c r="KZX24" s="848"/>
      <c r="KZY24" s="848"/>
      <c r="KZZ24" s="848"/>
      <c r="LAA24" s="848"/>
      <c r="LAB24" s="848"/>
      <c r="LAC24" s="848"/>
      <c r="LAD24" s="848"/>
      <c r="LAE24" s="848"/>
      <c r="LAF24" s="848"/>
      <c r="LAG24" s="848"/>
      <c r="LAH24" s="848"/>
      <c r="LAI24" s="848"/>
      <c r="LAJ24" s="848"/>
      <c r="LAK24" s="848"/>
      <c r="LAL24" s="848"/>
      <c r="LAM24" s="848"/>
      <c r="LAN24" s="848"/>
      <c r="LAO24" s="848"/>
      <c r="LAP24" s="848"/>
      <c r="LAQ24" s="848"/>
      <c r="LAR24" s="848"/>
      <c r="LAS24" s="848"/>
      <c r="LAT24" s="848"/>
      <c r="LAU24" s="848"/>
      <c r="LAV24" s="848"/>
      <c r="LAW24" s="848"/>
      <c r="LAX24" s="848"/>
      <c r="LAY24" s="848"/>
      <c r="LAZ24" s="848"/>
      <c r="LBA24" s="848"/>
      <c r="LBB24" s="848"/>
      <c r="LBC24" s="848"/>
      <c r="LBD24" s="848"/>
      <c r="LBE24" s="848"/>
      <c r="LBF24" s="848"/>
      <c r="LBG24" s="848"/>
      <c r="LBH24" s="848"/>
      <c r="LBI24" s="848"/>
      <c r="LBJ24" s="848"/>
      <c r="LBK24" s="848"/>
      <c r="LBL24" s="848"/>
      <c r="LBM24" s="848"/>
      <c r="LBN24" s="848"/>
      <c r="LBO24" s="848"/>
      <c r="LBP24" s="848"/>
      <c r="LBQ24" s="848"/>
      <c r="LBR24" s="848"/>
      <c r="LBS24" s="848"/>
      <c r="LBT24" s="848"/>
      <c r="LBU24" s="848"/>
      <c r="LBV24" s="848"/>
      <c r="LBW24" s="848"/>
      <c r="LBX24" s="848"/>
      <c r="LBY24" s="848"/>
      <c r="LBZ24" s="848"/>
      <c r="LCA24" s="848"/>
      <c r="LCB24" s="848"/>
      <c r="LCC24" s="848"/>
      <c r="LCD24" s="848"/>
      <c r="LCE24" s="848"/>
      <c r="LCF24" s="848"/>
      <c r="LCG24" s="848"/>
      <c r="LCH24" s="848"/>
      <c r="LCI24" s="848"/>
      <c r="LCJ24" s="848"/>
      <c r="LCK24" s="848"/>
      <c r="LCL24" s="848"/>
      <c r="LCM24" s="848"/>
      <c r="LCN24" s="848"/>
      <c r="LCO24" s="848"/>
      <c r="LCP24" s="848"/>
      <c r="LCQ24" s="848"/>
      <c r="LCR24" s="848"/>
      <c r="LCS24" s="848"/>
      <c r="LCT24" s="848"/>
      <c r="LCU24" s="848"/>
      <c r="LCV24" s="848"/>
      <c r="LCW24" s="848"/>
      <c r="LCX24" s="848"/>
      <c r="LCY24" s="848"/>
      <c r="LCZ24" s="848"/>
      <c r="LDA24" s="848"/>
      <c r="LDB24" s="848"/>
      <c r="LDC24" s="848"/>
      <c r="LDD24" s="848"/>
      <c r="LDE24" s="848"/>
      <c r="LDF24" s="848"/>
      <c r="LDG24" s="848"/>
      <c r="LDH24" s="848"/>
      <c r="LDI24" s="848"/>
      <c r="LDJ24" s="848"/>
      <c r="LDK24" s="848"/>
      <c r="LDL24" s="848"/>
      <c r="LDM24" s="848"/>
      <c r="LDN24" s="848"/>
      <c r="LDO24" s="848"/>
      <c r="LDP24" s="848"/>
      <c r="LDQ24" s="848"/>
      <c r="LDR24" s="848"/>
      <c r="LDS24" s="848"/>
      <c r="LDT24" s="848"/>
      <c r="LDU24" s="848"/>
      <c r="LDV24" s="848"/>
      <c r="LDW24" s="848"/>
      <c r="LDX24" s="848"/>
      <c r="LDY24" s="848"/>
      <c r="LDZ24" s="848"/>
      <c r="LEA24" s="848"/>
      <c r="LEB24" s="848"/>
      <c r="LEC24" s="848"/>
      <c r="LED24" s="848"/>
      <c r="LEE24" s="848"/>
      <c r="LEF24" s="848"/>
      <c r="LEG24" s="848"/>
      <c r="LEH24" s="848"/>
      <c r="LEI24" s="848"/>
      <c r="LEJ24" s="848"/>
      <c r="LEK24" s="848"/>
      <c r="LEL24" s="848"/>
      <c r="LEM24" s="848"/>
      <c r="LEN24" s="848"/>
      <c r="LEO24" s="848"/>
      <c r="LEP24" s="848"/>
      <c r="LEQ24" s="848"/>
      <c r="LER24" s="848"/>
      <c r="LES24" s="848"/>
      <c r="LET24" s="848"/>
      <c r="LEU24" s="848"/>
      <c r="LEV24" s="848"/>
      <c r="LEW24" s="848"/>
      <c r="LEX24" s="848"/>
      <c r="LEY24" s="848"/>
      <c r="LEZ24" s="848"/>
      <c r="LFA24" s="848"/>
      <c r="LFB24" s="848"/>
      <c r="LFC24" s="848"/>
      <c r="LFD24" s="848"/>
      <c r="LFE24" s="848"/>
      <c r="LFF24" s="848"/>
      <c r="LFG24" s="848"/>
      <c r="LFH24" s="848"/>
      <c r="LFI24" s="848"/>
      <c r="LFJ24" s="848"/>
      <c r="LFK24" s="848"/>
      <c r="LFL24" s="848"/>
      <c r="LFM24" s="848"/>
      <c r="LFN24" s="848"/>
      <c r="LFO24" s="848"/>
      <c r="LFP24" s="848"/>
      <c r="LFQ24" s="848"/>
      <c r="LFR24" s="848"/>
      <c r="LFS24" s="848"/>
      <c r="LFT24" s="848"/>
      <c r="LFU24" s="848"/>
      <c r="LFV24" s="848"/>
      <c r="LFW24" s="848"/>
      <c r="LFX24" s="848"/>
      <c r="LFY24" s="848"/>
      <c r="LFZ24" s="848"/>
      <c r="LGA24" s="848"/>
      <c r="LGB24" s="848"/>
      <c r="LGC24" s="848"/>
      <c r="LGD24" s="848"/>
      <c r="LGE24" s="848"/>
      <c r="LGF24" s="848"/>
      <c r="LGG24" s="848"/>
      <c r="LGH24" s="848"/>
      <c r="LGI24" s="848"/>
      <c r="LGJ24" s="848"/>
      <c r="LGK24" s="848"/>
      <c r="LGL24" s="848"/>
      <c r="LGM24" s="848"/>
      <c r="LGN24" s="848"/>
      <c r="LGO24" s="848"/>
      <c r="LGP24" s="848"/>
      <c r="LGQ24" s="848"/>
      <c r="LGR24" s="848"/>
      <c r="LGS24" s="848"/>
      <c r="LGT24" s="848"/>
      <c r="LGU24" s="848"/>
      <c r="LGV24" s="848"/>
      <c r="LGW24" s="848"/>
      <c r="LGX24" s="848"/>
      <c r="LGY24" s="848"/>
      <c r="LGZ24" s="848"/>
      <c r="LHA24" s="848"/>
      <c r="LHB24" s="848"/>
      <c r="LHC24" s="848"/>
      <c r="LHD24" s="848"/>
      <c r="LHE24" s="848"/>
      <c r="LHF24" s="848"/>
      <c r="LHG24" s="848"/>
      <c r="LHH24" s="848"/>
      <c r="LHI24" s="848"/>
      <c r="LHJ24" s="848"/>
      <c r="LHK24" s="848"/>
      <c r="LHL24" s="848"/>
      <c r="LHM24" s="848"/>
      <c r="LHN24" s="848"/>
      <c r="LHO24" s="848"/>
      <c r="LHP24" s="848"/>
      <c r="LHQ24" s="848"/>
      <c r="LHR24" s="848"/>
      <c r="LHS24" s="848"/>
      <c r="LHT24" s="848"/>
      <c r="LHU24" s="848"/>
      <c r="LHV24" s="848"/>
      <c r="LHW24" s="848"/>
      <c r="LHX24" s="848"/>
      <c r="LHY24" s="848"/>
      <c r="LHZ24" s="848"/>
      <c r="LIA24" s="848"/>
      <c r="LIB24" s="848"/>
      <c r="LIC24" s="848"/>
      <c r="LID24" s="848"/>
      <c r="LIE24" s="848"/>
      <c r="LIF24" s="848"/>
      <c r="LIG24" s="848"/>
      <c r="LIH24" s="848"/>
      <c r="LII24" s="848"/>
      <c r="LIJ24" s="848"/>
      <c r="LIK24" s="848"/>
      <c r="LIL24" s="848"/>
      <c r="LIM24" s="848"/>
      <c r="LIN24" s="848"/>
      <c r="LIO24" s="848"/>
      <c r="LIP24" s="848"/>
      <c r="LIQ24" s="848"/>
      <c r="LIR24" s="848"/>
      <c r="LIS24" s="848"/>
      <c r="LIT24" s="848"/>
      <c r="LIU24" s="848"/>
      <c r="LIV24" s="848"/>
      <c r="LIW24" s="848"/>
      <c r="LIX24" s="848"/>
      <c r="LIY24" s="848"/>
      <c r="LIZ24" s="848"/>
      <c r="LJA24" s="848"/>
      <c r="LJB24" s="848"/>
      <c r="LJC24" s="848"/>
      <c r="LJD24" s="848"/>
      <c r="LJE24" s="848"/>
      <c r="LJF24" s="848"/>
      <c r="LJG24" s="848"/>
      <c r="LJH24" s="848"/>
      <c r="LJI24" s="848"/>
      <c r="LJJ24" s="848"/>
      <c r="LJK24" s="848"/>
      <c r="LJL24" s="848"/>
      <c r="LJM24" s="848"/>
      <c r="LJN24" s="848"/>
      <c r="LJO24" s="848"/>
      <c r="LJP24" s="848"/>
      <c r="LJQ24" s="848"/>
      <c r="LJR24" s="848"/>
      <c r="LJS24" s="848"/>
      <c r="LJT24" s="848"/>
      <c r="LJU24" s="848"/>
      <c r="LJV24" s="848"/>
      <c r="LJW24" s="848"/>
      <c r="LJX24" s="848"/>
      <c r="LJY24" s="848"/>
      <c r="LJZ24" s="848"/>
      <c r="LKA24" s="848"/>
      <c r="LKB24" s="848"/>
      <c r="LKC24" s="848"/>
      <c r="LKD24" s="848"/>
      <c r="LKE24" s="848"/>
      <c r="LKF24" s="848"/>
      <c r="LKG24" s="848"/>
      <c r="LKH24" s="848"/>
      <c r="LKI24" s="848"/>
      <c r="LKJ24" s="848"/>
      <c r="LKK24" s="848"/>
      <c r="LKL24" s="848"/>
      <c r="LKM24" s="848"/>
      <c r="LKN24" s="848"/>
      <c r="LKO24" s="848"/>
      <c r="LKP24" s="848"/>
      <c r="LKQ24" s="848"/>
      <c r="LKR24" s="848"/>
      <c r="LKS24" s="848"/>
      <c r="LKT24" s="848"/>
      <c r="LKU24" s="848"/>
      <c r="LKV24" s="848"/>
      <c r="LKW24" s="848"/>
      <c r="LKX24" s="848"/>
      <c r="LKY24" s="848"/>
      <c r="LKZ24" s="848"/>
      <c r="LLA24" s="848"/>
      <c r="LLB24" s="848"/>
      <c r="LLC24" s="848"/>
      <c r="LLD24" s="848"/>
      <c r="LLE24" s="848"/>
      <c r="LLF24" s="848"/>
      <c r="LLG24" s="848"/>
      <c r="LLH24" s="848"/>
      <c r="LLI24" s="848"/>
      <c r="LLJ24" s="848"/>
      <c r="LLK24" s="848"/>
      <c r="LLL24" s="848"/>
      <c r="LLM24" s="848"/>
      <c r="LLN24" s="848"/>
      <c r="LLO24" s="848"/>
      <c r="LLP24" s="848"/>
      <c r="LLQ24" s="848"/>
      <c r="LLR24" s="848"/>
      <c r="LLS24" s="848"/>
      <c r="LLT24" s="848"/>
      <c r="LLU24" s="848"/>
      <c r="LLV24" s="848"/>
      <c r="LLW24" s="848"/>
      <c r="LLX24" s="848"/>
      <c r="LLY24" s="848"/>
      <c r="LLZ24" s="848"/>
      <c r="LMA24" s="848"/>
      <c r="LMB24" s="848"/>
      <c r="LMC24" s="848"/>
      <c r="LMD24" s="848"/>
      <c r="LME24" s="848"/>
      <c r="LMF24" s="848"/>
      <c r="LMG24" s="848"/>
      <c r="LMH24" s="848"/>
      <c r="LMI24" s="848"/>
      <c r="LMJ24" s="848"/>
      <c r="LMK24" s="848"/>
      <c r="LML24" s="848"/>
      <c r="LMM24" s="848"/>
      <c r="LMN24" s="848"/>
      <c r="LMO24" s="848"/>
      <c r="LMP24" s="848"/>
      <c r="LMQ24" s="848"/>
      <c r="LMR24" s="848"/>
      <c r="LMS24" s="848"/>
      <c r="LMT24" s="848"/>
      <c r="LMU24" s="848"/>
      <c r="LMV24" s="848"/>
      <c r="LMW24" s="848"/>
      <c r="LMX24" s="848"/>
      <c r="LMY24" s="848"/>
      <c r="LMZ24" s="848"/>
      <c r="LNA24" s="848"/>
      <c r="LNB24" s="848"/>
      <c r="LNC24" s="848"/>
      <c r="LND24" s="848"/>
      <c r="LNE24" s="848"/>
      <c r="LNF24" s="848"/>
      <c r="LNG24" s="848"/>
      <c r="LNH24" s="848"/>
      <c r="LNI24" s="848"/>
      <c r="LNJ24" s="848"/>
      <c r="LNK24" s="848"/>
      <c r="LNL24" s="848"/>
      <c r="LNM24" s="848"/>
      <c r="LNN24" s="848"/>
      <c r="LNO24" s="848"/>
      <c r="LNP24" s="848"/>
      <c r="LNQ24" s="848"/>
      <c r="LNR24" s="848"/>
      <c r="LNS24" s="848"/>
      <c r="LNT24" s="848"/>
      <c r="LNU24" s="848"/>
      <c r="LNV24" s="848"/>
      <c r="LNW24" s="848"/>
      <c r="LNX24" s="848"/>
      <c r="LNY24" s="848"/>
      <c r="LNZ24" s="848"/>
      <c r="LOA24" s="848"/>
      <c r="LOB24" s="848"/>
      <c r="LOC24" s="848"/>
      <c r="LOD24" s="848"/>
      <c r="LOE24" s="848"/>
      <c r="LOF24" s="848"/>
      <c r="LOG24" s="848"/>
      <c r="LOH24" s="848"/>
      <c r="LOI24" s="848"/>
      <c r="LOJ24" s="848"/>
      <c r="LOK24" s="848"/>
      <c r="LOL24" s="848"/>
      <c r="LOM24" s="848"/>
      <c r="LON24" s="848"/>
      <c r="LOO24" s="848"/>
      <c r="LOP24" s="848"/>
      <c r="LOQ24" s="848"/>
      <c r="LOR24" s="848"/>
      <c r="LOS24" s="848"/>
      <c r="LOT24" s="848"/>
      <c r="LOU24" s="848"/>
      <c r="LOV24" s="848"/>
      <c r="LOW24" s="848"/>
      <c r="LOX24" s="848"/>
      <c r="LOY24" s="848"/>
      <c r="LOZ24" s="848"/>
      <c r="LPA24" s="848"/>
      <c r="LPB24" s="848"/>
      <c r="LPC24" s="848"/>
      <c r="LPD24" s="848"/>
      <c r="LPE24" s="848"/>
      <c r="LPF24" s="848"/>
      <c r="LPG24" s="848"/>
      <c r="LPH24" s="848"/>
      <c r="LPI24" s="848"/>
      <c r="LPJ24" s="848"/>
      <c r="LPK24" s="848"/>
      <c r="LPL24" s="848"/>
      <c r="LPM24" s="848"/>
      <c r="LPN24" s="848"/>
      <c r="LPO24" s="848"/>
      <c r="LPP24" s="848"/>
      <c r="LPQ24" s="848"/>
      <c r="LPR24" s="848"/>
      <c r="LPS24" s="848"/>
      <c r="LPT24" s="848"/>
      <c r="LPU24" s="848"/>
      <c r="LPV24" s="848"/>
      <c r="LPW24" s="848"/>
      <c r="LPX24" s="848"/>
      <c r="LPY24" s="848"/>
      <c r="LPZ24" s="848"/>
      <c r="LQA24" s="848"/>
      <c r="LQB24" s="848"/>
      <c r="LQC24" s="848"/>
      <c r="LQD24" s="848"/>
      <c r="LQE24" s="848"/>
      <c r="LQF24" s="848"/>
      <c r="LQG24" s="848"/>
      <c r="LQH24" s="848"/>
      <c r="LQI24" s="848"/>
      <c r="LQJ24" s="848"/>
      <c r="LQK24" s="848"/>
      <c r="LQL24" s="848"/>
      <c r="LQM24" s="848"/>
      <c r="LQN24" s="848"/>
      <c r="LQO24" s="848"/>
      <c r="LQP24" s="848"/>
      <c r="LQQ24" s="848"/>
      <c r="LQR24" s="848"/>
      <c r="LQS24" s="848"/>
      <c r="LQT24" s="848"/>
      <c r="LQU24" s="848"/>
      <c r="LQV24" s="848"/>
      <c r="LQW24" s="848"/>
      <c r="LQX24" s="848"/>
      <c r="LQY24" s="848"/>
      <c r="LQZ24" s="848"/>
      <c r="LRA24" s="848"/>
      <c r="LRB24" s="848"/>
      <c r="LRC24" s="848"/>
      <c r="LRD24" s="848"/>
      <c r="LRE24" s="848"/>
      <c r="LRF24" s="848"/>
      <c r="LRG24" s="848"/>
      <c r="LRH24" s="848"/>
      <c r="LRI24" s="848"/>
      <c r="LRJ24" s="848"/>
      <c r="LRK24" s="848"/>
      <c r="LRL24" s="848"/>
      <c r="LRM24" s="848"/>
      <c r="LRN24" s="848"/>
      <c r="LRO24" s="848"/>
      <c r="LRP24" s="848"/>
      <c r="LRQ24" s="848"/>
      <c r="LRR24" s="848"/>
      <c r="LRS24" s="848"/>
      <c r="LRT24" s="848"/>
      <c r="LRU24" s="848"/>
      <c r="LRV24" s="848"/>
      <c r="LRW24" s="848"/>
      <c r="LRX24" s="848"/>
      <c r="LRY24" s="848"/>
      <c r="LRZ24" s="848"/>
      <c r="LSA24" s="848"/>
      <c r="LSB24" s="848"/>
      <c r="LSC24" s="848"/>
      <c r="LSD24" s="848"/>
      <c r="LSE24" s="848"/>
      <c r="LSF24" s="848"/>
      <c r="LSG24" s="848"/>
      <c r="LSH24" s="848"/>
      <c r="LSI24" s="848"/>
      <c r="LSJ24" s="848"/>
      <c r="LSK24" s="848"/>
      <c r="LSL24" s="848"/>
      <c r="LSM24" s="848"/>
      <c r="LSN24" s="848"/>
      <c r="LSO24" s="848"/>
      <c r="LSP24" s="848"/>
      <c r="LSQ24" s="848"/>
      <c r="LSR24" s="848"/>
      <c r="LSS24" s="848"/>
      <c r="LST24" s="848"/>
      <c r="LSU24" s="848"/>
      <c r="LSV24" s="848"/>
      <c r="LSW24" s="848"/>
      <c r="LSX24" s="848"/>
      <c r="LSY24" s="848"/>
      <c r="LSZ24" s="848"/>
      <c r="LTA24" s="848"/>
      <c r="LTB24" s="848"/>
      <c r="LTC24" s="848"/>
      <c r="LTD24" s="848"/>
      <c r="LTE24" s="848"/>
      <c r="LTF24" s="848"/>
      <c r="LTG24" s="848"/>
      <c r="LTH24" s="848"/>
      <c r="LTI24" s="848"/>
      <c r="LTJ24" s="848"/>
      <c r="LTK24" s="848"/>
      <c r="LTL24" s="848"/>
      <c r="LTM24" s="848"/>
      <c r="LTN24" s="848"/>
      <c r="LTO24" s="848"/>
      <c r="LTP24" s="848"/>
      <c r="LTQ24" s="848"/>
      <c r="LTR24" s="848"/>
      <c r="LTS24" s="848"/>
      <c r="LTT24" s="848"/>
      <c r="LTU24" s="848"/>
      <c r="LTV24" s="848"/>
      <c r="LTW24" s="848"/>
      <c r="LTX24" s="848"/>
      <c r="LTY24" s="848"/>
      <c r="LTZ24" s="848"/>
      <c r="LUA24" s="848"/>
      <c r="LUB24" s="848"/>
      <c r="LUC24" s="848"/>
      <c r="LUD24" s="848"/>
      <c r="LUE24" s="848"/>
      <c r="LUF24" s="848"/>
      <c r="LUG24" s="848"/>
      <c r="LUH24" s="848"/>
      <c r="LUI24" s="848"/>
      <c r="LUJ24" s="848"/>
      <c r="LUK24" s="848"/>
      <c r="LUL24" s="848"/>
      <c r="LUM24" s="848"/>
      <c r="LUN24" s="848"/>
      <c r="LUO24" s="848"/>
      <c r="LUP24" s="848"/>
      <c r="LUQ24" s="848"/>
      <c r="LUR24" s="848"/>
      <c r="LUS24" s="848"/>
      <c r="LUT24" s="848"/>
      <c r="LUU24" s="848"/>
      <c r="LUV24" s="848"/>
      <c r="LUW24" s="848"/>
      <c r="LUX24" s="848"/>
      <c r="LUY24" s="848"/>
      <c r="LUZ24" s="848"/>
      <c r="LVA24" s="848"/>
      <c r="LVB24" s="848"/>
      <c r="LVC24" s="848"/>
      <c r="LVD24" s="848"/>
      <c r="LVE24" s="848"/>
      <c r="LVF24" s="848"/>
      <c r="LVG24" s="848"/>
      <c r="LVH24" s="848"/>
      <c r="LVI24" s="848"/>
      <c r="LVJ24" s="848"/>
      <c r="LVK24" s="848"/>
      <c r="LVL24" s="848"/>
      <c r="LVM24" s="848"/>
      <c r="LVN24" s="848"/>
      <c r="LVO24" s="848"/>
      <c r="LVP24" s="848"/>
      <c r="LVQ24" s="848"/>
      <c r="LVR24" s="848"/>
      <c r="LVS24" s="848"/>
      <c r="LVT24" s="848"/>
      <c r="LVU24" s="848"/>
      <c r="LVV24" s="848"/>
      <c r="LVW24" s="848"/>
      <c r="LVX24" s="848"/>
      <c r="LVY24" s="848"/>
      <c r="LVZ24" s="848"/>
      <c r="LWA24" s="848"/>
      <c r="LWB24" s="848"/>
      <c r="LWC24" s="848"/>
      <c r="LWD24" s="848"/>
      <c r="LWE24" s="848"/>
      <c r="LWF24" s="848"/>
      <c r="LWG24" s="848"/>
      <c r="LWH24" s="848"/>
      <c r="LWI24" s="848"/>
      <c r="LWJ24" s="848"/>
      <c r="LWK24" s="848"/>
      <c r="LWL24" s="848"/>
      <c r="LWM24" s="848"/>
      <c r="LWN24" s="848"/>
      <c r="LWO24" s="848"/>
      <c r="LWP24" s="848"/>
      <c r="LWQ24" s="848"/>
      <c r="LWR24" s="848"/>
      <c r="LWS24" s="848"/>
      <c r="LWT24" s="848"/>
      <c r="LWU24" s="848"/>
      <c r="LWV24" s="848"/>
      <c r="LWW24" s="848"/>
      <c r="LWX24" s="848"/>
      <c r="LWY24" s="848"/>
      <c r="LWZ24" s="848"/>
      <c r="LXA24" s="848"/>
      <c r="LXB24" s="848"/>
      <c r="LXC24" s="848"/>
      <c r="LXD24" s="848"/>
      <c r="LXE24" s="848"/>
      <c r="LXF24" s="848"/>
      <c r="LXG24" s="848"/>
      <c r="LXH24" s="848"/>
      <c r="LXI24" s="848"/>
      <c r="LXJ24" s="848"/>
      <c r="LXK24" s="848"/>
      <c r="LXL24" s="848"/>
      <c r="LXM24" s="848"/>
      <c r="LXN24" s="848"/>
      <c r="LXO24" s="848"/>
      <c r="LXP24" s="848"/>
      <c r="LXQ24" s="848"/>
      <c r="LXR24" s="848"/>
      <c r="LXS24" s="848"/>
      <c r="LXT24" s="848"/>
      <c r="LXU24" s="848"/>
      <c r="LXV24" s="848"/>
      <c r="LXW24" s="848"/>
      <c r="LXX24" s="848"/>
      <c r="LXY24" s="848"/>
      <c r="LXZ24" s="848"/>
      <c r="LYA24" s="848"/>
      <c r="LYB24" s="848"/>
      <c r="LYC24" s="848"/>
      <c r="LYD24" s="848"/>
      <c r="LYE24" s="848"/>
      <c r="LYF24" s="848"/>
      <c r="LYG24" s="848"/>
      <c r="LYH24" s="848"/>
      <c r="LYI24" s="848"/>
      <c r="LYJ24" s="848"/>
      <c r="LYK24" s="848"/>
      <c r="LYL24" s="848"/>
      <c r="LYM24" s="848"/>
      <c r="LYN24" s="848"/>
      <c r="LYO24" s="848"/>
      <c r="LYP24" s="848"/>
      <c r="LYQ24" s="848"/>
      <c r="LYR24" s="848"/>
      <c r="LYS24" s="848"/>
      <c r="LYT24" s="848"/>
      <c r="LYU24" s="848"/>
      <c r="LYV24" s="848"/>
      <c r="LYW24" s="848"/>
      <c r="LYX24" s="848"/>
      <c r="LYY24" s="848"/>
      <c r="LYZ24" s="848"/>
      <c r="LZA24" s="848"/>
      <c r="LZB24" s="848"/>
      <c r="LZC24" s="848"/>
      <c r="LZD24" s="848"/>
      <c r="LZE24" s="848"/>
      <c r="LZF24" s="848"/>
      <c r="LZG24" s="848"/>
      <c r="LZH24" s="848"/>
      <c r="LZI24" s="848"/>
      <c r="LZJ24" s="848"/>
      <c r="LZK24" s="848"/>
      <c r="LZL24" s="848"/>
      <c r="LZM24" s="848"/>
      <c r="LZN24" s="848"/>
      <c r="LZO24" s="848"/>
      <c r="LZP24" s="848"/>
      <c r="LZQ24" s="848"/>
      <c r="LZR24" s="848"/>
      <c r="LZS24" s="848"/>
      <c r="LZT24" s="848"/>
      <c r="LZU24" s="848"/>
      <c r="LZV24" s="848"/>
      <c r="LZW24" s="848"/>
      <c r="LZX24" s="848"/>
      <c r="LZY24" s="848"/>
      <c r="LZZ24" s="848"/>
      <c r="MAA24" s="848"/>
      <c r="MAB24" s="848"/>
      <c r="MAC24" s="848"/>
      <c r="MAD24" s="848"/>
      <c r="MAE24" s="848"/>
      <c r="MAF24" s="848"/>
      <c r="MAG24" s="848"/>
      <c r="MAH24" s="848"/>
      <c r="MAI24" s="848"/>
      <c r="MAJ24" s="848"/>
      <c r="MAK24" s="848"/>
      <c r="MAL24" s="848"/>
      <c r="MAM24" s="848"/>
      <c r="MAN24" s="848"/>
      <c r="MAO24" s="848"/>
      <c r="MAP24" s="848"/>
      <c r="MAQ24" s="848"/>
      <c r="MAR24" s="848"/>
      <c r="MAS24" s="848"/>
      <c r="MAT24" s="848"/>
      <c r="MAU24" s="848"/>
      <c r="MAV24" s="848"/>
      <c r="MAW24" s="848"/>
      <c r="MAX24" s="848"/>
      <c r="MAY24" s="848"/>
      <c r="MAZ24" s="848"/>
      <c r="MBA24" s="848"/>
      <c r="MBB24" s="848"/>
      <c r="MBC24" s="848"/>
      <c r="MBD24" s="848"/>
      <c r="MBE24" s="848"/>
      <c r="MBF24" s="848"/>
      <c r="MBG24" s="848"/>
      <c r="MBH24" s="848"/>
      <c r="MBI24" s="848"/>
      <c r="MBJ24" s="848"/>
      <c r="MBK24" s="848"/>
      <c r="MBL24" s="848"/>
      <c r="MBM24" s="848"/>
      <c r="MBN24" s="848"/>
      <c r="MBO24" s="848"/>
      <c r="MBP24" s="848"/>
      <c r="MBQ24" s="848"/>
      <c r="MBR24" s="848"/>
      <c r="MBS24" s="848"/>
      <c r="MBT24" s="848"/>
      <c r="MBU24" s="848"/>
      <c r="MBV24" s="848"/>
      <c r="MBW24" s="848"/>
      <c r="MBX24" s="848"/>
      <c r="MBY24" s="848"/>
      <c r="MBZ24" s="848"/>
      <c r="MCA24" s="848"/>
      <c r="MCB24" s="848"/>
      <c r="MCC24" s="848"/>
      <c r="MCD24" s="848"/>
      <c r="MCE24" s="848"/>
      <c r="MCF24" s="848"/>
      <c r="MCG24" s="848"/>
      <c r="MCH24" s="848"/>
      <c r="MCI24" s="848"/>
      <c r="MCJ24" s="848"/>
      <c r="MCK24" s="848"/>
      <c r="MCL24" s="848"/>
      <c r="MCM24" s="848"/>
      <c r="MCN24" s="848"/>
      <c r="MCO24" s="848"/>
      <c r="MCP24" s="848"/>
      <c r="MCQ24" s="848"/>
      <c r="MCR24" s="848"/>
      <c r="MCS24" s="848"/>
      <c r="MCT24" s="848"/>
      <c r="MCU24" s="848"/>
      <c r="MCV24" s="848"/>
      <c r="MCW24" s="848"/>
      <c r="MCX24" s="848"/>
      <c r="MCY24" s="848"/>
      <c r="MCZ24" s="848"/>
      <c r="MDA24" s="848"/>
      <c r="MDB24" s="848"/>
      <c r="MDC24" s="848"/>
      <c r="MDD24" s="848"/>
      <c r="MDE24" s="848"/>
      <c r="MDF24" s="848"/>
      <c r="MDG24" s="848"/>
      <c r="MDH24" s="848"/>
      <c r="MDI24" s="848"/>
      <c r="MDJ24" s="848"/>
      <c r="MDK24" s="848"/>
      <c r="MDL24" s="848"/>
      <c r="MDM24" s="848"/>
      <c r="MDN24" s="848"/>
      <c r="MDO24" s="848"/>
      <c r="MDP24" s="848"/>
      <c r="MDQ24" s="848"/>
      <c r="MDR24" s="848"/>
      <c r="MDS24" s="848"/>
      <c r="MDT24" s="848"/>
      <c r="MDU24" s="848"/>
      <c r="MDV24" s="848"/>
      <c r="MDW24" s="848"/>
      <c r="MDX24" s="848"/>
      <c r="MDY24" s="848"/>
      <c r="MDZ24" s="848"/>
      <c r="MEA24" s="848"/>
      <c r="MEB24" s="848"/>
      <c r="MEC24" s="848"/>
      <c r="MED24" s="848"/>
      <c r="MEE24" s="848"/>
      <c r="MEF24" s="848"/>
      <c r="MEG24" s="848"/>
      <c r="MEH24" s="848"/>
      <c r="MEI24" s="848"/>
      <c r="MEJ24" s="848"/>
      <c r="MEK24" s="848"/>
      <c r="MEL24" s="848"/>
      <c r="MEM24" s="848"/>
      <c r="MEN24" s="848"/>
      <c r="MEO24" s="848"/>
      <c r="MEP24" s="848"/>
      <c r="MEQ24" s="848"/>
      <c r="MER24" s="848"/>
      <c r="MES24" s="848"/>
      <c r="MET24" s="848"/>
      <c r="MEU24" s="848"/>
      <c r="MEV24" s="848"/>
      <c r="MEW24" s="848"/>
      <c r="MEX24" s="848"/>
      <c r="MEY24" s="848"/>
      <c r="MEZ24" s="848"/>
      <c r="MFA24" s="848"/>
      <c r="MFB24" s="848"/>
      <c r="MFC24" s="848"/>
      <c r="MFD24" s="848"/>
      <c r="MFE24" s="848"/>
      <c r="MFF24" s="848"/>
      <c r="MFG24" s="848"/>
      <c r="MFH24" s="848"/>
      <c r="MFI24" s="848"/>
      <c r="MFJ24" s="848"/>
      <c r="MFK24" s="848"/>
      <c r="MFL24" s="848"/>
      <c r="MFM24" s="848"/>
      <c r="MFN24" s="848"/>
      <c r="MFO24" s="848"/>
      <c r="MFP24" s="848"/>
      <c r="MFQ24" s="848"/>
      <c r="MFR24" s="848"/>
      <c r="MFS24" s="848"/>
      <c r="MFT24" s="848"/>
      <c r="MFU24" s="848"/>
      <c r="MFV24" s="848"/>
      <c r="MFW24" s="848"/>
      <c r="MFX24" s="848"/>
      <c r="MFY24" s="848"/>
      <c r="MFZ24" s="848"/>
      <c r="MGA24" s="848"/>
      <c r="MGB24" s="848"/>
      <c r="MGC24" s="848"/>
      <c r="MGD24" s="848"/>
      <c r="MGE24" s="848"/>
      <c r="MGF24" s="848"/>
      <c r="MGG24" s="848"/>
      <c r="MGH24" s="848"/>
      <c r="MGI24" s="848"/>
      <c r="MGJ24" s="848"/>
      <c r="MGK24" s="848"/>
      <c r="MGL24" s="848"/>
      <c r="MGM24" s="848"/>
      <c r="MGN24" s="848"/>
      <c r="MGO24" s="848"/>
      <c r="MGP24" s="848"/>
      <c r="MGQ24" s="848"/>
      <c r="MGR24" s="848"/>
      <c r="MGS24" s="848"/>
      <c r="MGT24" s="848"/>
      <c r="MGU24" s="848"/>
      <c r="MGV24" s="848"/>
      <c r="MGW24" s="848"/>
      <c r="MGX24" s="848"/>
      <c r="MGY24" s="848"/>
      <c r="MGZ24" s="848"/>
      <c r="MHA24" s="848"/>
      <c r="MHB24" s="848"/>
      <c r="MHC24" s="848"/>
      <c r="MHD24" s="848"/>
      <c r="MHE24" s="848"/>
      <c r="MHF24" s="848"/>
      <c r="MHG24" s="848"/>
      <c r="MHH24" s="848"/>
      <c r="MHI24" s="848"/>
      <c r="MHJ24" s="848"/>
      <c r="MHK24" s="848"/>
      <c r="MHL24" s="848"/>
      <c r="MHM24" s="848"/>
      <c r="MHN24" s="848"/>
      <c r="MHO24" s="848"/>
      <c r="MHP24" s="848"/>
      <c r="MHQ24" s="848"/>
      <c r="MHR24" s="848"/>
      <c r="MHS24" s="848"/>
      <c r="MHT24" s="848"/>
      <c r="MHU24" s="848"/>
      <c r="MHV24" s="848"/>
      <c r="MHW24" s="848"/>
      <c r="MHX24" s="848"/>
      <c r="MHY24" s="848"/>
      <c r="MHZ24" s="848"/>
      <c r="MIA24" s="848"/>
      <c r="MIB24" s="848"/>
      <c r="MIC24" s="848"/>
      <c r="MID24" s="848"/>
      <c r="MIE24" s="848"/>
      <c r="MIF24" s="848"/>
      <c r="MIG24" s="848"/>
      <c r="MIH24" s="848"/>
      <c r="MII24" s="848"/>
      <c r="MIJ24" s="848"/>
      <c r="MIK24" s="848"/>
      <c r="MIL24" s="848"/>
      <c r="MIM24" s="848"/>
      <c r="MIN24" s="848"/>
      <c r="MIO24" s="848"/>
      <c r="MIP24" s="848"/>
      <c r="MIQ24" s="848"/>
      <c r="MIR24" s="848"/>
      <c r="MIS24" s="848"/>
      <c r="MIT24" s="848"/>
      <c r="MIU24" s="848"/>
      <c r="MIV24" s="848"/>
      <c r="MIW24" s="848"/>
      <c r="MIX24" s="848"/>
      <c r="MIY24" s="848"/>
      <c r="MIZ24" s="848"/>
      <c r="MJA24" s="848"/>
      <c r="MJB24" s="848"/>
      <c r="MJC24" s="848"/>
      <c r="MJD24" s="848"/>
      <c r="MJE24" s="848"/>
      <c r="MJF24" s="848"/>
      <c r="MJG24" s="848"/>
      <c r="MJH24" s="848"/>
      <c r="MJI24" s="848"/>
      <c r="MJJ24" s="848"/>
      <c r="MJK24" s="848"/>
      <c r="MJL24" s="848"/>
      <c r="MJM24" s="848"/>
      <c r="MJN24" s="848"/>
      <c r="MJO24" s="848"/>
      <c r="MJP24" s="848"/>
      <c r="MJQ24" s="848"/>
      <c r="MJR24" s="848"/>
      <c r="MJS24" s="848"/>
      <c r="MJT24" s="848"/>
      <c r="MJU24" s="848"/>
      <c r="MJV24" s="848"/>
      <c r="MJW24" s="848"/>
      <c r="MJX24" s="848"/>
      <c r="MJY24" s="848"/>
      <c r="MJZ24" s="848"/>
      <c r="MKA24" s="848"/>
      <c r="MKB24" s="848"/>
      <c r="MKC24" s="848"/>
      <c r="MKD24" s="848"/>
      <c r="MKE24" s="848"/>
      <c r="MKF24" s="848"/>
      <c r="MKG24" s="848"/>
      <c r="MKH24" s="848"/>
      <c r="MKI24" s="848"/>
      <c r="MKJ24" s="848"/>
      <c r="MKK24" s="848"/>
      <c r="MKL24" s="848"/>
      <c r="MKM24" s="848"/>
      <c r="MKN24" s="848"/>
      <c r="MKO24" s="848"/>
      <c r="MKP24" s="848"/>
      <c r="MKQ24" s="848"/>
      <c r="MKR24" s="848"/>
      <c r="MKS24" s="848"/>
      <c r="MKT24" s="848"/>
      <c r="MKU24" s="848"/>
      <c r="MKV24" s="848"/>
      <c r="MKW24" s="848"/>
      <c r="MKX24" s="848"/>
      <c r="MKY24" s="848"/>
      <c r="MKZ24" s="848"/>
      <c r="MLA24" s="848"/>
      <c r="MLB24" s="848"/>
      <c r="MLC24" s="848"/>
      <c r="MLD24" s="848"/>
      <c r="MLE24" s="848"/>
      <c r="MLF24" s="848"/>
      <c r="MLG24" s="848"/>
      <c r="MLH24" s="848"/>
      <c r="MLI24" s="848"/>
      <c r="MLJ24" s="848"/>
      <c r="MLK24" s="848"/>
      <c r="MLL24" s="848"/>
      <c r="MLM24" s="848"/>
      <c r="MLN24" s="848"/>
      <c r="MLO24" s="848"/>
      <c r="MLP24" s="848"/>
      <c r="MLQ24" s="848"/>
      <c r="MLR24" s="848"/>
      <c r="MLS24" s="848"/>
      <c r="MLT24" s="848"/>
      <c r="MLU24" s="848"/>
      <c r="MLV24" s="848"/>
      <c r="MLW24" s="848"/>
      <c r="MLX24" s="848"/>
      <c r="MLY24" s="848"/>
      <c r="MLZ24" s="848"/>
      <c r="MMA24" s="848"/>
      <c r="MMB24" s="848"/>
      <c r="MMC24" s="848"/>
      <c r="MMD24" s="848"/>
      <c r="MME24" s="848"/>
      <c r="MMF24" s="848"/>
      <c r="MMG24" s="848"/>
      <c r="MMH24" s="848"/>
      <c r="MMI24" s="848"/>
      <c r="MMJ24" s="848"/>
      <c r="MMK24" s="848"/>
      <c r="MML24" s="848"/>
      <c r="MMM24" s="848"/>
      <c r="MMN24" s="848"/>
      <c r="MMO24" s="848"/>
      <c r="MMP24" s="848"/>
      <c r="MMQ24" s="848"/>
      <c r="MMR24" s="848"/>
      <c r="MMS24" s="848"/>
      <c r="MMT24" s="848"/>
      <c r="MMU24" s="848"/>
      <c r="MMV24" s="848"/>
      <c r="MMW24" s="848"/>
      <c r="MMX24" s="848"/>
      <c r="MMY24" s="848"/>
      <c r="MMZ24" s="848"/>
      <c r="MNA24" s="848"/>
      <c r="MNB24" s="848"/>
      <c r="MNC24" s="848"/>
      <c r="MND24" s="848"/>
      <c r="MNE24" s="848"/>
      <c r="MNF24" s="848"/>
      <c r="MNG24" s="848"/>
      <c r="MNH24" s="848"/>
      <c r="MNI24" s="848"/>
      <c r="MNJ24" s="848"/>
      <c r="MNK24" s="848"/>
      <c r="MNL24" s="848"/>
      <c r="MNM24" s="848"/>
      <c r="MNN24" s="848"/>
      <c r="MNO24" s="848"/>
      <c r="MNP24" s="848"/>
      <c r="MNQ24" s="848"/>
      <c r="MNR24" s="848"/>
      <c r="MNS24" s="848"/>
      <c r="MNT24" s="848"/>
      <c r="MNU24" s="848"/>
      <c r="MNV24" s="848"/>
      <c r="MNW24" s="848"/>
      <c r="MNX24" s="848"/>
      <c r="MNY24" s="848"/>
      <c r="MNZ24" s="848"/>
      <c r="MOA24" s="848"/>
      <c r="MOB24" s="848"/>
      <c r="MOC24" s="848"/>
      <c r="MOD24" s="848"/>
      <c r="MOE24" s="848"/>
      <c r="MOF24" s="848"/>
      <c r="MOG24" s="848"/>
      <c r="MOH24" s="848"/>
      <c r="MOI24" s="848"/>
      <c r="MOJ24" s="848"/>
      <c r="MOK24" s="848"/>
      <c r="MOL24" s="848"/>
      <c r="MOM24" s="848"/>
      <c r="MON24" s="848"/>
      <c r="MOO24" s="848"/>
      <c r="MOP24" s="848"/>
      <c r="MOQ24" s="848"/>
      <c r="MOR24" s="848"/>
      <c r="MOS24" s="848"/>
      <c r="MOT24" s="848"/>
      <c r="MOU24" s="848"/>
      <c r="MOV24" s="848"/>
      <c r="MOW24" s="848"/>
      <c r="MOX24" s="848"/>
      <c r="MOY24" s="848"/>
      <c r="MOZ24" s="848"/>
      <c r="MPA24" s="848"/>
      <c r="MPB24" s="848"/>
      <c r="MPC24" s="848"/>
      <c r="MPD24" s="848"/>
      <c r="MPE24" s="848"/>
      <c r="MPF24" s="848"/>
      <c r="MPG24" s="848"/>
      <c r="MPH24" s="848"/>
      <c r="MPI24" s="848"/>
      <c r="MPJ24" s="848"/>
      <c r="MPK24" s="848"/>
      <c r="MPL24" s="848"/>
      <c r="MPM24" s="848"/>
      <c r="MPN24" s="848"/>
      <c r="MPO24" s="848"/>
      <c r="MPP24" s="848"/>
      <c r="MPQ24" s="848"/>
      <c r="MPR24" s="848"/>
      <c r="MPS24" s="848"/>
      <c r="MPT24" s="848"/>
      <c r="MPU24" s="848"/>
      <c r="MPV24" s="848"/>
      <c r="MPW24" s="848"/>
      <c r="MPX24" s="848"/>
      <c r="MPY24" s="848"/>
      <c r="MPZ24" s="848"/>
      <c r="MQA24" s="848"/>
      <c r="MQB24" s="848"/>
      <c r="MQC24" s="848"/>
      <c r="MQD24" s="848"/>
      <c r="MQE24" s="848"/>
      <c r="MQF24" s="848"/>
      <c r="MQG24" s="848"/>
      <c r="MQH24" s="848"/>
      <c r="MQI24" s="848"/>
      <c r="MQJ24" s="848"/>
      <c r="MQK24" s="848"/>
      <c r="MQL24" s="848"/>
      <c r="MQM24" s="848"/>
      <c r="MQN24" s="848"/>
      <c r="MQO24" s="848"/>
      <c r="MQP24" s="848"/>
      <c r="MQQ24" s="848"/>
      <c r="MQR24" s="848"/>
      <c r="MQS24" s="848"/>
      <c r="MQT24" s="848"/>
      <c r="MQU24" s="848"/>
      <c r="MQV24" s="848"/>
      <c r="MQW24" s="848"/>
      <c r="MQX24" s="848"/>
      <c r="MQY24" s="848"/>
      <c r="MQZ24" s="848"/>
      <c r="MRA24" s="848"/>
      <c r="MRB24" s="848"/>
      <c r="MRC24" s="848"/>
      <c r="MRD24" s="848"/>
      <c r="MRE24" s="848"/>
      <c r="MRF24" s="848"/>
      <c r="MRG24" s="848"/>
      <c r="MRH24" s="848"/>
      <c r="MRI24" s="848"/>
      <c r="MRJ24" s="848"/>
      <c r="MRK24" s="848"/>
      <c r="MRL24" s="848"/>
      <c r="MRM24" s="848"/>
      <c r="MRN24" s="848"/>
      <c r="MRO24" s="848"/>
      <c r="MRP24" s="848"/>
      <c r="MRQ24" s="848"/>
      <c r="MRR24" s="848"/>
      <c r="MRS24" s="848"/>
      <c r="MRT24" s="848"/>
      <c r="MRU24" s="848"/>
      <c r="MRV24" s="848"/>
      <c r="MRW24" s="848"/>
      <c r="MRX24" s="848"/>
      <c r="MRY24" s="848"/>
      <c r="MRZ24" s="848"/>
      <c r="MSA24" s="848"/>
      <c r="MSB24" s="848"/>
      <c r="MSC24" s="848"/>
      <c r="MSD24" s="848"/>
      <c r="MSE24" s="848"/>
      <c r="MSF24" s="848"/>
      <c r="MSG24" s="848"/>
      <c r="MSH24" s="848"/>
      <c r="MSI24" s="848"/>
      <c r="MSJ24" s="848"/>
      <c r="MSK24" s="848"/>
      <c r="MSL24" s="848"/>
      <c r="MSM24" s="848"/>
      <c r="MSN24" s="848"/>
      <c r="MSO24" s="848"/>
      <c r="MSP24" s="848"/>
      <c r="MSQ24" s="848"/>
      <c r="MSR24" s="848"/>
      <c r="MSS24" s="848"/>
      <c r="MST24" s="848"/>
      <c r="MSU24" s="848"/>
      <c r="MSV24" s="848"/>
      <c r="MSW24" s="848"/>
      <c r="MSX24" s="848"/>
      <c r="MSY24" s="848"/>
      <c r="MSZ24" s="848"/>
      <c r="MTA24" s="848"/>
      <c r="MTB24" s="848"/>
      <c r="MTC24" s="848"/>
      <c r="MTD24" s="848"/>
      <c r="MTE24" s="848"/>
      <c r="MTF24" s="848"/>
      <c r="MTG24" s="848"/>
      <c r="MTH24" s="848"/>
      <c r="MTI24" s="848"/>
      <c r="MTJ24" s="848"/>
      <c r="MTK24" s="848"/>
      <c r="MTL24" s="848"/>
      <c r="MTM24" s="848"/>
      <c r="MTN24" s="848"/>
      <c r="MTO24" s="848"/>
      <c r="MTP24" s="848"/>
      <c r="MTQ24" s="848"/>
      <c r="MTR24" s="848"/>
      <c r="MTS24" s="848"/>
      <c r="MTT24" s="848"/>
      <c r="MTU24" s="848"/>
      <c r="MTV24" s="848"/>
      <c r="MTW24" s="848"/>
      <c r="MTX24" s="848"/>
      <c r="MTY24" s="848"/>
      <c r="MTZ24" s="848"/>
      <c r="MUA24" s="848"/>
      <c r="MUB24" s="848"/>
      <c r="MUC24" s="848"/>
      <c r="MUD24" s="848"/>
      <c r="MUE24" s="848"/>
      <c r="MUF24" s="848"/>
      <c r="MUG24" s="848"/>
      <c r="MUH24" s="848"/>
      <c r="MUI24" s="848"/>
      <c r="MUJ24" s="848"/>
      <c r="MUK24" s="848"/>
      <c r="MUL24" s="848"/>
      <c r="MUM24" s="848"/>
      <c r="MUN24" s="848"/>
      <c r="MUO24" s="848"/>
      <c r="MUP24" s="848"/>
      <c r="MUQ24" s="848"/>
      <c r="MUR24" s="848"/>
      <c r="MUS24" s="848"/>
      <c r="MUT24" s="848"/>
      <c r="MUU24" s="848"/>
      <c r="MUV24" s="848"/>
      <c r="MUW24" s="848"/>
      <c r="MUX24" s="848"/>
      <c r="MUY24" s="848"/>
      <c r="MUZ24" s="848"/>
      <c r="MVA24" s="848"/>
      <c r="MVB24" s="848"/>
      <c r="MVC24" s="848"/>
      <c r="MVD24" s="848"/>
      <c r="MVE24" s="848"/>
      <c r="MVF24" s="848"/>
      <c r="MVG24" s="848"/>
      <c r="MVH24" s="848"/>
      <c r="MVI24" s="848"/>
      <c r="MVJ24" s="848"/>
      <c r="MVK24" s="848"/>
      <c r="MVL24" s="848"/>
      <c r="MVM24" s="848"/>
      <c r="MVN24" s="848"/>
      <c r="MVO24" s="848"/>
      <c r="MVP24" s="848"/>
      <c r="MVQ24" s="848"/>
      <c r="MVR24" s="848"/>
      <c r="MVS24" s="848"/>
      <c r="MVT24" s="848"/>
      <c r="MVU24" s="848"/>
      <c r="MVV24" s="848"/>
      <c r="MVW24" s="848"/>
      <c r="MVX24" s="848"/>
      <c r="MVY24" s="848"/>
      <c r="MVZ24" s="848"/>
      <c r="MWA24" s="848"/>
      <c r="MWB24" s="848"/>
      <c r="MWC24" s="848"/>
      <c r="MWD24" s="848"/>
      <c r="MWE24" s="848"/>
      <c r="MWF24" s="848"/>
      <c r="MWG24" s="848"/>
      <c r="MWH24" s="848"/>
      <c r="MWI24" s="848"/>
      <c r="MWJ24" s="848"/>
      <c r="MWK24" s="848"/>
      <c r="MWL24" s="848"/>
      <c r="MWM24" s="848"/>
      <c r="MWN24" s="848"/>
      <c r="MWO24" s="848"/>
      <c r="MWP24" s="848"/>
      <c r="MWQ24" s="848"/>
      <c r="MWR24" s="848"/>
      <c r="MWS24" s="848"/>
      <c r="MWT24" s="848"/>
      <c r="MWU24" s="848"/>
      <c r="MWV24" s="848"/>
      <c r="MWW24" s="848"/>
      <c r="MWX24" s="848"/>
      <c r="MWY24" s="848"/>
      <c r="MWZ24" s="848"/>
      <c r="MXA24" s="848"/>
      <c r="MXB24" s="848"/>
      <c r="MXC24" s="848"/>
      <c r="MXD24" s="848"/>
      <c r="MXE24" s="848"/>
      <c r="MXF24" s="848"/>
      <c r="MXG24" s="848"/>
      <c r="MXH24" s="848"/>
      <c r="MXI24" s="848"/>
      <c r="MXJ24" s="848"/>
      <c r="MXK24" s="848"/>
      <c r="MXL24" s="848"/>
      <c r="MXM24" s="848"/>
      <c r="MXN24" s="848"/>
      <c r="MXO24" s="848"/>
      <c r="MXP24" s="848"/>
      <c r="MXQ24" s="848"/>
      <c r="MXR24" s="848"/>
      <c r="MXS24" s="848"/>
      <c r="MXT24" s="848"/>
      <c r="MXU24" s="848"/>
      <c r="MXV24" s="848"/>
      <c r="MXW24" s="848"/>
      <c r="MXX24" s="848"/>
      <c r="MXY24" s="848"/>
      <c r="MXZ24" s="848"/>
      <c r="MYA24" s="848"/>
      <c r="MYB24" s="848"/>
      <c r="MYC24" s="848"/>
      <c r="MYD24" s="848"/>
      <c r="MYE24" s="848"/>
      <c r="MYF24" s="848"/>
      <c r="MYG24" s="848"/>
      <c r="MYH24" s="848"/>
      <c r="MYI24" s="848"/>
      <c r="MYJ24" s="848"/>
      <c r="MYK24" s="848"/>
      <c r="MYL24" s="848"/>
      <c r="MYM24" s="848"/>
      <c r="MYN24" s="848"/>
      <c r="MYO24" s="848"/>
      <c r="MYP24" s="848"/>
      <c r="MYQ24" s="848"/>
      <c r="MYR24" s="848"/>
      <c r="MYS24" s="848"/>
      <c r="MYT24" s="848"/>
      <c r="MYU24" s="848"/>
      <c r="MYV24" s="848"/>
      <c r="MYW24" s="848"/>
      <c r="MYX24" s="848"/>
      <c r="MYY24" s="848"/>
      <c r="MYZ24" s="848"/>
      <c r="MZA24" s="848"/>
      <c r="MZB24" s="848"/>
      <c r="MZC24" s="848"/>
      <c r="MZD24" s="848"/>
      <c r="MZE24" s="848"/>
      <c r="MZF24" s="848"/>
      <c r="MZG24" s="848"/>
      <c r="MZH24" s="848"/>
      <c r="MZI24" s="848"/>
      <c r="MZJ24" s="848"/>
      <c r="MZK24" s="848"/>
      <c r="MZL24" s="848"/>
      <c r="MZM24" s="848"/>
      <c r="MZN24" s="848"/>
      <c r="MZO24" s="848"/>
      <c r="MZP24" s="848"/>
      <c r="MZQ24" s="848"/>
      <c r="MZR24" s="848"/>
      <c r="MZS24" s="848"/>
      <c r="MZT24" s="848"/>
      <c r="MZU24" s="848"/>
      <c r="MZV24" s="848"/>
      <c r="MZW24" s="848"/>
      <c r="MZX24" s="848"/>
      <c r="MZY24" s="848"/>
      <c r="MZZ24" s="848"/>
      <c r="NAA24" s="848"/>
      <c r="NAB24" s="848"/>
      <c r="NAC24" s="848"/>
      <c r="NAD24" s="848"/>
      <c r="NAE24" s="848"/>
      <c r="NAF24" s="848"/>
      <c r="NAG24" s="848"/>
      <c r="NAH24" s="848"/>
      <c r="NAI24" s="848"/>
      <c r="NAJ24" s="848"/>
      <c r="NAK24" s="848"/>
      <c r="NAL24" s="848"/>
      <c r="NAM24" s="848"/>
      <c r="NAN24" s="848"/>
      <c r="NAO24" s="848"/>
      <c r="NAP24" s="848"/>
      <c r="NAQ24" s="848"/>
      <c r="NAR24" s="848"/>
      <c r="NAS24" s="848"/>
      <c r="NAT24" s="848"/>
      <c r="NAU24" s="848"/>
      <c r="NAV24" s="848"/>
      <c r="NAW24" s="848"/>
      <c r="NAX24" s="848"/>
      <c r="NAY24" s="848"/>
      <c r="NAZ24" s="848"/>
      <c r="NBA24" s="848"/>
      <c r="NBB24" s="848"/>
      <c r="NBC24" s="848"/>
      <c r="NBD24" s="848"/>
      <c r="NBE24" s="848"/>
      <c r="NBF24" s="848"/>
      <c r="NBG24" s="848"/>
      <c r="NBH24" s="848"/>
      <c r="NBI24" s="848"/>
      <c r="NBJ24" s="848"/>
      <c r="NBK24" s="848"/>
      <c r="NBL24" s="848"/>
      <c r="NBM24" s="848"/>
      <c r="NBN24" s="848"/>
      <c r="NBO24" s="848"/>
      <c r="NBP24" s="848"/>
      <c r="NBQ24" s="848"/>
      <c r="NBR24" s="848"/>
      <c r="NBS24" s="848"/>
      <c r="NBT24" s="848"/>
      <c r="NBU24" s="848"/>
      <c r="NBV24" s="848"/>
      <c r="NBW24" s="848"/>
      <c r="NBX24" s="848"/>
      <c r="NBY24" s="848"/>
      <c r="NBZ24" s="848"/>
      <c r="NCA24" s="848"/>
      <c r="NCB24" s="848"/>
      <c r="NCC24" s="848"/>
      <c r="NCD24" s="848"/>
      <c r="NCE24" s="848"/>
      <c r="NCF24" s="848"/>
      <c r="NCG24" s="848"/>
      <c r="NCH24" s="848"/>
      <c r="NCI24" s="848"/>
      <c r="NCJ24" s="848"/>
      <c r="NCK24" s="848"/>
      <c r="NCL24" s="848"/>
      <c r="NCM24" s="848"/>
      <c r="NCN24" s="848"/>
      <c r="NCO24" s="848"/>
      <c r="NCP24" s="848"/>
      <c r="NCQ24" s="848"/>
      <c r="NCR24" s="848"/>
      <c r="NCS24" s="848"/>
      <c r="NCT24" s="848"/>
      <c r="NCU24" s="848"/>
      <c r="NCV24" s="848"/>
      <c r="NCW24" s="848"/>
      <c r="NCX24" s="848"/>
      <c r="NCY24" s="848"/>
      <c r="NCZ24" s="848"/>
      <c r="NDA24" s="848"/>
      <c r="NDB24" s="848"/>
      <c r="NDC24" s="848"/>
      <c r="NDD24" s="848"/>
      <c r="NDE24" s="848"/>
      <c r="NDF24" s="848"/>
      <c r="NDG24" s="848"/>
      <c r="NDH24" s="848"/>
      <c r="NDI24" s="848"/>
      <c r="NDJ24" s="848"/>
      <c r="NDK24" s="848"/>
      <c r="NDL24" s="848"/>
      <c r="NDM24" s="848"/>
      <c r="NDN24" s="848"/>
      <c r="NDO24" s="848"/>
      <c r="NDP24" s="848"/>
      <c r="NDQ24" s="848"/>
      <c r="NDR24" s="848"/>
      <c r="NDS24" s="848"/>
      <c r="NDT24" s="848"/>
      <c r="NDU24" s="848"/>
      <c r="NDV24" s="848"/>
      <c r="NDW24" s="848"/>
      <c r="NDX24" s="848"/>
      <c r="NDY24" s="848"/>
      <c r="NDZ24" s="848"/>
      <c r="NEA24" s="848"/>
      <c r="NEB24" s="848"/>
      <c r="NEC24" s="848"/>
      <c r="NED24" s="848"/>
      <c r="NEE24" s="848"/>
      <c r="NEF24" s="848"/>
      <c r="NEG24" s="848"/>
      <c r="NEH24" s="848"/>
      <c r="NEI24" s="848"/>
      <c r="NEJ24" s="848"/>
      <c r="NEK24" s="848"/>
      <c r="NEL24" s="848"/>
      <c r="NEM24" s="848"/>
      <c r="NEN24" s="848"/>
      <c r="NEO24" s="848"/>
      <c r="NEP24" s="848"/>
      <c r="NEQ24" s="848"/>
      <c r="NER24" s="848"/>
      <c r="NES24" s="848"/>
      <c r="NET24" s="848"/>
      <c r="NEU24" s="848"/>
      <c r="NEV24" s="848"/>
      <c r="NEW24" s="848"/>
      <c r="NEX24" s="848"/>
      <c r="NEY24" s="848"/>
      <c r="NEZ24" s="848"/>
      <c r="NFA24" s="848"/>
      <c r="NFB24" s="848"/>
      <c r="NFC24" s="848"/>
      <c r="NFD24" s="848"/>
      <c r="NFE24" s="848"/>
      <c r="NFF24" s="848"/>
      <c r="NFG24" s="848"/>
      <c r="NFH24" s="848"/>
      <c r="NFI24" s="848"/>
      <c r="NFJ24" s="848"/>
      <c r="NFK24" s="848"/>
      <c r="NFL24" s="848"/>
      <c r="NFM24" s="848"/>
      <c r="NFN24" s="848"/>
      <c r="NFO24" s="848"/>
      <c r="NFP24" s="848"/>
      <c r="NFQ24" s="848"/>
      <c r="NFR24" s="848"/>
      <c r="NFS24" s="848"/>
      <c r="NFT24" s="848"/>
      <c r="NFU24" s="848"/>
      <c r="NFV24" s="848"/>
      <c r="NFW24" s="848"/>
      <c r="NFX24" s="848"/>
      <c r="NFY24" s="848"/>
      <c r="NFZ24" s="848"/>
      <c r="NGA24" s="848"/>
      <c r="NGB24" s="848"/>
      <c r="NGC24" s="848"/>
      <c r="NGD24" s="848"/>
      <c r="NGE24" s="848"/>
      <c r="NGF24" s="848"/>
      <c r="NGG24" s="848"/>
      <c r="NGH24" s="848"/>
      <c r="NGI24" s="848"/>
      <c r="NGJ24" s="848"/>
      <c r="NGK24" s="848"/>
      <c r="NGL24" s="848"/>
      <c r="NGM24" s="848"/>
      <c r="NGN24" s="848"/>
      <c r="NGO24" s="848"/>
      <c r="NGP24" s="848"/>
      <c r="NGQ24" s="848"/>
      <c r="NGR24" s="848"/>
      <c r="NGS24" s="848"/>
      <c r="NGT24" s="848"/>
      <c r="NGU24" s="848"/>
      <c r="NGV24" s="848"/>
      <c r="NGW24" s="848"/>
      <c r="NGX24" s="848"/>
      <c r="NGY24" s="848"/>
      <c r="NGZ24" s="848"/>
      <c r="NHA24" s="848"/>
      <c r="NHB24" s="848"/>
      <c r="NHC24" s="848"/>
      <c r="NHD24" s="848"/>
      <c r="NHE24" s="848"/>
      <c r="NHF24" s="848"/>
      <c r="NHG24" s="848"/>
      <c r="NHH24" s="848"/>
      <c r="NHI24" s="848"/>
      <c r="NHJ24" s="848"/>
      <c r="NHK24" s="848"/>
      <c r="NHL24" s="848"/>
      <c r="NHM24" s="848"/>
      <c r="NHN24" s="848"/>
      <c r="NHO24" s="848"/>
      <c r="NHP24" s="848"/>
      <c r="NHQ24" s="848"/>
      <c r="NHR24" s="848"/>
      <c r="NHS24" s="848"/>
      <c r="NHT24" s="848"/>
      <c r="NHU24" s="848"/>
      <c r="NHV24" s="848"/>
      <c r="NHW24" s="848"/>
      <c r="NHX24" s="848"/>
      <c r="NHY24" s="848"/>
      <c r="NHZ24" s="848"/>
      <c r="NIA24" s="848"/>
      <c r="NIB24" s="848"/>
      <c r="NIC24" s="848"/>
      <c r="NID24" s="848"/>
      <c r="NIE24" s="848"/>
      <c r="NIF24" s="848"/>
      <c r="NIG24" s="848"/>
      <c r="NIH24" s="848"/>
      <c r="NII24" s="848"/>
      <c r="NIJ24" s="848"/>
      <c r="NIK24" s="848"/>
      <c r="NIL24" s="848"/>
      <c r="NIM24" s="848"/>
      <c r="NIN24" s="848"/>
      <c r="NIO24" s="848"/>
      <c r="NIP24" s="848"/>
      <c r="NIQ24" s="848"/>
      <c r="NIR24" s="848"/>
      <c r="NIS24" s="848"/>
      <c r="NIT24" s="848"/>
      <c r="NIU24" s="848"/>
      <c r="NIV24" s="848"/>
      <c r="NIW24" s="848"/>
      <c r="NIX24" s="848"/>
      <c r="NIY24" s="848"/>
      <c r="NIZ24" s="848"/>
      <c r="NJA24" s="848"/>
      <c r="NJB24" s="848"/>
      <c r="NJC24" s="848"/>
      <c r="NJD24" s="848"/>
      <c r="NJE24" s="848"/>
      <c r="NJF24" s="848"/>
      <c r="NJG24" s="848"/>
      <c r="NJH24" s="848"/>
      <c r="NJI24" s="848"/>
      <c r="NJJ24" s="848"/>
      <c r="NJK24" s="848"/>
      <c r="NJL24" s="848"/>
      <c r="NJM24" s="848"/>
      <c r="NJN24" s="848"/>
      <c r="NJO24" s="848"/>
      <c r="NJP24" s="848"/>
      <c r="NJQ24" s="848"/>
      <c r="NJR24" s="848"/>
      <c r="NJS24" s="848"/>
      <c r="NJT24" s="848"/>
      <c r="NJU24" s="848"/>
      <c r="NJV24" s="848"/>
      <c r="NJW24" s="848"/>
      <c r="NJX24" s="848"/>
      <c r="NJY24" s="848"/>
      <c r="NJZ24" s="848"/>
      <c r="NKA24" s="848"/>
      <c r="NKB24" s="848"/>
      <c r="NKC24" s="848"/>
      <c r="NKD24" s="848"/>
      <c r="NKE24" s="848"/>
      <c r="NKF24" s="848"/>
      <c r="NKG24" s="848"/>
      <c r="NKH24" s="848"/>
      <c r="NKI24" s="848"/>
      <c r="NKJ24" s="848"/>
      <c r="NKK24" s="848"/>
      <c r="NKL24" s="848"/>
      <c r="NKM24" s="848"/>
      <c r="NKN24" s="848"/>
      <c r="NKO24" s="848"/>
      <c r="NKP24" s="848"/>
      <c r="NKQ24" s="848"/>
      <c r="NKR24" s="848"/>
      <c r="NKS24" s="848"/>
      <c r="NKT24" s="848"/>
      <c r="NKU24" s="848"/>
      <c r="NKV24" s="848"/>
      <c r="NKW24" s="848"/>
      <c r="NKX24" s="848"/>
      <c r="NKY24" s="848"/>
      <c r="NKZ24" s="848"/>
      <c r="NLA24" s="848"/>
      <c r="NLB24" s="848"/>
      <c r="NLC24" s="848"/>
      <c r="NLD24" s="848"/>
      <c r="NLE24" s="848"/>
      <c r="NLF24" s="848"/>
      <c r="NLG24" s="848"/>
      <c r="NLH24" s="848"/>
      <c r="NLI24" s="848"/>
      <c r="NLJ24" s="848"/>
      <c r="NLK24" s="848"/>
      <c r="NLL24" s="848"/>
      <c r="NLM24" s="848"/>
      <c r="NLN24" s="848"/>
      <c r="NLO24" s="848"/>
      <c r="NLP24" s="848"/>
      <c r="NLQ24" s="848"/>
      <c r="NLR24" s="848"/>
      <c r="NLS24" s="848"/>
      <c r="NLT24" s="848"/>
      <c r="NLU24" s="848"/>
      <c r="NLV24" s="848"/>
      <c r="NLW24" s="848"/>
      <c r="NLX24" s="848"/>
      <c r="NLY24" s="848"/>
      <c r="NLZ24" s="848"/>
      <c r="NMA24" s="848"/>
      <c r="NMB24" s="848"/>
      <c r="NMC24" s="848"/>
      <c r="NMD24" s="848"/>
      <c r="NME24" s="848"/>
      <c r="NMF24" s="848"/>
      <c r="NMG24" s="848"/>
      <c r="NMH24" s="848"/>
      <c r="NMI24" s="848"/>
      <c r="NMJ24" s="848"/>
      <c r="NMK24" s="848"/>
      <c r="NML24" s="848"/>
      <c r="NMM24" s="848"/>
      <c r="NMN24" s="848"/>
      <c r="NMO24" s="848"/>
      <c r="NMP24" s="848"/>
      <c r="NMQ24" s="848"/>
      <c r="NMR24" s="848"/>
      <c r="NMS24" s="848"/>
      <c r="NMT24" s="848"/>
      <c r="NMU24" s="848"/>
      <c r="NMV24" s="848"/>
      <c r="NMW24" s="848"/>
      <c r="NMX24" s="848"/>
      <c r="NMY24" s="848"/>
      <c r="NMZ24" s="848"/>
      <c r="NNA24" s="848"/>
      <c r="NNB24" s="848"/>
      <c r="NNC24" s="848"/>
      <c r="NND24" s="848"/>
      <c r="NNE24" s="848"/>
      <c r="NNF24" s="848"/>
      <c r="NNG24" s="848"/>
      <c r="NNH24" s="848"/>
      <c r="NNI24" s="848"/>
      <c r="NNJ24" s="848"/>
      <c r="NNK24" s="848"/>
      <c r="NNL24" s="848"/>
      <c r="NNM24" s="848"/>
      <c r="NNN24" s="848"/>
      <c r="NNO24" s="848"/>
      <c r="NNP24" s="848"/>
      <c r="NNQ24" s="848"/>
      <c r="NNR24" s="848"/>
      <c r="NNS24" s="848"/>
      <c r="NNT24" s="848"/>
      <c r="NNU24" s="848"/>
      <c r="NNV24" s="848"/>
      <c r="NNW24" s="848"/>
      <c r="NNX24" s="848"/>
      <c r="NNY24" s="848"/>
      <c r="NNZ24" s="848"/>
      <c r="NOA24" s="848"/>
      <c r="NOB24" s="848"/>
      <c r="NOC24" s="848"/>
      <c r="NOD24" s="848"/>
      <c r="NOE24" s="848"/>
      <c r="NOF24" s="848"/>
      <c r="NOG24" s="848"/>
      <c r="NOH24" s="848"/>
      <c r="NOI24" s="848"/>
      <c r="NOJ24" s="848"/>
      <c r="NOK24" s="848"/>
      <c r="NOL24" s="848"/>
      <c r="NOM24" s="848"/>
      <c r="NON24" s="848"/>
      <c r="NOO24" s="848"/>
      <c r="NOP24" s="848"/>
      <c r="NOQ24" s="848"/>
      <c r="NOR24" s="848"/>
      <c r="NOS24" s="848"/>
      <c r="NOT24" s="848"/>
      <c r="NOU24" s="848"/>
      <c r="NOV24" s="848"/>
      <c r="NOW24" s="848"/>
      <c r="NOX24" s="848"/>
      <c r="NOY24" s="848"/>
      <c r="NOZ24" s="848"/>
      <c r="NPA24" s="848"/>
      <c r="NPB24" s="848"/>
      <c r="NPC24" s="848"/>
      <c r="NPD24" s="848"/>
      <c r="NPE24" s="848"/>
      <c r="NPF24" s="848"/>
      <c r="NPG24" s="848"/>
      <c r="NPH24" s="848"/>
      <c r="NPI24" s="848"/>
      <c r="NPJ24" s="848"/>
      <c r="NPK24" s="848"/>
      <c r="NPL24" s="848"/>
      <c r="NPM24" s="848"/>
      <c r="NPN24" s="848"/>
      <c r="NPO24" s="848"/>
      <c r="NPP24" s="848"/>
      <c r="NPQ24" s="848"/>
      <c r="NPR24" s="848"/>
      <c r="NPS24" s="848"/>
      <c r="NPT24" s="848"/>
      <c r="NPU24" s="848"/>
      <c r="NPV24" s="848"/>
      <c r="NPW24" s="848"/>
      <c r="NPX24" s="848"/>
      <c r="NPY24" s="848"/>
      <c r="NPZ24" s="848"/>
      <c r="NQA24" s="848"/>
      <c r="NQB24" s="848"/>
      <c r="NQC24" s="848"/>
      <c r="NQD24" s="848"/>
      <c r="NQE24" s="848"/>
      <c r="NQF24" s="848"/>
      <c r="NQG24" s="848"/>
      <c r="NQH24" s="848"/>
      <c r="NQI24" s="848"/>
      <c r="NQJ24" s="848"/>
      <c r="NQK24" s="848"/>
      <c r="NQL24" s="848"/>
      <c r="NQM24" s="848"/>
      <c r="NQN24" s="848"/>
      <c r="NQO24" s="848"/>
      <c r="NQP24" s="848"/>
      <c r="NQQ24" s="848"/>
      <c r="NQR24" s="848"/>
      <c r="NQS24" s="848"/>
      <c r="NQT24" s="848"/>
      <c r="NQU24" s="848"/>
      <c r="NQV24" s="848"/>
      <c r="NQW24" s="848"/>
      <c r="NQX24" s="848"/>
      <c r="NQY24" s="848"/>
      <c r="NQZ24" s="848"/>
      <c r="NRA24" s="848"/>
      <c r="NRB24" s="848"/>
      <c r="NRC24" s="848"/>
      <c r="NRD24" s="848"/>
      <c r="NRE24" s="848"/>
      <c r="NRF24" s="848"/>
      <c r="NRG24" s="848"/>
      <c r="NRH24" s="848"/>
      <c r="NRI24" s="848"/>
      <c r="NRJ24" s="848"/>
      <c r="NRK24" s="848"/>
      <c r="NRL24" s="848"/>
      <c r="NRM24" s="848"/>
      <c r="NRN24" s="848"/>
      <c r="NRO24" s="848"/>
      <c r="NRP24" s="848"/>
      <c r="NRQ24" s="848"/>
      <c r="NRR24" s="848"/>
      <c r="NRS24" s="848"/>
      <c r="NRT24" s="848"/>
      <c r="NRU24" s="848"/>
      <c r="NRV24" s="848"/>
      <c r="NRW24" s="848"/>
      <c r="NRX24" s="848"/>
      <c r="NRY24" s="848"/>
      <c r="NRZ24" s="848"/>
      <c r="NSA24" s="848"/>
      <c r="NSB24" s="848"/>
      <c r="NSC24" s="848"/>
      <c r="NSD24" s="848"/>
      <c r="NSE24" s="848"/>
      <c r="NSF24" s="848"/>
      <c r="NSG24" s="848"/>
      <c r="NSH24" s="848"/>
      <c r="NSI24" s="848"/>
      <c r="NSJ24" s="848"/>
      <c r="NSK24" s="848"/>
      <c r="NSL24" s="848"/>
      <c r="NSM24" s="848"/>
      <c r="NSN24" s="848"/>
      <c r="NSO24" s="848"/>
      <c r="NSP24" s="848"/>
      <c r="NSQ24" s="848"/>
      <c r="NSR24" s="848"/>
      <c r="NSS24" s="848"/>
      <c r="NST24" s="848"/>
      <c r="NSU24" s="848"/>
      <c r="NSV24" s="848"/>
      <c r="NSW24" s="848"/>
      <c r="NSX24" s="848"/>
      <c r="NSY24" s="848"/>
      <c r="NSZ24" s="848"/>
      <c r="NTA24" s="848"/>
      <c r="NTB24" s="848"/>
      <c r="NTC24" s="848"/>
      <c r="NTD24" s="848"/>
      <c r="NTE24" s="848"/>
      <c r="NTF24" s="848"/>
      <c r="NTG24" s="848"/>
      <c r="NTH24" s="848"/>
      <c r="NTI24" s="848"/>
      <c r="NTJ24" s="848"/>
      <c r="NTK24" s="848"/>
      <c r="NTL24" s="848"/>
      <c r="NTM24" s="848"/>
      <c r="NTN24" s="848"/>
      <c r="NTO24" s="848"/>
      <c r="NTP24" s="848"/>
      <c r="NTQ24" s="848"/>
      <c r="NTR24" s="848"/>
      <c r="NTS24" s="848"/>
      <c r="NTT24" s="848"/>
      <c r="NTU24" s="848"/>
      <c r="NTV24" s="848"/>
      <c r="NTW24" s="848"/>
      <c r="NTX24" s="848"/>
      <c r="NTY24" s="848"/>
      <c r="NTZ24" s="848"/>
      <c r="NUA24" s="848"/>
      <c r="NUB24" s="848"/>
      <c r="NUC24" s="848"/>
      <c r="NUD24" s="848"/>
      <c r="NUE24" s="848"/>
      <c r="NUF24" s="848"/>
      <c r="NUG24" s="848"/>
      <c r="NUH24" s="848"/>
      <c r="NUI24" s="848"/>
      <c r="NUJ24" s="848"/>
      <c r="NUK24" s="848"/>
      <c r="NUL24" s="848"/>
      <c r="NUM24" s="848"/>
      <c r="NUN24" s="848"/>
      <c r="NUO24" s="848"/>
      <c r="NUP24" s="848"/>
      <c r="NUQ24" s="848"/>
      <c r="NUR24" s="848"/>
      <c r="NUS24" s="848"/>
      <c r="NUT24" s="848"/>
      <c r="NUU24" s="848"/>
      <c r="NUV24" s="848"/>
      <c r="NUW24" s="848"/>
      <c r="NUX24" s="848"/>
      <c r="NUY24" s="848"/>
      <c r="NUZ24" s="848"/>
      <c r="NVA24" s="848"/>
      <c r="NVB24" s="848"/>
      <c r="NVC24" s="848"/>
      <c r="NVD24" s="848"/>
      <c r="NVE24" s="848"/>
      <c r="NVF24" s="848"/>
      <c r="NVG24" s="848"/>
      <c r="NVH24" s="848"/>
      <c r="NVI24" s="848"/>
      <c r="NVJ24" s="848"/>
      <c r="NVK24" s="848"/>
      <c r="NVL24" s="848"/>
      <c r="NVM24" s="848"/>
      <c r="NVN24" s="848"/>
      <c r="NVO24" s="848"/>
      <c r="NVP24" s="848"/>
      <c r="NVQ24" s="848"/>
      <c r="NVR24" s="848"/>
      <c r="NVS24" s="848"/>
      <c r="NVT24" s="848"/>
      <c r="NVU24" s="848"/>
      <c r="NVV24" s="848"/>
      <c r="NVW24" s="848"/>
      <c r="NVX24" s="848"/>
      <c r="NVY24" s="848"/>
      <c r="NVZ24" s="848"/>
      <c r="NWA24" s="848"/>
      <c r="NWB24" s="848"/>
      <c r="NWC24" s="848"/>
      <c r="NWD24" s="848"/>
      <c r="NWE24" s="848"/>
      <c r="NWF24" s="848"/>
      <c r="NWG24" s="848"/>
      <c r="NWH24" s="848"/>
      <c r="NWI24" s="848"/>
      <c r="NWJ24" s="848"/>
      <c r="NWK24" s="848"/>
      <c r="NWL24" s="848"/>
      <c r="NWM24" s="848"/>
      <c r="NWN24" s="848"/>
      <c r="NWO24" s="848"/>
      <c r="NWP24" s="848"/>
      <c r="NWQ24" s="848"/>
      <c r="NWR24" s="848"/>
      <c r="NWS24" s="848"/>
      <c r="NWT24" s="848"/>
      <c r="NWU24" s="848"/>
      <c r="NWV24" s="848"/>
      <c r="NWW24" s="848"/>
      <c r="NWX24" s="848"/>
      <c r="NWY24" s="848"/>
      <c r="NWZ24" s="848"/>
      <c r="NXA24" s="848"/>
      <c r="NXB24" s="848"/>
      <c r="NXC24" s="848"/>
      <c r="NXD24" s="848"/>
      <c r="NXE24" s="848"/>
      <c r="NXF24" s="848"/>
      <c r="NXG24" s="848"/>
      <c r="NXH24" s="848"/>
      <c r="NXI24" s="848"/>
      <c r="NXJ24" s="848"/>
      <c r="NXK24" s="848"/>
      <c r="NXL24" s="848"/>
      <c r="NXM24" s="848"/>
      <c r="NXN24" s="848"/>
      <c r="NXO24" s="848"/>
      <c r="NXP24" s="848"/>
      <c r="NXQ24" s="848"/>
      <c r="NXR24" s="848"/>
      <c r="NXS24" s="848"/>
      <c r="NXT24" s="848"/>
      <c r="NXU24" s="848"/>
      <c r="NXV24" s="848"/>
      <c r="NXW24" s="848"/>
      <c r="NXX24" s="848"/>
      <c r="NXY24" s="848"/>
      <c r="NXZ24" s="848"/>
      <c r="NYA24" s="848"/>
      <c r="NYB24" s="848"/>
      <c r="NYC24" s="848"/>
      <c r="NYD24" s="848"/>
      <c r="NYE24" s="848"/>
      <c r="NYF24" s="848"/>
      <c r="NYG24" s="848"/>
      <c r="NYH24" s="848"/>
      <c r="NYI24" s="848"/>
      <c r="NYJ24" s="848"/>
      <c r="NYK24" s="848"/>
      <c r="NYL24" s="848"/>
      <c r="NYM24" s="848"/>
      <c r="NYN24" s="848"/>
      <c r="NYO24" s="848"/>
      <c r="NYP24" s="848"/>
      <c r="NYQ24" s="848"/>
      <c r="NYR24" s="848"/>
      <c r="NYS24" s="848"/>
      <c r="NYT24" s="848"/>
      <c r="NYU24" s="848"/>
      <c r="NYV24" s="848"/>
      <c r="NYW24" s="848"/>
      <c r="NYX24" s="848"/>
      <c r="NYY24" s="848"/>
      <c r="NYZ24" s="848"/>
      <c r="NZA24" s="848"/>
      <c r="NZB24" s="848"/>
      <c r="NZC24" s="848"/>
      <c r="NZD24" s="848"/>
      <c r="NZE24" s="848"/>
      <c r="NZF24" s="848"/>
      <c r="NZG24" s="848"/>
      <c r="NZH24" s="848"/>
      <c r="NZI24" s="848"/>
      <c r="NZJ24" s="848"/>
      <c r="NZK24" s="848"/>
      <c r="NZL24" s="848"/>
      <c r="NZM24" s="848"/>
      <c r="NZN24" s="848"/>
      <c r="NZO24" s="848"/>
      <c r="NZP24" s="848"/>
      <c r="NZQ24" s="848"/>
      <c r="NZR24" s="848"/>
      <c r="NZS24" s="848"/>
      <c r="NZT24" s="848"/>
      <c r="NZU24" s="848"/>
      <c r="NZV24" s="848"/>
      <c r="NZW24" s="848"/>
      <c r="NZX24" s="848"/>
      <c r="NZY24" s="848"/>
      <c r="NZZ24" s="848"/>
      <c r="OAA24" s="848"/>
      <c r="OAB24" s="848"/>
      <c r="OAC24" s="848"/>
      <c r="OAD24" s="848"/>
      <c r="OAE24" s="848"/>
      <c r="OAF24" s="848"/>
      <c r="OAG24" s="848"/>
      <c r="OAH24" s="848"/>
      <c r="OAI24" s="848"/>
      <c r="OAJ24" s="848"/>
      <c r="OAK24" s="848"/>
      <c r="OAL24" s="848"/>
      <c r="OAM24" s="848"/>
      <c r="OAN24" s="848"/>
      <c r="OAO24" s="848"/>
      <c r="OAP24" s="848"/>
      <c r="OAQ24" s="848"/>
      <c r="OAR24" s="848"/>
      <c r="OAS24" s="848"/>
      <c r="OAT24" s="848"/>
      <c r="OAU24" s="848"/>
      <c r="OAV24" s="848"/>
      <c r="OAW24" s="848"/>
      <c r="OAX24" s="848"/>
      <c r="OAY24" s="848"/>
      <c r="OAZ24" s="848"/>
      <c r="OBA24" s="848"/>
      <c r="OBB24" s="848"/>
      <c r="OBC24" s="848"/>
      <c r="OBD24" s="848"/>
      <c r="OBE24" s="848"/>
      <c r="OBF24" s="848"/>
      <c r="OBG24" s="848"/>
      <c r="OBH24" s="848"/>
      <c r="OBI24" s="848"/>
      <c r="OBJ24" s="848"/>
      <c r="OBK24" s="848"/>
      <c r="OBL24" s="848"/>
      <c r="OBM24" s="848"/>
      <c r="OBN24" s="848"/>
      <c r="OBO24" s="848"/>
      <c r="OBP24" s="848"/>
      <c r="OBQ24" s="848"/>
      <c r="OBR24" s="848"/>
      <c r="OBS24" s="848"/>
      <c r="OBT24" s="848"/>
      <c r="OBU24" s="848"/>
      <c r="OBV24" s="848"/>
      <c r="OBW24" s="848"/>
      <c r="OBX24" s="848"/>
      <c r="OBY24" s="848"/>
      <c r="OBZ24" s="848"/>
      <c r="OCA24" s="848"/>
      <c r="OCB24" s="848"/>
      <c r="OCC24" s="848"/>
      <c r="OCD24" s="848"/>
      <c r="OCE24" s="848"/>
      <c r="OCF24" s="848"/>
      <c r="OCG24" s="848"/>
      <c r="OCH24" s="848"/>
      <c r="OCI24" s="848"/>
      <c r="OCJ24" s="848"/>
      <c r="OCK24" s="848"/>
      <c r="OCL24" s="848"/>
      <c r="OCM24" s="848"/>
      <c r="OCN24" s="848"/>
      <c r="OCO24" s="848"/>
      <c r="OCP24" s="848"/>
      <c r="OCQ24" s="848"/>
      <c r="OCR24" s="848"/>
      <c r="OCS24" s="848"/>
      <c r="OCT24" s="848"/>
      <c r="OCU24" s="848"/>
      <c r="OCV24" s="848"/>
      <c r="OCW24" s="848"/>
      <c r="OCX24" s="848"/>
      <c r="OCY24" s="848"/>
      <c r="OCZ24" s="848"/>
      <c r="ODA24" s="848"/>
      <c r="ODB24" s="848"/>
      <c r="ODC24" s="848"/>
      <c r="ODD24" s="848"/>
      <c r="ODE24" s="848"/>
      <c r="ODF24" s="848"/>
      <c r="ODG24" s="848"/>
      <c r="ODH24" s="848"/>
      <c r="ODI24" s="848"/>
      <c r="ODJ24" s="848"/>
      <c r="ODK24" s="848"/>
      <c r="ODL24" s="848"/>
      <c r="ODM24" s="848"/>
      <c r="ODN24" s="848"/>
      <c r="ODO24" s="848"/>
      <c r="ODP24" s="848"/>
      <c r="ODQ24" s="848"/>
      <c r="ODR24" s="848"/>
      <c r="ODS24" s="848"/>
      <c r="ODT24" s="848"/>
      <c r="ODU24" s="848"/>
      <c r="ODV24" s="848"/>
      <c r="ODW24" s="848"/>
      <c r="ODX24" s="848"/>
      <c r="ODY24" s="848"/>
      <c r="ODZ24" s="848"/>
      <c r="OEA24" s="848"/>
      <c r="OEB24" s="848"/>
      <c r="OEC24" s="848"/>
      <c r="OED24" s="848"/>
      <c r="OEE24" s="848"/>
      <c r="OEF24" s="848"/>
      <c r="OEG24" s="848"/>
      <c r="OEH24" s="848"/>
      <c r="OEI24" s="848"/>
      <c r="OEJ24" s="848"/>
      <c r="OEK24" s="848"/>
      <c r="OEL24" s="848"/>
      <c r="OEM24" s="848"/>
      <c r="OEN24" s="848"/>
      <c r="OEO24" s="848"/>
      <c r="OEP24" s="848"/>
      <c r="OEQ24" s="848"/>
      <c r="OER24" s="848"/>
      <c r="OES24" s="848"/>
      <c r="OET24" s="848"/>
      <c r="OEU24" s="848"/>
      <c r="OEV24" s="848"/>
      <c r="OEW24" s="848"/>
      <c r="OEX24" s="848"/>
      <c r="OEY24" s="848"/>
      <c r="OEZ24" s="848"/>
      <c r="OFA24" s="848"/>
      <c r="OFB24" s="848"/>
      <c r="OFC24" s="848"/>
      <c r="OFD24" s="848"/>
      <c r="OFE24" s="848"/>
      <c r="OFF24" s="848"/>
      <c r="OFG24" s="848"/>
      <c r="OFH24" s="848"/>
      <c r="OFI24" s="848"/>
      <c r="OFJ24" s="848"/>
      <c r="OFK24" s="848"/>
      <c r="OFL24" s="848"/>
      <c r="OFM24" s="848"/>
      <c r="OFN24" s="848"/>
      <c r="OFO24" s="848"/>
      <c r="OFP24" s="848"/>
      <c r="OFQ24" s="848"/>
      <c r="OFR24" s="848"/>
      <c r="OFS24" s="848"/>
      <c r="OFT24" s="848"/>
      <c r="OFU24" s="848"/>
      <c r="OFV24" s="848"/>
      <c r="OFW24" s="848"/>
      <c r="OFX24" s="848"/>
      <c r="OFY24" s="848"/>
      <c r="OFZ24" s="848"/>
      <c r="OGA24" s="848"/>
      <c r="OGB24" s="848"/>
      <c r="OGC24" s="848"/>
      <c r="OGD24" s="848"/>
      <c r="OGE24" s="848"/>
      <c r="OGF24" s="848"/>
      <c r="OGG24" s="848"/>
      <c r="OGH24" s="848"/>
      <c r="OGI24" s="848"/>
      <c r="OGJ24" s="848"/>
      <c r="OGK24" s="848"/>
      <c r="OGL24" s="848"/>
      <c r="OGM24" s="848"/>
      <c r="OGN24" s="848"/>
      <c r="OGO24" s="848"/>
      <c r="OGP24" s="848"/>
      <c r="OGQ24" s="848"/>
      <c r="OGR24" s="848"/>
      <c r="OGS24" s="848"/>
      <c r="OGT24" s="848"/>
      <c r="OGU24" s="848"/>
      <c r="OGV24" s="848"/>
      <c r="OGW24" s="848"/>
      <c r="OGX24" s="848"/>
      <c r="OGY24" s="848"/>
      <c r="OGZ24" s="848"/>
      <c r="OHA24" s="848"/>
      <c r="OHB24" s="848"/>
      <c r="OHC24" s="848"/>
      <c r="OHD24" s="848"/>
      <c r="OHE24" s="848"/>
      <c r="OHF24" s="848"/>
      <c r="OHG24" s="848"/>
      <c r="OHH24" s="848"/>
      <c r="OHI24" s="848"/>
      <c r="OHJ24" s="848"/>
      <c r="OHK24" s="848"/>
      <c r="OHL24" s="848"/>
      <c r="OHM24" s="848"/>
      <c r="OHN24" s="848"/>
      <c r="OHO24" s="848"/>
      <c r="OHP24" s="848"/>
      <c r="OHQ24" s="848"/>
      <c r="OHR24" s="848"/>
      <c r="OHS24" s="848"/>
      <c r="OHT24" s="848"/>
      <c r="OHU24" s="848"/>
      <c r="OHV24" s="848"/>
      <c r="OHW24" s="848"/>
      <c r="OHX24" s="848"/>
      <c r="OHY24" s="848"/>
      <c r="OHZ24" s="848"/>
      <c r="OIA24" s="848"/>
      <c r="OIB24" s="848"/>
      <c r="OIC24" s="848"/>
      <c r="OID24" s="848"/>
      <c r="OIE24" s="848"/>
      <c r="OIF24" s="848"/>
      <c r="OIG24" s="848"/>
      <c r="OIH24" s="848"/>
      <c r="OII24" s="848"/>
      <c r="OIJ24" s="848"/>
      <c r="OIK24" s="848"/>
      <c r="OIL24" s="848"/>
      <c r="OIM24" s="848"/>
      <c r="OIN24" s="848"/>
      <c r="OIO24" s="848"/>
      <c r="OIP24" s="848"/>
      <c r="OIQ24" s="848"/>
      <c r="OIR24" s="848"/>
      <c r="OIS24" s="848"/>
      <c r="OIT24" s="848"/>
      <c r="OIU24" s="848"/>
      <c r="OIV24" s="848"/>
      <c r="OIW24" s="848"/>
      <c r="OIX24" s="848"/>
      <c r="OIY24" s="848"/>
      <c r="OIZ24" s="848"/>
      <c r="OJA24" s="848"/>
      <c r="OJB24" s="848"/>
      <c r="OJC24" s="848"/>
      <c r="OJD24" s="848"/>
      <c r="OJE24" s="848"/>
      <c r="OJF24" s="848"/>
      <c r="OJG24" s="848"/>
      <c r="OJH24" s="848"/>
      <c r="OJI24" s="848"/>
      <c r="OJJ24" s="848"/>
      <c r="OJK24" s="848"/>
      <c r="OJL24" s="848"/>
      <c r="OJM24" s="848"/>
      <c r="OJN24" s="848"/>
      <c r="OJO24" s="848"/>
      <c r="OJP24" s="848"/>
      <c r="OJQ24" s="848"/>
      <c r="OJR24" s="848"/>
      <c r="OJS24" s="848"/>
      <c r="OJT24" s="848"/>
      <c r="OJU24" s="848"/>
      <c r="OJV24" s="848"/>
      <c r="OJW24" s="848"/>
      <c r="OJX24" s="848"/>
      <c r="OJY24" s="848"/>
      <c r="OJZ24" s="848"/>
      <c r="OKA24" s="848"/>
      <c r="OKB24" s="848"/>
      <c r="OKC24" s="848"/>
      <c r="OKD24" s="848"/>
      <c r="OKE24" s="848"/>
      <c r="OKF24" s="848"/>
      <c r="OKG24" s="848"/>
      <c r="OKH24" s="848"/>
      <c r="OKI24" s="848"/>
      <c r="OKJ24" s="848"/>
      <c r="OKK24" s="848"/>
      <c r="OKL24" s="848"/>
      <c r="OKM24" s="848"/>
      <c r="OKN24" s="848"/>
      <c r="OKO24" s="848"/>
      <c r="OKP24" s="848"/>
      <c r="OKQ24" s="848"/>
      <c r="OKR24" s="848"/>
      <c r="OKS24" s="848"/>
      <c r="OKT24" s="848"/>
      <c r="OKU24" s="848"/>
      <c r="OKV24" s="848"/>
      <c r="OKW24" s="848"/>
      <c r="OKX24" s="848"/>
      <c r="OKY24" s="848"/>
      <c r="OKZ24" s="848"/>
      <c r="OLA24" s="848"/>
      <c r="OLB24" s="848"/>
      <c r="OLC24" s="848"/>
      <c r="OLD24" s="848"/>
      <c r="OLE24" s="848"/>
      <c r="OLF24" s="848"/>
      <c r="OLG24" s="848"/>
      <c r="OLH24" s="848"/>
      <c r="OLI24" s="848"/>
      <c r="OLJ24" s="848"/>
      <c r="OLK24" s="848"/>
      <c r="OLL24" s="848"/>
      <c r="OLM24" s="848"/>
      <c r="OLN24" s="848"/>
      <c r="OLO24" s="848"/>
      <c r="OLP24" s="848"/>
      <c r="OLQ24" s="848"/>
      <c r="OLR24" s="848"/>
      <c r="OLS24" s="848"/>
      <c r="OLT24" s="848"/>
      <c r="OLU24" s="848"/>
      <c r="OLV24" s="848"/>
      <c r="OLW24" s="848"/>
      <c r="OLX24" s="848"/>
      <c r="OLY24" s="848"/>
      <c r="OLZ24" s="848"/>
      <c r="OMA24" s="848"/>
      <c r="OMB24" s="848"/>
      <c r="OMC24" s="848"/>
      <c r="OMD24" s="848"/>
      <c r="OME24" s="848"/>
      <c r="OMF24" s="848"/>
      <c r="OMG24" s="848"/>
      <c r="OMH24" s="848"/>
      <c r="OMI24" s="848"/>
      <c r="OMJ24" s="848"/>
      <c r="OMK24" s="848"/>
      <c r="OML24" s="848"/>
      <c r="OMM24" s="848"/>
      <c r="OMN24" s="848"/>
      <c r="OMO24" s="848"/>
      <c r="OMP24" s="848"/>
      <c r="OMQ24" s="848"/>
      <c r="OMR24" s="848"/>
      <c r="OMS24" s="848"/>
      <c r="OMT24" s="848"/>
      <c r="OMU24" s="848"/>
      <c r="OMV24" s="848"/>
      <c r="OMW24" s="848"/>
      <c r="OMX24" s="848"/>
      <c r="OMY24" s="848"/>
      <c r="OMZ24" s="848"/>
      <c r="ONA24" s="848"/>
      <c r="ONB24" s="848"/>
      <c r="ONC24" s="848"/>
      <c r="OND24" s="848"/>
      <c r="ONE24" s="848"/>
      <c r="ONF24" s="848"/>
      <c r="ONG24" s="848"/>
      <c r="ONH24" s="848"/>
      <c r="ONI24" s="848"/>
      <c r="ONJ24" s="848"/>
      <c r="ONK24" s="848"/>
      <c r="ONL24" s="848"/>
      <c r="ONM24" s="848"/>
      <c r="ONN24" s="848"/>
      <c r="ONO24" s="848"/>
      <c r="ONP24" s="848"/>
      <c r="ONQ24" s="848"/>
      <c r="ONR24" s="848"/>
      <c r="ONS24" s="848"/>
      <c r="ONT24" s="848"/>
      <c r="ONU24" s="848"/>
      <c r="ONV24" s="848"/>
      <c r="ONW24" s="848"/>
      <c r="ONX24" s="848"/>
      <c r="ONY24" s="848"/>
      <c r="ONZ24" s="848"/>
      <c r="OOA24" s="848"/>
      <c r="OOB24" s="848"/>
      <c r="OOC24" s="848"/>
      <c r="OOD24" s="848"/>
      <c r="OOE24" s="848"/>
      <c r="OOF24" s="848"/>
      <c r="OOG24" s="848"/>
      <c r="OOH24" s="848"/>
      <c r="OOI24" s="848"/>
      <c r="OOJ24" s="848"/>
      <c r="OOK24" s="848"/>
      <c r="OOL24" s="848"/>
      <c r="OOM24" s="848"/>
      <c r="OON24" s="848"/>
      <c r="OOO24" s="848"/>
      <c r="OOP24" s="848"/>
      <c r="OOQ24" s="848"/>
      <c r="OOR24" s="848"/>
      <c r="OOS24" s="848"/>
      <c r="OOT24" s="848"/>
      <c r="OOU24" s="848"/>
      <c r="OOV24" s="848"/>
      <c r="OOW24" s="848"/>
      <c r="OOX24" s="848"/>
      <c r="OOY24" s="848"/>
      <c r="OOZ24" s="848"/>
      <c r="OPA24" s="848"/>
      <c r="OPB24" s="848"/>
      <c r="OPC24" s="848"/>
      <c r="OPD24" s="848"/>
      <c r="OPE24" s="848"/>
      <c r="OPF24" s="848"/>
      <c r="OPG24" s="848"/>
      <c r="OPH24" s="848"/>
      <c r="OPI24" s="848"/>
      <c r="OPJ24" s="848"/>
      <c r="OPK24" s="848"/>
      <c r="OPL24" s="848"/>
      <c r="OPM24" s="848"/>
      <c r="OPN24" s="848"/>
      <c r="OPO24" s="848"/>
      <c r="OPP24" s="848"/>
      <c r="OPQ24" s="848"/>
      <c r="OPR24" s="848"/>
      <c r="OPS24" s="848"/>
      <c r="OPT24" s="848"/>
      <c r="OPU24" s="848"/>
      <c r="OPV24" s="848"/>
      <c r="OPW24" s="848"/>
      <c r="OPX24" s="848"/>
      <c r="OPY24" s="848"/>
      <c r="OPZ24" s="848"/>
      <c r="OQA24" s="848"/>
      <c r="OQB24" s="848"/>
      <c r="OQC24" s="848"/>
      <c r="OQD24" s="848"/>
      <c r="OQE24" s="848"/>
      <c r="OQF24" s="848"/>
      <c r="OQG24" s="848"/>
      <c r="OQH24" s="848"/>
      <c r="OQI24" s="848"/>
      <c r="OQJ24" s="848"/>
      <c r="OQK24" s="848"/>
      <c r="OQL24" s="848"/>
      <c r="OQM24" s="848"/>
      <c r="OQN24" s="848"/>
      <c r="OQO24" s="848"/>
      <c r="OQP24" s="848"/>
      <c r="OQQ24" s="848"/>
      <c r="OQR24" s="848"/>
      <c r="OQS24" s="848"/>
      <c r="OQT24" s="848"/>
      <c r="OQU24" s="848"/>
      <c r="OQV24" s="848"/>
      <c r="OQW24" s="848"/>
      <c r="OQX24" s="848"/>
      <c r="OQY24" s="848"/>
      <c r="OQZ24" s="848"/>
      <c r="ORA24" s="848"/>
      <c r="ORB24" s="848"/>
      <c r="ORC24" s="848"/>
      <c r="ORD24" s="848"/>
      <c r="ORE24" s="848"/>
      <c r="ORF24" s="848"/>
      <c r="ORG24" s="848"/>
      <c r="ORH24" s="848"/>
      <c r="ORI24" s="848"/>
      <c r="ORJ24" s="848"/>
      <c r="ORK24" s="848"/>
      <c r="ORL24" s="848"/>
      <c r="ORM24" s="848"/>
      <c r="ORN24" s="848"/>
      <c r="ORO24" s="848"/>
      <c r="ORP24" s="848"/>
      <c r="ORQ24" s="848"/>
      <c r="ORR24" s="848"/>
      <c r="ORS24" s="848"/>
      <c r="ORT24" s="848"/>
      <c r="ORU24" s="848"/>
      <c r="ORV24" s="848"/>
      <c r="ORW24" s="848"/>
      <c r="ORX24" s="848"/>
      <c r="ORY24" s="848"/>
      <c r="ORZ24" s="848"/>
      <c r="OSA24" s="848"/>
      <c r="OSB24" s="848"/>
      <c r="OSC24" s="848"/>
      <c r="OSD24" s="848"/>
      <c r="OSE24" s="848"/>
      <c r="OSF24" s="848"/>
      <c r="OSG24" s="848"/>
      <c r="OSH24" s="848"/>
      <c r="OSI24" s="848"/>
      <c r="OSJ24" s="848"/>
      <c r="OSK24" s="848"/>
      <c r="OSL24" s="848"/>
      <c r="OSM24" s="848"/>
      <c r="OSN24" s="848"/>
      <c r="OSO24" s="848"/>
      <c r="OSP24" s="848"/>
      <c r="OSQ24" s="848"/>
      <c r="OSR24" s="848"/>
      <c r="OSS24" s="848"/>
      <c r="OST24" s="848"/>
      <c r="OSU24" s="848"/>
      <c r="OSV24" s="848"/>
      <c r="OSW24" s="848"/>
      <c r="OSX24" s="848"/>
      <c r="OSY24" s="848"/>
      <c r="OSZ24" s="848"/>
      <c r="OTA24" s="848"/>
      <c r="OTB24" s="848"/>
      <c r="OTC24" s="848"/>
      <c r="OTD24" s="848"/>
      <c r="OTE24" s="848"/>
      <c r="OTF24" s="848"/>
      <c r="OTG24" s="848"/>
      <c r="OTH24" s="848"/>
      <c r="OTI24" s="848"/>
      <c r="OTJ24" s="848"/>
      <c r="OTK24" s="848"/>
      <c r="OTL24" s="848"/>
      <c r="OTM24" s="848"/>
      <c r="OTN24" s="848"/>
      <c r="OTO24" s="848"/>
      <c r="OTP24" s="848"/>
      <c r="OTQ24" s="848"/>
      <c r="OTR24" s="848"/>
      <c r="OTS24" s="848"/>
      <c r="OTT24" s="848"/>
      <c r="OTU24" s="848"/>
      <c r="OTV24" s="848"/>
      <c r="OTW24" s="848"/>
      <c r="OTX24" s="848"/>
      <c r="OTY24" s="848"/>
      <c r="OTZ24" s="848"/>
      <c r="OUA24" s="848"/>
      <c r="OUB24" s="848"/>
      <c r="OUC24" s="848"/>
      <c r="OUD24" s="848"/>
      <c r="OUE24" s="848"/>
      <c r="OUF24" s="848"/>
      <c r="OUG24" s="848"/>
      <c r="OUH24" s="848"/>
      <c r="OUI24" s="848"/>
      <c r="OUJ24" s="848"/>
      <c r="OUK24" s="848"/>
      <c r="OUL24" s="848"/>
      <c r="OUM24" s="848"/>
      <c r="OUN24" s="848"/>
      <c r="OUO24" s="848"/>
      <c r="OUP24" s="848"/>
      <c r="OUQ24" s="848"/>
      <c r="OUR24" s="848"/>
      <c r="OUS24" s="848"/>
      <c r="OUT24" s="848"/>
      <c r="OUU24" s="848"/>
      <c r="OUV24" s="848"/>
      <c r="OUW24" s="848"/>
      <c r="OUX24" s="848"/>
      <c r="OUY24" s="848"/>
      <c r="OUZ24" s="848"/>
      <c r="OVA24" s="848"/>
      <c r="OVB24" s="848"/>
      <c r="OVC24" s="848"/>
      <c r="OVD24" s="848"/>
      <c r="OVE24" s="848"/>
      <c r="OVF24" s="848"/>
      <c r="OVG24" s="848"/>
      <c r="OVH24" s="848"/>
      <c r="OVI24" s="848"/>
      <c r="OVJ24" s="848"/>
      <c r="OVK24" s="848"/>
      <c r="OVL24" s="848"/>
      <c r="OVM24" s="848"/>
      <c r="OVN24" s="848"/>
      <c r="OVO24" s="848"/>
      <c r="OVP24" s="848"/>
      <c r="OVQ24" s="848"/>
      <c r="OVR24" s="848"/>
      <c r="OVS24" s="848"/>
      <c r="OVT24" s="848"/>
      <c r="OVU24" s="848"/>
      <c r="OVV24" s="848"/>
      <c r="OVW24" s="848"/>
      <c r="OVX24" s="848"/>
      <c r="OVY24" s="848"/>
      <c r="OVZ24" s="848"/>
      <c r="OWA24" s="848"/>
      <c r="OWB24" s="848"/>
      <c r="OWC24" s="848"/>
      <c r="OWD24" s="848"/>
      <c r="OWE24" s="848"/>
      <c r="OWF24" s="848"/>
      <c r="OWG24" s="848"/>
      <c r="OWH24" s="848"/>
      <c r="OWI24" s="848"/>
      <c r="OWJ24" s="848"/>
      <c r="OWK24" s="848"/>
      <c r="OWL24" s="848"/>
      <c r="OWM24" s="848"/>
      <c r="OWN24" s="848"/>
      <c r="OWO24" s="848"/>
      <c r="OWP24" s="848"/>
      <c r="OWQ24" s="848"/>
      <c r="OWR24" s="848"/>
      <c r="OWS24" s="848"/>
      <c r="OWT24" s="848"/>
      <c r="OWU24" s="848"/>
      <c r="OWV24" s="848"/>
      <c r="OWW24" s="848"/>
      <c r="OWX24" s="848"/>
      <c r="OWY24" s="848"/>
      <c r="OWZ24" s="848"/>
      <c r="OXA24" s="848"/>
      <c r="OXB24" s="848"/>
      <c r="OXC24" s="848"/>
      <c r="OXD24" s="848"/>
      <c r="OXE24" s="848"/>
      <c r="OXF24" s="848"/>
      <c r="OXG24" s="848"/>
      <c r="OXH24" s="848"/>
      <c r="OXI24" s="848"/>
      <c r="OXJ24" s="848"/>
      <c r="OXK24" s="848"/>
      <c r="OXL24" s="848"/>
      <c r="OXM24" s="848"/>
      <c r="OXN24" s="848"/>
      <c r="OXO24" s="848"/>
      <c r="OXP24" s="848"/>
      <c r="OXQ24" s="848"/>
      <c r="OXR24" s="848"/>
      <c r="OXS24" s="848"/>
      <c r="OXT24" s="848"/>
      <c r="OXU24" s="848"/>
      <c r="OXV24" s="848"/>
      <c r="OXW24" s="848"/>
      <c r="OXX24" s="848"/>
      <c r="OXY24" s="848"/>
      <c r="OXZ24" s="848"/>
      <c r="OYA24" s="848"/>
      <c r="OYB24" s="848"/>
      <c r="OYC24" s="848"/>
      <c r="OYD24" s="848"/>
      <c r="OYE24" s="848"/>
      <c r="OYF24" s="848"/>
      <c r="OYG24" s="848"/>
      <c r="OYH24" s="848"/>
      <c r="OYI24" s="848"/>
      <c r="OYJ24" s="848"/>
      <c r="OYK24" s="848"/>
      <c r="OYL24" s="848"/>
      <c r="OYM24" s="848"/>
      <c r="OYN24" s="848"/>
      <c r="OYO24" s="848"/>
      <c r="OYP24" s="848"/>
      <c r="OYQ24" s="848"/>
      <c r="OYR24" s="848"/>
      <c r="OYS24" s="848"/>
      <c r="OYT24" s="848"/>
      <c r="OYU24" s="848"/>
      <c r="OYV24" s="848"/>
      <c r="OYW24" s="848"/>
      <c r="OYX24" s="848"/>
      <c r="OYY24" s="848"/>
      <c r="OYZ24" s="848"/>
      <c r="OZA24" s="848"/>
      <c r="OZB24" s="848"/>
      <c r="OZC24" s="848"/>
      <c r="OZD24" s="848"/>
      <c r="OZE24" s="848"/>
      <c r="OZF24" s="848"/>
      <c r="OZG24" s="848"/>
      <c r="OZH24" s="848"/>
      <c r="OZI24" s="848"/>
      <c r="OZJ24" s="848"/>
      <c r="OZK24" s="848"/>
      <c r="OZL24" s="848"/>
      <c r="OZM24" s="848"/>
      <c r="OZN24" s="848"/>
      <c r="OZO24" s="848"/>
      <c r="OZP24" s="848"/>
      <c r="OZQ24" s="848"/>
      <c r="OZR24" s="848"/>
      <c r="OZS24" s="848"/>
      <c r="OZT24" s="848"/>
      <c r="OZU24" s="848"/>
      <c r="OZV24" s="848"/>
      <c r="OZW24" s="848"/>
      <c r="OZX24" s="848"/>
      <c r="OZY24" s="848"/>
      <c r="OZZ24" s="848"/>
      <c r="PAA24" s="848"/>
      <c r="PAB24" s="848"/>
      <c r="PAC24" s="848"/>
      <c r="PAD24" s="848"/>
      <c r="PAE24" s="848"/>
      <c r="PAF24" s="848"/>
      <c r="PAG24" s="848"/>
      <c r="PAH24" s="848"/>
      <c r="PAI24" s="848"/>
      <c r="PAJ24" s="848"/>
      <c r="PAK24" s="848"/>
      <c r="PAL24" s="848"/>
      <c r="PAM24" s="848"/>
      <c r="PAN24" s="848"/>
      <c r="PAO24" s="848"/>
      <c r="PAP24" s="848"/>
      <c r="PAQ24" s="848"/>
      <c r="PAR24" s="848"/>
      <c r="PAS24" s="848"/>
      <c r="PAT24" s="848"/>
      <c r="PAU24" s="848"/>
      <c r="PAV24" s="848"/>
      <c r="PAW24" s="848"/>
      <c r="PAX24" s="848"/>
      <c r="PAY24" s="848"/>
      <c r="PAZ24" s="848"/>
      <c r="PBA24" s="848"/>
      <c r="PBB24" s="848"/>
      <c r="PBC24" s="848"/>
      <c r="PBD24" s="848"/>
      <c r="PBE24" s="848"/>
      <c r="PBF24" s="848"/>
      <c r="PBG24" s="848"/>
      <c r="PBH24" s="848"/>
      <c r="PBI24" s="848"/>
      <c r="PBJ24" s="848"/>
      <c r="PBK24" s="848"/>
      <c r="PBL24" s="848"/>
      <c r="PBM24" s="848"/>
      <c r="PBN24" s="848"/>
      <c r="PBO24" s="848"/>
      <c r="PBP24" s="848"/>
      <c r="PBQ24" s="848"/>
      <c r="PBR24" s="848"/>
      <c r="PBS24" s="848"/>
      <c r="PBT24" s="848"/>
      <c r="PBU24" s="848"/>
      <c r="PBV24" s="848"/>
      <c r="PBW24" s="848"/>
      <c r="PBX24" s="848"/>
      <c r="PBY24" s="848"/>
      <c r="PBZ24" s="848"/>
      <c r="PCA24" s="848"/>
      <c r="PCB24" s="848"/>
      <c r="PCC24" s="848"/>
      <c r="PCD24" s="848"/>
      <c r="PCE24" s="848"/>
      <c r="PCF24" s="848"/>
      <c r="PCG24" s="848"/>
      <c r="PCH24" s="848"/>
      <c r="PCI24" s="848"/>
      <c r="PCJ24" s="848"/>
      <c r="PCK24" s="848"/>
      <c r="PCL24" s="848"/>
      <c r="PCM24" s="848"/>
      <c r="PCN24" s="848"/>
      <c r="PCO24" s="848"/>
      <c r="PCP24" s="848"/>
      <c r="PCQ24" s="848"/>
      <c r="PCR24" s="848"/>
      <c r="PCS24" s="848"/>
      <c r="PCT24" s="848"/>
      <c r="PCU24" s="848"/>
      <c r="PCV24" s="848"/>
      <c r="PCW24" s="848"/>
      <c r="PCX24" s="848"/>
      <c r="PCY24" s="848"/>
      <c r="PCZ24" s="848"/>
      <c r="PDA24" s="848"/>
      <c r="PDB24" s="848"/>
      <c r="PDC24" s="848"/>
      <c r="PDD24" s="848"/>
      <c r="PDE24" s="848"/>
      <c r="PDF24" s="848"/>
      <c r="PDG24" s="848"/>
      <c r="PDH24" s="848"/>
      <c r="PDI24" s="848"/>
      <c r="PDJ24" s="848"/>
      <c r="PDK24" s="848"/>
      <c r="PDL24" s="848"/>
      <c r="PDM24" s="848"/>
      <c r="PDN24" s="848"/>
      <c r="PDO24" s="848"/>
      <c r="PDP24" s="848"/>
      <c r="PDQ24" s="848"/>
      <c r="PDR24" s="848"/>
      <c r="PDS24" s="848"/>
      <c r="PDT24" s="848"/>
      <c r="PDU24" s="848"/>
      <c r="PDV24" s="848"/>
      <c r="PDW24" s="848"/>
      <c r="PDX24" s="848"/>
      <c r="PDY24" s="848"/>
      <c r="PDZ24" s="848"/>
      <c r="PEA24" s="848"/>
      <c r="PEB24" s="848"/>
      <c r="PEC24" s="848"/>
      <c r="PED24" s="848"/>
      <c r="PEE24" s="848"/>
      <c r="PEF24" s="848"/>
      <c r="PEG24" s="848"/>
      <c r="PEH24" s="848"/>
      <c r="PEI24" s="848"/>
      <c r="PEJ24" s="848"/>
      <c r="PEK24" s="848"/>
      <c r="PEL24" s="848"/>
      <c r="PEM24" s="848"/>
      <c r="PEN24" s="848"/>
      <c r="PEO24" s="848"/>
      <c r="PEP24" s="848"/>
      <c r="PEQ24" s="848"/>
      <c r="PER24" s="848"/>
      <c r="PES24" s="848"/>
      <c r="PET24" s="848"/>
      <c r="PEU24" s="848"/>
      <c r="PEV24" s="848"/>
      <c r="PEW24" s="848"/>
      <c r="PEX24" s="848"/>
      <c r="PEY24" s="848"/>
      <c r="PEZ24" s="848"/>
      <c r="PFA24" s="848"/>
      <c r="PFB24" s="848"/>
      <c r="PFC24" s="848"/>
      <c r="PFD24" s="848"/>
      <c r="PFE24" s="848"/>
      <c r="PFF24" s="848"/>
      <c r="PFG24" s="848"/>
      <c r="PFH24" s="848"/>
      <c r="PFI24" s="848"/>
      <c r="PFJ24" s="848"/>
      <c r="PFK24" s="848"/>
      <c r="PFL24" s="848"/>
      <c r="PFM24" s="848"/>
      <c r="PFN24" s="848"/>
      <c r="PFO24" s="848"/>
      <c r="PFP24" s="848"/>
      <c r="PFQ24" s="848"/>
      <c r="PFR24" s="848"/>
      <c r="PFS24" s="848"/>
      <c r="PFT24" s="848"/>
      <c r="PFU24" s="848"/>
      <c r="PFV24" s="848"/>
      <c r="PFW24" s="848"/>
      <c r="PFX24" s="848"/>
      <c r="PFY24" s="848"/>
      <c r="PFZ24" s="848"/>
      <c r="PGA24" s="848"/>
      <c r="PGB24" s="848"/>
      <c r="PGC24" s="848"/>
      <c r="PGD24" s="848"/>
      <c r="PGE24" s="848"/>
      <c r="PGF24" s="848"/>
      <c r="PGG24" s="848"/>
      <c r="PGH24" s="848"/>
      <c r="PGI24" s="848"/>
      <c r="PGJ24" s="848"/>
      <c r="PGK24" s="848"/>
      <c r="PGL24" s="848"/>
      <c r="PGM24" s="848"/>
      <c r="PGN24" s="848"/>
      <c r="PGO24" s="848"/>
      <c r="PGP24" s="848"/>
      <c r="PGQ24" s="848"/>
      <c r="PGR24" s="848"/>
      <c r="PGS24" s="848"/>
      <c r="PGT24" s="848"/>
      <c r="PGU24" s="848"/>
      <c r="PGV24" s="848"/>
      <c r="PGW24" s="848"/>
      <c r="PGX24" s="848"/>
      <c r="PGY24" s="848"/>
      <c r="PGZ24" s="848"/>
      <c r="PHA24" s="848"/>
      <c r="PHB24" s="848"/>
      <c r="PHC24" s="848"/>
      <c r="PHD24" s="848"/>
      <c r="PHE24" s="848"/>
      <c r="PHF24" s="848"/>
      <c r="PHG24" s="848"/>
      <c r="PHH24" s="848"/>
      <c r="PHI24" s="848"/>
      <c r="PHJ24" s="848"/>
      <c r="PHK24" s="848"/>
      <c r="PHL24" s="848"/>
      <c r="PHM24" s="848"/>
      <c r="PHN24" s="848"/>
      <c r="PHO24" s="848"/>
      <c r="PHP24" s="848"/>
      <c r="PHQ24" s="848"/>
      <c r="PHR24" s="848"/>
      <c r="PHS24" s="848"/>
      <c r="PHT24" s="848"/>
      <c r="PHU24" s="848"/>
      <c r="PHV24" s="848"/>
      <c r="PHW24" s="848"/>
      <c r="PHX24" s="848"/>
      <c r="PHY24" s="848"/>
      <c r="PHZ24" s="848"/>
      <c r="PIA24" s="848"/>
      <c r="PIB24" s="848"/>
      <c r="PIC24" s="848"/>
      <c r="PID24" s="848"/>
      <c r="PIE24" s="848"/>
      <c r="PIF24" s="848"/>
      <c r="PIG24" s="848"/>
      <c r="PIH24" s="848"/>
      <c r="PII24" s="848"/>
      <c r="PIJ24" s="848"/>
      <c r="PIK24" s="848"/>
      <c r="PIL24" s="848"/>
      <c r="PIM24" s="848"/>
      <c r="PIN24" s="848"/>
      <c r="PIO24" s="848"/>
      <c r="PIP24" s="848"/>
      <c r="PIQ24" s="848"/>
      <c r="PIR24" s="848"/>
      <c r="PIS24" s="848"/>
      <c r="PIT24" s="848"/>
      <c r="PIU24" s="848"/>
      <c r="PIV24" s="848"/>
      <c r="PIW24" s="848"/>
      <c r="PIX24" s="848"/>
      <c r="PIY24" s="848"/>
      <c r="PIZ24" s="848"/>
      <c r="PJA24" s="848"/>
      <c r="PJB24" s="848"/>
      <c r="PJC24" s="848"/>
      <c r="PJD24" s="848"/>
      <c r="PJE24" s="848"/>
      <c r="PJF24" s="848"/>
      <c r="PJG24" s="848"/>
      <c r="PJH24" s="848"/>
      <c r="PJI24" s="848"/>
      <c r="PJJ24" s="848"/>
      <c r="PJK24" s="848"/>
      <c r="PJL24" s="848"/>
      <c r="PJM24" s="848"/>
      <c r="PJN24" s="848"/>
      <c r="PJO24" s="848"/>
      <c r="PJP24" s="848"/>
      <c r="PJQ24" s="848"/>
      <c r="PJR24" s="848"/>
      <c r="PJS24" s="848"/>
      <c r="PJT24" s="848"/>
      <c r="PJU24" s="848"/>
      <c r="PJV24" s="848"/>
      <c r="PJW24" s="848"/>
      <c r="PJX24" s="848"/>
      <c r="PJY24" s="848"/>
      <c r="PJZ24" s="848"/>
      <c r="PKA24" s="848"/>
      <c r="PKB24" s="848"/>
      <c r="PKC24" s="848"/>
      <c r="PKD24" s="848"/>
      <c r="PKE24" s="848"/>
      <c r="PKF24" s="848"/>
      <c r="PKG24" s="848"/>
      <c r="PKH24" s="848"/>
      <c r="PKI24" s="848"/>
      <c r="PKJ24" s="848"/>
      <c r="PKK24" s="848"/>
      <c r="PKL24" s="848"/>
      <c r="PKM24" s="848"/>
      <c r="PKN24" s="848"/>
      <c r="PKO24" s="848"/>
      <c r="PKP24" s="848"/>
      <c r="PKQ24" s="848"/>
      <c r="PKR24" s="848"/>
      <c r="PKS24" s="848"/>
      <c r="PKT24" s="848"/>
      <c r="PKU24" s="848"/>
      <c r="PKV24" s="848"/>
      <c r="PKW24" s="848"/>
      <c r="PKX24" s="848"/>
      <c r="PKY24" s="848"/>
      <c r="PKZ24" s="848"/>
      <c r="PLA24" s="848"/>
      <c r="PLB24" s="848"/>
      <c r="PLC24" s="848"/>
      <c r="PLD24" s="848"/>
      <c r="PLE24" s="848"/>
      <c r="PLF24" s="848"/>
      <c r="PLG24" s="848"/>
      <c r="PLH24" s="848"/>
      <c r="PLI24" s="848"/>
      <c r="PLJ24" s="848"/>
      <c r="PLK24" s="848"/>
      <c r="PLL24" s="848"/>
      <c r="PLM24" s="848"/>
      <c r="PLN24" s="848"/>
      <c r="PLO24" s="848"/>
      <c r="PLP24" s="848"/>
      <c r="PLQ24" s="848"/>
      <c r="PLR24" s="848"/>
      <c r="PLS24" s="848"/>
      <c r="PLT24" s="848"/>
      <c r="PLU24" s="848"/>
      <c r="PLV24" s="848"/>
      <c r="PLW24" s="848"/>
      <c r="PLX24" s="848"/>
      <c r="PLY24" s="848"/>
      <c r="PLZ24" s="848"/>
      <c r="PMA24" s="848"/>
      <c r="PMB24" s="848"/>
      <c r="PMC24" s="848"/>
      <c r="PMD24" s="848"/>
      <c r="PME24" s="848"/>
      <c r="PMF24" s="848"/>
      <c r="PMG24" s="848"/>
      <c r="PMH24" s="848"/>
      <c r="PMI24" s="848"/>
      <c r="PMJ24" s="848"/>
      <c r="PMK24" s="848"/>
      <c r="PML24" s="848"/>
      <c r="PMM24" s="848"/>
      <c r="PMN24" s="848"/>
      <c r="PMO24" s="848"/>
      <c r="PMP24" s="848"/>
      <c r="PMQ24" s="848"/>
      <c r="PMR24" s="848"/>
      <c r="PMS24" s="848"/>
      <c r="PMT24" s="848"/>
      <c r="PMU24" s="848"/>
      <c r="PMV24" s="848"/>
      <c r="PMW24" s="848"/>
      <c r="PMX24" s="848"/>
      <c r="PMY24" s="848"/>
      <c r="PMZ24" s="848"/>
      <c r="PNA24" s="848"/>
      <c r="PNB24" s="848"/>
      <c r="PNC24" s="848"/>
      <c r="PND24" s="848"/>
      <c r="PNE24" s="848"/>
      <c r="PNF24" s="848"/>
      <c r="PNG24" s="848"/>
      <c r="PNH24" s="848"/>
      <c r="PNI24" s="848"/>
      <c r="PNJ24" s="848"/>
      <c r="PNK24" s="848"/>
      <c r="PNL24" s="848"/>
      <c r="PNM24" s="848"/>
      <c r="PNN24" s="848"/>
      <c r="PNO24" s="848"/>
      <c r="PNP24" s="848"/>
      <c r="PNQ24" s="848"/>
      <c r="PNR24" s="848"/>
      <c r="PNS24" s="848"/>
      <c r="PNT24" s="848"/>
      <c r="PNU24" s="848"/>
      <c r="PNV24" s="848"/>
      <c r="PNW24" s="848"/>
      <c r="PNX24" s="848"/>
      <c r="PNY24" s="848"/>
      <c r="PNZ24" s="848"/>
      <c r="POA24" s="848"/>
      <c r="POB24" s="848"/>
      <c r="POC24" s="848"/>
      <c r="POD24" s="848"/>
      <c r="POE24" s="848"/>
      <c r="POF24" s="848"/>
      <c r="POG24" s="848"/>
      <c r="POH24" s="848"/>
      <c r="POI24" s="848"/>
      <c r="POJ24" s="848"/>
      <c r="POK24" s="848"/>
      <c r="POL24" s="848"/>
      <c r="POM24" s="848"/>
      <c r="PON24" s="848"/>
      <c r="POO24" s="848"/>
      <c r="POP24" s="848"/>
      <c r="POQ24" s="848"/>
      <c r="POR24" s="848"/>
      <c r="POS24" s="848"/>
      <c r="POT24" s="848"/>
      <c r="POU24" s="848"/>
      <c r="POV24" s="848"/>
      <c r="POW24" s="848"/>
      <c r="POX24" s="848"/>
      <c r="POY24" s="848"/>
      <c r="POZ24" s="848"/>
      <c r="PPA24" s="848"/>
      <c r="PPB24" s="848"/>
      <c r="PPC24" s="848"/>
      <c r="PPD24" s="848"/>
      <c r="PPE24" s="848"/>
      <c r="PPF24" s="848"/>
      <c r="PPG24" s="848"/>
      <c r="PPH24" s="848"/>
      <c r="PPI24" s="848"/>
      <c r="PPJ24" s="848"/>
      <c r="PPK24" s="848"/>
      <c r="PPL24" s="848"/>
      <c r="PPM24" s="848"/>
      <c r="PPN24" s="848"/>
      <c r="PPO24" s="848"/>
      <c r="PPP24" s="848"/>
      <c r="PPQ24" s="848"/>
      <c r="PPR24" s="848"/>
      <c r="PPS24" s="848"/>
      <c r="PPT24" s="848"/>
      <c r="PPU24" s="848"/>
      <c r="PPV24" s="848"/>
      <c r="PPW24" s="848"/>
      <c r="PPX24" s="848"/>
      <c r="PPY24" s="848"/>
      <c r="PPZ24" s="848"/>
      <c r="PQA24" s="848"/>
      <c r="PQB24" s="848"/>
      <c r="PQC24" s="848"/>
      <c r="PQD24" s="848"/>
      <c r="PQE24" s="848"/>
      <c r="PQF24" s="848"/>
      <c r="PQG24" s="848"/>
      <c r="PQH24" s="848"/>
      <c r="PQI24" s="848"/>
      <c r="PQJ24" s="848"/>
      <c r="PQK24" s="848"/>
      <c r="PQL24" s="848"/>
      <c r="PQM24" s="848"/>
      <c r="PQN24" s="848"/>
      <c r="PQO24" s="848"/>
      <c r="PQP24" s="848"/>
      <c r="PQQ24" s="848"/>
      <c r="PQR24" s="848"/>
      <c r="PQS24" s="848"/>
      <c r="PQT24" s="848"/>
      <c r="PQU24" s="848"/>
      <c r="PQV24" s="848"/>
      <c r="PQW24" s="848"/>
      <c r="PQX24" s="848"/>
      <c r="PQY24" s="848"/>
      <c r="PQZ24" s="848"/>
      <c r="PRA24" s="848"/>
      <c r="PRB24" s="848"/>
      <c r="PRC24" s="848"/>
      <c r="PRD24" s="848"/>
      <c r="PRE24" s="848"/>
      <c r="PRF24" s="848"/>
      <c r="PRG24" s="848"/>
      <c r="PRH24" s="848"/>
      <c r="PRI24" s="848"/>
      <c r="PRJ24" s="848"/>
      <c r="PRK24" s="848"/>
      <c r="PRL24" s="848"/>
      <c r="PRM24" s="848"/>
      <c r="PRN24" s="848"/>
      <c r="PRO24" s="848"/>
      <c r="PRP24" s="848"/>
      <c r="PRQ24" s="848"/>
      <c r="PRR24" s="848"/>
      <c r="PRS24" s="848"/>
      <c r="PRT24" s="848"/>
      <c r="PRU24" s="848"/>
      <c r="PRV24" s="848"/>
      <c r="PRW24" s="848"/>
      <c r="PRX24" s="848"/>
      <c r="PRY24" s="848"/>
      <c r="PRZ24" s="848"/>
      <c r="PSA24" s="848"/>
      <c r="PSB24" s="848"/>
      <c r="PSC24" s="848"/>
      <c r="PSD24" s="848"/>
      <c r="PSE24" s="848"/>
      <c r="PSF24" s="848"/>
      <c r="PSG24" s="848"/>
      <c r="PSH24" s="848"/>
      <c r="PSI24" s="848"/>
      <c r="PSJ24" s="848"/>
      <c r="PSK24" s="848"/>
      <c r="PSL24" s="848"/>
      <c r="PSM24" s="848"/>
      <c r="PSN24" s="848"/>
      <c r="PSO24" s="848"/>
      <c r="PSP24" s="848"/>
      <c r="PSQ24" s="848"/>
      <c r="PSR24" s="848"/>
      <c r="PSS24" s="848"/>
      <c r="PST24" s="848"/>
      <c r="PSU24" s="848"/>
      <c r="PSV24" s="848"/>
      <c r="PSW24" s="848"/>
      <c r="PSX24" s="848"/>
      <c r="PSY24" s="848"/>
      <c r="PSZ24" s="848"/>
      <c r="PTA24" s="848"/>
      <c r="PTB24" s="848"/>
      <c r="PTC24" s="848"/>
      <c r="PTD24" s="848"/>
      <c r="PTE24" s="848"/>
      <c r="PTF24" s="848"/>
      <c r="PTG24" s="848"/>
      <c r="PTH24" s="848"/>
      <c r="PTI24" s="848"/>
      <c r="PTJ24" s="848"/>
      <c r="PTK24" s="848"/>
      <c r="PTL24" s="848"/>
      <c r="PTM24" s="848"/>
      <c r="PTN24" s="848"/>
      <c r="PTO24" s="848"/>
      <c r="PTP24" s="848"/>
      <c r="PTQ24" s="848"/>
      <c r="PTR24" s="848"/>
      <c r="PTS24" s="848"/>
      <c r="PTT24" s="848"/>
      <c r="PTU24" s="848"/>
      <c r="PTV24" s="848"/>
      <c r="PTW24" s="848"/>
      <c r="PTX24" s="848"/>
      <c r="PTY24" s="848"/>
      <c r="PTZ24" s="848"/>
      <c r="PUA24" s="848"/>
      <c r="PUB24" s="848"/>
      <c r="PUC24" s="848"/>
      <c r="PUD24" s="848"/>
      <c r="PUE24" s="848"/>
      <c r="PUF24" s="848"/>
      <c r="PUG24" s="848"/>
      <c r="PUH24" s="848"/>
      <c r="PUI24" s="848"/>
      <c r="PUJ24" s="848"/>
      <c r="PUK24" s="848"/>
      <c r="PUL24" s="848"/>
      <c r="PUM24" s="848"/>
      <c r="PUN24" s="848"/>
      <c r="PUO24" s="848"/>
      <c r="PUP24" s="848"/>
      <c r="PUQ24" s="848"/>
      <c r="PUR24" s="848"/>
      <c r="PUS24" s="848"/>
      <c r="PUT24" s="848"/>
      <c r="PUU24" s="848"/>
      <c r="PUV24" s="848"/>
      <c r="PUW24" s="848"/>
      <c r="PUX24" s="848"/>
      <c r="PUY24" s="848"/>
      <c r="PUZ24" s="848"/>
      <c r="PVA24" s="848"/>
      <c r="PVB24" s="848"/>
      <c r="PVC24" s="848"/>
      <c r="PVD24" s="848"/>
      <c r="PVE24" s="848"/>
      <c r="PVF24" s="848"/>
      <c r="PVG24" s="848"/>
      <c r="PVH24" s="848"/>
      <c r="PVI24" s="848"/>
      <c r="PVJ24" s="848"/>
      <c r="PVK24" s="848"/>
      <c r="PVL24" s="848"/>
      <c r="PVM24" s="848"/>
      <c r="PVN24" s="848"/>
      <c r="PVO24" s="848"/>
      <c r="PVP24" s="848"/>
      <c r="PVQ24" s="848"/>
      <c r="PVR24" s="848"/>
      <c r="PVS24" s="848"/>
      <c r="PVT24" s="848"/>
      <c r="PVU24" s="848"/>
      <c r="PVV24" s="848"/>
      <c r="PVW24" s="848"/>
      <c r="PVX24" s="848"/>
      <c r="PVY24" s="848"/>
      <c r="PVZ24" s="848"/>
      <c r="PWA24" s="848"/>
      <c r="PWB24" s="848"/>
      <c r="PWC24" s="848"/>
      <c r="PWD24" s="848"/>
      <c r="PWE24" s="848"/>
      <c r="PWF24" s="848"/>
      <c r="PWG24" s="848"/>
      <c r="PWH24" s="848"/>
      <c r="PWI24" s="848"/>
      <c r="PWJ24" s="848"/>
      <c r="PWK24" s="848"/>
      <c r="PWL24" s="848"/>
      <c r="PWM24" s="848"/>
      <c r="PWN24" s="848"/>
      <c r="PWO24" s="848"/>
      <c r="PWP24" s="848"/>
      <c r="PWQ24" s="848"/>
      <c r="PWR24" s="848"/>
      <c r="PWS24" s="848"/>
      <c r="PWT24" s="848"/>
      <c r="PWU24" s="848"/>
      <c r="PWV24" s="848"/>
      <c r="PWW24" s="848"/>
      <c r="PWX24" s="848"/>
      <c r="PWY24" s="848"/>
      <c r="PWZ24" s="848"/>
      <c r="PXA24" s="848"/>
      <c r="PXB24" s="848"/>
      <c r="PXC24" s="848"/>
      <c r="PXD24" s="848"/>
      <c r="PXE24" s="848"/>
      <c r="PXF24" s="848"/>
      <c r="PXG24" s="848"/>
      <c r="PXH24" s="848"/>
      <c r="PXI24" s="848"/>
      <c r="PXJ24" s="848"/>
      <c r="PXK24" s="848"/>
      <c r="PXL24" s="848"/>
      <c r="PXM24" s="848"/>
      <c r="PXN24" s="848"/>
      <c r="PXO24" s="848"/>
      <c r="PXP24" s="848"/>
      <c r="PXQ24" s="848"/>
      <c r="PXR24" s="848"/>
      <c r="PXS24" s="848"/>
      <c r="PXT24" s="848"/>
      <c r="PXU24" s="848"/>
      <c r="PXV24" s="848"/>
      <c r="PXW24" s="848"/>
      <c r="PXX24" s="848"/>
      <c r="PXY24" s="848"/>
      <c r="PXZ24" s="848"/>
      <c r="PYA24" s="848"/>
      <c r="PYB24" s="848"/>
      <c r="PYC24" s="848"/>
      <c r="PYD24" s="848"/>
      <c r="PYE24" s="848"/>
      <c r="PYF24" s="848"/>
      <c r="PYG24" s="848"/>
      <c r="PYH24" s="848"/>
      <c r="PYI24" s="848"/>
      <c r="PYJ24" s="848"/>
      <c r="PYK24" s="848"/>
      <c r="PYL24" s="848"/>
      <c r="PYM24" s="848"/>
      <c r="PYN24" s="848"/>
      <c r="PYO24" s="848"/>
      <c r="PYP24" s="848"/>
      <c r="PYQ24" s="848"/>
      <c r="PYR24" s="848"/>
      <c r="PYS24" s="848"/>
      <c r="PYT24" s="848"/>
      <c r="PYU24" s="848"/>
      <c r="PYV24" s="848"/>
      <c r="PYW24" s="848"/>
      <c r="PYX24" s="848"/>
      <c r="PYY24" s="848"/>
      <c r="PYZ24" s="848"/>
      <c r="PZA24" s="848"/>
      <c r="PZB24" s="848"/>
      <c r="PZC24" s="848"/>
      <c r="PZD24" s="848"/>
      <c r="PZE24" s="848"/>
      <c r="PZF24" s="848"/>
      <c r="PZG24" s="848"/>
      <c r="PZH24" s="848"/>
      <c r="PZI24" s="848"/>
      <c r="PZJ24" s="848"/>
      <c r="PZK24" s="848"/>
      <c r="PZL24" s="848"/>
      <c r="PZM24" s="848"/>
      <c r="PZN24" s="848"/>
      <c r="PZO24" s="848"/>
      <c r="PZP24" s="848"/>
      <c r="PZQ24" s="848"/>
      <c r="PZR24" s="848"/>
      <c r="PZS24" s="848"/>
      <c r="PZT24" s="848"/>
      <c r="PZU24" s="848"/>
      <c r="PZV24" s="848"/>
      <c r="PZW24" s="848"/>
      <c r="PZX24" s="848"/>
      <c r="PZY24" s="848"/>
      <c r="PZZ24" s="848"/>
      <c r="QAA24" s="848"/>
      <c r="QAB24" s="848"/>
      <c r="QAC24" s="848"/>
      <c r="QAD24" s="848"/>
      <c r="QAE24" s="848"/>
      <c r="QAF24" s="848"/>
      <c r="QAG24" s="848"/>
      <c r="QAH24" s="848"/>
      <c r="QAI24" s="848"/>
      <c r="QAJ24" s="848"/>
      <c r="QAK24" s="848"/>
      <c r="QAL24" s="848"/>
      <c r="QAM24" s="848"/>
      <c r="QAN24" s="848"/>
      <c r="QAO24" s="848"/>
      <c r="QAP24" s="848"/>
      <c r="QAQ24" s="848"/>
      <c r="QAR24" s="848"/>
      <c r="QAS24" s="848"/>
      <c r="QAT24" s="848"/>
      <c r="QAU24" s="848"/>
      <c r="QAV24" s="848"/>
      <c r="QAW24" s="848"/>
      <c r="QAX24" s="848"/>
      <c r="QAY24" s="848"/>
      <c r="QAZ24" s="848"/>
      <c r="QBA24" s="848"/>
      <c r="QBB24" s="848"/>
      <c r="QBC24" s="848"/>
      <c r="QBD24" s="848"/>
      <c r="QBE24" s="848"/>
      <c r="QBF24" s="848"/>
      <c r="QBG24" s="848"/>
      <c r="QBH24" s="848"/>
      <c r="QBI24" s="848"/>
      <c r="QBJ24" s="848"/>
      <c r="QBK24" s="848"/>
      <c r="QBL24" s="848"/>
      <c r="QBM24" s="848"/>
      <c r="QBN24" s="848"/>
      <c r="QBO24" s="848"/>
      <c r="QBP24" s="848"/>
      <c r="QBQ24" s="848"/>
      <c r="QBR24" s="848"/>
      <c r="QBS24" s="848"/>
      <c r="QBT24" s="848"/>
      <c r="QBU24" s="848"/>
      <c r="QBV24" s="848"/>
      <c r="QBW24" s="848"/>
      <c r="QBX24" s="848"/>
      <c r="QBY24" s="848"/>
      <c r="QBZ24" s="848"/>
      <c r="QCA24" s="848"/>
      <c r="QCB24" s="848"/>
      <c r="QCC24" s="848"/>
      <c r="QCD24" s="848"/>
      <c r="QCE24" s="848"/>
      <c r="QCF24" s="848"/>
      <c r="QCG24" s="848"/>
      <c r="QCH24" s="848"/>
      <c r="QCI24" s="848"/>
      <c r="QCJ24" s="848"/>
      <c r="QCK24" s="848"/>
      <c r="QCL24" s="848"/>
      <c r="QCM24" s="848"/>
      <c r="QCN24" s="848"/>
      <c r="QCO24" s="848"/>
      <c r="QCP24" s="848"/>
      <c r="QCQ24" s="848"/>
      <c r="QCR24" s="848"/>
      <c r="QCS24" s="848"/>
      <c r="QCT24" s="848"/>
      <c r="QCU24" s="848"/>
      <c r="QCV24" s="848"/>
      <c r="QCW24" s="848"/>
      <c r="QCX24" s="848"/>
      <c r="QCY24" s="848"/>
      <c r="QCZ24" s="848"/>
      <c r="QDA24" s="848"/>
      <c r="QDB24" s="848"/>
      <c r="QDC24" s="848"/>
      <c r="QDD24" s="848"/>
      <c r="QDE24" s="848"/>
      <c r="QDF24" s="848"/>
      <c r="QDG24" s="848"/>
      <c r="QDH24" s="848"/>
      <c r="QDI24" s="848"/>
      <c r="QDJ24" s="848"/>
      <c r="QDK24" s="848"/>
      <c r="QDL24" s="848"/>
      <c r="QDM24" s="848"/>
      <c r="QDN24" s="848"/>
      <c r="QDO24" s="848"/>
      <c r="QDP24" s="848"/>
      <c r="QDQ24" s="848"/>
      <c r="QDR24" s="848"/>
      <c r="QDS24" s="848"/>
      <c r="QDT24" s="848"/>
      <c r="QDU24" s="848"/>
      <c r="QDV24" s="848"/>
      <c r="QDW24" s="848"/>
      <c r="QDX24" s="848"/>
      <c r="QDY24" s="848"/>
      <c r="QDZ24" s="848"/>
      <c r="QEA24" s="848"/>
      <c r="QEB24" s="848"/>
      <c r="QEC24" s="848"/>
      <c r="QED24" s="848"/>
      <c r="QEE24" s="848"/>
      <c r="QEF24" s="848"/>
      <c r="QEG24" s="848"/>
      <c r="QEH24" s="848"/>
      <c r="QEI24" s="848"/>
      <c r="QEJ24" s="848"/>
      <c r="QEK24" s="848"/>
      <c r="QEL24" s="848"/>
      <c r="QEM24" s="848"/>
      <c r="QEN24" s="848"/>
      <c r="QEO24" s="848"/>
      <c r="QEP24" s="848"/>
      <c r="QEQ24" s="848"/>
      <c r="QER24" s="848"/>
      <c r="QES24" s="848"/>
      <c r="QET24" s="848"/>
      <c r="QEU24" s="848"/>
      <c r="QEV24" s="848"/>
      <c r="QEW24" s="848"/>
      <c r="QEX24" s="848"/>
      <c r="QEY24" s="848"/>
      <c r="QEZ24" s="848"/>
      <c r="QFA24" s="848"/>
      <c r="QFB24" s="848"/>
      <c r="QFC24" s="848"/>
      <c r="QFD24" s="848"/>
      <c r="QFE24" s="848"/>
      <c r="QFF24" s="848"/>
      <c r="QFG24" s="848"/>
      <c r="QFH24" s="848"/>
      <c r="QFI24" s="848"/>
      <c r="QFJ24" s="848"/>
      <c r="QFK24" s="848"/>
      <c r="QFL24" s="848"/>
      <c r="QFM24" s="848"/>
      <c r="QFN24" s="848"/>
      <c r="QFO24" s="848"/>
      <c r="QFP24" s="848"/>
      <c r="QFQ24" s="848"/>
      <c r="QFR24" s="848"/>
      <c r="QFS24" s="848"/>
      <c r="QFT24" s="848"/>
      <c r="QFU24" s="848"/>
      <c r="QFV24" s="848"/>
      <c r="QFW24" s="848"/>
      <c r="QFX24" s="848"/>
      <c r="QFY24" s="848"/>
      <c r="QFZ24" s="848"/>
      <c r="QGA24" s="848"/>
      <c r="QGB24" s="848"/>
      <c r="QGC24" s="848"/>
      <c r="QGD24" s="848"/>
      <c r="QGE24" s="848"/>
      <c r="QGF24" s="848"/>
      <c r="QGG24" s="848"/>
      <c r="QGH24" s="848"/>
      <c r="QGI24" s="848"/>
      <c r="QGJ24" s="848"/>
      <c r="QGK24" s="848"/>
      <c r="QGL24" s="848"/>
      <c r="QGM24" s="848"/>
      <c r="QGN24" s="848"/>
      <c r="QGO24" s="848"/>
      <c r="QGP24" s="848"/>
      <c r="QGQ24" s="848"/>
      <c r="QGR24" s="848"/>
      <c r="QGS24" s="848"/>
      <c r="QGT24" s="848"/>
      <c r="QGU24" s="848"/>
      <c r="QGV24" s="848"/>
      <c r="QGW24" s="848"/>
      <c r="QGX24" s="848"/>
      <c r="QGY24" s="848"/>
      <c r="QGZ24" s="848"/>
      <c r="QHA24" s="848"/>
      <c r="QHB24" s="848"/>
      <c r="QHC24" s="848"/>
      <c r="QHD24" s="848"/>
      <c r="QHE24" s="848"/>
      <c r="QHF24" s="848"/>
      <c r="QHG24" s="848"/>
      <c r="QHH24" s="848"/>
      <c r="QHI24" s="848"/>
      <c r="QHJ24" s="848"/>
      <c r="QHK24" s="848"/>
      <c r="QHL24" s="848"/>
      <c r="QHM24" s="848"/>
      <c r="QHN24" s="848"/>
      <c r="QHO24" s="848"/>
      <c r="QHP24" s="848"/>
      <c r="QHQ24" s="848"/>
      <c r="QHR24" s="848"/>
      <c r="QHS24" s="848"/>
      <c r="QHT24" s="848"/>
      <c r="QHU24" s="848"/>
      <c r="QHV24" s="848"/>
      <c r="QHW24" s="848"/>
      <c r="QHX24" s="848"/>
      <c r="QHY24" s="848"/>
      <c r="QHZ24" s="848"/>
      <c r="QIA24" s="848"/>
      <c r="QIB24" s="848"/>
      <c r="QIC24" s="848"/>
      <c r="QID24" s="848"/>
      <c r="QIE24" s="848"/>
      <c r="QIF24" s="848"/>
      <c r="QIG24" s="848"/>
      <c r="QIH24" s="848"/>
      <c r="QII24" s="848"/>
      <c r="QIJ24" s="848"/>
      <c r="QIK24" s="848"/>
      <c r="QIL24" s="848"/>
      <c r="QIM24" s="848"/>
      <c r="QIN24" s="848"/>
      <c r="QIO24" s="848"/>
      <c r="QIP24" s="848"/>
      <c r="QIQ24" s="848"/>
      <c r="QIR24" s="848"/>
      <c r="QIS24" s="848"/>
      <c r="QIT24" s="848"/>
      <c r="QIU24" s="848"/>
      <c r="QIV24" s="848"/>
      <c r="QIW24" s="848"/>
      <c r="QIX24" s="848"/>
      <c r="QIY24" s="848"/>
      <c r="QIZ24" s="848"/>
      <c r="QJA24" s="848"/>
      <c r="QJB24" s="848"/>
      <c r="QJC24" s="848"/>
      <c r="QJD24" s="848"/>
      <c r="QJE24" s="848"/>
      <c r="QJF24" s="848"/>
      <c r="QJG24" s="848"/>
      <c r="QJH24" s="848"/>
      <c r="QJI24" s="848"/>
      <c r="QJJ24" s="848"/>
      <c r="QJK24" s="848"/>
      <c r="QJL24" s="848"/>
      <c r="QJM24" s="848"/>
      <c r="QJN24" s="848"/>
      <c r="QJO24" s="848"/>
      <c r="QJP24" s="848"/>
      <c r="QJQ24" s="848"/>
      <c r="QJR24" s="848"/>
      <c r="QJS24" s="848"/>
      <c r="QJT24" s="848"/>
      <c r="QJU24" s="848"/>
      <c r="QJV24" s="848"/>
      <c r="QJW24" s="848"/>
      <c r="QJX24" s="848"/>
      <c r="QJY24" s="848"/>
      <c r="QJZ24" s="848"/>
      <c r="QKA24" s="848"/>
      <c r="QKB24" s="848"/>
      <c r="QKC24" s="848"/>
      <c r="QKD24" s="848"/>
      <c r="QKE24" s="848"/>
      <c r="QKF24" s="848"/>
      <c r="QKG24" s="848"/>
      <c r="QKH24" s="848"/>
      <c r="QKI24" s="848"/>
      <c r="QKJ24" s="848"/>
      <c r="QKK24" s="848"/>
      <c r="QKL24" s="848"/>
      <c r="QKM24" s="848"/>
      <c r="QKN24" s="848"/>
      <c r="QKO24" s="848"/>
      <c r="QKP24" s="848"/>
      <c r="QKQ24" s="848"/>
      <c r="QKR24" s="848"/>
      <c r="QKS24" s="848"/>
      <c r="QKT24" s="848"/>
      <c r="QKU24" s="848"/>
      <c r="QKV24" s="848"/>
      <c r="QKW24" s="848"/>
      <c r="QKX24" s="848"/>
      <c r="QKY24" s="848"/>
      <c r="QKZ24" s="848"/>
      <c r="QLA24" s="848"/>
      <c r="QLB24" s="848"/>
      <c r="QLC24" s="848"/>
      <c r="QLD24" s="848"/>
      <c r="QLE24" s="848"/>
      <c r="QLF24" s="848"/>
      <c r="QLG24" s="848"/>
      <c r="QLH24" s="848"/>
      <c r="QLI24" s="848"/>
      <c r="QLJ24" s="848"/>
      <c r="QLK24" s="848"/>
      <c r="QLL24" s="848"/>
      <c r="QLM24" s="848"/>
      <c r="QLN24" s="848"/>
      <c r="QLO24" s="848"/>
      <c r="QLP24" s="848"/>
      <c r="QLQ24" s="848"/>
      <c r="QLR24" s="848"/>
      <c r="QLS24" s="848"/>
      <c r="QLT24" s="848"/>
      <c r="QLU24" s="848"/>
      <c r="QLV24" s="848"/>
      <c r="QLW24" s="848"/>
      <c r="QLX24" s="848"/>
      <c r="QLY24" s="848"/>
      <c r="QLZ24" s="848"/>
      <c r="QMA24" s="848"/>
      <c r="QMB24" s="848"/>
      <c r="QMC24" s="848"/>
      <c r="QMD24" s="848"/>
      <c r="QME24" s="848"/>
      <c r="QMF24" s="848"/>
      <c r="QMG24" s="848"/>
      <c r="QMH24" s="848"/>
      <c r="QMI24" s="848"/>
      <c r="QMJ24" s="848"/>
      <c r="QMK24" s="848"/>
      <c r="QML24" s="848"/>
      <c r="QMM24" s="848"/>
      <c r="QMN24" s="848"/>
      <c r="QMO24" s="848"/>
      <c r="QMP24" s="848"/>
      <c r="QMQ24" s="848"/>
      <c r="QMR24" s="848"/>
      <c r="QMS24" s="848"/>
      <c r="QMT24" s="848"/>
      <c r="QMU24" s="848"/>
      <c r="QMV24" s="848"/>
      <c r="QMW24" s="848"/>
      <c r="QMX24" s="848"/>
      <c r="QMY24" s="848"/>
      <c r="QMZ24" s="848"/>
      <c r="QNA24" s="848"/>
      <c r="QNB24" s="848"/>
      <c r="QNC24" s="848"/>
      <c r="QND24" s="848"/>
      <c r="QNE24" s="848"/>
      <c r="QNF24" s="848"/>
      <c r="QNG24" s="848"/>
      <c r="QNH24" s="848"/>
      <c r="QNI24" s="848"/>
      <c r="QNJ24" s="848"/>
      <c r="QNK24" s="848"/>
      <c r="QNL24" s="848"/>
      <c r="QNM24" s="848"/>
      <c r="QNN24" s="848"/>
      <c r="QNO24" s="848"/>
      <c r="QNP24" s="848"/>
      <c r="QNQ24" s="848"/>
      <c r="QNR24" s="848"/>
      <c r="QNS24" s="848"/>
      <c r="QNT24" s="848"/>
      <c r="QNU24" s="848"/>
      <c r="QNV24" s="848"/>
      <c r="QNW24" s="848"/>
      <c r="QNX24" s="848"/>
      <c r="QNY24" s="848"/>
      <c r="QNZ24" s="848"/>
      <c r="QOA24" s="848"/>
      <c r="QOB24" s="848"/>
      <c r="QOC24" s="848"/>
      <c r="QOD24" s="848"/>
      <c r="QOE24" s="848"/>
      <c r="QOF24" s="848"/>
      <c r="QOG24" s="848"/>
      <c r="QOH24" s="848"/>
      <c r="QOI24" s="848"/>
      <c r="QOJ24" s="848"/>
      <c r="QOK24" s="848"/>
      <c r="QOL24" s="848"/>
      <c r="QOM24" s="848"/>
      <c r="QON24" s="848"/>
      <c r="QOO24" s="848"/>
      <c r="QOP24" s="848"/>
      <c r="QOQ24" s="848"/>
      <c r="QOR24" s="848"/>
      <c r="QOS24" s="848"/>
      <c r="QOT24" s="848"/>
      <c r="QOU24" s="848"/>
      <c r="QOV24" s="848"/>
      <c r="QOW24" s="848"/>
      <c r="QOX24" s="848"/>
      <c r="QOY24" s="848"/>
      <c r="QOZ24" s="848"/>
      <c r="QPA24" s="848"/>
      <c r="QPB24" s="848"/>
      <c r="QPC24" s="848"/>
      <c r="QPD24" s="848"/>
      <c r="QPE24" s="848"/>
      <c r="QPF24" s="848"/>
      <c r="QPG24" s="848"/>
      <c r="QPH24" s="848"/>
      <c r="QPI24" s="848"/>
      <c r="QPJ24" s="848"/>
      <c r="QPK24" s="848"/>
      <c r="QPL24" s="848"/>
      <c r="QPM24" s="848"/>
      <c r="QPN24" s="848"/>
      <c r="QPO24" s="848"/>
      <c r="QPP24" s="848"/>
      <c r="QPQ24" s="848"/>
      <c r="QPR24" s="848"/>
      <c r="QPS24" s="848"/>
      <c r="QPT24" s="848"/>
      <c r="QPU24" s="848"/>
      <c r="QPV24" s="848"/>
      <c r="QPW24" s="848"/>
      <c r="QPX24" s="848"/>
      <c r="QPY24" s="848"/>
      <c r="QPZ24" s="848"/>
      <c r="QQA24" s="848"/>
      <c r="QQB24" s="848"/>
      <c r="QQC24" s="848"/>
      <c r="QQD24" s="848"/>
      <c r="QQE24" s="848"/>
      <c r="QQF24" s="848"/>
      <c r="QQG24" s="848"/>
      <c r="QQH24" s="848"/>
      <c r="QQI24" s="848"/>
      <c r="QQJ24" s="848"/>
      <c r="QQK24" s="848"/>
      <c r="QQL24" s="848"/>
      <c r="QQM24" s="848"/>
      <c r="QQN24" s="848"/>
      <c r="QQO24" s="848"/>
      <c r="QQP24" s="848"/>
      <c r="QQQ24" s="848"/>
      <c r="QQR24" s="848"/>
      <c r="QQS24" s="848"/>
      <c r="QQT24" s="848"/>
      <c r="QQU24" s="848"/>
      <c r="QQV24" s="848"/>
      <c r="QQW24" s="848"/>
      <c r="QQX24" s="848"/>
      <c r="QQY24" s="848"/>
      <c r="QQZ24" s="848"/>
      <c r="QRA24" s="848"/>
      <c r="QRB24" s="848"/>
      <c r="QRC24" s="848"/>
      <c r="QRD24" s="848"/>
      <c r="QRE24" s="848"/>
      <c r="QRF24" s="848"/>
      <c r="QRG24" s="848"/>
      <c r="QRH24" s="848"/>
      <c r="QRI24" s="848"/>
      <c r="QRJ24" s="848"/>
      <c r="QRK24" s="848"/>
      <c r="QRL24" s="848"/>
      <c r="QRM24" s="848"/>
      <c r="QRN24" s="848"/>
      <c r="QRO24" s="848"/>
      <c r="QRP24" s="848"/>
      <c r="QRQ24" s="848"/>
      <c r="QRR24" s="848"/>
      <c r="QRS24" s="848"/>
      <c r="QRT24" s="848"/>
      <c r="QRU24" s="848"/>
      <c r="QRV24" s="848"/>
      <c r="QRW24" s="848"/>
      <c r="QRX24" s="848"/>
      <c r="QRY24" s="848"/>
      <c r="QRZ24" s="848"/>
      <c r="QSA24" s="848"/>
      <c r="QSB24" s="848"/>
      <c r="QSC24" s="848"/>
      <c r="QSD24" s="848"/>
      <c r="QSE24" s="848"/>
      <c r="QSF24" s="848"/>
      <c r="QSG24" s="848"/>
      <c r="QSH24" s="848"/>
      <c r="QSI24" s="848"/>
      <c r="QSJ24" s="848"/>
      <c r="QSK24" s="848"/>
      <c r="QSL24" s="848"/>
      <c r="QSM24" s="848"/>
      <c r="QSN24" s="848"/>
      <c r="QSO24" s="848"/>
      <c r="QSP24" s="848"/>
      <c r="QSQ24" s="848"/>
      <c r="QSR24" s="848"/>
      <c r="QSS24" s="848"/>
      <c r="QST24" s="848"/>
      <c r="QSU24" s="848"/>
      <c r="QSV24" s="848"/>
      <c r="QSW24" s="848"/>
      <c r="QSX24" s="848"/>
      <c r="QSY24" s="848"/>
      <c r="QSZ24" s="848"/>
      <c r="QTA24" s="848"/>
      <c r="QTB24" s="848"/>
      <c r="QTC24" s="848"/>
      <c r="QTD24" s="848"/>
      <c r="QTE24" s="848"/>
      <c r="QTF24" s="848"/>
      <c r="QTG24" s="848"/>
      <c r="QTH24" s="848"/>
      <c r="QTI24" s="848"/>
      <c r="QTJ24" s="848"/>
      <c r="QTK24" s="848"/>
      <c r="QTL24" s="848"/>
      <c r="QTM24" s="848"/>
      <c r="QTN24" s="848"/>
      <c r="QTO24" s="848"/>
      <c r="QTP24" s="848"/>
      <c r="QTQ24" s="848"/>
      <c r="QTR24" s="848"/>
      <c r="QTS24" s="848"/>
      <c r="QTT24" s="848"/>
      <c r="QTU24" s="848"/>
      <c r="QTV24" s="848"/>
      <c r="QTW24" s="848"/>
      <c r="QTX24" s="848"/>
      <c r="QTY24" s="848"/>
      <c r="QTZ24" s="848"/>
      <c r="QUA24" s="848"/>
      <c r="QUB24" s="848"/>
      <c r="QUC24" s="848"/>
      <c r="QUD24" s="848"/>
      <c r="QUE24" s="848"/>
      <c r="QUF24" s="848"/>
      <c r="QUG24" s="848"/>
      <c r="QUH24" s="848"/>
      <c r="QUI24" s="848"/>
      <c r="QUJ24" s="848"/>
      <c r="QUK24" s="848"/>
      <c r="QUL24" s="848"/>
      <c r="QUM24" s="848"/>
      <c r="QUN24" s="848"/>
      <c r="QUO24" s="848"/>
      <c r="QUP24" s="848"/>
      <c r="QUQ24" s="848"/>
      <c r="QUR24" s="848"/>
      <c r="QUS24" s="848"/>
      <c r="QUT24" s="848"/>
      <c r="QUU24" s="848"/>
      <c r="QUV24" s="848"/>
      <c r="QUW24" s="848"/>
      <c r="QUX24" s="848"/>
      <c r="QUY24" s="848"/>
      <c r="QUZ24" s="848"/>
      <c r="QVA24" s="848"/>
      <c r="QVB24" s="848"/>
      <c r="QVC24" s="848"/>
      <c r="QVD24" s="848"/>
      <c r="QVE24" s="848"/>
      <c r="QVF24" s="848"/>
      <c r="QVG24" s="848"/>
      <c r="QVH24" s="848"/>
      <c r="QVI24" s="848"/>
      <c r="QVJ24" s="848"/>
      <c r="QVK24" s="848"/>
      <c r="QVL24" s="848"/>
      <c r="QVM24" s="848"/>
      <c r="QVN24" s="848"/>
      <c r="QVO24" s="848"/>
      <c r="QVP24" s="848"/>
      <c r="QVQ24" s="848"/>
      <c r="QVR24" s="848"/>
      <c r="QVS24" s="848"/>
      <c r="QVT24" s="848"/>
      <c r="QVU24" s="848"/>
      <c r="QVV24" s="848"/>
      <c r="QVW24" s="848"/>
      <c r="QVX24" s="848"/>
      <c r="QVY24" s="848"/>
      <c r="QVZ24" s="848"/>
      <c r="QWA24" s="848"/>
      <c r="QWB24" s="848"/>
      <c r="QWC24" s="848"/>
      <c r="QWD24" s="848"/>
      <c r="QWE24" s="848"/>
      <c r="QWF24" s="848"/>
      <c r="QWG24" s="848"/>
      <c r="QWH24" s="848"/>
      <c r="QWI24" s="848"/>
      <c r="QWJ24" s="848"/>
      <c r="QWK24" s="848"/>
      <c r="QWL24" s="848"/>
      <c r="QWM24" s="848"/>
      <c r="QWN24" s="848"/>
      <c r="QWO24" s="848"/>
      <c r="QWP24" s="848"/>
      <c r="QWQ24" s="848"/>
      <c r="QWR24" s="848"/>
      <c r="QWS24" s="848"/>
      <c r="QWT24" s="848"/>
      <c r="QWU24" s="848"/>
      <c r="QWV24" s="848"/>
      <c r="QWW24" s="848"/>
      <c r="QWX24" s="848"/>
      <c r="QWY24" s="848"/>
      <c r="QWZ24" s="848"/>
      <c r="QXA24" s="848"/>
      <c r="QXB24" s="848"/>
      <c r="QXC24" s="848"/>
      <c r="QXD24" s="848"/>
      <c r="QXE24" s="848"/>
      <c r="QXF24" s="848"/>
      <c r="QXG24" s="848"/>
      <c r="QXH24" s="848"/>
      <c r="QXI24" s="848"/>
      <c r="QXJ24" s="848"/>
      <c r="QXK24" s="848"/>
      <c r="QXL24" s="848"/>
      <c r="QXM24" s="848"/>
      <c r="QXN24" s="848"/>
      <c r="QXO24" s="848"/>
      <c r="QXP24" s="848"/>
      <c r="QXQ24" s="848"/>
      <c r="QXR24" s="848"/>
      <c r="QXS24" s="848"/>
      <c r="QXT24" s="848"/>
      <c r="QXU24" s="848"/>
      <c r="QXV24" s="848"/>
      <c r="QXW24" s="848"/>
      <c r="QXX24" s="848"/>
      <c r="QXY24" s="848"/>
      <c r="QXZ24" s="848"/>
      <c r="QYA24" s="848"/>
      <c r="QYB24" s="848"/>
      <c r="QYC24" s="848"/>
      <c r="QYD24" s="848"/>
      <c r="QYE24" s="848"/>
      <c r="QYF24" s="848"/>
      <c r="QYG24" s="848"/>
      <c r="QYH24" s="848"/>
      <c r="QYI24" s="848"/>
      <c r="QYJ24" s="848"/>
      <c r="QYK24" s="848"/>
      <c r="QYL24" s="848"/>
      <c r="QYM24" s="848"/>
      <c r="QYN24" s="848"/>
      <c r="QYO24" s="848"/>
      <c r="QYP24" s="848"/>
      <c r="QYQ24" s="848"/>
      <c r="QYR24" s="848"/>
      <c r="QYS24" s="848"/>
      <c r="QYT24" s="848"/>
      <c r="QYU24" s="848"/>
      <c r="QYV24" s="848"/>
      <c r="QYW24" s="848"/>
      <c r="QYX24" s="848"/>
      <c r="QYY24" s="848"/>
      <c r="QYZ24" s="848"/>
      <c r="QZA24" s="848"/>
      <c r="QZB24" s="848"/>
      <c r="QZC24" s="848"/>
      <c r="QZD24" s="848"/>
      <c r="QZE24" s="848"/>
      <c r="QZF24" s="848"/>
      <c r="QZG24" s="848"/>
      <c r="QZH24" s="848"/>
      <c r="QZI24" s="848"/>
      <c r="QZJ24" s="848"/>
      <c r="QZK24" s="848"/>
      <c r="QZL24" s="848"/>
      <c r="QZM24" s="848"/>
      <c r="QZN24" s="848"/>
      <c r="QZO24" s="848"/>
      <c r="QZP24" s="848"/>
      <c r="QZQ24" s="848"/>
      <c r="QZR24" s="848"/>
      <c r="QZS24" s="848"/>
      <c r="QZT24" s="848"/>
      <c r="QZU24" s="848"/>
      <c r="QZV24" s="848"/>
      <c r="QZW24" s="848"/>
      <c r="QZX24" s="848"/>
      <c r="QZY24" s="848"/>
      <c r="QZZ24" s="848"/>
      <c r="RAA24" s="848"/>
      <c r="RAB24" s="848"/>
      <c r="RAC24" s="848"/>
      <c r="RAD24" s="848"/>
      <c r="RAE24" s="848"/>
      <c r="RAF24" s="848"/>
      <c r="RAG24" s="848"/>
      <c r="RAH24" s="848"/>
      <c r="RAI24" s="848"/>
      <c r="RAJ24" s="848"/>
      <c r="RAK24" s="848"/>
      <c r="RAL24" s="848"/>
      <c r="RAM24" s="848"/>
      <c r="RAN24" s="848"/>
      <c r="RAO24" s="848"/>
      <c r="RAP24" s="848"/>
      <c r="RAQ24" s="848"/>
      <c r="RAR24" s="848"/>
      <c r="RAS24" s="848"/>
      <c r="RAT24" s="848"/>
      <c r="RAU24" s="848"/>
      <c r="RAV24" s="848"/>
      <c r="RAW24" s="848"/>
      <c r="RAX24" s="848"/>
      <c r="RAY24" s="848"/>
      <c r="RAZ24" s="848"/>
      <c r="RBA24" s="848"/>
      <c r="RBB24" s="848"/>
      <c r="RBC24" s="848"/>
      <c r="RBD24" s="848"/>
      <c r="RBE24" s="848"/>
      <c r="RBF24" s="848"/>
      <c r="RBG24" s="848"/>
      <c r="RBH24" s="848"/>
      <c r="RBI24" s="848"/>
      <c r="RBJ24" s="848"/>
      <c r="RBK24" s="848"/>
      <c r="RBL24" s="848"/>
      <c r="RBM24" s="848"/>
      <c r="RBN24" s="848"/>
      <c r="RBO24" s="848"/>
      <c r="RBP24" s="848"/>
      <c r="RBQ24" s="848"/>
      <c r="RBR24" s="848"/>
      <c r="RBS24" s="848"/>
      <c r="RBT24" s="848"/>
      <c r="RBU24" s="848"/>
      <c r="RBV24" s="848"/>
      <c r="RBW24" s="848"/>
      <c r="RBX24" s="848"/>
      <c r="RBY24" s="848"/>
      <c r="RBZ24" s="848"/>
      <c r="RCA24" s="848"/>
      <c r="RCB24" s="848"/>
      <c r="RCC24" s="848"/>
      <c r="RCD24" s="848"/>
      <c r="RCE24" s="848"/>
      <c r="RCF24" s="848"/>
      <c r="RCG24" s="848"/>
      <c r="RCH24" s="848"/>
      <c r="RCI24" s="848"/>
      <c r="RCJ24" s="848"/>
      <c r="RCK24" s="848"/>
      <c r="RCL24" s="848"/>
      <c r="RCM24" s="848"/>
      <c r="RCN24" s="848"/>
      <c r="RCO24" s="848"/>
      <c r="RCP24" s="848"/>
      <c r="RCQ24" s="848"/>
      <c r="RCR24" s="848"/>
      <c r="RCS24" s="848"/>
      <c r="RCT24" s="848"/>
      <c r="RCU24" s="848"/>
      <c r="RCV24" s="848"/>
      <c r="RCW24" s="848"/>
      <c r="RCX24" s="848"/>
      <c r="RCY24" s="848"/>
      <c r="RCZ24" s="848"/>
      <c r="RDA24" s="848"/>
      <c r="RDB24" s="848"/>
      <c r="RDC24" s="848"/>
      <c r="RDD24" s="848"/>
      <c r="RDE24" s="848"/>
      <c r="RDF24" s="848"/>
      <c r="RDG24" s="848"/>
      <c r="RDH24" s="848"/>
      <c r="RDI24" s="848"/>
      <c r="RDJ24" s="848"/>
      <c r="RDK24" s="848"/>
      <c r="RDL24" s="848"/>
      <c r="RDM24" s="848"/>
      <c r="RDN24" s="848"/>
      <c r="RDO24" s="848"/>
      <c r="RDP24" s="848"/>
      <c r="RDQ24" s="848"/>
      <c r="RDR24" s="848"/>
      <c r="RDS24" s="848"/>
      <c r="RDT24" s="848"/>
      <c r="RDU24" s="848"/>
      <c r="RDV24" s="848"/>
      <c r="RDW24" s="848"/>
      <c r="RDX24" s="848"/>
      <c r="RDY24" s="848"/>
      <c r="RDZ24" s="848"/>
      <c r="REA24" s="848"/>
      <c r="REB24" s="848"/>
      <c r="REC24" s="848"/>
      <c r="RED24" s="848"/>
      <c r="REE24" s="848"/>
      <c r="REF24" s="848"/>
      <c r="REG24" s="848"/>
      <c r="REH24" s="848"/>
      <c r="REI24" s="848"/>
      <c r="REJ24" s="848"/>
      <c r="REK24" s="848"/>
      <c r="REL24" s="848"/>
      <c r="REM24" s="848"/>
      <c r="REN24" s="848"/>
      <c r="REO24" s="848"/>
      <c r="REP24" s="848"/>
      <c r="REQ24" s="848"/>
      <c r="RER24" s="848"/>
      <c r="RES24" s="848"/>
      <c r="RET24" s="848"/>
      <c r="REU24" s="848"/>
      <c r="REV24" s="848"/>
      <c r="REW24" s="848"/>
      <c r="REX24" s="848"/>
      <c r="REY24" s="848"/>
      <c r="REZ24" s="848"/>
      <c r="RFA24" s="848"/>
      <c r="RFB24" s="848"/>
      <c r="RFC24" s="848"/>
      <c r="RFD24" s="848"/>
      <c r="RFE24" s="848"/>
      <c r="RFF24" s="848"/>
      <c r="RFG24" s="848"/>
      <c r="RFH24" s="848"/>
      <c r="RFI24" s="848"/>
      <c r="RFJ24" s="848"/>
      <c r="RFK24" s="848"/>
      <c r="RFL24" s="848"/>
      <c r="RFM24" s="848"/>
      <c r="RFN24" s="848"/>
      <c r="RFO24" s="848"/>
      <c r="RFP24" s="848"/>
      <c r="RFQ24" s="848"/>
      <c r="RFR24" s="848"/>
      <c r="RFS24" s="848"/>
      <c r="RFT24" s="848"/>
      <c r="RFU24" s="848"/>
      <c r="RFV24" s="848"/>
      <c r="RFW24" s="848"/>
      <c r="RFX24" s="848"/>
      <c r="RFY24" s="848"/>
      <c r="RFZ24" s="848"/>
      <c r="RGA24" s="848"/>
      <c r="RGB24" s="848"/>
      <c r="RGC24" s="848"/>
      <c r="RGD24" s="848"/>
      <c r="RGE24" s="848"/>
      <c r="RGF24" s="848"/>
      <c r="RGG24" s="848"/>
      <c r="RGH24" s="848"/>
      <c r="RGI24" s="848"/>
      <c r="RGJ24" s="848"/>
      <c r="RGK24" s="848"/>
      <c r="RGL24" s="848"/>
      <c r="RGM24" s="848"/>
      <c r="RGN24" s="848"/>
      <c r="RGO24" s="848"/>
      <c r="RGP24" s="848"/>
      <c r="RGQ24" s="848"/>
      <c r="RGR24" s="848"/>
      <c r="RGS24" s="848"/>
      <c r="RGT24" s="848"/>
      <c r="RGU24" s="848"/>
      <c r="RGV24" s="848"/>
      <c r="RGW24" s="848"/>
      <c r="RGX24" s="848"/>
      <c r="RGY24" s="848"/>
      <c r="RGZ24" s="848"/>
      <c r="RHA24" s="848"/>
      <c r="RHB24" s="848"/>
      <c r="RHC24" s="848"/>
      <c r="RHD24" s="848"/>
      <c r="RHE24" s="848"/>
      <c r="RHF24" s="848"/>
      <c r="RHG24" s="848"/>
      <c r="RHH24" s="848"/>
      <c r="RHI24" s="848"/>
      <c r="RHJ24" s="848"/>
      <c r="RHK24" s="848"/>
      <c r="RHL24" s="848"/>
      <c r="RHM24" s="848"/>
      <c r="RHN24" s="848"/>
      <c r="RHO24" s="848"/>
      <c r="RHP24" s="848"/>
      <c r="RHQ24" s="848"/>
      <c r="RHR24" s="848"/>
      <c r="RHS24" s="848"/>
      <c r="RHT24" s="848"/>
      <c r="RHU24" s="848"/>
      <c r="RHV24" s="848"/>
      <c r="RHW24" s="848"/>
      <c r="RHX24" s="848"/>
      <c r="RHY24" s="848"/>
      <c r="RHZ24" s="848"/>
      <c r="RIA24" s="848"/>
      <c r="RIB24" s="848"/>
      <c r="RIC24" s="848"/>
      <c r="RID24" s="848"/>
      <c r="RIE24" s="848"/>
      <c r="RIF24" s="848"/>
      <c r="RIG24" s="848"/>
      <c r="RIH24" s="848"/>
      <c r="RII24" s="848"/>
      <c r="RIJ24" s="848"/>
      <c r="RIK24" s="848"/>
      <c r="RIL24" s="848"/>
      <c r="RIM24" s="848"/>
      <c r="RIN24" s="848"/>
      <c r="RIO24" s="848"/>
      <c r="RIP24" s="848"/>
      <c r="RIQ24" s="848"/>
      <c r="RIR24" s="848"/>
      <c r="RIS24" s="848"/>
      <c r="RIT24" s="848"/>
      <c r="RIU24" s="848"/>
      <c r="RIV24" s="848"/>
      <c r="RIW24" s="848"/>
      <c r="RIX24" s="848"/>
      <c r="RIY24" s="848"/>
      <c r="RIZ24" s="848"/>
      <c r="RJA24" s="848"/>
      <c r="RJB24" s="848"/>
      <c r="RJC24" s="848"/>
      <c r="RJD24" s="848"/>
      <c r="RJE24" s="848"/>
      <c r="RJF24" s="848"/>
      <c r="RJG24" s="848"/>
      <c r="RJH24" s="848"/>
      <c r="RJI24" s="848"/>
      <c r="RJJ24" s="848"/>
      <c r="RJK24" s="848"/>
      <c r="RJL24" s="848"/>
      <c r="RJM24" s="848"/>
      <c r="RJN24" s="848"/>
      <c r="RJO24" s="848"/>
      <c r="RJP24" s="848"/>
      <c r="RJQ24" s="848"/>
      <c r="RJR24" s="848"/>
      <c r="RJS24" s="848"/>
      <c r="RJT24" s="848"/>
      <c r="RJU24" s="848"/>
      <c r="RJV24" s="848"/>
      <c r="RJW24" s="848"/>
      <c r="RJX24" s="848"/>
      <c r="RJY24" s="848"/>
      <c r="RJZ24" s="848"/>
      <c r="RKA24" s="848"/>
      <c r="RKB24" s="848"/>
      <c r="RKC24" s="848"/>
      <c r="RKD24" s="848"/>
      <c r="RKE24" s="848"/>
      <c r="RKF24" s="848"/>
      <c r="RKG24" s="848"/>
      <c r="RKH24" s="848"/>
      <c r="RKI24" s="848"/>
      <c r="RKJ24" s="848"/>
      <c r="RKK24" s="848"/>
      <c r="RKL24" s="848"/>
      <c r="RKM24" s="848"/>
      <c r="RKN24" s="848"/>
      <c r="RKO24" s="848"/>
      <c r="RKP24" s="848"/>
      <c r="RKQ24" s="848"/>
      <c r="RKR24" s="848"/>
      <c r="RKS24" s="848"/>
      <c r="RKT24" s="848"/>
      <c r="RKU24" s="848"/>
      <c r="RKV24" s="848"/>
      <c r="RKW24" s="848"/>
      <c r="RKX24" s="848"/>
      <c r="RKY24" s="848"/>
      <c r="RKZ24" s="848"/>
      <c r="RLA24" s="848"/>
      <c r="RLB24" s="848"/>
      <c r="RLC24" s="848"/>
      <c r="RLD24" s="848"/>
      <c r="RLE24" s="848"/>
      <c r="RLF24" s="848"/>
      <c r="RLG24" s="848"/>
      <c r="RLH24" s="848"/>
      <c r="RLI24" s="848"/>
      <c r="RLJ24" s="848"/>
      <c r="RLK24" s="848"/>
      <c r="RLL24" s="848"/>
      <c r="RLM24" s="848"/>
      <c r="RLN24" s="848"/>
      <c r="RLO24" s="848"/>
      <c r="RLP24" s="848"/>
      <c r="RLQ24" s="848"/>
      <c r="RLR24" s="848"/>
      <c r="RLS24" s="848"/>
      <c r="RLT24" s="848"/>
      <c r="RLU24" s="848"/>
      <c r="RLV24" s="848"/>
      <c r="RLW24" s="848"/>
      <c r="RLX24" s="848"/>
      <c r="RLY24" s="848"/>
      <c r="RLZ24" s="848"/>
      <c r="RMA24" s="848"/>
      <c r="RMB24" s="848"/>
      <c r="RMC24" s="848"/>
      <c r="RMD24" s="848"/>
      <c r="RME24" s="848"/>
      <c r="RMF24" s="848"/>
      <c r="RMG24" s="848"/>
      <c r="RMH24" s="848"/>
      <c r="RMI24" s="848"/>
      <c r="RMJ24" s="848"/>
      <c r="RMK24" s="848"/>
      <c r="RML24" s="848"/>
      <c r="RMM24" s="848"/>
      <c r="RMN24" s="848"/>
      <c r="RMO24" s="848"/>
      <c r="RMP24" s="848"/>
      <c r="RMQ24" s="848"/>
      <c r="RMR24" s="848"/>
      <c r="RMS24" s="848"/>
      <c r="RMT24" s="848"/>
      <c r="RMU24" s="848"/>
      <c r="RMV24" s="848"/>
      <c r="RMW24" s="848"/>
      <c r="RMX24" s="848"/>
      <c r="RMY24" s="848"/>
      <c r="RMZ24" s="848"/>
      <c r="RNA24" s="848"/>
      <c r="RNB24" s="848"/>
      <c r="RNC24" s="848"/>
      <c r="RND24" s="848"/>
      <c r="RNE24" s="848"/>
      <c r="RNF24" s="848"/>
      <c r="RNG24" s="848"/>
      <c r="RNH24" s="848"/>
      <c r="RNI24" s="848"/>
      <c r="RNJ24" s="848"/>
      <c r="RNK24" s="848"/>
      <c r="RNL24" s="848"/>
      <c r="RNM24" s="848"/>
      <c r="RNN24" s="848"/>
      <c r="RNO24" s="848"/>
      <c r="RNP24" s="848"/>
      <c r="RNQ24" s="848"/>
      <c r="RNR24" s="848"/>
      <c r="RNS24" s="848"/>
      <c r="RNT24" s="848"/>
      <c r="RNU24" s="848"/>
      <c r="RNV24" s="848"/>
      <c r="RNW24" s="848"/>
      <c r="RNX24" s="848"/>
      <c r="RNY24" s="848"/>
      <c r="RNZ24" s="848"/>
      <c r="ROA24" s="848"/>
      <c r="ROB24" s="848"/>
      <c r="ROC24" s="848"/>
      <c r="ROD24" s="848"/>
      <c r="ROE24" s="848"/>
      <c r="ROF24" s="848"/>
      <c r="ROG24" s="848"/>
      <c r="ROH24" s="848"/>
      <c r="ROI24" s="848"/>
      <c r="ROJ24" s="848"/>
      <c r="ROK24" s="848"/>
      <c r="ROL24" s="848"/>
      <c r="ROM24" s="848"/>
      <c r="RON24" s="848"/>
      <c r="ROO24" s="848"/>
      <c r="ROP24" s="848"/>
      <c r="ROQ24" s="848"/>
      <c r="ROR24" s="848"/>
      <c r="ROS24" s="848"/>
      <c r="ROT24" s="848"/>
      <c r="ROU24" s="848"/>
      <c r="ROV24" s="848"/>
      <c r="ROW24" s="848"/>
      <c r="ROX24" s="848"/>
      <c r="ROY24" s="848"/>
      <c r="ROZ24" s="848"/>
      <c r="RPA24" s="848"/>
      <c r="RPB24" s="848"/>
      <c r="RPC24" s="848"/>
      <c r="RPD24" s="848"/>
      <c r="RPE24" s="848"/>
      <c r="RPF24" s="848"/>
      <c r="RPG24" s="848"/>
      <c r="RPH24" s="848"/>
      <c r="RPI24" s="848"/>
      <c r="RPJ24" s="848"/>
      <c r="RPK24" s="848"/>
      <c r="RPL24" s="848"/>
      <c r="RPM24" s="848"/>
      <c r="RPN24" s="848"/>
      <c r="RPO24" s="848"/>
      <c r="RPP24" s="848"/>
      <c r="RPQ24" s="848"/>
      <c r="RPR24" s="848"/>
      <c r="RPS24" s="848"/>
      <c r="RPT24" s="848"/>
      <c r="RPU24" s="848"/>
      <c r="RPV24" s="848"/>
      <c r="RPW24" s="848"/>
      <c r="RPX24" s="848"/>
      <c r="RPY24" s="848"/>
      <c r="RPZ24" s="848"/>
      <c r="RQA24" s="848"/>
      <c r="RQB24" s="848"/>
      <c r="RQC24" s="848"/>
      <c r="RQD24" s="848"/>
      <c r="RQE24" s="848"/>
      <c r="RQF24" s="848"/>
      <c r="RQG24" s="848"/>
      <c r="RQH24" s="848"/>
      <c r="RQI24" s="848"/>
      <c r="RQJ24" s="848"/>
      <c r="RQK24" s="848"/>
      <c r="RQL24" s="848"/>
      <c r="RQM24" s="848"/>
      <c r="RQN24" s="848"/>
      <c r="RQO24" s="848"/>
      <c r="RQP24" s="848"/>
      <c r="RQQ24" s="848"/>
      <c r="RQR24" s="848"/>
      <c r="RQS24" s="848"/>
      <c r="RQT24" s="848"/>
      <c r="RQU24" s="848"/>
      <c r="RQV24" s="848"/>
      <c r="RQW24" s="848"/>
      <c r="RQX24" s="848"/>
      <c r="RQY24" s="848"/>
      <c r="RQZ24" s="848"/>
      <c r="RRA24" s="848"/>
      <c r="RRB24" s="848"/>
      <c r="RRC24" s="848"/>
      <c r="RRD24" s="848"/>
      <c r="RRE24" s="848"/>
      <c r="RRF24" s="848"/>
      <c r="RRG24" s="848"/>
      <c r="RRH24" s="848"/>
      <c r="RRI24" s="848"/>
      <c r="RRJ24" s="848"/>
      <c r="RRK24" s="848"/>
      <c r="RRL24" s="848"/>
      <c r="RRM24" s="848"/>
      <c r="RRN24" s="848"/>
      <c r="RRO24" s="848"/>
      <c r="RRP24" s="848"/>
      <c r="RRQ24" s="848"/>
      <c r="RRR24" s="848"/>
      <c r="RRS24" s="848"/>
      <c r="RRT24" s="848"/>
      <c r="RRU24" s="848"/>
      <c r="RRV24" s="848"/>
      <c r="RRW24" s="848"/>
      <c r="RRX24" s="848"/>
      <c r="RRY24" s="848"/>
      <c r="RRZ24" s="848"/>
      <c r="RSA24" s="848"/>
      <c r="RSB24" s="848"/>
      <c r="RSC24" s="848"/>
      <c r="RSD24" s="848"/>
      <c r="RSE24" s="848"/>
      <c r="RSF24" s="848"/>
      <c r="RSG24" s="848"/>
      <c r="RSH24" s="848"/>
      <c r="RSI24" s="848"/>
      <c r="RSJ24" s="848"/>
      <c r="RSK24" s="848"/>
      <c r="RSL24" s="848"/>
      <c r="RSM24" s="848"/>
      <c r="RSN24" s="848"/>
      <c r="RSO24" s="848"/>
      <c r="RSP24" s="848"/>
      <c r="RSQ24" s="848"/>
      <c r="RSR24" s="848"/>
      <c r="RSS24" s="848"/>
      <c r="RST24" s="848"/>
      <c r="RSU24" s="848"/>
      <c r="RSV24" s="848"/>
      <c r="RSW24" s="848"/>
      <c r="RSX24" s="848"/>
      <c r="RSY24" s="848"/>
      <c r="RSZ24" s="848"/>
      <c r="RTA24" s="848"/>
      <c r="RTB24" s="848"/>
      <c r="RTC24" s="848"/>
      <c r="RTD24" s="848"/>
      <c r="RTE24" s="848"/>
      <c r="RTF24" s="848"/>
      <c r="RTG24" s="848"/>
      <c r="RTH24" s="848"/>
      <c r="RTI24" s="848"/>
      <c r="RTJ24" s="848"/>
      <c r="RTK24" s="848"/>
      <c r="RTL24" s="848"/>
      <c r="RTM24" s="848"/>
      <c r="RTN24" s="848"/>
      <c r="RTO24" s="848"/>
      <c r="RTP24" s="848"/>
      <c r="RTQ24" s="848"/>
      <c r="RTR24" s="848"/>
      <c r="RTS24" s="848"/>
      <c r="RTT24" s="848"/>
      <c r="RTU24" s="848"/>
      <c r="RTV24" s="848"/>
      <c r="RTW24" s="848"/>
      <c r="RTX24" s="848"/>
      <c r="RTY24" s="848"/>
      <c r="RTZ24" s="848"/>
      <c r="RUA24" s="848"/>
      <c r="RUB24" s="848"/>
      <c r="RUC24" s="848"/>
      <c r="RUD24" s="848"/>
      <c r="RUE24" s="848"/>
      <c r="RUF24" s="848"/>
      <c r="RUG24" s="848"/>
      <c r="RUH24" s="848"/>
      <c r="RUI24" s="848"/>
      <c r="RUJ24" s="848"/>
      <c r="RUK24" s="848"/>
      <c r="RUL24" s="848"/>
      <c r="RUM24" s="848"/>
      <c r="RUN24" s="848"/>
      <c r="RUO24" s="848"/>
      <c r="RUP24" s="848"/>
      <c r="RUQ24" s="848"/>
      <c r="RUR24" s="848"/>
      <c r="RUS24" s="848"/>
      <c r="RUT24" s="848"/>
      <c r="RUU24" s="848"/>
      <c r="RUV24" s="848"/>
      <c r="RUW24" s="848"/>
      <c r="RUX24" s="848"/>
      <c r="RUY24" s="848"/>
      <c r="RUZ24" s="848"/>
      <c r="RVA24" s="848"/>
      <c r="RVB24" s="848"/>
      <c r="RVC24" s="848"/>
      <c r="RVD24" s="848"/>
      <c r="RVE24" s="848"/>
      <c r="RVF24" s="848"/>
      <c r="RVG24" s="848"/>
      <c r="RVH24" s="848"/>
      <c r="RVI24" s="848"/>
      <c r="RVJ24" s="848"/>
      <c r="RVK24" s="848"/>
      <c r="RVL24" s="848"/>
      <c r="RVM24" s="848"/>
      <c r="RVN24" s="848"/>
      <c r="RVO24" s="848"/>
      <c r="RVP24" s="848"/>
      <c r="RVQ24" s="848"/>
      <c r="RVR24" s="848"/>
      <c r="RVS24" s="848"/>
      <c r="RVT24" s="848"/>
      <c r="RVU24" s="848"/>
      <c r="RVV24" s="848"/>
      <c r="RVW24" s="848"/>
      <c r="RVX24" s="848"/>
      <c r="RVY24" s="848"/>
      <c r="RVZ24" s="848"/>
      <c r="RWA24" s="848"/>
      <c r="RWB24" s="848"/>
      <c r="RWC24" s="848"/>
      <c r="RWD24" s="848"/>
      <c r="RWE24" s="848"/>
      <c r="RWF24" s="848"/>
      <c r="RWG24" s="848"/>
      <c r="RWH24" s="848"/>
      <c r="RWI24" s="848"/>
      <c r="RWJ24" s="848"/>
      <c r="RWK24" s="848"/>
      <c r="RWL24" s="848"/>
      <c r="RWM24" s="848"/>
      <c r="RWN24" s="848"/>
      <c r="RWO24" s="848"/>
      <c r="RWP24" s="848"/>
      <c r="RWQ24" s="848"/>
      <c r="RWR24" s="848"/>
      <c r="RWS24" s="848"/>
      <c r="RWT24" s="848"/>
      <c r="RWU24" s="848"/>
      <c r="RWV24" s="848"/>
      <c r="RWW24" s="848"/>
      <c r="RWX24" s="848"/>
      <c r="RWY24" s="848"/>
      <c r="RWZ24" s="848"/>
      <c r="RXA24" s="848"/>
      <c r="RXB24" s="848"/>
      <c r="RXC24" s="848"/>
      <c r="RXD24" s="848"/>
      <c r="RXE24" s="848"/>
      <c r="RXF24" s="848"/>
      <c r="RXG24" s="848"/>
      <c r="RXH24" s="848"/>
      <c r="RXI24" s="848"/>
      <c r="RXJ24" s="848"/>
      <c r="RXK24" s="848"/>
      <c r="RXL24" s="848"/>
      <c r="RXM24" s="848"/>
      <c r="RXN24" s="848"/>
      <c r="RXO24" s="848"/>
      <c r="RXP24" s="848"/>
      <c r="RXQ24" s="848"/>
      <c r="RXR24" s="848"/>
      <c r="RXS24" s="848"/>
      <c r="RXT24" s="848"/>
      <c r="RXU24" s="848"/>
      <c r="RXV24" s="848"/>
      <c r="RXW24" s="848"/>
      <c r="RXX24" s="848"/>
      <c r="RXY24" s="848"/>
      <c r="RXZ24" s="848"/>
      <c r="RYA24" s="848"/>
      <c r="RYB24" s="848"/>
      <c r="RYC24" s="848"/>
      <c r="RYD24" s="848"/>
      <c r="RYE24" s="848"/>
      <c r="RYF24" s="848"/>
      <c r="RYG24" s="848"/>
      <c r="RYH24" s="848"/>
      <c r="RYI24" s="848"/>
      <c r="RYJ24" s="848"/>
      <c r="RYK24" s="848"/>
      <c r="RYL24" s="848"/>
      <c r="RYM24" s="848"/>
      <c r="RYN24" s="848"/>
      <c r="RYO24" s="848"/>
      <c r="RYP24" s="848"/>
      <c r="RYQ24" s="848"/>
      <c r="RYR24" s="848"/>
      <c r="RYS24" s="848"/>
      <c r="RYT24" s="848"/>
      <c r="RYU24" s="848"/>
      <c r="RYV24" s="848"/>
      <c r="RYW24" s="848"/>
      <c r="RYX24" s="848"/>
      <c r="RYY24" s="848"/>
      <c r="RYZ24" s="848"/>
      <c r="RZA24" s="848"/>
      <c r="RZB24" s="848"/>
      <c r="RZC24" s="848"/>
      <c r="RZD24" s="848"/>
      <c r="RZE24" s="848"/>
      <c r="RZF24" s="848"/>
      <c r="RZG24" s="848"/>
      <c r="RZH24" s="848"/>
      <c r="RZI24" s="848"/>
      <c r="RZJ24" s="848"/>
      <c r="RZK24" s="848"/>
      <c r="RZL24" s="848"/>
      <c r="RZM24" s="848"/>
      <c r="RZN24" s="848"/>
      <c r="RZO24" s="848"/>
      <c r="RZP24" s="848"/>
      <c r="RZQ24" s="848"/>
      <c r="RZR24" s="848"/>
      <c r="RZS24" s="848"/>
      <c r="RZT24" s="848"/>
      <c r="RZU24" s="848"/>
      <c r="RZV24" s="848"/>
      <c r="RZW24" s="848"/>
      <c r="RZX24" s="848"/>
      <c r="RZY24" s="848"/>
      <c r="RZZ24" s="848"/>
      <c r="SAA24" s="848"/>
      <c r="SAB24" s="848"/>
      <c r="SAC24" s="848"/>
      <c r="SAD24" s="848"/>
      <c r="SAE24" s="848"/>
      <c r="SAF24" s="848"/>
      <c r="SAG24" s="848"/>
      <c r="SAH24" s="848"/>
      <c r="SAI24" s="848"/>
      <c r="SAJ24" s="848"/>
      <c r="SAK24" s="848"/>
      <c r="SAL24" s="848"/>
      <c r="SAM24" s="848"/>
      <c r="SAN24" s="848"/>
      <c r="SAO24" s="848"/>
      <c r="SAP24" s="848"/>
      <c r="SAQ24" s="848"/>
      <c r="SAR24" s="848"/>
      <c r="SAS24" s="848"/>
      <c r="SAT24" s="848"/>
      <c r="SAU24" s="848"/>
      <c r="SAV24" s="848"/>
      <c r="SAW24" s="848"/>
      <c r="SAX24" s="848"/>
      <c r="SAY24" s="848"/>
      <c r="SAZ24" s="848"/>
      <c r="SBA24" s="848"/>
      <c r="SBB24" s="848"/>
      <c r="SBC24" s="848"/>
      <c r="SBD24" s="848"/>
      <c r="SBE24" s="848"/>
      <c r="SBF24" s="848"/>
      <c r="SBG24" s="848"/>
      <c r="SBH24" s="848"/>
      <c r="SBI24" s="848"/>
      <c r="SBJ24" s="848"/>
      <c r="SBK24" s="848"/>
      <c r="SBL24" s="848"/>
      <c r="SBM24" s="848"/>
      <c r="SBN24" s="848"/>
      <c r="SBO24" s="848"/>
      <c r="SBP24" s="848"/>
      <c r="SBQ24" s="848"/>
      <c r="SBR24" s="848"/>
      <c r="SBS24" s="848"/>
      <c r="SBT24" s="848"/>
      <c r="SBU24" s="848"/>
      <c r="SBV24" s="848"/>
      <c r="SBW24" s="848"/>
      <c r="SBX24" s="848"/>
      <c r="SBY24" s="848"/>
      <c r="SBZ24" s="848"/>
      <c r="SCA24" s="848"/>
      <c r="SCB24" s="848"/>
      <c r="SCC24" s="848"/>
      <c r="SCD24" s="848"/>
      <c r="SCE24" s="848"/>
      <c r="SCF24" s="848"/>
      <c r="SCG24" s="848"/>
      <c r="SCH24" s="848"/>
      <c r="SCI24" s="848"/>
      <c r="SCJ24" s="848"/>
      <c r="SCK24" s="848"/>
      <c r="SCL24" s="848"/>
      <c r="SCM24" s="848"/>
      <c r="SCN24" s="848"/>
      <c r="SCO24" s="848"/>
      <c r="SCP24" s="848"/>
      <c r="SCQ24" s="848"/>
      <c r="SCR24" s="848"/>
      <c r="SCS24" s="848"/>
      <c r="SCT24" s="848"/>
      <c r="SCU24" s="848"/>
      <c r="SCV24" s="848"/>
      <c r="SCW24" s="848"/>
      <c r="SCX24" s="848"/>
      <c r="SCY24" s="848"/>
      <c r="SCZ24" s="848"/>
      <c r="SDA24" s="848"/>
      <c r="SDB24" s="848"/>
      <c r="SDC24" s="848"/>
      <c r="SDD24" s="848"/>
      <c r="SDE24" s="848"/>
      <c r="SDF24" s="848"/>
      <c r="SDG24" s="848"/>
      <c r="SDH24" s="848"/>
      <c r="SDI24" s="848"/>
      <c r="SDJ24" s="848"/>
      <c r="SDK24" s="848"/>
      <c r="SDL24" s="848"/>
      <c r="SDM24" s="848"/>
      <c r="SDN24" s="848"/>
      <c r="SDO24" s="848"/>
      <c r="SDP24" s="848"/>
      <c r="SDQ24" s="848"/>
      <c r="SDR24" s="848"/>
      <c r="SDS24" s="848"/>
      <c r="SDT24" s="848"/>
      <c r="SDU24" s="848"/>
      <c r="SDV24" s="848"/>
      <c r="SDW24" s="848"/>
      <c r="SDX24" s="848"/>
      <c r="SDY24" s="848"/>
      <c r="SDZ24" s="848"/>
      <c r="SEA24" s="848"/>
      <c r="SEB24" s="848"/>
      <c r="SEC24" s="848"/>
      <c r="SED24" s="848"/>
      <c r="SEE24" s="848"/>
      <c r="SEF24" s="848"/>
      <c r="SEG24" s="848"/>
      <c r="SEH24" s="848"/>
      <c r="SEI24" s="848"/>
      <c r="SEJ24" s="848"/>
      <c r="SEK24" s="848"/>
      <c r="SEL24" s="848"/>
      <c r="SEM24" s="848"/>
      <c r="SEN24" s="848"/>
      <c r="SEO24" s="848"/>
      <c r="SEP24" s="848"/>
      <c r="SEQ24" s="848"/>
      <c r="SER24" s="848"/>
      <c r="SES24" s="848"/>
      <c r="SET24" s="848"/>
      <c r="SEU24" s="848"/>
      <c r="SEV24" s="848"/>
      <c r="SEW24" s="848"/>
      <c r="SEX24" s="848"/>
      <c r="SEY24" s="848"/>
      <c r="SEZ24" s="848"/>
      <c r="SFA24" s="848"/>
      <c r="SFB24" s="848"/>
      <c r="SFC24" s="848"/>
      <c r="SFD24" s="848"/>
      <c r="SFE24" s="848"/>
      <c r="SFF24" s="848"/>
      <c r="SFG24" s="848"/>
      <c r="SFH24" s="848"/>
      <c r="SFI24" s="848"/>
      <c r="SFJ24" s="848"/>
      <c r="SFK24" s="848"/>
      <c r="SFL24" s="848"/>
      <c r="SFM24" s="848"/>
      <c r="SFN24" s="848"/>
      <c r="SFO24" s="848"/>
      <c r="SFP24" s="848"/>
      <c r="SFQ24" s="848"/>
      <c r="SFR24" s="848"/>
      <c r="SFS24" s="848"/>
      <c r="SFT24" s="848"/>
      <c r="SFU24" s="848"/>
      <c r="SFV24" s="848"/>
      <c r="SFW24" s="848"/>
      <c r="SFX24" s="848"/>
      <c r="SFY24" s="848"/>
      <c r="SFZ24" s="848"/>
      <c r="SGA24" s="848"/>
      <c r="SGB24" s="848"/>
      <c r="SGC24" s="848"/>
      <c r="SGD24" s="848"/>
      <c r="SGE24" s="848"/>
      <c r="SGF24" s="848"/>
      <c r="SGG24" s="848"/>
      <c r="SGH24" s="848"/>
      <c r="SGI24" s="848"/>
      <c r="SGJ24" s="848"/>
      <c r="SGK24" s="848"/>
      <c r="SGL24" s="848"/>
      <c r="SGM24" s="848"/>
      <c r="SGN24" s="848"/>
      <c r="SGO24" s="848"/>
      <c r="SGP24" s="848"/>
      <c r="SGQ24" s="848"/>
      <c r="SGR24" s="848"/>
      <c r="SGS24" s="848"/>
      <c r="SGT24" s="848"/>
      <c r="SGU24" s="848"/>
      <c r="SGV24" s="848"/>
      <c r="SGW24" s="848"/>
      <c r="SGX24" s="848"/>
      <c r="SGY24" s="848"/>
      <c r="SGZ24" s="848"/>
      <c r="SHA24" s="848"/>
      <c r="SHB24" s="848"/>
      <c r="SHC24" s="848"/>
      <c r="SHD24" s="848"/>
      <c r="SHE24" s="848"/>
      <c r="SHF24" s="848"/>
      <c r="SHG24" s="848"/>
      <c r="SHH24" s="848"/>
      <c r="SHI24" s="848"/>
      <c r="SHJ24" s="848"/>
      <c r="SHK24" s="848"/>
      <c r="SHL24" s="848"/>
      <c r="SHM24" s="848"/>
      <c r="SHN24" s="848"/>
      <c r="SHO24" s="848"/>
      <c r="SHP24" s="848"/>
      <c r="SHQ24" s="848"/>
      <c r="SHR24" s="848"/>
      <c r="SHS24" s="848"/>
      <c r="SHT24" s="848"/>
      <c r="SHU24" s="848"/>
      <c r="SHV24" s="848"/>
      <c r="SHW24" s="848"/>
      <c r="SHX24" s="848"/>
      <c r="SHY24" s="848"/>
      <c r="SHZ24" s="848"/>
      <c r="SIA24" s="848"/>
      <c r="SIB24" s="848"/>
      <c r="SIC24" s="848"/>
      <c r="SID24" s="848"/>
      <c r="SIE24" s="848"/>
      <c r="SIF24" s="848"/>
      <c r="SIG24" s="848"/>
      <c r="SIH24" s="848"/>
      <c r="SII24" s="848"/>
      <c r="SIJ24" s="848"/>
      <c r="SIK24" s="848"/>
      <c r="SIL24" s="848"/>
      <c r="SIM24" s="848"/>
      <c r="SIN24" s="848"/>
      <c r="SIO24" s="848"/>
      <c r="SIP24" s="848"/>
      <c r="SIQ24" s="848"/>
      <c r="SIR24" s="848"/>
      <c r="SIS24" s="848"/>
      <c r="SIT24" s="848"/>
      <c r="SIU24" s="848"/>
      <c r="SIV24" s="848"/>
      <c r="SIW24" s="848"/>
      <c r="SIX24" s="848"/>
      <c r="SIY24" s="848"/>
      <c r="SIZ24" s="848"/>
      <c r="SJA24" s="848"/>
      <c r="SJB24" s="848"/>
      <c r="SJC24" s="848"/>
      <c r="SJD24" s="848"/>
      <c r="SJE24" s="848"/>
      <c r="SJF24" s="848"/>
      <c r="SJG24" s="848"/>
      <c r="SJH24" s="848"/>
      <c r="SJI24" s="848"/>
      <c r="SJJ24" s="848"/>
      <c r="SJK24" s="848"/>
      <c r="SJL24" s="848"/>
      <c r="SJM24" s="848"/>
      <c r="SJN24" s="848"/>
      <c r="SJO24" s="848"/>
      <c r="SJP24" s="848"/>
      <c r="SJQ24" s="848"/>
      <c r="SJR24" s="848"/>
      <c r="SJS24" s="848"/>
      <c r="SJT24" s="848"/>
      <c r="SJU24" s="848"/>
      <c r="SJV24" s="848"/>
      <c r="SJW24" s="848"/>
      <c r="SJX24" s="848"/>
      <c r="SJY24" s="848"/>
      <c r="SJZ24" s="848"/>
      <c r="SKA24" s="848"/>
      <c r="SKB24" s="848"/>
      <c r="SKC24" s="848"/>
      <c r="SKD24" s="848"/>
      <c r="SKE24" s="848"/>
      <c r="SKF24" s="848"/>
      <c r="SKG24" s="848"/>
      <c r="SKH24" s="848"/>
      <c r="SKI24" s="848"/>
      <c r="SKJ24" s="848"/>
      <c r="SKK24" s="848"/>
      <c r="SKL24" s="848"/>
      <c r="SKM24" s="848"/>
      <c r="SKN24" s="848"/>
      <c r="SKO24" s="848"/>
      <c r="SKP24" s="848"/>
      <c r="SKQ24" s="848"/>
      <c r="SKR24" s="848"/>
      <c r="SKS24" s="848"/>
      <c r="SKT24" s="848"/>
      <c r="SKU24" s="848"/>
      <c r="SKV24" s="848"/>
      <c r="SKW24" s="848"/>
      <c r="SKX24" s="848"/>
      <c r="SKY24" s="848"/>
      <c r="SKZ24" s="848"/>
      <c r="SLA24" s="848"/>
      <c r="SLB24" s="848"/>
      <c r="SLC24" s="848"/>
      <c r="SLD24" s="848"/>
      <c r="SLE24" s="848"/>
      <c r="SLF24" s="848"/>
      <c r="SLG24" s="848"/>
      <c r="SLH24" s="848"/>
      <c r="SLI24" s="848"/>
      <c r="SLJ24" s="848"/>
      <c r="SLK24" s="848"/>
      <c r="SLL24" s="848"/>
      <c r="SLM24" s="848"/>
      <c r="SLN24" s="848"/>
      <c r="SLO24" s="848"/>
      <c r="SLP24" s="848"/>
      <c r="SLQ24" s="848"/>
      <c r="SLR24" s="848"/>
      <c r="SLS24" s="848"/>
      <c r="SLT24" s="848"/>
      <c r="SLU24" s="848"/>
      <c r="SLV24" s="848"/>
      <c r="SLW24" s="848"/>
      <c r="SLX24" s="848"/>
      <c r="SLY24" s="848"/>
      <c r="SLZ24" s="848"/>
      <c r="SMA24" s="848"/>
      <c r="SMB24" s="848"/>
      <c r="SMC24" s="848"/>
      <c r="SMD24" s="848"/>
      <c r="SME24" s="848"/>
      <c r="SMF24" s="848"/>
      <c r="SMG24" s="848"/>
      <c r="SMH24" s="848"/>
      <c r="SMI24" s="848"/>
      <c r="SMJ24" s="848"/>
      <c r="SMK24" s="848"/>
      <c r="SML24" s="848"/>
      <c r="SMM24" s="848"/>
      <c r="SMN24" s="848"/>
      <c r="SMO24" s="848"/>
      <c r="SMP24" s="848"/>
      <c r="SMQ24" s="848"/>
      <c r="SMR24" s="848"/>
      <c r="SMS24" s="848"/>
      <c r="SMT24" s="848"/>
      <c r="SMU24" s="848"/>
      <c r="SMV24" s="848"/>
      <c r="SMW24" s="848"/>
      <c r="SMX24" s="848"/>
      <c r="SMY24" s="848"/>
      <c r="SMZ24" s="848"/>
      <c r="SNA24" s="848"/>
      <c r="SNB24" s="848"/>
      <c r="SNC24" s="848"/>
      <c r="SND24" s="848"/>
      <c r="SNE24" s="848"/>
      <c r="SNF24" s="848"/>
      <c r="SNG24" s="848"/>
      <c r="SNH24" s="848"/>
      <c r="SNI24" s="848"/>
      <c r="SNJ24" s="848"/>
      <c r="SNK24" s="848"/>
      <c r="SNL24" s="848"/>
      <c r="SNM24" s="848"/>
      <c r="SNN24" s="848"/>
      <c r="SNO24" s="848"/>
      <c r="SNP24" s="848"/>
      <c r="SNQ24" s="848"/>
      <c r="SNR24" s="848"/>
      <c r="SNS24" s="848"/>
      <c r="SNT24" s="848"/>
      <c r="SNU24" s="848"/>
      <c r="SNV24" s="848"/>
      <c r="SNW24" s="848"/>
      <c r="SNX24" s="848"/>
      <c r="SNY24" s="848"/>
      <c r="SNZ24" s="848"/>
      <c r="SOA24" s="848"/>
      <c r="SOB24" s="848"/>
      <c r="SOC24" s="848"/>
      <c r="SOD24" s="848"/>
      <c r="SOE24" s="848"/>
      <c r="SOF24" s="848"/>
      <c r="SOG24" s="848"/>
      <c r="SOH24" s="848"/>
      <c r="SOI24" s="848"/>
      <c r="SOJ24" s="848"/>
      <c r="SOK24" s="848"/>
      <c r="SOL24" s="848"/>
      <c r="SOM24" s="848"/>
      <c r="SON24" s="848"/>
      <c r="SOO24" s="848"/>
      <c r="SOP24" s="848"/>
      <c r="SOQ24" s="848"/>
      <c r="SOR24" s="848"/>
      <c r="SOS24" s="848"/>
      <c r="SOT24" s="848"/>
      <c r="SOU24" s="848"/>
      <c r="SOV24" s="848"/>
      <c r="SOW24" s="848"/>
      <c r="SOX24" s="848"/>
      <c r="SOY24" s="848"/>
      <c r="SOZ24" s="848"/>
      <c r="SPA24" s="848"/>
      <c r="SPB24" s="848"/>
      <c r="SPC24" s="848"/>
      <c r="SPD24" s="848"/>
      <c r="SPE24" s="848"/>
      <c r="SPF24" s="848"/>
      <c r="SPG24" s="848"/>
      <c r="SPH24" s="848"/>
      <c r="SPI24" s="848"/>
      <c r="SPJ24" s="848"/>
      <c r="SPK24" s="848"/>
      <c r="SPL24" s="848"/>
      <c r="SPM24" s="848"/>
      <c r="SPN24" s="848"/>
      <c r="SPO24" s="848"/>
      <c r="SPP24" s="848"/>
      <c r="SPQ24" s="848"/>
      <c r="SPR24" s="848"/>
      <c r="SPS24" s="848"/>
      <c r="SPT24" s="848"/>
      <c r="SPU24" s="848"/>
      <c r="SPV24" s="848"/>
      <c r="SPW24" s="848"/>
      <c r="SPX24" s="848"/>
      <c r="SPY24" s="848"/>
      <c r="SPZ24" s="848"/>
      <c r="SQA24" s="848"/>
      <c r="SQB24" s="848"/>
      <c r="SQC24" s="848"/>
      <c r="SQD24" s="848"/>
      <c r="SQE24" s="848"/>
      <c r="SQF24" s="848"/>
      <c r="SQG24" s="848"/>
      <c r="SQH24" s="848"/>
      <c r="SQI24" s="848"/>
      <c r="SQJ24" s="848"/>
      <c r="SQK24" s="848"/>
      <c r="SQL24" s="848"/>
      <c r="SQM24" s="848"/>
      <c r="SQN24" s="848"/>
      <c r="SQO24" s="848"/>
      <c r="SQP24" s="848"/>
      <c r="SQQ24" s="848"/>
      <c r="SQR24" s="848"/>
      <c r="SQS24" s="848"/>
      <c r="SQT24" s="848"/>
      <c r="SQU24" s="848"/>
      <c r="SQV24" s="848"/>
      <c r="SQW24" s="848"/>
      <c r="SQX24" s="848"/>
      <c r="SQY24" s="848"/>
      <c r="SQZ24" s="848"/>
      <c r="SRA24" s="848"/>
      <c r="SRB24" s="848"/>
      <c r="SRC24" s="848"/>
      <c r="SRD24" s="848"/>
      <c r="SRE24" s="848"/>
      <c r="SRF24" s="848"/>
      <c r="SRG24" s="848"/>
      <c r="SRH24" s="848"/>
      <c r="SRI24" s="848"/>
      <c r="SRJ24" s="848"/>
      <c r="SRK24" s="848"/>
      <c r="SRL24" s="848"/>
      <c r="SRM24" s="848"/>
      <c r="SRN24" s="848"/>
      <c r="SRO24" s="848"/>
      <c r="SRP24" s="848"/>
      <c r="SRQ24" s="848"/>
      <c r="SRR24" s="848"/>
      <c r="SRS24" s="848"/>
      <c r="SRT24" s="848"/>
      <c r="SRU24" s="848"/>
      <c r="SRV24" s="848"/>
      <c r="SRW24" s="848"/>
      <c r="SRX24" s="848"/>
      <c r="SRY24" s="848"/>
      <c r="SRZ24" s="848"/>
      <c r="SSA24" s="848"/>
      <c r="SSB24" s="848"/>
      <c r="SSC24" s="848"/>
      <c r="SSD24" s="848"/>
      <c r="SSE24" s="848"/>
      <c r="SSF24" s="848"/>
      <c r="SSG24" s="848"/>
      <c r="SSH24" s="848"/>
      <c r="SSI24" s="848"/>
      <c r="SSJ24" s="848"/>
      <c r="SSK24" s="848"/>
      <c r="SSL24" s="848"/>
      <c r="SSM24" s="848"/>
      <c r="SSN24" s="848"/>
      <c r="SSO24" s="848"/>
      <c r="SSP24" s="848"/>
      <c r="SSQ24" s="848"/>
      <c r="SSR24" s="848"/>
      <c r="SSS24" s="848"/>
      <c r="SST24" s="848"/>
      <c r="SSU24" s="848"/>
      <c r="SSV24" s="848"/>
      <c r="SSW24" s="848"/>
      <c r="SSX24" s="848"/>
      <c r="SSY24" s="848"/>
      <c r="SSZ24" s="848"/>
      <c r="STA24" s="848"/>
      <c r="STB24" s="848"/>
      <c r="STC24" s="848"/>
      <c r="STD24" s="848"/>
      <c r="STE24" s="848"/>
      <c r="STF24" s="848"/>
      <c r="STG24" s="848"/>
      <c r="STH24" s="848"/>
      <c r="STI24" s="848"/>
      <c r="STJ24" s="848"/>
      <c r="STK24" s="848"/>
      <c r="STL24" s="848"/>
      <c r="STM24" s="848"/>
      <c r="STN24" s="848"/>
      <c r="STO24" s="848"/>
      <c r="STP24" s="848"/>
      <c r="STQ24" s="848"/>
      <c r="STR24" s="848"/>
      <c r="STS24" s="848"/>
      <c r="STT24" s="848"/>
      <c r="STU24" s="848"/>
      <c r="STV24" s="848"/>
      <c r="STW24" s="848"/>
      <c r="STX24" s="848"/>
      <c r="STY24" s="848"/>
      <c r="STZ24" s="848"/>
      <c r="SUA24" s="848"/>
      <c r="SUB24" s="848"/>
      <c r="SUC24" s="848"/>
      <c r="SUD24" s="848"/>
      <c r="SUE24" s="848"/>
      <c r="SUF24" s="848"/>
      <c r="SUG24" s="848"/>
      <c r="SUH24" s="848"/>
      <c r="SUI24" s="848"/>
      <c r="SUJ24" s="848"/>
      <c r="SUK24" s="848"/>
      <c r="SUL24" s="848"/>
      <c r="SUM24" s="848"/>
      <c r="SUN24" s="848"/>
      <c r="SUO24" s="848"/>
      <c r="SUP24" s="848"/>
      <c r="SUQ24" s="848"/>
      <c r="SUR24" s="848"/>
      <c r="SUS24" s="848"/>
      <c r="SUT24" s="848"/>
      <c r="SUU24" s="848"/>
      <c r="SUV24" s="848"/>
      <c r="SUW24" s="848"/>
      <c r="SUX24" s="848"/>
      <c r="SUY24" s="848"/>
      <c r="SUZ24" s="848"/>
      <c r="SVA24" s="848"/>
      <c r="SVB24" s="848"/>
      <c r="SVC24" s="848"/>
      <c r="SVD24" s="848"/>
      <c r="SVE24" s="848"/>
      <c r="SVF24" s="848"/>
      <c r="SVG24" s="848"/>
      <c r="SVH24" s="848"/>
      <c r="SVI24" s="848"/>
      <c r="SVJ24" s="848"/>
      <c r="SVK24" s="848"/>
      <c r="SVL24" s="848"/>
      <c r="SVM24" s="848"/>
      <c r="SVN24" s="848"/>
      <c r="SVO24" s="848"/>
      <c r="SVP24" s="848"/>
      <c r="SVQ24" s="848"/>
      <c r="SVR24" s="848"/>
      <c r="SVS24" s="848"/>
      <c r="SVT24" s="848"/>
      <c r="SVU24" s="848"/>
      <c r="SVV24" s="848"/>
      <c r="SVW24" s="848"/>
      <c r="SVX24" s="848"/>
      <c r="SVY24" s="848"/>
      <c r="SVZ24" s="848"/>
      <c r="SWA24" s="848"/>
      <c r="SWB24" s="848"/>
      <c r="SWC24" s="848"/>
      <c r="SWD24" s="848"/>
      <c r="SWE24" s="848"/>
      <c r="SWF24" s="848"/>
      <c r="SWG24" s="848"/>
      <c r="SWH24" s="848"/>
      <c r="SWI24" s="848"/>
      <c r="SWJ24" s="848"/>
      <c r="SWK24" s="848"/>
      <c r="SWL24" s="848"/>
      <c r="SWM24" s="848"/>
      <c r="SWN24" s="848"/>
      <c r="SWO24" s="848"/>
      <c r="SWP24" s="848"/>
      <c r="SWQ24" s="848"/>
      <c r="SWR24" s="848"/>
      <c r="SWS24" s="848"/>
      <c r="SWT24" s="848"/>
      <c r="SWU24" s="848"/>
      <c r="SWV24" s="848"/>
      <c r="SWW24" s="848"/>
      <c r="SWX24" s="848"/>
      <c r="SWY24" s="848"/>
      <c r="SWZ24" s="848"/>
      <c r="SXA24" s="848"/>
      <c r="SXB24" s="848"/>
      <c r="SXC24" s="848"/>
      <c r="SXD24" s="848"/>
      <c r="SXE24" s="848"/>
      <c r="SXF24" s="848"/>
      <c r="SXG24" s="848"/>
      <c r="SXH24" s="848"/>
      <c r="SXI24" s="848"/>
      <c r="SXJ24" s="848"/>
      <c r="SXK24" s="848"/>
      <c r="SXL24" s="848"/>
      <c r="SXM24" s="848"/>
      <c r="SXN24" s="848"/>
      <c r="SXO24" s="848"/>
      <c r="SXP24" s="848"/>
      <c r="SXQ24" s="848"/>
      <c r="SXR24" s="848"/>
      <c r="SXS24" s="848"/>
      <c r="SXT24" s="848"/>
      <c r="SXU24" s="848"/>
      <c r="SXV24" s="848"/>
      <c r="SXW24" s="848"/>
      <c r="SXX24" s="848"/>
      <c r="SXY24" s="848"/>
      <c r="SXZ24" s="848"/>
      <c r="SYA24" s="848"/>
      <c r="SYB24" s="848"/>
      <c r="SYC24" s="848"/>
      <c r="SYD24" s="848"/>
      <c r="SYE24" s="848"/>
      <c r="SYF24" s="848"/>
      <c r="SYG24" s="848"/>
      <c r="SYH24" s="848"/>
      <c r="SYI24" s="848"/>
      <c r="SYJ24" s="848"/>
      <c r="SYK24" s="848"/>
      <c r="SYL24" s="848"/>
      <c r="SYM24" s="848"/>
      <c r="SYN24" s="848"/>
      <c r="SYO24" s="848"/>
      <c r="SYP24" s="848"/>
      <c r="SYQ24" s="848"/>
      <c r="SYR24" s="848"/>
      <c r="SYS24" s="848"/>
      <c r="SYT24" s="848"/>
      <c r="SYU24" s="848"/>
      <c r="SYV24" s="848"/>
      <c r="SYW24" s="848"/>
      <c r="SYX24" s="848"/>
      <c r="SYY24" s="848"/>
      <c r="SYZ24" s="848"/>
      <c r="SZA24" s="848"/>
      <c r="SZB24" s="848"/>
      <c r="SZC24" s="848"/>
      <c r="SZD24" s="848"/>
      <c r="SZE24" s="848"/>
      <c r="SZF24" s="848"/>
      <c r="SZG24" s="848"/>
      <c r="SZH24" s="848"/>
      <c r="SZI24" s="848"/>
      <c r="SZJ24" s="848"/>
      <c r="SZK24" s="848"/>
      <c r="SZL24" s="848"/>
      <c r="SZM24" s="848"/>
      <c r="SZN24" s="848"/>
      <c r="SZO24" s="848"/>
      <c r="SZP24" s="848"/>
      <c r="SZQ24" s="848"/>
      <c r="SZR24" s="848"/>
      <c r="SZS24" s="848"/>
      <c r="SZT24" s="848"/>
      <c r="SZU24" s="848"/>
      <c r="SZV24" s="848"/>
      <c r="SZW24" s="848"/>
      <c r="SZX24" s="848"/>
      <c r="SZY24" s="848"/>
      <c r="SZZ24" s="848"/>
      <c r="TAA24" s="848"/>
      <c r="TAB24" s="848"/>
      <c r="TAC24" s="848"/>
      <c r="TAD24" s="848"/>
      <c r="TAE24" s="848"/>
      <c r="TAF24" s="848"/>
      <c r="TAG24" s="848"/>
      <c r="TAH24" s="848"/>
      <c r="TAI24" s="848"/>
      <c r="TAJ24" s="848"/>
      <c r="TAK24" s="848"/>
      <c r="TAL24" s="848"/>
      <c r="TAM24" s="848"/>
      <c r="TAN24" s="848"/>
      <c r="TAO24" s="848"/>
      <c r="TAP24" s="848"/>
      <c r="TAQ24" s="848"/>
      <c r="TAR24" s="848"/>
      <c r="TAS24" s="848"/>
      <c r="TAT24" s="848"/>
      <c r="TAU24" s="848"/>
      <c r="TAV24" s="848"/>
      <c r="TAW24" s="848"/>
      <c r="TAX24" s="848"/>
      <c r="TAY24" s="848"/>
      <c r="TAZ24" s="848"/>
      <c r="TBA24" s="848"/>
      <c r="TBB24" s="848"/>
      <c r="TBC24" s="848"/>
      <c r="TBD24" s="848"/>
      <c r="TBE24" s="848"/>
      <c r="TBF24" s="848"/>
      <c r="TBG24" s="848"/>
      <c r="TBH24" s="848"/>
      <c r="TBI24" s="848"/>
      <c r="TBJ24" s="848"/>
      <c r="TBK24" s="848"/>
      <c r="TBL24" s="848"/>
      <c r="TBM24" s="848"/>
      <c r="TBN24" s="848"/>
      <c r="TBO24" s="848"/>
      <c r="TBP24" s="848"/>
      <c r="TBQ24" s="848"/>
      <c r="TBR24" s="848"/>
      <c r="TBS24" s="848"/>
      <c r="TBT24" s="848"/>
      <c r="TBU24" s="848"/>
      <c r="TBV24" s="848"/>
      <c r="TBW24" s="848"/>
      <c r="TBX24" s="848"/>
      <c r="TBY24" s="848"/>
      <c r="TBZ24" s="848"/>
      <c r="TCA24" s="848"/>
      <c r="TCB24" s="848"/>
      <c r="TCC24" s="848"/>
      <c r="TCD24" s="848"/>
      <c r="TCE24" s="848"/>
      <c r="TCF24" s="848"/>
      <c r="TCG24" s="848"/>
      <c r="TCH24" s="848"/>
      <c r="TCI24" s="848"/>
      <c r="TCJ24" s="848"/>
      <c r="TCK24" s="848"/>
      <c r="TCL24" s="848"/>
      <c r="TCM24" s="848"/>
      <c r="TCN24" s="848"/>
      <c r="TCO24" s="848"/>
      <c r="TCP24" s="848"/>
      <c r="TCQ24" s="848"/>
      <c r="TCR24" s="848"/>
      <c r="TCS24" s="848"/>
      <c r="TCT24" s="848"/>
      <c r="TCU24" s="848"/>
      <c r="TCV24" s="848"/>
      <c r="TCW24" s="848"/>
      <c r="TCX24" s="848"/>
      <c r="TCY24" s="848"/>
      <c r="TCZ24" s="848"/>
      <c r="TDA24" s="848"/>
      <c r="TDB24" s="848"/>
      <c r="TDC24" s="848"/>
      <c r="TDD24" s="848"/>
      <c r="TDE24" s="848"/>
      <c r="TDF24" s="848"/>
      <c r="TDG24" s="848"/>
      <c r="TDH24" s="848"/>
      <c r="TDI24" s="848"/>
      <c r="TDJ24" s="848"/>
      <c r="TDK24" s="848"/>
      <c r="TDL24" s="848"/>
      <c r="TDM24" s="848"/>
      <c r="TDN24" s="848"/>
      <c r="TDO24" s="848"/>
      <c r="TDP24" s="848"/>
      <c r="TDQ24" s="848"/>
      <c r="TDR24" s="848"/>
      <c r="TDS24" s="848"/>
      <c r="TDT24" s="848"/>
      <c r="TDU24" s="848"/>
      <c r="TDV24" s="848"/>
      <c r="TDW24" s="848"/>
      <c r="TDX24" s="848"/>
      <c r="TDY24" s="848"/>
      <c r="TDZ24" s="848"/>
      <c r="TEA24" s="848"/>
      <c r="TEB24" s="848"/>
      <c r="TEC24" s="848"/>
      <c r="TED24" s="848"/>
      <c r="TEE24" s="848"/>
      <c r="TEF24" s="848"/>
      <c r="TEG24" s="848"/>
      <c r="TEH24" s="848"/>
      <c r="TEI24" s="848"/>
      <c r="TEJ24" s="848"/>
      <c r="TEK24" s="848"/>
      <c r="TEL24" s="848"/>
      <c r="TEM24" s="848"/>
      <c r="TEN24" s="848"/>
      <c r="TEO24" s="848"/>
      <c r="TEP24" s="848"/>
      <c r="TEQ24" s="848"/>
      <c r="TER24" s="848"/>
      <c r="TES24" s="848"/>
      <c r="TET24" s="848"/>
      <c r="TEU24" s="848"/>
      <c r="TEV24" s="848"/>
      <c r="TEW24" s="848"/>
      <c r="TEX24" s="848"/>
      <c r="TEY24" s="848"/>
      <c r="TEZ24" s="848"/>
      <c r="TFA24" s="848"/>
      <c r="TFB24" s="848"/>
      <c r="TFC24" s="848"/>
      <c r="TFD24" s="848"/>
      <c r="TFE24" s="848"/>
      <c r="TFF24" s="848"/>
      <c r="TFG24" s="848"/>
      <c r="TFH24" s="848"/>
      <c r="TFI24" s="848"/>
      <c r="TFJ24" s="848"/>
      <c r="TFK24" s="848"/>
      <c r="TFL24" s="848"/>
      <c r="TFM24" s="848"/>
      <c r="TFN24" s="848"/>
      <c r="TFO24" s="848"/>
      <c r="TFP24" s="848"/>
      <c r="TFQ24" s="848"/>
      <c r="TFR24" s="848"/>
      <c r="TFS24" s="848"/>
      <c r="TFT24" s="848"/>
      <c r="TFU24" s="848"/>
      <c r="TFV24" s="848"/>
      <c r="TFW24" s="848"/>
      <c r="TFX24" s="848"/>
      <c r="TFY24" s="848"/>
      <c r="TFZ24" s="848"/>
      <c r="TGA24" s="848"/>
      <c r="TGB24" s="848"/>
      <c r="TGC24" s="848"/>
      <c r="TGD24" s="848"/>
      <c r="TGE24" s="848"/>
      <c r="TGF24" s="848"/>
      <c r="TGG24" s="848"/>
      <c r="TGH24" s="848"/>
      <c r="TGI24" s="848"/>
      <c r="TGJ24" s="848"/>
      <c r="TGK24" s="848"/>
      <c r="TGL24" s="848"/>
      <c r="TGM24" s="848"/>
      <c r="TGN24" s="848"/>
      <c r="TGO24" s="848"/>
      <c r="TGP24" s="848"/>
      <c r="TGQ24" s="848"/>
      <c r="TGR24" s="848"/>
      <c r="TGS24" s="848"/>
      <c r="TGT24" s="848"/>
      <c r="TGU24" s="848"/>
      <c r="TGV24" s="848"/>
      <c r="TGW24" s="848"/>
      <c r="TGX24" s="848"/>
      <c r="TGY24" s="848"/>
      <c r="TGZ24" s="848"/>
      <c r="THA24" s="848"/>
      <c r="THB24" s="848"/>
      <c r="THC24" s="848"/>
      <c r="THD24" s="848"/>
      <c r="THE24" s="848"/>
      <c r="THF24" s="848"/>
      <c r="THG24" s="848"/>
      <c r="THH24" s="848"/>
      <c r="THI24" s="848"/>
      <c r="THJ24" s="848"/>
      <c r="THK24" s="848"/>
      <c r="THL24" s="848"/>
      <c r="THM24" s="848"/>
      <c r="THN24" s="848"/>
      <c r="THO24" s="848"/>
      <c r="THP24" s="848"/>
      <c r="THQ24" s="848"/>
      <c r="THR24" s="848"/>
      <c r="THS24" s="848"/>
      <c r="THT24" s="848"/>
      <c r="THU24" s="848"/>
      <c r="THV24" s="848"/>
      <c r="THW24" s="848"/>
      <c r="THX24" s="848"/>
      <c r="THY24" s="848"/>
      <c r="THZ24" s="848"/>
      <c r="TIA24" s="848"/>
      <c r="TIB24" s="848"/>
      <c r="TIC24" s="848"/>
      <c r="TID24" s="848"/>
      <c r="TIE24" s="848"/>
      <c r="TIF24" s="848"/>
      <c r="TIG24" s="848"/>
      <c r="TIH24" s="848"/>
      <c r="TII24" s="848"/>
      <c r="TIJ24" s="848"/>
      <c r="TIK24" s="848"/>
      <c r="TIL24" s="848"/>
      <c r="TIM24" s="848"/>
      <c r="TIN24" s="848"/>
      <c r="TIO24" s="848"/>
      <c r="TIP24" s="848"/>
      <c r="TIQ24" s="848"/>
      <c r="TIR24" s="848"/>
      <c r="TIS24" s="848"/>
      <c r="TIT24" s="848"/>
      <c r="TIU24" s="848"/>
      <c r="TIV24" s="848"/>
      <c r="TIW24" s="848"/>
      <c r="TIX24" s="848"/>
      <c r="TIY24" s="848"/>
      <c r="TIZ24" s="848"/>
      <c r="TJA24" s="848"/>
      <c r="TJB24" s="848"/>
      <c r="TJC24" s="848"/>
      <c r="TJD24" s="848"/>
      <c r="TJE24" s="848"/>
      <c r="TJF24" s="848"/>
      <c r="TJG24" s="848"/>
      <c r="TJH24" s="848"/>
      <c r="TJI24" s="848"/>
      <c r="TJJ24" s="848"/>
      <c r="TJK24" s="848"/>
      <c r="TJL24" s="848"/>
      <c r="TJM24" s="848"/>
      <c r="TJN24" s="848"/>
      <c r="TJO24" s="848"/>
      <c r="TJP24" s="848"/>
      <c r="TJQ24" s="848"/>
      <c r="TJR24" s="848"/>
      <c r="TJS24" s="848"/>
      <c r="TJT24" s="848"/>
      <c r="TJU24" s="848"/>
      <c r="TJV24" s="848"/>
      <c r="TJW24" s="848"/>
      <c r="TJX24" s="848"/>
      <c r="TJY24" s="848"/>
      <c r="TJZ24" s="848"/>
      <c r="TKA24" s="848"/>
      <c r="TKB24" s="848"/>
      <c r="TKC24" s="848"/>
      <c r="TKD24" s="848"/>
      <c r="TKE24" s="848"/>
      <c r="TKF24" s="848"/>
      <c r="TKG24" s="848"/>
      <c r="TKH24" s="848"/>
      <c r="TKI24" s="848"/>
      <c r="TKJ24" s="848"/>
      <c r="TKK24" s="848"/>
      <c r="TKL24" s="848"/>
      <c r="TKM24" s="848"/>
      <c r="TKN24" s="848"/>
      <c r="TKO24" s="848"/>
      <c r="TKP24" s="848"/>
      <c r="TKQ24" s="848"/>
      <c r="TKR24" s="848"/>
      <c r="TKS24" s="848"/>
      <c r="TKT24" s="848"/>
      <c r="TKU24" s="848"/>
      <c r="TKV24" s="848"/>
      <c r="TKW24" s="848"/>
      <c r="TKX24" s="848"/>
      <c r="TKY24" s="848"/>
      <c r="TKZ24" s="848"/>
      <c r="TLA24" s="848"/>
      <c r="TLB24" s="848"/>
      <c r="TLC24" s="848"/>
      <c r="TLD24" s="848"/>
      <c r="TLE24" s="848"/>
      <c r="TLF24" s="848"/>
      <c r="TLG24" s="848"/>
      <c r="TLH24" s="848"/>
      <c r="TLI24" s="848"/>
      <c r="TLJ24" s="848"/>
      <c r="TLK24" s="848"/>
      <c r="TLL24" s="848"/>
      <c r="TLM24" s="848"/>
      <c r="TLN24" s="848"/>
      <c r="TLO24" s="848"/>
      <c r="TLP24" s="848"/>
      <c r="TLQ24" s="848"/>
      <c r="TLR24" s="848"/>
      <c r="TLS24" s="848"/>
      <c r="TLT24" s="848"/>
      <c r="TLU24" s="848"/>
      <c r="TLV24" s="848"/>
      <c r="TLW24" s="848"/>
      <c r="TLX24" s="848"/>
      <c r="TLY24" s="848"/>
      <c r="TLZ24" s="848"/>
      <c r="TMA24" s="848"/>
      <c r="TMB24" s="848"/>
      <c r="TMC24" s="848"/>
      <c r="TMD24" s="848"/>
      <c r="TME24" s="848"/>
      <c r="TMF24" s="848"/>
      <c r="TMG24" s="848"/>
      <c r="TMH24" s="848"/>
      <c r="TMI24" s="848"/>
      <c r="TMJ24" s="848"/>
      <c r="TMK24" s="848"/>
      <c r="TML24" s="848"/>
      <c r="TMM24" s="848"/>
      <c r="TMN24" s="848"/>
      <c r="TMO24" s="848"/>
      <c r="TMP24" s="848"/>
      <c r="TMQ24" s="848"/>
      <c r="TMR24" s="848"/>
      <c r="TMS24" s="848"/>
      <c r="TMT24" s="848"/>
      <c r="TMU24" s="848"/>
      <c r="TMV24" s="848"/>
      <c r="TMW24" s="848"/>
      <c r="TMX24" s="848"/>
      <c r="TMY24" s="848"/>
      <c r="TMZ24" s="848"/>
      <c r="TNA24" s="848"/>
      <c r="TNB24" s="848"/>
      <c r="TNC24" s="848"/>
      <c r="TND24" s="848"/>
      <c r="TNE24" s="848"/>
      <c r="TNF24" s="848"/>
      <c r="TNG24" s="848"/>
      <c r="TNH24" s="848"/>
      <c r="TNI24" s="848"/>
      <c r="TNJ24" s="848"/>
      <c r="TNK24" s="848"/>
      <c r="TNL24" s="848"/>
      <c r="TNM24" s="848"/>
      <c r="TNN24" s="848"/>
      <c r="TNO24" s="848"/>
      <c r="TNP24" s="848"/>
      <c r="TNQ24" s="848"/>
      <c r="TNR24" s="848"/>
      <c r="TNS24" s="848"/>
      <c r="TNT24" s="848"/>
      <c r="TNU24" s="848"/>
      <c r="TNV24" s="848"/>
      <c r="TNW24" s="848"/>
      <c r="TNX24" s="848"/>
      <c r="TNY24" s="848"/>
      <c r="TNZ24" s="848"/>
      <c r="TOA24" s="848"/>
      <c r="TOB24" s="848"/>
      <c r="TOC24" s="848"/>
      <c r="TOD24" s="848"/>
      <c r="TOE24" s="848"/>
      <c r="TOF24" s="848"/>
      <c r="TOG24" s="848"/>
      <c r="TOH24" s="848"/>
      <c r="TOI24" s="848"/>
      <c r="TOJ24" s="848"/>
      <c r="TOK24" s="848"/>
      <c r="TOL24" s="848"/>
      <c r="TOM24" s="848"/>
      <c r="TON24" s="848"/>
      <c r="TOO24" s="848"/>
      <c r="TOP24" s="848"/>
      <c r="TOQ24" s="848"/>
      <c r="TOR24" s="848"/>
      <c r="TOS24" s="848"/>
      <c r="TOT24" s="848"/>
      <c r="TOU24" s="848"/>
      <c r="TOV24" s="848"/>
      <c r="TOW24" s="848"/>
      <c r="TOX24" s="848"/>
      <c r="TOY24" s="848"/>
      <c r="TOZ24" s="848"/>
      <c r="TPA24" s="848"/>
      <c r="TPB24" s="848"/>
      <c r="TPC24" s="848"/>
      <c r="TPD24" s="848"/>
      <c r="TPE24" s="848"/>
      <c r="TPF24" s="848"/>
      <c r="TPG24" s="848"/>
      <c r="TPH24" s="848"/>
      <c r="TPI24" s="848"/>
      <c r="TPJ24" s="848"/>
      <c r="TPK24" s="848"/>
      <c r="TPL24" s="848"/>
      <c r="TPM24" s="848"/>
      <c r="TPN24" s="848"/>
      <c r="TPO24" s="848"/>
      <c r="TPP24" s="848"/>
      <c r="TPQ24" s="848"/>
      <c r="TPR24" s="848"/>
      <c r="TPS24" s="848"/>
      <c r="TPT24" s="848"/>
      <c r="TPU24" s="848"/>
      <c r="TPV24" s="848"/>
      <c r="TPW24" s="848"/>
      <c r="TPX24" s="848"/>
      <c r="TPY24" s="848"/>
      <c r="TPZ24" s="848"/>
      <c r="TQA24" s="848"/>
      <c r="TQB24" s="848"/>
      <c r="TQC24" s="848"/>
      <c r="TQD24" s="848"/>
      <c r="TQE24" s="848"/>
      <c r="TQF24" s="848"/>
      <c r="TQG24" s="848"/>
      <c r="TQH24" s="848"/>
      <c r="TQI24" s="848"/>
      <c r="TQJ24" s="848"/>
      <c r="TQK24" s="848"/>
      <c r="TQL24" s="848"/>
      <c r="TQM24" s="848"/>
      <c r="TQN24" s="848"/>
      <c r="TQO24" s="848"/>
      <c r="TQP24" s="848"/>
      <c r="TQQ24" s="848"/>
      <c r="TQR24" s="848"/>
      <c r="TQS24" s="848"/>
      <c r="TQT24" s="848"/>
      <c r="TQU24" s="848"/>
      <c r="TQV24" s="848"/>
      <c r="TQW24" s="848"/>
      <c r="TQX24" s="848"/>
      <c r="TQY24" s="848"/>
      <c r="TQZ24" s="848"/>
      <c r="TRA24" s="848"/>
      <c r="TRB24" s="848"/>
      <c r="TRC24" s="848"/>
      <c r="TRD24" s="848"/>
      <c r="TRE24" s="848"/>
      <c r="TRF24" s="848"/>
      <c r="TRG24" s="848"/>
      <c r="TRH24" s="848"/>
      <c r="TRI24" s="848"/>
      <c r="TRJ24" s="848"/>
      <c r="TRK24" s="848"/>
      <c r="TRL24" s="848"/>
      <c r="TRM24" s="848"/>
      <c r="TRN24" s="848"/>
      <c r="TRO24" s="848"/>
      <c r="TRP24" s="848"/>
      <c r="TRQ24" s="848"/>
      <c r="TRR24" s="848"/>
      <c r="TRS24" s="848"/>
      <c r="TRT24" s="848"/>
      <c r="TRU24" s="848"/>
      <c r="TRV24" s="848"/>
      <c r="TRW24" s="848"/>
      <c r="TRX24" s="848"/>
      <c r="TRY24" s="848"/>
      <c r="TRZ24" s="848"/>
      <c r="TSA24" s="848"/>
      <c r="TSB24" s="848"/>
      <c r="TSC24" s="848"/>
      <c r="TSD24" s="848"/>
      <c r="TSE24" s="848"/>
      <c r="TSF24" s="848"/>
      <c r="TSG24" s="848"/>
      <c r="TSH24" s="848"/>
      <c r="TSI24" s="848"/>
      <c r="TSJ24" s="848"/>
      <c r="TSK24" s="848"/>
      <c r="TSL24" s="848"/>
      <c r="TSM24" s="848"/>
      <c r="TSN24" s="848"/>
      <c r="TSO24" s="848"/>
      <c r="TSP24" s="848"/>
      <c r="TSQ24" s="848"/>
      <c r="TSR24" s="848"/>
      <c r="TSS24" s="848"/>
      <c r="TST24" s="848"/>
      <c r="TSU24" s="848"/>
      <c r="TSV24" s="848"/>
      <c r="TSW24" s="848"/>
      <c r="TSX24" s="848"/>
      <c r="TSY24" s="848"/>
      <c r="TSZ24" s="848"/>
      <c r="TTA24" s="848"/>
      <c r="TTB24" s="848"/>
      <c r="TTC24" s="848"/>
      <c r="TTD24" s="848"/>
      <c r="TTE24" s="848"/>
      <c r="TTF24" s="848"/>
      <c r="TTG24" s="848"/>
      <c r="TTH24" s="848"/>
      <c r="TTI24" s="848"/>
      <c r="TTJ24" s="848"/>
      <c r="TTK24" s="848"/>
      <c r="TTL24" s="848"/>
      <c r="TTM24" s="848"/>
      <c r="TTN24" s="848"/>
      <c r="TTO24" s="848"/>
      <c r="TTP24" s="848"/>
      <c r="TTQ24" s="848"/>
      <c r="TTR24" s="848"/>
      <c r="TTS24" s="848"/>
      <c r="TTT24" s="848"/>
      <c r="TTU24" s="848"/>
      <c r="TTV24" s="848"/>
      <c r="TTW24" s="848"/>
      <c r="TTX24" s="848"/>
      <c r="TTY24" s="848"/>
      <c r="TTZ24" s="848"/>
      <c r="TUA24" s="848"/>
      <c r="TUB24" s="848"/>
      <c r="TUC24" s="848"/>
      <c r="TUD24" s="848"/>
      <c r="TUE24" s="848"/>
      <c r="TUF24" s="848"/>
      <c r="TUG24" s="848"/>
      <c r="TUH24" s="848"/>
      <c r="TUI24" s="848"/>
      <c r="TUJ24" s="848"/>
      <c r="TUK24" s="848"/>
      <c r="TUL24" s="848"/>
      <c r="TUM24" s="848"/>
      <c r="TUN24" s="848"/>
      <c r="TUO24" s="848"/>
      <c r="TUP24" s="848"/>
      <c r="TUQ24" s="848"/>
      <c r="TUR24" s="848"/>
      <c r="TUS24" s="848"/>
      <c r="TUT24" s="848"/>
      <c r="TUU24" s="848"/>
      <c r="TUV24" s="848"/>
      <c r="TUW24" s="848"/>
      <c r="TUX24" s="848"/>
      <c r="TUY24" s="848"/>
      <c r="TUZ24" s="848"/>
      <c r="TVA24" s="848"/>
      <c r="TVB24" s="848"/>
      <c r="TVC24" s="848"/>
      <c r="TVD24" s="848"/>
      <c r="TVE24" s="848"/>
      <c r="TVF24" s="848"/>
      <c r="TVG24" s="848"/>
      <c r="TVH24" s="848"/>
      <c r="TVI24" s="848"/>
      <c r="TVJ24" s="848"/>
      <c r="TVK24" s="848"/>
      <c r="TVL24" s="848"/>
      <c r="TVM24" s="848"/>
      <c r="TVN24" s="848"/>
      <c r="TVO24" s="848"/>
      <c r="TVP24" s="848"/>
      <c r="TVQ24" s="848"/>
      <c r="TVR24" s="848"/>
      <c r="TVS24" s="848"/>
      <c r="TVT24" s="848"/>
      <c r="TVU24" s="848"/>
      <c r="TVV24" s="848"/>
      <c r="TVW24" s="848"/>
      <c r="TVX24" s="848"/>
      <c r="TVY24" s="848"/>
      <c r="TVZ24" s="848"/>
      <c r="TWA24" s="848"/>
      <c r="TWB24" s="848"/>
      <c r="TWC24" s="848"/>
      <c r="TWD24" s="848"/>
      <c r="TWE24" s="848"/>
      <c r="TWF24" s="848"/>
      <c r="TWG24" s="848"/>
      <c r="TWH24" s="848"/>
      <c r="TWI24" s="848"/>
      <c r="TWJ24" s="848"/>
      <c r="TWK24" s="848"/>
      <c r="TWL24" s="848"/>
      <c r="TWM24" s="848"/>
      <c r="TWN24" s="848"/>
      <c r="TWO24" s="848"/>
      <c r="TWP24" s="848"/>
      <c r="TWQ24" s="848"/>
      <c r="TWR24" s="848"/>
      <c r="TWS24" s="848"/>
      <c r="TWT24" s="848"/>
      <c r="TWU24" s="848"/>
      <c r="TWV24" s="848"/>
      <c r="TWW24" s="848"/>
      <c r="TWX24" s="848"/>
      <c r="TWY24" s="848"/>
      <c r="TWZ24" s="848"/>
      <c r="TXA24" s="848"/>
      <c r="TXB24" s="848"/>
      <c r="TXC24" s="848"/>
      <c r="TXD24" s="848"/>
      <c r="TXE24" s="848"/>
      <c r="TXF24" s="848"/>
      <c r="TXG24" s="848"/>
      <c r="TXH24" s="848"/>
      <c r="TXI24" s="848"/>
      <c r="TXJ24" s="848"/>
      <c r="TXK24" s="848"/>
      <c r="TXL24" s="848"/>
      <c r="TXM24" s="848"/>
      <c r="TXN24" s="848"/>
      <c r="TXO24" s="848"/>
      <c r="TXP24" s="848"/>
      <c r="TXQ24" s="848"/>
      <c r="TXR24" s="848"/>
      <c r="TXS24" s="848"/>
      <c r="TXT24" s="848"/>
      <c r="TXU24" s="848"/>
      <c r="TXV24" s="848"/>
      <c r="TXW24" s="848"/>
      <c r="TXX24" s="848"/>
      <c r="TXY24" s="848"/>
      <c r="TXZ24" s="848"/>
      <c r="TYA24" s="848"/>
      <c r="TYB24" s="848"/>
      <c r="TYC24" s="848"/>
      <c r="TYD24" s="848"/>
      <c r="TYE24" s="848"/>
      <c r="TYF24" s="848"/>
      <c r="TYG24" s="848"/>
      <c r="TYH24" s="848"/>
      <c r="TYI24" s="848"/>
      <c r="TYJ24" s="848"/>
      <c r="TYK24" s="848"/>
      <c r="TYL24" s="848"/>
      <c r="TYM24" s="848"/>
      <c r="TYN24" s="848"/>
      <c r="TYO24" s="848"/>
      <c r="TYP24" s="848"/>
      <c r="TYQ24" s="848"/>
      <c r="TYR24" s="848"/>
      <c r="TYS24" s="848"/>
      <c r="TYT24" s="848"/>
      <c r="TYU24" s="848"/>
      <c r="TYV24" s="848"/>
      <c r="TYW24" s="848"/>
      <c r="TYX24" s="848"/>
      <c r="TYY24" s="848"/>
      <c r="TYZ24" s="848"/>
      <c r="TZA24" s="848"/>
      <c r="TZB24" s="848"/>
      <c r="TZC24" s="848"/>
      <c r="TZD24" s="848"/>
      <c r="TZE24" s="848"/>
      <c r="TZF24" s="848"/>
      <c r="TZG24" s="848"/>
      <c r="TZH24" s="848"/>
      <c r="TZI24" s="848"/>
      <c r="TZJ24" s="848"/>
      <c r="TZK24" s="848"/>
      <c r="TZL24" s="848"/>
      <c r="TZM24" s="848"/>
      <c r="TZN24" s="848"/>
      <c r="TZO24" s="848"/>
      <c r="TZP24" s="848"/>
      <c r="TZQ24" s="848"/>
      <c r="TZR24" s="848"/>
      <c r="TZS24" s="848"/>
      <c r="TZT24" s="848"/>
      <c r="TZU24" s="848"/>
      <c r="TZV24" s="848"/>
      <c r="TZW24" s="848"/>
      <c r="TZX24" s="848"/>
      <c r="TZY24" s="848"/>
      <c r="TZZ24" s="848"/>
      <c r="UAA24" s="848"/>
      <c r="UAB24" s="848"/>
      <c r="UAC24" s="848"/>
      <c r="UAD24" s="848"/>
      <c r="UAE24" s="848"/>
      <c r="UAF24" s="848"/>
      <c r="UAG24" s="848"/>
      <c r="UAH24" s="848"/>
      <c r="UAI24" s="848"/>
      <c r="UAJ24" s="848"/>
      <c r="UAK24" s="848"/>
      <c r="UAL24" s="848"/>
      <c r="UAM24" s="848"/>
      <c r="UAN24" s="848"/>
      <c r="UAO24" s="848"/>
      <c r="UAP24" s="848"/>
      <c r="UAQ24" s="848"/>
      <c r="UAR24" s="848"/>
      <c r="UAS24" s="848"/>
      <c r="UAT24" s="848"/>
      <c r="UAU24" s="848"/>
      <c r="UAV24" s="848"/>
      <c r="UAW24" s="848"/>
      <c r="UAX24" s="848"/>
      <c r="UAY24" s="848"/>
      <c r="UAZ24" s="848"/>
      <c r="UBA24" s="848"/>
      <c r="UBB24" s="848"/>
      <c r="UBC24" s="848"/>
      <c r="UBD24" s="848"/>
      <c r="UBE24" s="848"/>
      <c r="UBF24" s="848"/>
      <c r="UBG24" s="848"/>
      <c r="UBH24" s="848"/>
      <c r="UBI24" s="848"/>
      <c r="UBJ24" s="848"/>
      <c r="UBK24" s="848"/>
      <c r="UBL24" s="848"/>
      <c r="UBM24" s="848"/>
      <c r="UBN24" s="848"/>
      <c r="UBO24" s="848"/>
      <c r="UBP24" s="848"/>
      <c r="UBQ24" s="848"/>
      <c r="UBR24" s="848"/>
      <c r="UBS24" s="848"/>
      <c r="UBT24" s="848"/>
      <c r="UBU24" s="848"/>
      <c r="UBV24" s="848"/>
      <c r="UBW24" s="848"/>
      <c r="UBX24" s="848"/>
      <c r="UBY24" s="848"/>
      <c r="UBZ24" s="848"/>
      <c r="UCA24" s="848"/>
      <c r="UCB24" s="848"/>
      <c r="UCC24" s="848"/>
      <c r="UCD24" s="848"/>
      <c r="UCE24" s="848"/>
      <c r="UCF24" s="848"/>
      <c r="UCG24" s="848"/>
      <c r="UCH24" s="848"/>
      <c r="UCI24" s="848"/>
      <c r="UCJ24" s="848"/>
      <c r="UCK24" s="848"/>
      <c r="UCL24" s="848"/>
      <c r="UCM24" s="848"/>
      <c r="UCN24" s="848"/>
      <c r="UCO24" s="848"/>
      <c r="UCP24" s="848"/>
      <c r="UCQ24" s="848"/>
      <c r="UCR24" s="848"/>
      <c r="UCS24" s="848"/>
      <c r="UCT24" s="848"/>
      <c r="UCU24" s="848"/>
      <c r="UCV24" s="848"/>
      <c r="UCW24" s="848"/>
      <c r="UCX24" s="848"/>
      <c r="UCY24" s="848"/>
      <c r="UCZ24" s="848"/>
      <c r="UDA24" s="848"/>
      <c r="UDB24" s="848"/>
      <c r="UDC24" s="848"/>
      <c r="UDD24" s="848"/>
      <c r="UDE24" s="848"/>
      <c r="UDF24" s="848"/>
      <c r="UDG24" s="848"/>
      <c r="UDH24" s="848"/>
      <c r="UDI24" s="848"/>
      <c r="UDJ24" s="848"/>
      <c r="UDK24" s="848"/>
      <c r="UDL24" s="848"/>
      <c r="UDM24" s="848"/>
      <c r="UDN24" s="848"/>
      <c r="UDO24" s="848"/>
      <c r="UDP24" s="848"/>
      <c r="UDQ24" s="848"/>
      <c r="UDR24" s="848"/>
      <c r="UDS24" s="848"/>
      <c r="UDT24" s="848"/>
      <c r="UDU24" s="848"/>
      <c r="UDV24" s="848"/>
      <c r="UDW24" s="848"/>
      <c r="UDX24" s="848"/>
      <c r="UDY24" s="848"/>
      <c r="UDZ24" s="848"/>
      <c r="UEA24" s="848"/>
      <c r="UEB24" s="848"/>
      <c r="UEC24" s="848"/>
      <c r="UED24" s="848"/>
      <c r="UEE24" s="848"/>
      <c r="UEF24" s="848"/>
      <c r="UEG24" s="848"/>
      <c r="UEH24" s="848"/>
      <c r="UEI24" s="848"/>
      <c r="UEJ24" s="848"/>
      <c r="UEK24" s="848"/>
      <c r="UEL24" s="848"/>
      <c r="UEM24" s="848"/>
      <c r="UEN24" s="848"/>
      <c r="UEO24" s="848"/>
      <c r="UEP24" s="848"/>
      <c r="UEQ24" s="848"/>
      <c r="UER24" s="848"/>
      <c r="UES24" s="848"/>
      <c r="UET24" s="848"/>
      <c r="UEU24" s="848"/>
      <c r="UEV24" s="848"/>
      <c r="UEW24" s="848"/>
      <c r="UEX24" s="848"/>
      <c r="UEY24" s="848"/>
      <c r="UEZ24" s="848"/>
      <c r="UFA24" s="848"/>
      <c r="UFB24" s="848"/>
      <c r="UFC24" s="848"/>
      <c r="UFD24" s="848"/>
      <c r="UFE24" s="848"/>
      <c r="UFF24" s="848"/>
      <c r="UFG24" s="848"/>
      <c r="UFH24" s="848"/>
      <c r="UFI24" s="848"/>
      <c r="UFJ24" s="848"/>
      <c r="UFK24" s="848"/>
      <c r="UFL24" s="848"/>
      <c r="UFM24" s="848"/>
      <c r="UFN24" s="848"/>
      <c r="UFO24" s="848"/>
      <c r="UFP24" s="848"/>
      <c r="UFQ24" s="848"/>
      <c r="UFR24" s="848"/>
      <c r="UFS24" s="848"/>
      <c r="UFT24" s="848"/>
      <c r="UFU24" s="848"/>
      <c r="UFV24" s="848"/>
      <c r="UFW24" s="848"/>
      <c r="UFX24" s="848"/>
      <c r="UFY24" s="848"/>
      <c r="UFZ24" s="848"/>
      <c r="UGA24" s="848"/>
      <c r="UGB24" s="848"/>
      <c r="UGC24" s="848"/>
      <c r="UGD24" s="848"/>
      <c r="UGE24" s="848"/>
      <c r="UGF24" s="848"/>
      <c r="UGG24" s="848"/>
      <c r="UGH24" s="848"/>
      <c r="UGI24" s="848"/>
      <c r="UGJ24" s="848"/>
      <c r="UGK24" s="848"/>
      <c r="UGL24" s="848"/>
      <c r="UGM24" s="848"/>
      <c r="UGN24" s="848"/>
      <c r="UGO24" s="848"/>
      <c r="UGP24" s="848"/>
      <c r="UGQ24" s="848"/>
      <c r="UGR24" s="848"/>
      <c r="UGS24" s="848"/>
      <c r="UGT24" s="848"/>
      <c r="UGU24" s="848"/>
      <c r="UGV24" s="848"/>
      <c r="UGW24" s="848"/>
      <c r="UGX24" s="848"/>
      <c r="UGY24" s="848"/>
      <c r="UGZ24" s="848"/>
      <c r="UHA24" s="848"/>
      <c r="UHB24" s="848"/>
      <c r="UHC24" s="848"/>
      <c r="UHD24" s="848"/>
      <c r="UHE24" s="848"/>
      <c r="UHF24" s="848"/>
      <c r="UHG24" s="848"/>
      <c r="UHH24" s="848"/>
      <c r="UHI24" s="848"/>
      <c r="UHJ24" s="848"/>
      <c r="UHK24" s="848"/>
      <c r="UHL24" s="848"/>
      <c r="UHM24" s="848"/>
      <c r="UHN24" s="848"/>
      <c r="UHO24" s="848"/>
      <c r="UHP24" s="848"/>
      <c r="UHQ24" s="848"/>
      <c r="UHR24" s="848"/>
      <c r="UHS24" s="848"/>
      <c r="UHT24" s="848"/>
      <c r="UHU24" s="848"/>
      <c r="UHV24" s="848"/>
      <c r="UHW24" s="848"/>
      <c r="UHX24" s="848"/>
      <c r="UHY24" s="848"/>
      <c r="UHZ24" s="848"/>
      <c r="UIA24" s="848"/>
      <c r="UIB24" s="848"/>
      <c r="UIC24" s="848"/>
      <c r="UID24" s="848"/>
      <c r="UIE24" s="848"/>
      <c r="UIF24" s="848"/>
      <c r="UIG24" s="848"/>
      <c r="UIH24" s="848"/>
      <c r="UII24" s="848"/>
      <c r="UIJ24" s="848"/>
      <c r="UIK24" s="848"/>
      <c r="UIL24" s="848"/>
      <c r="UIM24" s="848"/>
      <c r="UIN24" s="848"/>
      <c r="UIO24" s="848"/>
      <c r="UIP24" s="848"/>
      <c r="UIQ24" s="848"/>
      <c r="UIR24" s="848"/>
      <c r="UIS24" s="848"/>
      <c r="UIT24" s="848"/>
      <c r="UIU24" s="848"/>
      <c r="UIV24" s="848"/>
      <c r="UIW24" s="848"/>
      <c r="UIX24" s="848"/>
      <c r="UIY24" s="848"/>
      <c r="UIZ24" s="848"/>
      <c r="UJA24" s="848"/>
      <c r="UJB24" s="848"/>
      <c r="UJC24" s="848"/>
      <c r="UJD24" s="848"/>
      <c r="UJE24" s="848"/>
      <c r="UJF24" s="848"/>
      <c r="UJG24" s="848"/>
      <c r="UJH24" s="848"/>
      <c r="UJI24" s="848"/>
      <c r="UJJ24" s="848"/>
      <c r="UJK24" s="848"/>
      <c r="UJL24" s="848"/>
      <c r="UJM24" s="848"/>
      <c r="UJN24" s="848"/>
      <c r="UJO24" s="848"/>
      <c r="UJP24" s="848"/>
      <c r="UJQ24" s="848"/>
      <c r="UJR24" s="848"/>
      <c r="UJS24" s="848"/>
      <c r="UJT24" s="848"/>
      <c r="UJU24" s="848"/>
      <c r="UJV24" s="848"/>
      <c r="UJW24" s="848"/>
      <c r="UJX24" s="848"/>
      <c r="UJY24" s="848"/>
      <c r="UJZ24" s="848"/>
      <c r="UKA24" s="848"/>
      <c r="UKB24" s="848"/>
      <c r="UKC24" s="848"/>
      <c r="UKD24" s="848"/>
      <c r="UKE24" s="848"/>
      <c r="UKF24" s="848"/>
      <c r="UKG24" s="848"/>
      <c r="UKH24" s="848"/>
      <c r="UKI24" s="848"/>
      <c r="UKJ24" s="848"/>
      <c r="UKK24" s="848"/>
      <c r="UKL24" s="848"/>
      <c r="UKM24" s="848"/>
      <c r="UKN24" s="848"/>
      <c r="UKO24" s="848"/>
      <c r="UKP24" s="848"/>
      <c r="UKQ24" s="848"/>
      <c r="UKR24" s="848"/>
      <c r="UKS24" s="848"/>
      <c r="UKT24" s="848"/>
      <c r="UKU24" s="848"/>
      <c r="UKV24" s="848"/>
      <c r="UKW24" s="848"/>
      <c r="UKX24" s="848"/>
      <c r="UKY24" s="848"/>
      <c r="UKZ24" s="848"/>
      <c r="ULA24" s="848"/>
      <c r="ULB24" s="848"/>
      <c r="ULC24" s="848"/>
      <c r="ULD24" s="848"/>
      <c r="ULE24" s="848"/>
      <c r="ULF24" s="848"/>
      <c r="ULG24" s="848"/>
      <c r="ULH24" s="848"/>
      <c r="ULI24" s="848"/>
      <c r="ULJ24" s="848"/>
      <c r="ULK24" s="848"/>
      <c r="ULL24" s="848"/>
      <c r="ULM24" s="848"/>
      <c r="ULN24" s="848"/>
      <c r="ULO24" s="848"/>
      <c r="ULP24" s="848"/>
      <c r="ULQ24" s="848"/>
      <c r="ULR24" s="848"/>
      <c r="ULS24" s="848"/>
      <c r="ULT24" s="848"/>
      <c r="ULU24" s="848"/>
      <c r="ULV24" s="848"/>
      <c r="ULW24" s="848"/>
      <c r="ULX24" s="848"/>
      <c r="ULY24" s="848"/>
      <c r="ULZ24" s="848"/>
      <c r="UMA24" s="848"/>
      <c r="UMB24" s="848"/>
      <c r="UMC24" s="848"/>
      <c r="UMD24" s="848"/>
      <c r="UME24" s="848"/>
      <c r="UMF24" s="848"/>
      <c r="UMG24" s="848"/>
      <c r="UMH24" s="848"/>
      <c r="UMI24" s="848"/>
      <c r="UMJ24" s="848"/>
      <c r="UMK24" s="848"/>
      <c r="UML24" s="848"/>
      <c r="UMM24" s="848"/>
      <c r="UMN24" s="848"/>
      <c r="UMO24" s="848"/>
      <c r="UMP24" s="848"/>
      <c r="UMQ24" s="848"/>
      <c r="UMR24" s="848"/>
      <c r="UMS24" s="848"/>
      <c r="UMT24" s="848"/>
      <c r="UMU24" s="848"/>
      <c r="UMV24" s="848"/>
      <c r="UMW24" s="848"/>
      <c r="UMX24" s="848"/>
      <c r="UMY24" s="848"/>
      <c r="UMZ24" s="848"/>
      <c r="UNA24" s="848"/>
      <c r="UNB24" s="848"/>
      <c r="UNC24" s="848"/>
      <c r="UND24" s="848"/>
      <c r="UNE24" s="848"/>
      <c r="UNF24" s="848"/>
      <c r="UNG24" s="848"/>
      <c r="UNH24" s="848"/>
      <c r="UNI24" s="848"/>
      <c r="UNJ24" s="848"/>
      <c r="UNK24" s="848"/>
      <c r="UNL24" s="848"/>
      <c r="UNM24" s="848"/>
      <c r="UNN24" s="848"/>
      <c r="UNO24" s="848"/>
      <c r="UNP24" s="848"/>
      <c r="UNQ24" s="848"/>
      <c r="UNR24" s="848"/>
      <c r="UNS24" s="848"/>
      <c r="UNT24" s="848"/>
      <c r="UNU24" s="848"/>
      <c r="UNV24" s="848"/>
      <c r="UNW24" s="848"/>
      <c r="UNX24" s="848"/>
      <c r="UNY24" s="848"/>
      <c r="UNZ24" s="848"/>
      <c r="UOA24" s="848"/>
      <c r="UOB24" s="848"/>
      <c r="UOC24" s="848"/>
      <c r="UOD24" s="848"/>
      <c r="UOE24" s="848"/>
      <c r="UOF24" s="848"/>
      <c r="UOG24" s="848"/>
      <c r="UOH24" s="848"/>
      <c r="UOI24" s="848"/>
      <c r="UOJ24" s="848"/>
      <c r="UOK24" s="848"/>
      <c r="UOL24" s="848"/>
      <c r="UOM24" s="848"/>
      <c r="UON24" s="848"/>
      <c r="UOO24" s="848"/>
      <c r="UOP24" s="848"/>
      <c r="UOQ24" s="848"/>
      <c r="UOR24" s="848"/>
      <c r="UOS24" s="848"/>
      <c r="UOT24" s="848"/>
      <c r="UOU24" s="848"/>
      <c r="UOV24" s="848"/>
      <c r="UOW24" s="848"/>
      <c r="UOX24" s="848"/>
      <c r="UOY24" s="848"/>
      <c r="UOZ24" s="848"/>
      <c r="UPA24" s="848"/>
      <c r="UPB24" s="848"/>
      <c r="UPC24" s="848"/>
      <c r="UPD24" s="848"/>
      <c r="UPE24" s="848"/>
      <c r="UPF24" s="848"/>
      <c r="UPG24" s="848"/>
      <c r="UPH24" s="848"/>
      <c r="UPI24" s="848"/>
      <c r="UPJ24" s="848"/>
      <c r="UPK24" s="848"/>
      <c r="UPL24" s="848"/>
      <c r="UPM24" s="848"/>
      <c r="UPN24" s="848"/>
      <c r="UPO24" s="848"/>
      <c r="UPP24" s="848"/>
      <c r="UPQ24" s="848"/>
      <c r="UPR24" s="848"/>
      <c r="UPS24" s="848"/>
      <c r="UPT24" s="848"/>
      <c r="UPU24" s="848"/>
      <c r="UPV24" s="848"/>
      <c r="UPW24" s="848"/>
      <c r="UPX24" s="848"/>
      <c r="UPY24" s="848"/>
      <c r="UPZ24" s="848"/>
      <c r="UQA24" s="848"/>
      <c r="UQB24" s="848"/>
      <c r="UQC24" s="848"/>
      <c r="UQD24" s="848"/>
      <c r="UQE24" s="848"/>
      <c r="UQF24" s="848"/>
      <c r="UQG24" s="848"/>
      <c r="UQH24" s="848"/>
      <c r="UQI24" s="848"/>
      <c r="UQJ24" s="848"/>
      <c r="UQK24" s="848"/>
      <c r="UQL24" s="848"/>
      <c r="UQM24" s="848"/>
      <c r="UQN24" s="848"/>
      <c r="UQO24" s="848"/>
      <c r="UQP24" s="848"/>
      <c r="UQQ24" s="848"/>
      <c r="UQR24" s="848"/>
      <c r="UQS24" s="848"/>
      <c r="UQT24" s="848"/>
      <c r="UQU24" s="848"/>
      <c r="UQV24" s="848"/>
      <c r="UQW24" s="848"/>
      <c r="UQX24" s="848"/>
      <c r="UQY24" s="848"/>
      <c r="UQZ24" s="848"/>
      <c r="URA24" s="848"/>
      <c r="URB24" s="848"/>
      <c r="URC24" s="848"/>
      <c r="URD24" s="848"/>
      <c r="URE24" s="848"/>
      <c r="URF24" s="848"/>
      <c r="URG24" s="848"/>
      <c r="URH24" s="848"/>
      <c r="URI24" s="848"/>
      <c r="URJ24" s="848"/>
      <c r="URK24" s="848"/>
      <c r="URL24" s="848"/>
      <c r="URM24" s="848"/>
      <c r="URN24" s="848"/>
      <c r="URO24" s="848"/>
      <c r="URP24" s="848"/>
      <c r="URQ24" s="848"/>
      <c r="URR24" s="848"/>
      <c r="URS24" s="848"/>
      <c r="URT24" s="848"/>
      <c r="URU24" s="848"/>
      <c r="URV24" s="848"/>
      <c r="URW24" s="848"/>
      <c r="URX24" s="848"/>
      <c r="URY24" s="848"/>
      <c r="URZ24" s="848"/>
      <c r="USA24" s="848"/>
      <c r="USB24" s="848"/>
      <c r="USC24" s="848"/>
      <c r="USD24" s="848"/>
      <c r="USE24" s="848"/>
      <c r="USF24" s="848"/>
      <c r="USG24" s="848"/>
      <c r="USH24" s="848"/>
      <c r="USI24" s="848"/>
      <c r="USJ24" s="848"/>
      <c r="USK24" s="848"/>
      <c r="USL24" s="848"/>
      <c r="USM24" s="848"/>
      <c r="USN24" s="848"/>
      <c r="USO24" s="848"/>
      <c r="USP24" s="848"/>
      <c r="USQ24" s="848"/>
      <c r="USR24" s="848"/>
      <c r="USS24" s="848"/>
      <c r="UST24" s="848"/>
      <c r="USU24" s="848"/>
      <c r="USV24" s="848"/>
      <c r="USW24" s="848"/>
      <c r="USX24" s="848"/>
      <c r="USY24" s="848"/>
      <c r="USZ24" s="848"/>
      <c r="UTA24" s="848"/>
      <c r="UTB24" s="848"/>
      <c r="UTC24" s="848"/>
      <c r="UTD24" s="848"/>
      <c r="UTE24" s="848"/>
      <c r="UTF24" s="848"/>
      <c r="UTG24" s="848"/>
      <c r="UTH24" s="848"/>
      <c r="UTI24" s="848"/>
      <c r="UTJ24" s="848"/>
      <c r="UTK24" s="848"/>
      <c r="UTL24" s="848"/>
      <c r="UTM24" s="848"/>
      <c r="UTN24" s="848"/>
      <c r="UTO24" s="848"/>
      <c r="UTP24" s="848"/>
      <c r="UTQ24" s="848"/>
      <c r="UTR24" s="848"/>
      <c r="UTS24" s="848"/>
      <c r="UTT24" s="848"/>
      <c r="UTU24" s="848"/>
      <c r="UTV24" s="848"/>
      <c r="UTW24" s="848"/>
      <c r="UTX24" s="848"/>
      <c r="UTY24" s="848"/>
      <c r="UTZ24" s="848"/>
      <c r="UUA24" s="848"/>
      <c r="UUB24" s="848"/>
      <c r="UUC24" s="848"/>
      <c r="UUD24" s="848"/>
      <c r="UUE24" s="848"/>
      <c r="UUF24" s="848"/>
      <c r="UUG24" s="848"/>
      <c r="UUH24" s="848"/>
      <c r="UUI24" s="848"/>
      <c r="UUJ24" s="848"/>
      <c r="UUK24" s="848"/>
      <c r="UUL24" s="848"/>
      <c r="UUM24" s="848"/>
      <c r="UUN24" s="848"/>
      <c r="UUO24" s="848"/>
      <c r="UUP24" s="848"/>
      <c r="UUQ24" s="848"/>
      <c r="UUR24" s="848"/>
      <c r="UUS24" s="848"/>
      <c r="UUT24" s="848"/>
      <c r="UUU24" s="848"/>
      <c r="UUV24" s="848"/>
      <c r="UUW24" s="848"/>
      <c r="UUX24" s="848"/>
      <c r="UUY24" s="848"/>
      <c r="UUZ24" s="848"/>
      <c r="UVA24" s="848"/>
      <c r="UVB24" s="848"/>
      <c r="UVC24" s="848"/>
      <c r="UVD24" s="848"/>
      <c r="UVE24" s="848"/>
      <c r="UVF24" s="848"/>
      <c r="UVG24" s="848"/>
      <c r="UVH24" s="848"/>
      <c r="UVI24" s="848"/>
      <c r="UVJ24" s="848"/>
      <c r="UVK24" s="848"/>
      <c r="UVL24" s="848"/>
      <c r="UVM24" s="848"/>
      <c r="UVN24" s="848"/>
      <c r="UVO24" s="848"/>
      <c r="UVP24" s="848"/>
      <c r="UVQ24" s="848"/>
      <c r="UVR24" s="848"/>
      <c r="UVS24" s="848"/>
      <c r="UVT24" s="848"/>
      <c r="UVU24" s="848"/>
      <c r="UVV24" s="848"/>
      <c r="UVW24" s="848"/>
      <c r="UVX24" s="848"/>
      <c r="UVY24" s="848"/>
      <c r="UVZ24" s="848"/>
      <c r="UWA24" s="848"/>
      <c r="UWB24" s="848"/>
      <c r="UWC24" s="848"/>
      <c r="UWD24" s="848"/>
      <c r="UWE24" s="848"/>
      <c r="UWF24" s="848"/>
      <c r="UWG24" s="848"/>
      <c r="UWH24" s="848"/>
      <c r="UWI24" s="848"/>
      <c r="UWJ24" s="848"/>
      <c r="UWK24" s="848"/>
      <c r="UWL24" s="848"/>
      <c r="UWM24" s="848"/>
      <c r="UWN24" s="848"/>
      <c r="UWO24" s="848"/>
      <c r="UWP24" s="848"/>
      <c r="UWQ24" s="848"/>
      <c r="UWR24" s="848"/>
      <c r="UWS24" s="848"/>
      <c r="UWT24" s="848"/>
      <c r="UWU24" s="848"/>
      <c r="UWV24" s="848"/>
      <c r="UWW24" s="848"/>
      <c r="UWX24" s="848"/>
      <c r="UWY24" s="848"/>
      <c r="UWZ24" s="848"/>
      <c r="UXA24" s="848"/>
      <c r="UXB24" s="848"/>
      <c r="UXC24" s="848"/>
      <c r="UXD24" s="848"/>
      <c r="UXE24" s="848"/>
      <c r="UXF24" s="848"/>
      <c r="UXG24" s="848"/>
      <c r="UXH24" s="848"/>
      <c r="UXI24" s="848"/>
      <c r="UXJ24" s="848"/>
      <c r="UXK24" s="848"/>
      <c r="UXL24" s="848"/>
      <c r="UXM24" s="848"/>
      <c r="UXN24" s="848"/>
      <c r="UXO24" s="848"/>
      <c r="UXP24" s="848"/>
      <c r="UXQ24" s="848"/>
      <c r="UXR24" s="848"/>
      <c r="UXS24" s="848"/>
      <c r="UXT24" s="848"/>
      <c r="UXU24" s="848"/>
      <c r="UXV24" s="848"/>
      <c r="UXW24" s="848"/>
      <c r="UXX24" s="848"/>
      <c r="UXY24" s="848"/>
      <c r="UXZ24" s="848"/>
      <c r="UYA24" s="848"/>
      <c r="UYB24" s="848"/>
      <c r="UYC24" s="848"/>
      <c r="UYD24" s="848"/>
      <c r="UYE24" s="848"/>
      <c r="UYF24" s="848"/>
      <c r="UYG24" s="848"/>
      <c r="UYH24" s="848"/>
      <c r="UYI24" s="848"/>
      <c r="UYJ24" s="848"/>
      <c r="UYK24" s="848"/>
      <c r="UYL24" s="848"/>
      <c r="UYM24" s="848"/>
      <c r="UYN24" s="848"/>
      <c r="UYO24" s="848"/>
      <c r="UYP24" s="848"/>
      <c r="UYQ24" s="848"/>
      <c r="UYR24" s="848"/>
      <c r="UYS24" s="848"/>
      <c r="UYT24" s="848"/>
      <c r="UYU24" s="848"/>
      <c r="UYV24" s="848"/>
      <c r="UYW24" s="848"/>
      <c r="UYX24" s="848"/>
      <c r="UYY24" s="848"/>
      <c r="UYZ24" s="848"/>
      <c r="UZA24" s="848"/>
      <c r="UZB24" s="848"/>
      <c r="UZC24" s="848"/>
      <c r="UZD24" s="848"/>
      <c r="UZE24" s="848"/>
      <c r="UZF24" s="848"/>
      <c r="UZG24" s="848"/>
      <c r="UZH24" s="848"/>
      <c r="UZI24" s="848"/>
      <c r="UZJ24" s="848"/>
      <c r="UZK24" s="848"/>
      <c r="UZL24" s="848"/>
      <c r="UZM24" s="848"/>
      <c r="UZN24" s="848"/>
      <c r="UZO24" s="848"/>
      <c r="UZP24" s="848"/>
      <c r="UZQ24" s="848"/>
      <c r="UZR24" s="848"/>
      <c r="UZS24" s="848"/>
      <c r="UZT24" s="848"/>
      <c r="UZU24" s="848"/>
      <c r="UZV24" s="848"/>
      <c r="UZW24" s="848"/>
      <c r="UZX24" s="848"/>
      <c r="UZY24" s="848"/>
      <c r="UZZ24" s="848"/>
      <c r="VAA24" s="848"/>
      <c r="VAB24" s="848"/>
      <c r="VAC24" s="848"/>
      <c r="VAD24" s="848"/>
      <c r="VAE24" s="848"/>
      <c r="VAF24" s="848"/>
      <c r="VAG24" s="848"/>
      <c r="VAH24" s="848"/>
      <c r="VAI24" s="848"/>
      <c r="VAJ24" s="848"/>
      <c r="VAK24" s="848"/>
      <c r="VAL24" s="848"/>
      <c r="VAM24" s="848"/>
      <c r="VAN24" s="848"/>
      <c r="VAO24" s="848"/>
      <c r="VAP24" s="848"/>
      <c r="VAQ24" s="848"/>
      <c r="VAR24" s="848"/>
      <c r="VAS24" s="848"/>
      <c r="VAT24" s="848"/>
      <c r="VAU24" s="848"/>
      <c r="VAV24" s="848"/>
      <c r="VAW24" s="848"/>
      <c r="VAX24" s="848"/>
      <c r="VAY24" s="848"/>
      <c r="VAZ24" s="848"/>
      <c r="VBA24" s="848"/>
      <c r="VBB24" s="848"/>
      <c r="VBC24" s="848"/>
      <c r="VBD24" s="848"/>
      <c r="VBE24" s="848"/>
      <c r="VBF24" s="848"/>
      <c r="VBG24" s="848"/>
      <c r="VBH24" s="848"/>
      <c r="VBI24" s="848"/>
      <c r="VBJ24" s="848"/>
      <c r="VBK24" s="848"/>
      <c r="VBL24" s="848"/>
      <c r="VBM24" s="848"/>
      <c r="VBN24" s="848"/>
      <c r="VBO24" s="848"/>
      <c r="VBP24" s="848"/>
      <c r="VBQ24" s="848"/>
      <c r="VBR24" s="848"/>
      <c r="VBS24" s="848"/>
      <c r="VBT24" s="848"/>
      <c r="VBU24" s="848"/>
      <c r="VBV24" s="848"/>
      <c r="VBW24" s="848"/>
      <c r="VBX24" s="848"/>
      <c r="VBY24" s="848"/>
      <c r="VBZ24" s="848"/>
      <c r="VCA24" s="848"/>
      <c r="VCB24" s="848"/>
      <c r="VCC24" s="848"/>
      <c r="VCD24" s="848"/>
      <c r="VCE24" s="848"/>
      <c r="VCF24" s="848"/>
      <c r="VCG24" s="848"/>
      <c r="VCH24" s="848"/>
      <c r="VCI24" s="848"/>
      <c r="VCJ24" s="848"/>
      <c r="VCK24" s="848"/>
      <c r="VCL24" s="848"/>
      <c r="VCM24" s="848"/>
      <c r="VCN24" s="848"/>
      <c r="VCO24" s="848"/>
      <c r="VCP24" s="848"/>
      <c r="VCQ24" s="848"/>
      <c r="VCR24" s="848"/>
      <c r="VCS24" s="848"/>
      <c r="VCT24" s="848"/>
      <c r="VCU24" s="848"/>
      <c r="VCV24" s="848"/>
      <c r="VCW24" s="848"/>
      <c r="VCX24" s="848"/>
      <c r="VCY24" s="848"/>
      <c r="VCZ24" s="848"/>
      <c r="VDA24" s="848"/>
      <c r="VDB24" s="848"/>
      <c r="VDC24" s="848"/>
      <c r="VDD24" s="848"/>
      <c r="VDE24" s="848"/>
      <c r="VDF24" s="848"/>
      <c r="VDG24" s="848"/>
      <c r="VDH24" s="848"/>
      <c r="VDI24" s="848"/>
      <c r="VDJ24" s="848"/>
      <c r="VDK24" s="848"/>
      <c r="VDL24" s="848"/>
      <c r="VDM24" s="848"/>
      <c r="VDN24" s="848"/>
      <c r="VDO24" s="848"/>
      <c r="VDP24" s="848"/>
      <c r="VDQ24" s="848"/>
      <c r="VDR24" s="848"/>
      <c r="VDS24" s="848"/>
      <c r="VDT24" s="848"/>
      <c r="VDU24" s="848"/>
      <c r="VDV24" s="848"/>
      <c r="VDW24" s="848"/>
      <c r="VDX24" s="848"/>
      <c r="VDY24" s="848"/>
      <c r="VDZ24" s="848"/>
      <c r="VEA24" s="848"/>
      <c r="VEB24" s="848"/>
      <c r="VEC24" s="848"/>
      <c r="VED24" s="848"/>
      <c r="VEE24" s="848"/>
      <c r="VEF24" s="848"/>
      <c r="VEG24" s="848"/>
      <c r="VEH24" s="848"/>
      <c r="VEI24" s="848"/>
      <c r="VEJ24" s="848"/>
      <c r="VEK24" s="848"/>
      <c r="VEL24" s="848"/>
      <c r="VEM24" s="848"/>
      <c r="VEN24" s="848"/>
      <c r="VEO24" s="848"/>
      <c r="VEP24" s="848"/>
      <c r="VEQ24" s="848"/>
      <c r="VER24" s="848"/>
      <c r="VES24" s="848"/>
      <c r="VET24" s="848"/>
      <c r="VEU24" s="848"/>
      <c r="VEV24" s="848"/>
      <c r="VEW24" s="848"/>
      <c r="VEX24" s="848"/>
      <c r="VEY24" s="848"/>
      <c r="VEZ24" s="848"/>
      <c r="VFA24" s="848"/>
      <c r="VFB24" s="848"/>
      <c r="VFC24" s="848"/>
      <c r="VFD24" s="848"/>
      <c r="VFE24" s="848"/>
      <c r="VFF24" s="848"/>
      <c r="VFG24" s="848"/>
      <c r="VFH24" s="848"/>
      <c r="VFI24" s="848"/>
      <c r="VFJ24" s="848"/>
      <c r="VFK24" s="848"/>
      <c r="VFL24" s="848"/>
      <c r="VFM24" s="848"/>
      <c r="VFN24" s="848"/>
      <c r="VFO24" s="848"/>
      <c r="VFP24" s="848"/>
      <c r="VFQ24" s="848"/>
      <c r="VFR24" s="848"/>
      <c r="VFS24" s="848"/>
      <c r="VFT24" s="848"/>
      <c r="VFU24" s="848"/>
      <c r="VFV24" s="848"/>
      <c r="VFW24" s="848"/>
      <c r="VFX24" s="848"/>
      <c r="VFY24" s="848"/>
      <c r="VFZ24" s="848"/>
      <c r="VGA24" s="848"/>
      <c r="VGB24" s="848"/>
      <c r="VGC24" s="848"/>
      <c r="VGD24" s="848"/>
      <c r="VGE24" s="848"/>
      <c r="VGF24" s="848"/>
      <c r="VGG24" s="848"/>
      <c r="VGH24" s="848"/>
      <c r="VGI24" s="848"/>
      <c r="VGJ24" s="848"/>
      <c r="VGK24" s="848"/>
      <c r="VGL24" s="848"/>
      <c r="VGM24" s="848"/>
      <c r="VGN24" s="848"/>
      <c r="VGO24" s="848"/>
      <c r="VGP24" s="848"/>
      <c r="VGQ24" s="848"/>
      <c r="VGR24" s="848"/>
      <c r="VGS24" s="848"/>
      <c r="VGT24" s="848"/>
      <c r="VGU24" s="848"/>
      <c r="VGV24" s="848"/>
      <c r="VGW24" s="848"/>
      <c r="VGX24" s="848"/>
      <c r="VGY24" s="848"/>
      <c r="VGZ24" s="848"/>
      <c r="VHA24" s="848"/>
      <c r="VHB24" s="848"/>
      <c r="VHC24" s="848"/>
      <c r="VHD24" s="848"/>
      <c r="VHE24" s="848"/>
      <c r="VHF24" s="848"/>
      <c r="VHG24" s="848"/>
      <c r="VHH24" s="848"/>
      <c r="VHI24" s="848"/>
      <c r="VHJ24" s="848"/>
      <c r="VHK24" s="848"/>
      <c r="VHL24" s="848"/>
      <c r="VHM24" s="848"/>
      <c r="VHN24" s="848"/>
      <c r="VHO24" s="848"/>
      <c r="VHP24" s="848"/>
      <c r="VHQ24" s="848"/>
      <c r="VHR24" s="848"/>
      <c r="VHS24" s="848"/>
      <c r="VHT24" s="848"/>
      <c r="VHU24" s="848"/>
      <c r="VHV24" s="848"/>
      <c r="VHW24" s="848"/>
      <c r="VHX24" s="848"/>
      <c r="VHY24" s="848"/>
      <c r="VHZ24" s="848"/>
      <c r="VIA24" s="848"/>
      <c r="VIB24" s="848"/>
      <c r="VIC24" s="848"/>
      <c r="VID24" s="848"/>
      <c r="VIE24" s="848"/>
      <c r="VIF24" s="848"/>
      <c r="VIG24" s="848"/>
      <c r="VIH24" s="848"/>
      <c r="VII24" s="848"/>
      <c r="VIJ24" s="848"/>
      <c r="VIK24" s="848"/>
      <c r="VIL24" s="848"/>
      <c r="VIM24" s="848"/>
      <c r="VIN24" s="848"/>
      <c r="VIO24" s="848"/>
      <c r="VIP24" s="848"/>
      <c r="VIQ24" s="848"/>
      <c r="VIR24" s="848"/>
      <c r="VIS24" s="848"/>
      <c r="VIT24" s="848"/>
      <c r="VIU24" s="848"/>
      <c r="VIV24" s="848"/>
      <c r="VIW24" s="848"/>
      <c r="VIX24" s="848"/>
      <c r="VIY24" s="848"/>
      <c r="VIZ24" s="848"/>
      <c r="VJA24" s="848"/>
      <c r="VJB24" s="848"/>
      <c r="VJC24" s="848"/>
      <c r="VJD24" s="848"/>
      <c r="VJE24" s="848"/>
      <c r="VJF24" s="848"/>
      <c r="VJG24" s="848"/>
      <c r="VJH24" s="848"/>
      <c r="VJI24" s="848"/>
      <c r="VJJ24" s="848"/>
      <c r="VJK24" s="848"/>
      <c r="VJL24" s="848"/>
      <c r="VJM24" s="848"/>
      <c r="VJN24" s="848"/>
      <c r="VJO24" s="848"/>
      <c r="VJP24" s="848"/>
      <c r="VJQ24" s="848"/>
      <c r="VJR24" s="848"/>
      <c r="VJS24" s="848"/>
      <c r="VJT24" s="848"/>
      <c r="VJU24" s="848"/>
      <c r="VJV24" s="848"/>
      <c r="VJW24" s="848"/>
      <c r="VJX24" s="848"/>
      <c r="VJY24" s="848"/>
      <c r="VJZ24" s="848"/>
      <c r="VKA24" s="848"/>
      <c r="VKB24" s="848"/>
      <c r="VKC24" s="848"/>
      <c r="VKD24" s="848"/>
      <c r="VKE24" s="848"/>
      <c r="VKF24" s="848"/>
      <c r="VKG24" s="848"/>
      <c r="VKH24" s="848"/>
      <c r="VKI24" s="848"/>
      <c r="VKJ24" s="848"/>
      <c r="VKK24" s="848"/>
      <c r="VKL24" s="848"/>
      <c r="VKM24" s="848"/>
      <c r="VKN24" s="848"/>
      <c r="VKO24" s="848"/>
      <c r="VKP24" s="848"/>
      <c r="VKQ24" s="848"/>
      <c r="VKR24" s="848"/>
      <c r="VKS24" s="848"/>
      <c r="VKT24" s="848"/>
      <c r="VKU24" s="848"/>
      <c r="VKV24" s="848"/>
      <c r="VKW24" s="848"/>
      <c r="VKX24" s="848"/>
      <c r="VKY24" s="848"/>
      <c r="VKZ24" s="848"/>
      <c r="VLA24" s="848"/>
      <c r="VLB24" s="848"/>
      <c r="VLC24" s="848"/>
      <c r="VLD24" s="848"/>
      <c r="VLE24" s="848"/>
      <c r="VLF24" s="848"/>
      <c r="VLG24" s="848"/>
      <c r="VLH24" s="848"/>
      <c r="VLI24" s="848"/>
      <c r="VLJ24" s="848"/>
      <c r="VLK24" s="848"/>
      <c r="VLL24" s="848"/>
      <c r="VLM24" s="848"/>
      <c r="VLN24" s="848"/>
      <c r="VLO24" s="848"/>
      <c r="VLP24" s="848"/>
      <c r="VLQ24" s="848"/>
      <c r="VLR24" s="848"/>
      <c r="VLS24" s="848"/>
      <c r="VLT24" s="848"/>
      <c r="VLU24" s="848"/>
      <c r="VLV24" s="848"/>
      <c r="VLW24" s="848"/>
      <c r="VLX24" s="848"/>
      <c r="VLY24" s="848"/>
      <c r="VLZ24" s="848"/>
      <c r="VMA24" s="848"/>
      <c r="VMB24" s="848"/>
      <c r="VMC24" s="848"/>
      <c r="VMD24" s="848"/>
      <c r="VME24" s="848"/>
      <c r="VMF24" s="848"/>
      <c r="VMG24" s="848"/>
      <c r="VMH24" s="848"/>
      <c r="VMI24" s="848"/>
      <c r="VMJ24" s="848"/>
      <c r="VMK24" s="848"/>
      <c r="VML24" s="848"/>
      <c r="VMM24" s="848"/>
      <c r="VMN24" s="848"/>
      <c r="VMO24" s="848"/>
      <c r="VMP24" s="848"/>
      <c r="VMQ24" s="848"/>
      <c r="VMR24" s="848"/>
      <c r="VMS24" s="848"/>
      <c r="VMT24" s="848"/>
      <c r="VMU24" s="848"/>
      <c r="VMV24" s="848"/>
      <c r="VMW24" s="848"/>
      <c r="VMX24" s="848"/>
      <c r="VMY24" s="848"/>
      <c r="VMZ24" s="848"/>
      <c r="VNA24" s="848"/>
      <c r="VNB24" s="848"/>
      <c r="VNC24" s="848"/>
      <c r="VND24" s="848"/>
      <c r="VNE24" s="848"/>
      <c r="VNF24" s="848"/>
      <c r="VNG24" s="848"/>
      <c r="VNH24" s="848"/>
      <c r="VNI24" s="848"/>
      <c r="VNJ24" s="848"/>
      <c r="VNK24" s="848"/>
      <c r="VNL24" s="848"/>
      <c r="VNM24" s="848"/>
      <c r="VNN24" s="848"/>
      <c r="VNO24" s="848"/>
      <c r="VNP24" s="848"/>
      <c r="VNQ24" s="848"/>
      <c r="VNR24" s="848"/>
      <c r="VNS24" s="848"/>
      <c r="VNT24" s="848"/>
      <c r="VNU24" s="848"/>
      <c r="VNV24" s="848"/>
      <c r="VNW24" s="848"/>
      <c r="VNX24" s="848"/>
      <c r="VNY24" s="848"/>
      <c r="VNZ24" s="848"/>
      <c r="VOA24" s="848"/>
      <c r="VOB24" s="848"/>
      <c r="VOC24" s="848"/>
      <c r="VOD24" s="848"/>
      <c r="VOE24" s="848"/>
      <c r="VOF24" s="848"/>
      <c r="VOG24" s="848"/>
      <c r="VOH24" s="848"/>
      <c r="VOI24" s="848"/>
      <c r="VOJ24" s="848"/>
      <c r="VOK24" s="848"/>
      <c r="VOL24" s="848"/>
      <c r="VOM24" s="848"/>
      <c r="VON24" s="848"/>
      <c r="VOO24" s="848"/>
      <c r="VOP24" s="848"/>
      <c r="VOQ24" s="848"/>
      <c r="VOR24" s="848"/>
      <c r="VOS24" s="848"/>
      <c r="VOT24" s="848"/>
      <c r="VOU24" s="848"/>
      <c r="VOV24" s="848"/>
      <c r="VOW24" s="848"/>
      <c r="VOX24" s="848"/>
      <c r="VOY24" s="848"/>
      <c r="VOZ24" s="848"/>
      <c r="VPA24" s="848"/>
      <c r="VPB24" s="848"/>
      <c r="VPC24" s="848"/>
      <c r="VPD24" s="848"/>
      <c r="VPE24" s="848"/>
      <c r="VPF24" s="848"/>
      <c r="VPG24" s="848"/>
      <c r="VPH24" s="848"/>
      <c r="VPI24" s="848"/>
      <c r="VPJ24" s="848"/>
      <c r="VPK24" s="848"/>
      <c r="VPL24" s="848"/>
      <c r="VPM24" s="848"/>
      <c r="VPN24" s="848"/>
      <c r="VPO24" s="848"/>
      <c r="VPP24" s="848"/>
      <c r="VPQ24" s="848"/>
      <c r="VPR24" s="848"/>
      <c r="VPS24" s="848"/>
      <c r="VPT24" s="848"/>
      <c r="VPU24" s="848"/>
      <c r="VPV24" s="848"/>
      <c r="VPW24" s="848"/>
      <c r="VPX24" s="848"/>
      <c r="VPY24" s="848"/>
      <c r="VPZ24" s="848"/>
      <c r="VQA24" s="848"/>
      <c r="VQB24" s="848"/>
      <c r="VQC24" s="848"/>
      <c r="VQD24" s="848"/>
      <c r="VQE24" s="848"/>
      <c r="VQF24" s="848"/>
      <c r="VQG24" s="848"/>
      <c r="VQH24" s="848"/>
      <c r="VQI24" s="848"/>
      <c r="VQJ24" s="848"/>
      <c r="VQK24" s="848"/>
      <c r="VQL24" s="848"/>
      <c r="VQM24" s="848"/>
      <c r="VQN24" s="848"/>
      <c r="VQO24" s="848"/>
      <c r="VQP24" s="848"/>
      <c r="VQQ24" s="848"/>
      <c r="VQR24" s="848"/>
      <c r="VQS24" s="848"/>
      <c r="VQT24" s="848"/>
      <c r="VQU24" s="848"/>
      <c r="VQV24" s="848"/>
      <c r="VQW24" s="848"/>
      <c r="VQX24" s="848"/>
      <c r="VQY24" s="848"/>
      <c r="VQZ24" s="848"/>
      <c r="VRA24" s="848"/>
      <c r="VRB24" s="848"/>
      <c r="VRC24" s="848"/>
      <c r="VRD24" s="848"/>
      <c r="VRE24" s="848"/>
      <c r="VRF24" s="848"/>
      <c r="VRG24" s="848"/>
      <c r="VRH24" s="848"/>
      <c r="VRI24" s="848"/>
      <c r="VRJ24" s="848"/>
      <c r="VRK24" s="848"/>
      <c r="VRL24" s="848"/>
      <c r="VRM24" s="848"/>
      <c r="VRN24" s="848"/>
      <c r="VRO24" s="848"/>
      <c r="VRP24" s="848"/>
      <c r="VRQ24" s="848"/>
      <c r="VRR24" s="848"/>
      <c r="VRS24" s="848"/>
      <c r="VRT24" s="848"/>
      <c r="VRU24" s="848"/>
      <c r="VRV24" s="848"/>
      <c r="VRW24" s="848"/>
      <c r="VRX24" s="848"/>
      <c r="VRY24" s="848"/>
      <c r="VRZ24" s="848"/>
      <c r="VSA24" s="848"/>
      <c r="VSB24" s="848"/>
      <c r="VSC24" s="848"/>
      <c r="VSD24" s="848"/>
      <c r="VSE24" s="848"/>
      <c r="VSF24" s="848"/>
      <c r="VSG24" s="848"/>
      <c r="VSH24" s="848"/>
      <c r="VSI24" s="848"/>
      <c r="VSJ24" s="848"/>
      <c r="VSK24" s="848"/>
      <c r="VSL24" s="848"/>
      <c r="VSM24" s="848"/>
      <c r="VSN24" s="848"/>
      <c r="VSO24" s="848"/>
      <c r="VSP24" s="848"/>
      <c r="VSQ24" s="848"/>
      <c r="VSR24" s="848"/>
      <c r="VSS24" s="848"/>
      <c r="VST24" s="848"/>
      <c r="VSU24" s="848"/>
      <c r="VSV24" s="848"/>
      <c r="VSW24" s="848"/>
      <c r="VSX24" s="848"/>
      <c r="VSY24" s="848"/>
      <c r="VSZ24" s="848"/>
      <c r="VTA24" s="848"/>
      <c r="VTB24" s="848"/>
      <c r="VTC24" s="848"/>
      <c r="VTD24" s="848"/>
      <c r="VTE24" s="848"/>
      <c r="VTF24" s="848"/>
      <c r="VTG24" s="848"/>
      <c r="VTH24" s="848"/>
      <c r="VTI24" s="848"/>
      <c r="VTJ24" s="848"/>
      <c r="VTK24" s="848"/>
      <c r="VTL24" s="848"/>
      <c r="VTM24" s="848"/>
      <c r="VTN24" s="848"/>
      <c r="VTO24" s="848"/>
      <c r="VTP24" s="848"/>
      <c r="VTQ24" s="848"/>
      <c r="VTR24" s="848"/>
      <c r="VTS24" s="848"/>
      <c r="VTT24" s="848"/>
      <c r="VTU24" s="848"/>
      <c r="VTV24" s="848"/>
      <c r="VTW24" s="848"/>
      <c r="VTX24" s="848"/>
      <c r="VTY24" s="848"/>
      <c r="VTZ24" s="848"/>
      <c r="VUA24" s="848"/>
      <c r="VUB24" s="848"/>
      <c r="VUC24" s="848"/>
      <c r="VUD24" s="848"/>
      <c r="VUE24" s="848"/>
      <c r="VUF24" s="848"/>
      <c r="VUG24" s="848"/>
      <c r="VUH24" s="848"/>
      <c r="VUI24" s="848"/>
      <c r="VUJ24" s="848"/>
      <c r="VUK24" s="848"/>
      <c r="VUL24" s="848"/>
      <c r="VUM24" s="848"/>
      <c r="VUN24" s="848"/>
      <c r="VUO24" s="848"/>
      <c r="VUP24" s="848"/>
      <c r="VUQ24" s="848"/>
      <c r="VUR24" s="848"/>
      <c r="VUS24" s="848"/>
      <c r="VUT24" s="848"/>
      <c r="VUU24" s="848"/>
      <c r="VUV24" s="848"/>
      <c r="VUW24" s="848"/>
      <c r="VUX24" s="848"/>
      <c r="VUY24" s="848"/>
      <c r="VUZ24" s="848"/>
      <c r="VVA24" s="848"/>
      <c r="VVB24" s="848"/>
      <c r="VVC24" s="848"/>
      <c r="VVD24" s="848"/>
      <c r="VVE24" s="848"/>
      <c r="VVF24" s="848"/>
      <c r="VVG24" s="848"/>
      <c r="VVH24" s="848"/>
      <c r="VVI24" s="848"/>
      <c r="VVJ24" s="848"/>
      <c r="VVK24" s="848"/>
      <c r="VVL24" s="848"/>
      <c r="VVM24" s="848"/>
      <c r="VVN24" s="848"/>
      <c r="VVO24" s="848"/>
      <c r="VVP24" s="848"/>
      <c r="VVQ24" s="848"/>
      <c r="VVR24" s="848"/>
      <c r="VVS24" s="848"/>
      <c r="VVT24" s="848"/>
      <c r="VVU24" s="848"/>
      <c r="VVV24" s="848"/>
      <c r="VVW24" s="848"/>
      <c r="VVX24" s="848"/>
      <c r="VVY24" s="848"/>
      <c r="VVZ24" s="848"/>
      <c r="VWA24" s="848"/>
      <c r="VWB24" s="848"/>
      <c r="VWC24" s="848"/>
      <c r="VWD24" s="848"/>
      <c r="VWE24" s="848"/>
      <c r="VWF24" s="848"/>
      <c r="VWG24" s="848"/>
      <c r="VWH24" s="848"/>
      <c r="VWI24" s="848"/>
      <c r="VWJ24" s="848"/>
      <c r="VWK24" s="848"/>
      <c r="VWL24" s="848"/>
      <c r="VWM24" s="848"/>
      <c r="VWN24" s="848"/>
      <c r="VWO24" s="848"/>
      <c r="VWP24" s="848"/>
      <c r="VWQ24" s="848"/>
      <c r="VWR24" s="848"/>
      <c r="VWS24" s="848"/>
      <c r="VWT24" s="848"/>
      <c r="VWU24" s="848"/>
      <c r="VWV24" s="848"/>
      <c r="VWW24" s="848"/>
      <c r="VWX24" s="848"/>
      <c r="VWY24" s="848"/>
      <c r="VWZ24" s="848"/>
      <c r="VXA24" s="848"/>
      <c r="VXB24" s="848"/>
      <c r="VXC24" s="848"/>
      <c r="VXD24" s="848"/>
      <c r="VXE24" s="848"/>
      <c r="VXF24" s="848"/>
      <c r="VXG24" s="848"/>
      <c r="VXH24" s="848"/>
      <c r="VXI24" s="848"/>
      <c r="VXJ24" s="848"/>
      <c r="VXK24" s="848"/>
      <c r="VXL24" s="848"/>
      <c r="VXM24" s="848"/>
      <c r="VXN24" s="848"/>
      <c r="VXO24" s="848"/>
      <c r="VXP24" s="848"/>
      <c r="VXQ24" s="848"/>
      <c r="VXR24" s="848"/>
      <c r="VXS24" s="848"/>
      <c r="VXT24" s="848"/>
      <c r="VXU24" s="848"/>
      <c r="VXV24" s="848"/>
      <c r="VXW24" s="848"/>
      <c r="VXX24" s="848"/>
      <c r="VXY24" s="848"/>
      <c r="VXZ24" s="848"/>
      <c r="VYA24" s="848"/>
      <c r="VYB24" s="848"/>
      <c r="VYC24" s="848"/>
      <c r="VYD24" s="848"/>
      <c r="VYE24" s="848"/>
      <c r="VYF24" s="848"/>
      <c r="VYG24" s="848"/>
      <c r="VYH24" s="848"/>
      <c r="VYI24" s="848"/>
      <c r="VYJ24" s="848"/>
      <c r="VYK24" s="848"/>
      <c r="VYL24" s="848"/>
      <c r="VYM24" s="848"/>
      <c r="VYN24" s="848"/>
      <c r="VYO24" s="848"/>
      <c r="VYP24" s="848"/>
      <c r="VYQ24" s="848"/>
      <c r="VYR24" s="848"/>
      <c r="VYS24" s="848"/>
      <c r="VYT24" s="848"/>
      <c r="VYU24" s="848"/>
      <c r="VYV24" s="848"/>
      <c r="VYW24" s="848"/>
      <c r="VYX24" s="848"/>
      <c r="VYY24" s="848"/>
      <c r="VYZ24" s="848"/>
      <c r="VZA24" s="848"/>
      <c r="VZB24" s="848"/>
      <c r="VZC24" s="848"/>
      <c r="VZD24" s="848"/>
      <c r="VZE24" s="848"/>
      <c r="VZF24" s="848"/>
      <c r="VZG24" s="848"/>
      <c r="VZH24" s="848"/>
      <c r="VZI24" s="848"/>
      <c r="VZJ24" s="848"/>
      <c r="VZK24" s="848"/>
      <c r="VZL24" s="848"/>
      <c r="VZM24" s="848"/>
      <c r="VZN24" s="848"/>
      <c r="VZO24" s="848"/>
      <c r="VZP24" s="848"/>
      <c r="VZQ24" s="848"/>
      <c r="VZR24" s="848"/>
      <c r="VZS24" s="848"/>
      <c r="VZT24" s="848"/>
      <c r="VZU24" s="848"/>
      <c r="VZV24" s="848"/>
      <c r="VZW24" s="848"/>
      <c r="VZX24" s="848"/>
      <c r="VZY24" s="848"/>
      <c r="VZZ24" s="848"/>
      <c r="WAA24" s="848"/>
      <c r="WAB24" s="848"/>
      <c r="WAC24" s="848"/>
      <c r="WAD24" s="848"/>
      <c r="WAE24" s="848"/>
      <c r="WAF24" s="848"/>
      <c r="WAG24" s="848"/>
      <c r="WAH24" s="848"/>
      <c r="WAI24" s="848"/>
      <c r="WAJ24" s="848"/>
      <c r="WAK24" s="848"/>
      <c r="WAL24" s="848"/>
      <c r="WAM24" s="848"/>
      <c r="WAN24" s="848"/>
      <c r="WAO24" s="848"/>
      <c r="WAP24" s="848"/>
      <c r="WAQ24" s="848"/>
      <c r="WAR24" s="848"/>
      <c r="WAS24" s="848"/>
      <c r="WAT24" s="848"/>
      <c r="WAU24" s="848"/>
      <c r="WAV24" s="848"/>
      <c r="WAW24" s="848"/>
      <c r="WAX24" s="848"/>
      <c r="WAY24" s="848"/>
      <c r="WAZ24" s="848"/>
      <c r="WBA24" s="848"/>
      <c r="WBB24" s="848"/>
      <c r="WBC24" s="848"/>
      <c r="WBD24" s="848"/>
      <c r="WBE24" s="848"/>
      <c r="WBF24" s="848"/>
      <c r="WBG24" s="848"/>
      <c r="WBH24" s="848"/>
      <c r="WBI24" s="848"/>
      <c r="WBJ24" s="848"/>
      <c r="WBK24" s="848"/>
      <c r="WBL24" s="848"/>
      <c r="WBM24" s="848"/>
      <c r="WBN24" s="848"/>
      <c r="WBO24" s="848"/>
      <c r="WBP24" s="848"/>
      <c r="WBQ24" s="848"/>
      <c r="WBR24" s="848"/>
      <c r="WBS24" s="848"/>
      <c r="WBT24" s="848"/>
      <c r="WBU24" s="848"/>
      <c r="WBV24" s="848"/>
      <c r="WBW24" s="848"/>
      <c r="WBX24" s="848"/>
      <c r="WBY24" s="848"/>
      <c r="WBZ24" s="848"/>
      <c r="WCA24" s="848"/>
      <c r="WCB24" s="848"/>
      <c r="WCC24" s="848"/>
      <c r="WCD24" s="848"/>
      <c r="WCE24" s="848"/>
      <c r="WCF24" s="848"/>
      <c r="WCG24" s="848"/>
      <c r="WCH24" s="848"/>
      <c r="WCI24" s="848"/>
      <c r="WCJ24" s="848"/>
      <c r="WCK24" s="848"/>
      <c r="WCL24" s="848"/>
      <c r="WCM24" s="848"/>
      <c r="WCN24" s="848"/>
      <c r="WCO24" s="848"/>
      <c r="WCP24" s="848"/>
      <c r="WCQ24" s="848"/>
      <c r="WCR24" s="848"/>
      <c r="WCS24" s="848"/>
      <c r="WCT24" s="848"/>
      <c r="WCU24" s="848"/>
      <c r="WCV24" s="848"/>
      <c r="WCW24" s="848"/>
      <c r="WCX24" s="848"/>
      <c r="WCY24" s="848"/>
      <c r="WCZ24" s="848"/>
      <c r="WDA24" s="848"/>
      <c r="WDB24" s="848"/>
      <c r="WDC24" s="848"/>
      <c r="WDD24" s="848"/>
      <c r="WDE24" s="848"/>
      <c r="WDF24" s="848"/>
      <c r="WDG24" s="848"/>
      <c r="WDH24" s="848"/>
      <c r="WDI24" s="848"/>
      <c r="WDJ24" s="848"/>
      <c r="WDK24" s="848"/>
      <c r="WDL24" s="848"/>
      <c r="WDM24" s="848"/>
      <c r="WDN24" s="848"/>
      <c r="WDO24" s="848"/>
      <c r="WDP24" s="848"/>
      <c r="WDQ24" s="848"/>
      <c r="WDR24" s="848"/>
      <c r="WDS24" s="848"/>
      <c r="WDT24" s="848"/>
      <c r="WDU24" s="848"/>
      <c r="WDV24" s="848"/>
      <c r="WDW24" s="848"/>
      <c r="WDX24" s="848"/>
      <c r="WDY24" s="848"/>
      <c r="WDZ24" s="848"/>
      <c r="WEA24" s="848"/>
      <c r="WEB24" s="848"/>
      <c r="WEC24" s="848"/>
      <c r="WED24" s="848"/>
      <c r="WEE24" s="848"/>
      <c r="WEF24" s="848"/>
      <c r="WEG24" s="848"/>
      <c r="WEH24" s="848"/>
      <c r="WEI24" s="848"/>
      <c r="WEJ24" s="848"/>
      <c r="WEK24" s="848"/>
      <c r="WEL24" s="848"/>
      <c r="WEM24" s="848"/>
      <c r="WEN24" s="848"/>
      <c r="WEO24" s="848"/>
      <c r="WEP24" s="848"/>
      <c r="WEQ24" s="848"/>
      <c r="WER24" s="848"/>
      <c r="WES24" s="848"/>
      <c r="WET24" s="848"/>
      <c r="WEU24" s="848"/>
      <c r="WEV24" s="848"/>
      <c r="WEW24" s="848"/>
      <c r="WEX24" s="848"/>
      <c r="WEY24" s="848"/>
      <c r="WEZ24" s="848"/>
      <c r="WFA24" s="848"/>
      <c r="WFB24" s="848"/>
      <c r="WFC24" s="848"/>
      <c r="WFD24" s="848"/>
      <c r="WFE24" s="848"/>
      <c r="WFF24" s="848"/>
      <c r="WFG24" s="848"/>
      <c r="WFH24" s="848"/>
      <c r="WFI24" s="848"/>
      <c r="WFJ24" s="848"/>
      <c r="WFK24" s="848"/>
      <c r="WFL24" s="848"/>
      <c r="WFM24" s="848"/>
      <c r="WFN24" s="848"/>
      <c r="WFO24" s="848"/>
      <c r="WFP24" s="848"/>
      <c r="WFQ24" s="848"/>
      <c r="WFR24" s="848"/>
      <c r="WFS24" s="848"/>
      <c r="WFT24" s="848"/>
      <c r="WFU24" s="848"/>
      <c r="WFV24" s="848"/>
      <c r="WFW24" s="848"/>
      <c r="WFX24" s="848"/>
      <c r="WFY24" s="848"/>
      <c r="WFZ24" s="848"/>
      <c r="WGA24" s="848"/>
      <c r="WGB24" s="848"/>
      <c r="WGC24" s="848"/>
      <c r="WGD24" s="848"/>
      <c r="WGE24" s="848"/>
      <c r="WGF24" s="848"/>
      <c r="WGG24" s="848"/>
      <c r="WGH24" s="848"/>
      <c r="WGI24" s="848"/>
      <c r="WGJ24" s="848"/>
      <c r="WGK24" s="848"/>
      <c r="WGL24" s="848"/>
      <c r="WGM24" s="848"/>
      <c r="WGN24" s="848"/>
      <c r="WGO24" s="848"/>
      <c r="WGP24" s="848"/>
      <c r="WGQ24" s="848"/>
      <c r="WGR24" s="848"/>
      <c r="WGS24" s="848"/>
      <c r="WGT24" s="848"/>
      <c r="WGU24" s="848"/>
      <c r="WGV24" s="848"/>
      <c r="WGW24" s="848"/>
      <c r="WGX24" s="848"/>
      <c r="WGY24" s="848"/>
      <c r="WGZ24" s="848"/>
      <c r="WHA24" s="848"/>
      <c r="WHB24" s="848"/>
      <c r="WHC24" s="848"/>
      <c r="WHD24" s="848"/>
      <c r="WHE24" s="848"/>
      <c r="WHF24" s="848"/>
      <c r="WHG24" s="848"/>
      <c r="WHH24" s="848"/>
      <c r="WHI24" s="848"/>
      <c r="WHJ24" s="848"/>
      <c r="WHK24" s="848"/>
      <c r="WHL24" s="848"/>
      <c r="WHM24" s="848"/>
      <c r="WHN24" s="848"/>
      <c r="WHO24" s="848"/>
      <c r="WHP24" s="848"/>
      <c r="WHQ24" s="848"/>
      <c r="WHR24" s="848"/>
      <c r="WHS24" s="848"/>
      <c r="WHT24" s="848"/>
      <c r="WHU24" s="848"/>
      <c r="WHV24" s="848"/>
      <c r="WHW24" s="848"/>
      <c r="WHX24" s="848"/>
      <c r="WHY24" s="848"/>
      <c r="WHZ24" s="848"/>
      <c r="WIA24" s="848"/>
      <c r="WIB24" s="848"/>
      <c r="WIC24" s="848"/>
      <c r="WID24" s="848"/>
      <c r="WIE24" s="848"/>
      <c r="WIF24" s="848"/>
      <c r="WIG24" s="848"/>
      <c r="WIH24" s="848"/>
      <c r="WII24" s="848"/>
      <c r="WIJ24" s="848"/>
      <c r="WIK24" s="848"/>
      <c r="WIL24" s="848"/>
      <c r="WIM24" s="848"/>
      <c r="WIN24" s="848"/>
      <c r="WIO24" s="848"/>
      <c r="WIP24" s="848"/>
      <c r="WIQ24" s="848"/>
      <c r="WIR24" s="848"/>
      <c r="WIS24" s="848"/>
      <c r="WIT24" s="848"/>
      <c r="WIU24" s="848"/>
      <c r="WIV24" s="848"/>
      <c r="WIW24" s="848"/>
      <c r="WIX24" s="848"/>
      <c r="WIY24" s="848"/>
      <c r="WIZ24" s="848"/>
      <c r="WJA24" s="848"/>
      <c r="WJB24" s="848"/>
      <c r="WJC24" s="848"/>
      <c r="WJD24" s="848"/>
      <c r="WJE24" s="848"/>
      <c r="WJF24" s="848"/>
      <c r="WJG24" s="848"/>
      <c r="WJH24" s="848"/>
      <c r="WJI24" s="848"/>
      <c r="WJJ24" s="848"/>
      <c r="WJK24" s="848"/>
      <c r="WJL24" s="848"/>
      <c r="WJM24" s="848"/>
      <c r="WJN24" s="848"/>
      <c r="WJO24" s="848"/>
      <c r="WJP24" s="848"/>
      <c r="WJQ24" s="848"/>
      <c r="WJR24" s="848"/>
      <c r="WJS24" s="848"/>
      <c r="WJT24" s="848"/>
      <c r="WJU24" s="848"/>
      <c r="WJV24" s="848"/>
      <c r="WJW24" s="848"/>
      <c r="WJX24" s="848"/>
      <c r="WJY24" s="848"/>
      <c r="WJZ24" s="848"/>
      <c r="WKA24" s="848"/>
      <c r="WKB24" s="848"/>
      <c r="WKC24" s="848"/>
      <c r="WKD24" s="848"/>
      <c r="WKE24" s="848"/>
      <c r="WKF24" s="848"/>
      <c r="WKG24" s="848"/>
      <c r="WKH24" s="848"/>
      <c r="WKI24" s="848"/>
      <c r="WKJ24" s="848"/>
      <c r="WKK24" s="848"/>
      <c r="WKL24" s="848"/>
      <c r="WKM24" s="848"/>
      <c r="WKN24" s="848"/>
      <c r="WKO24" s="848"/>
      <c r="WKP24" s="848"/>
      <c r="WKQ24" s="848"/>
      <c r="WKR24" s="848"/>
      <c r="WKS24" s="848"/>
      <c r="WKT24" s="848"/>
      <c r="WKU24" s="848"/>
      <c r="WKV24" s="848"/>
      <c r="WKW24" s="848"/>
      <c r="WKX24" s="848"/>
      <c r="WKY24" s="848"/>
      <c r="WKZ24" s="848"/>
      <c r="WLA24" s="848"/>
      <c r="WLB24" s="848"/>
      <c r="WLC24" s="848"/>
      <c r="WLD24" s="848"/>
      <c r="WLE24" s="848"/>
      <c r="WLF24" s="848"/>
      <c r="WLG24" s="848"/>
      <c r="WLH24" s="848"/>
      <c r="WLI24" s="848"/>
      <c r="WLJ24" s="848"/>
      <c r="WLK24" s="848"/>
      <c r="WLL24" s="848"/>
      <c r="WLM24" s="848"/>
      <c r="WLN24" s="848"/>
      <c r="WLO24" s="848"/>
      <c r="WLP24" s="848"/>
      <c r="WLQ24" s="848"/>
      <c r="WLR24" s="848"/>
      <c r="WLS24" s="848"/>
      <c r="WLT24" s="848"/>
      <c r="WLU24" s="848"/>
      <c r="WLV24" s="848"/>
      <c r="WLW24" s="848"/>
      <c r="WLX24" s="848"/>
      <c r="WLY24" s="848"/>
      <c r="WLZ24" s="848"/>
      <c r="WMA24" s="848"/>
      <c r="WMB24" s="848"/>
      <c r="WMC24" s="848"/>
      <c r="WMD24" s="848"/>
      <c r="WME24" s="848"/>
      <c r="WMF24" s="848"/>
      <c r="WMG24" s="848"/>
      <c r="WMH24" s="848"/>
      <c r="WMI24" s="848"/>
      <c r="WMJ24" s="848"/>
      <c r="WMK24" s="848"/>
      <c r="WML24" s="848"/>
      <c r="WMM24" s="848"/>
      <c r="WMN24" s="848"/>
      <c r="WMO24" s="848"/>
      <c r="WMP24" s="848"/>
      <c r="WMQ24" s="848"/>
      <c r="WMR24" s="848"/>
      <c r="WMS24" s="848"/>
      <c r="WMT24" s="848"/>
      <c r="WMU24" s="848"/>
      <c r="WMV24" s="848"/>
      <c r="WMW24" s="848"/>
      <c r="WMX24" s="848"/>
      <c r="WMY24" s="848"/>
      <c r="WMZ24" s="848"/>
      <c r="WNA24" s="848"/>
      <c r="WNB24" s="848"/>
      <c r="WNC24" s="848"/>
      <c r="WND24" s="848"/>
      <c r="WNE24" s="848"/>
      <c r="WNF24" s="848"/>
      <c r="WNG24" s="848"/>
      <c r="WNH24" s="848"/>
      <c r="WNI24" s="848"/>
      <c r="WNJ24" s="848"/>
      <c r="WNK24" s="848"/>
      <c r="WNL24" s="848"/>
      <c r="WNM24" s="848"/>
      <c r="WNN24" s="848"/>
      <c r="WNO24" s="848"/>
      <c r="WNP24" s="848"/>
      <c r="WNQ24" s="848"/>
      <c r="WNR24" s="848"/>
      <c r="WNS24" s="848"/>
      <c r="WNT24" s="848"/>
      <c r="WNU24" s="848"/>
      <c r="WNV24" s="848"/>
      <c r="WNW24" s="848"/>
      <c r="WNX24" s="848"/>
      <c r="WNY24" s="848"/>
      <c r="WNZ24" s="848"/>
      <c r="WOA24" s="848"/>
      <c r="WOB24" s="848"/>
      <c r="WOC24" s="848"/>
      <c r="WOD24" s="848"/>
      <c r="WOE24" s="848"/>
      <c r="WOF24" s="848"/>
      <c r="WOG24" s="848"/>
      <c r="WOH24" s="848"/>
      <c r="WOI24" s="848"/>
      <c r="WOJ24" s="848"/>
      <c r="WOK24" s="848"/>
      <c r="WOL24" s="848"/>
      <c r="WOM24" s="848"/>
      <c r="WON24" s="848"/>
      <c r="WOO24" s="848"/>
      <c r="WOP24" s="848"/>
      <c r="WOQ24" s="848"/>
      <c r="WOR24" s="848"/>
      <c r="WOS24" s="848"/>
      <c r="WOT24" s="848"/>
      <c r="WOU24" s="848"/>
      <c r="WOV24" s="848"/>
      <c r="WOW24" s="848"/>
      <c r="WOX24" s="848"/>
      <c r="WOY24" s="848"/>
      <c r="WOZ24" s="848"/>
      <c r="WPA24" s="848"/>
      <c r="WPB24" s="848"/>
      <c r="WPC24" s="848"/>
      <c r="WPD24" s="848"/>
      <c r="WPE24" s="848"/>
      <c r="WPF24" s="848"/>
      <c r="WPG24" s="848"/>
      <c r="WPH24" s="848"/>
      <c r="WPI24" s="848"/>
      <c r="WPJ24" s="848"/>
      <c r="WPK24" s="848"/>
      <c r="WPL24" s="848"/>
      <c r="WPM24" s="848"/>
      <c r="WPN24" s="848"/>
      <c r="WPO24" s="848"/>
      <c r="WPP24" s="848"/>
      <c r="WPQ24" s="848"/>
      <c r="WPR24" s="848"/>
      <c r="WPS24" s="848"/>
      <c r="WPT24" s="848"/>
      <c r="WPU24" s="848"/>
      <c r="WPV24" s="848"/>
      <c r="WPW24" s="848"/>
      <c r="WPX24" s="848"/>
      <c r="WPY24" s="848"/>
      <c r="WPZ24" s="848"/>
      <c r="WQA24" s="848"/>
      <c r="WQB24" s="848"/>
      <c r="WQC24" s="848"/>
      <c r="WQD24" s="848"/>
      <c r="WQE24" s="848"/>
      <c r="WQF24" s="848"/>
      <c r="WQG24" s="848"/>
      <c r="WQH24" s="848"/>
      <c r="WQI24" s="848"/>
      <c r="WQJ24" s="848"/>
      <c r="WQK24" s="848"/>
      <c r="WQL24" s="848"/>
      <c r="WQM24" s="848"/>
      <c r="WQN24" s="848"/>
      <c r="WQO24" s="848"/>
      <c r="WQP24" s="848"/>
      <c r="WQQ24" s="848"/>
      <c r="WQR24" s="848"/>
      <c r="WQS24" s="848"/>
      <c r="WQT24" s="848"/>
      <c r="WQU24" s="848"/>
      <c r="WQV24" s="848"/>
      <c r="WQW24" s="848"/>
      <c r="WQX24" s="848"/>
      <c r="WQY24" s="848"/>
      <c r="WQZ24" s="848"/>
      <c r="WRA24" s="848"/>
      <c r="WRB24" s="848"/>
      <c r="WRC24" s="848"/>
      <c r="WRD24" s="848"/>
      <c r="WRE24" s="848"/>
      <c r="WRF24" s="848"/>
      <c r="WRG24" s="848"/>
      <c r="WRH24" s="848"/>
      <c r="WRI24" s="848"/>
      <c r="WRJ24" s="848"/>
      <c r="WRK24" s="848"/>
      <c r="WRL24" s="848"/>
      <c r="WRM24" s="848"/>
      <c r="WRN24" s="848"/>
      <c r="WRO24" s="848"/>
      <c r="WRP24" s="848"/>
      <c r="WRQ24" s="848"/>
      <c r="WRR24" s="848"/>
      <c r="WRS24" s="848"/>
      <c r="WRT24" s="848"/>
      <c r="WRU24" s="848"/>
      <c r="WRV24" s="848"/>
      <c r="WRW24" s="848"/>
      <c r="WRX24" s="848"/>
      <c r="WRY24" s="848"/>
      <c r="WRZ24" s="848"/>
      <c r="WSA24" s="848"/>
      <c r="WSB24" s="848"/>
      <c r="WSC24" s="848"/>
      <c r="WSD24" s="848"/>
      <c r="WSE24" s="848"/>
      <c r="WSF24" s="848"/>
      <c r="WSG24" s="848"/>
      <c r="WSH24" s="848"/>
      <c r="WSI24" s="848"/>
      <c r="WSJ24" s="848"/>
      <c r="WSK24" s="848"/>
      <c r="WSL24" s="848"/>
      <c r="WSM24" s="848"/>
      <c r="WSN24" s="848"/>
      <c r="WSO24" s="848"/>
      <c r="WSP24" s="848"/>
      <c r="WSQ24" s="848"/>
      <c r="WSR24" s="848"/>
      <c r="WSS24" s="848"/>
      <c r="WST24" s="848"/>
      <c r="WSU24" s="848"/>
      <c r="WSV24" s="848"/>
      <c r="WSW24" s="848"/>
      <c r="WSX24" s="848"/>
      <c r="WSY24" s="848"/>
      <c r="WSZ24" s="848"/>
      <c r="WTA24" s="848"/>
      <c r="WTB24" s="848"/>
      <c r="WTC24" s="848"/>
      <c r="WTD24" s="848"/>
      <c r="WTE24" s="848"/>
      <c r="WTF24" s="848"/>
      <c r="WTG24" s="848"/>
      <c r="WTH24" s="848"/>
      <c r="WTI24" s="848"/>
      <c r="WTJ24" s="848"/>
      <c r="WTK24" s="848"/>
      <c r="WTL24" s="848"/>
      <c r="WTM24" s="848"/>
      <c r="WTN24" s="848"/>
      <c r="WTO24" s="848"/>
      <c r="WTP24" s="848"/>
      <c r="WTQ24" s="848"/>
      <c r="WTR24" s="848"/>
      <c r="WTS24" s="848"/>
      <c r="WTT24" s="848"/>
      <c r="WTU24" s="848"/>
      <c r="WTV24" s="848"/>
      <c r="WTW24" s="848"/>
      <c r="WTX24" s="848"/>
      <c r="WTY24" s="848"/>
      <c r="WTZ24" s="848"/>
      <c r="WUA24" s="848"/>
      <c r="WUB24" s="848"/>
      <c r="WUC24" s="848"/>
      <c r="WUD24" s="848"/>
      <c r="WUE24" s="848"/>
      <c r="WUF24" s="848"/>
      <c r="WUG24" s="848"/>
      <c r="WUH24" s="848"/>
      <c r="WUI24" s="848"/>
      <c r="WUJ24" s="848"/>
      <c r="WUK24" s="848"/>
      <c r="WUL24" s="848"/>
      <c r="WUM24" s="848"/>
      <c r="WUN24" s="848"/>
      <c r="WUO24" s="848"/>
      <c r="WUP24" s="848"/>
      <c r="WUQ24" s="848"/>
      <c r="WUR24" s="848"/>
      <c r="WUS24" s="848"/>
      <c r="WUT24" s="848"/>
      <c r="WUU24" s="848"/>
      <c r="WUV24" s="848"/>
      <c r="WUW24" s="848"/>
      <c r="WUX24" s="848"/>
      <c r="WUY24" s="848"/>
      <c r="WUZ24" s="848"/>
      <c r="WVA24" s="848"/>
      <c r="WVB24" s="848"/>
      <c r="WVC24" s="848"/>
      <c r="WVD24" s="848"/>
      <c r="WVE24" s="848"/>
      <c r="WVF24" s="848"/>
      <c r="WVG24" s="848"/>
      <c r="WVH24" s="848"/>
      <c r="WVI24" s="848"/>
      <c r="WVJ24" s="848"/>
      <c r="WVK24" s="848"/>
      <c r="WVL24" s="848"/>
      <c r="WVM24" s="848"/>
      <c r="WVN24" s="848"/>
      <c r="WVO24" s="848"/>
      <c r="WVP24" s="848"/>
      <c r="WVQ24" s="848"/>
      <c r="WVR24" s="848"/>
      <c r="WVS24" s="848"/>
      <c r="WVT24" s="848"/>
      <c r="WVU24" s="848"/>
      <c r="WVV24" s="848"/>
      <c r="WVW24" s="848"/>
      <c r="WVX24" s="848"/>
      <c r="WVY24" s="848"/>
      <c r="WVZ24" s="848"/>
      <c r="WWA24" s="848"/>
      <c r="WWB24" s="848"/>
      <c r="WWC24" s="848"/>
      <c r="WWD24" s="848"/>
      <c r="WWE24" s="848"/>
      <c r="WWF24" s="848"/>
      <c r="WWG24" s="848"/>
      <c r="WWH24" s="848"/>
      <c r="WWI24" s="848"/>
      <c r="WWJ24" s="848"/>
      <c r="WWK24" s="848"/>
      <c r="WWL24" s="848"/>
      <c r="WWM24" s="848"/>
      <c r="WWN24" s="848"/>
      <c r="WWO24" s="848"/>
      <c r="WWP24" s="848"/>
      <c r="WWQ24" s="848"/>
      <c r="WWR24" s="848"/>
      <c r="WWS24" s="848"/>
      <c r="WWT24" s="848"/>
      <c r="WWU24" s="848"/>
      <c r="WWV24" s="848"/>
      <c r="WWW24" s="848"/>
      <c r="WWX24" s="848"/>
      <c r="WWY24" s="848"/>
      <c r="WWZ24" s="848"/>
      <c r="WXA24" s="848"/>
      <c r="WXB24" s="848"/>
      <c r="WXC24" s="848"/>
      <c r="WXD24" s="848"/>
      <c r="WXE24" s="848"/>
      <c r="WXF24" s="848"/>
      <c r="WXG24" s="848"/>
      <c r="WXH24" s="848"/>
      <c r="WXI24" s="848"/>
      <c r="WXJ24" s="848"/>
      <c r="WXK24" s="848"/>
      <c r="WXL24" s="848"/>
      <c r="WXM24" s="848"/>
      <c r="WXN24" s="848"/>
      <c r="WXO24" s="848"/>
      <c r="WXP24" s="848"/>
      <c r="WXQ24" s="848"/>
      <c r="WXR24" s="848"/>
      <c r="WXS24" s="848"/>
      <c r="WXT24" s="848"/>
      <c r="WXU24" s="848"/>
      <c r="WXV24" s="848"/>
      <c r="WXW24" s="848"/>
      <c r="WXX24" s="848"/>
      <c r="WXY24" s="848"/>
      <c r="WXZ24" s="848"/>
      <c r="WYA24" s="848"/>
      <c r="WYB24" s="848"/>
      <c r="WYC24" s="848"/>
      <c r="WYD24" s="848"/>
      <c r="WYE24" s="848"/>
      <c r="WYF24" s="848"/>
      <c r="WYG24" s="848"/>
      <c r="WYH24" s="848"/>
      <c r="WYI24" s="848"/>
      <c r="WYJ24" s="848"/>
      <c r="WYK24" s="848"/>
      <c r="WYL24" s="848"/>
      <c r="WYM24" s="848"/>
      <c r="WYN24" s="848"/>
      <c r="WYO24" s="848"/>
      <c r="WYP24" s="848"/>
      <c r="WYQ24" s="848"/>
      <c r="WYR24" s="848"/>
      <c r="WYS24" s="848"/>
      <c r="WYT24" s="848"/>
      <c r="WYU24" s="848"/>
      <c r="WYV24" s="848"/>
      <c r="WYW24" s="848"/>
      <c r="WYX24" s="848"/>
      <c r="WYY24" s="848"/>
      <c r="WYZ24" s="848"/>
      <c r="WZA24" s="848"/>
      <c r="WZB24" s="848"/>
      <c r="WZC24" s="848"/>
      <c r="WZD24" s="848"/>
      <c r="WZE24" s="848"/>
      <c r="WZF24" s="848"/>
      <c r="WZG24" s="848"/>
      <c r="WZH24" s="848"/>
      <c r="WZI24" s="848"/>
      <c r="WZJ24" s="848"/>
      <c r="WZK24" s="848"/>
      <c r="WZL24" s="848"/>
      <c r="WZM24" s="848"/>
      <c r="WZN24" s="848"/>
      <c r="WZO24" s="848"/>
      <c r="WZP24" s="848"/>
      <c r="WZQ24" s="848"/>
      <c r="WZR24" s="848"/>
      <c r="WZS24" s="848"/>
      <c r="WZT24" s="848"/>
      <c r="WZU24" s="848"/>
      <c r="WZV24" s="848"/>
      <c r="WZW24" s="848"/>
      <c r="WZX24" s="848"/>
      <c r="WZY24" s="848"/>
      <c r="WZZ24" s="848"/>
      <c r="XAA24" s="848"/>
      <c r="XAB24" s="848"/>
      <c r="XAC24" s="848"/>
      <c r="XAD24" s="848"/>
      <c r="XAE24" s="848"/>
      <c r="XAF24" s="848"/>
      <c r="XAG24" s="848"/>
      <c r="XAH24" s="848"/>
      <c r="XAI24" s="848"/>
      <c r="XAJ24" s="848"/>
      <c r="XAK24" s="848"/>
      <c r="XAL24" s="848"/>
      <c r="XAM24" s="848"/>
      <c r="XAN24" s="848"/>
      <c r="XAO24" s="848"/>
      <c r="XAP24" s="848"/>
      <c r="XAQ24" s="848"/>
      <c r="XAR24" s="848"/>
      <c r="XAS24" s="848"/>
      <c r="XAT24" s="848"/>
      <c r="XAU24" s="848"/>
      <c r="XAV24" s="848"/>
      <c r="XAW24" s="848"/>
      <c r="XAX24" s="848"/>
      <c r="XAY24" s="848"/>
      <c r="XAZ24" s="848"/>
      <c r="XBA24" s="848"/>
      <c r="XBB24" s="848"/>
      <c r="XBC24" s="848"/>
      <c r="XBD24" s="848"/>
      <c r="XBE24" s="848"/>
      <c r="XBF24" s="848"/>
      <c r="XBG24" s="848"/>
      <c r="XBH24" s="848"/>
      <c r="XBI24" s="848"/>
      <c r="XBJ24" s="848"/>
      <c r="XBK24" s="848"/>
      <c r="XBL24" s="848"/>
      <c r="XBM24" s="848"/>
      <c r="XBN24" s="848"/>
      <c r="XBO24" s="848"/>
      <c r="XBP24" s="848"/>
      <c r="XBQ24" s="848"/>
      <c r="XBR24" s="848"/>
      <c r="XBS24" s="848"/>
      <c r="XBT24" s="848"/>
      <c r="XBU24" s="848"/>
      <c r="XBV24" s="848"/>
      <c r="XBW24" s="848"/>
      <c r="XBX24" s="848"/>
      <c r="XBY24" s="848"/>
      <c r="XBZ24" s="848"/>
      <c r="XCA24" s="848"/>
      <c r="XCB24" s="848"/>
      <c r="XCC24" s="848"/>
      <c r="XCD24" s="848"/>
      <c r="XCE24" s="848"/>
      <c r="XCF24" s="848"/>
      <c r="XCG24" s="848"/>
      <c r="XCH24" s="848"/>
      <c r="XCI24" s="848"/>
      <c r="XCJ24" s="848"/>
      <c r="XCK24" s="848"/>
      <c r="XCL24" s="848"/>
      <c r="XCM24" s="848"/>
      <c r="XCN24" s="848"/>
      <c r="XCO24" s="848"/>
      <c r="XCP24" s="848"/>
      <c r="XCQ24" s="848"/>
      <c r="XCR24" s="848"/>
      <c r="XCS24" s="848"/>
      <c r="XCT24" s="848"/>
      <c r="XCU24" s="848"/>
      <c r="XCV24" s="848"/>
      <c r="XCW24" s="848"/>
      <c r="XCX24" s="848"/>
      <c r="XCY24" s="848"/>
      <c r="XCZ24" s="848"/>
      <c r="XDA24" s="848"/>
      <c r="XDB24" s="848"/>
      <c r="XDC24" s="848"/>
      <c r="XDD24" s="848"/>
      <c r="XDE24" s="848"/>
      <c r="XDF24" s="848"/>
      <c r="XDG24" s="848"/>
      <c r="XDH24" s="848"/>
      <c r="XDI24" s="848"/>
      <c r="XDJ24" s="848"/>
      <c r="XDK24" s="848"/>
      <c r="XDL24" s="848"/>
      <c r="XDM24" s="848"/>
      <c r="XDN24" s="848"/>
      <c r="XDO24" s="848"/>
      <c r="XDP24" s="848"/>
      <c r="XDQ24" s="848"/>
      <c r="XDR24" s="848"/>
      <c r="XDS24" s="848"/>
      <c r="XDT24" s="848"/>
      <c r="XDU24" s="848"/>
      <c r="XDV24" s="848"/>
      <c r="XDW24" s="848"/>
      <c r="XDX24" s="848"/>
      <c r="XDY24" s="848"/>
      <c r="XDZ24" s="848"/>
      <c r="XEA24" s="848"/>
      <c r="XEB24" s="848"/>
      <c r="XEC24" s="848"/>
      <c r="XED24" s="848"/>
      <c r="XEE24" s="848"/>
      <c r="XEF24" s="848"/>
      <c r="XEG24" s="848"/>
      <c r="XEH24" s="848"/>
      <c r="XEI24" s="848"/>
      <c r="XEJ24" s="848"/>
      <c r="XEK24" s="848"/>
      <c r="XEL24" s="848"/>
      <c r="XEM24" s="848"/>
      <c r="XEN24" s="848"/>
      <c r="XEO24" s="848"/>
      <c r="XEP24" s="848"/>
      <c r="XEQ24" s="848"/>
      <c r="XER24" s="848"/>
      <c r="XES24" s="848"/>
      <c r="XET24" s="848"/>
      <c r="XEU24" s="848"/>
      <c r="XEV24" s="848"/>
      <c r="XEW24" s="848"/>
      <c r="XEX24" s="848"/>
      <c r="XEY24" s="848"/>
      <c r="XEZ24" s="848"/>
      <c r="XFA24" s="848"/>
      <c r="XFB24" s="848"/>
      <c r="XFC24" s="848"/>
      <c r="XFD24" s="848"/>
    </row>
    <row r="25" spans="1:16384" ht="36.75" customHeight="1" x14ac:dyDescent="0.2">
      <c r="A25" s="849" t="s">
        <v>2627</v>
      </c>
      <c r="B25" s="849"/>
      <c r="C25" s="849"/>
      <c r="D25" s="849"/>
      <c r="E25" s="849"/>
      <c r="F25" s="848"/>
      <c r="G25" s="848"/>
      <c r="H25" s="848"/>
      <c r="I25" s="848"/>
      <c r="J25" s="848"/>
      <c r="K25" s="848"/>
      <c r="L25" s="848"/>
      <c r="M25" s="848"/>
      <c r="N25" s="848"/>
      <c r="O25" s="848"/>
      <c r="P25" s="848"/>
      <c r="Q25" s="848"/>
      <c r="R25" s="848"/>
      <c r="S25" s="848"/>
      <c r="T25" s="848"/>
      <c r="U25" s="848"/>
      <c r="V25" s="848"/>
      <c r="W25" s="848"/>
      <c r="X25" s="848"/>
      <c r="Y25" s="848"/>
      <c r="Z25" s="848"/>
      <c r="AA25" s="848"/>
      <c r="AB25" s="848"/>
      <c r="AC25" s="848"/>
      <c r="AD25" s="848"/>
      <c r="AE25" s="848"/>
      <c r="AF25" s="848"/>
      <c r="AG25" s="848"/>
      <c r="AH25" s="848"/>
      <c r="AI25" s="848"/>
      <c r="AJ25" s="848"/>
      <c r="AK25" s="848"/>
      <c r="AL25" s="848"/>
      <c r="AM25" s="848"/>
      <c r="AN25" s="848"/>
      <c r="AO25" s="848"/>
      <c r="AP25" s="848"/>
      <c r="AQ25" s="848"/>
      <c r="AR25" s="848"/>
      <c r="AS25" s="848"/>
      <c r="AT25" s="848"/>
      <c r="AU25" s="848"/>
      <c r="AV25" s="848"/>
      <c r="AW25" s="848"/>
      <c r="AX25" s="848"/>
      <c r="AY25" s="848"/>
      <c r="AZ25" s="848"/>
      <c r="BA25" s="848"/>
      <c r="BB25" s="848"/>
      <c r="BC25" s="848"/>
      <c r="BD25" s="848"/>
      <c r="BE25" s="848"/>
      <c r="BF25" s="848"/>
      <c r="BG25" s="848"/>
      <c r="BH25" s="848"/>
      <c r="BI25" s="848"/>
      <c r="BJ25" s="848"/>
      <c r="BK25" s="848"/>
      <c r="BL25" s="848"/>
      <c r="BM25" s="848"/>
      <c r="BN25" s="848"/>
      <c r="BO25" s="848"/>
      <c r="BP25" s="848"/>
      <c r="BQ25" s="848"/>
      <c r="BR25" s="848"/>
      <c r="BS25" s="848"/>
      <c r="BT25" s="848"/>
      <c r="BU25" s="848"/>
      <c r="BV25" s="848"/>
      <c r="BW25" s="848"/>
      <c r="BX25" s="848"/>
      <c r="BY25" s="848"/>
      <c r="BZ25" s="848"/>
      <c r="CA25" s="848"/>
      <c r="CB25" s="848"/>
      <c r="CC25" s="848"/>
      <c r="CD25" s="848"/>
      <c r="CE25" s="848"/>
      <c r="CF25" s="848"/>
      <c r="CG25" s="848"/>
      <c r="CH25" s="848"/>
      <c r="CI25" s="848"/>
      <c r="CJ25" s="848"/>
      <c r="CK25" s="848"/>
      <c r="CL25" s="848"/>
      <c r="CM25" s="848"/>
      <c r="CN25" s="848"/>
      <c r="CO25" s="848"/>
      <c r="CP25" s="848"/>
      <c r="CQ25" s="848"/>
      <c r="CR25" s="848"/>
      <c r="CS25" s="848"/>
      <c r="CT25" s="848"/>
      <c r="CU25" s="848"/>
      <c r="CV25" s="848"/>
      <c r="CW25" s="848"/>
      <c r="CX25" s="848"/>
      <c r="CY25" s="848"/>
      <c r="CZ25" s="848"/>
      <c r="DA25" s="848"/>
      <c r="DB25" s="848"/>
      <c r="DC25" s="848"/>
      <c r="DD25" s="848"/>
      <c r="DE25" s="848"/>
      <c r="DF25" s="848"/>
      <c r="DG25" s="848"/>
      <c r="DH25" s="848"/>
      <c r="DI25" s="848"/>
      <c r="DJ25" s="848"/>
      <c r="DK25" s="848"/>
      <c r="DL25" s="848"/>
      <c r="DM25" s="848"/>
      <c r="DN25" s="848"/>
      <c r="DO25" s="848"/>
      <c r="DP25" s="848"/>
      <c r="DQ25" s="848"/>
      <c r="DR25" s="848"/>
      <c r="DS25" s="848"/>
      <c r="DT25" s="848"/>
      <c r="DU25" s="848"/>
      <c r="DV25" s="848"/>
      <c r="DW25" s="848"/>
      <c r="DX25" s="848"/>
      <c r="DY25" s="848"/>
      <c r="DZ25" s="848"/>
      <c r="EA25" s="848"/>
      <c r="EB25" s="848"/>
      <c r="EC25" s="848"/>
      <c r="ED25" s="848"/>
      <c r="EE25" s="848"/>
      <c r="EF25" s="848"/>
      <c r="EG25" s="848"/>
      <c r="EH25" s="848"/>
      <c r="EI25" s="848"/>
      <c r="EJ25" s="848"/>
      <c r="EK25" s="848"/>
      <c r="EL25" s="848"/>
      <c r="EM25" s="848"/>
      <c r="EN25" s="848"/>
      <c r="EO25" s="848"/>
      <c r="EP25" s="848"/>
      <c r="EQ25" s="848"/>
      <c r="ER25" s="848"/>
      <c r="ES25" s="848"/>
      <c r="ET25" s="848"/>
      <c r="EU25" s="848"/>
      <c r="EV25" s="848"/>
      <c r="EW25" s="848"/>
      <c r="EX25" s="848"/>
      <c r="EY25" s="848"/>
      <c r="EZ25" s="848"/>
      <c r="FA25" s="848"/>
      <c r="FB25" s="848"/>
      <c r="FC25" s="848"/>
      <c r="FD25" s="848"/>
      <c r="FE25" s="848"/>
      <c r="FF25" s="848"/>
      <c r="FG25" s="848"/>
      <c r="FH25" s="848"/>
      <c r="FI25" s="848"/>
      <c r="FJ25" s="848"/>
      <c r="FK25" s="848"/>
      <c r="FL25" s="848"/>
      <c r="FM25" s="848"/>
      <c r="FN25" s="848"/>
      <c r="FO25" s="848"/>
      <c r="FP25" s="848"/>
      <c r="FQ25" s="848"/>
      <c r="FR25" s="848"/>
      <c r="FS25" s="848"/>
      <c r="FT25" s="848"/>
      <c r="FU25" s="848"/>
      <c r="FV25" s="848"/>
      <c r="FW25" s="848"/>
      <c r="FX25" s="848"/>
      <c r="FY25" s="848"/>
      <c r="FZ25" s="848"/>
      <c r="GA25" s="848"/>
      <c r="GB25" s="848"/>
      <c r="GC25" s="848"/>
      <c r="GD25" s="848"/>
      <c r="GE25" s="848"/>
      <c r="GF25" s="848"/>
      <c r="GG25" s="848"/>
      <c r="GH25" s="848"/>
      <c r="GI25" s="848"/>
      <c r="GJ25" s="848"/>
      <c r="GK25" s="848"/>
      <c r="GL25" s="848"/>
      <c r="GM25" s="848"/>
      <c r="GN25" s="848"/>
      <c r="GO25" s="848"/>
      <c r="GP25" s="848"/>
      <c r="GQ25" s="848"/>
      <c r="GR25" s="848"/>
      <c r="GS25" s="848"/>
      <c r="GT25" s="848"/>
      <c r="GU25" s="848"/>
      <c r="GV25" s="848"/>
      <c r="GW25" s="848"/>
      <c r="GX25" s="848"/>
      <c r="GY25" s="848"/>
      <c r="GZ25" s="848"/>
      <c r="HA25" s="848"/>
      <c r="HB25" s="848"/>
      <c r="HC25" s="848"/>
      <c r="HD25" s="848"/>
      <c r="HE25" s="848"/>
      <c r="HF25" s="848"/>
      <c r="HG25" s="848"/>
      <c r="HH25" s="848"/>
      <c r="HI25" s="848"/>
      <c r="HJ25" s="848"/>
      <c r="HK25" s="848"/>
      <c r="HL25" s="848"/>
      <c r="HM25" s="848"/>
      <c r="HN25" s="848"/>
      <c r="HO25" s="848"/>
      <c r="HP25" s="848"/>
      <c r="HQ25" s="848"/>
      <c r="HR25" s="848"/>
      <c r="HS25" s="848"/>
      <c r="HT25" s="848"/>
      <c r="HU25" s="848"/>
      <c r="HV25" s="848"/>
      <c r="HW25" s="848"/>
      <c r="HX25" s="848"/>
      <c r="HY25" s="848"/>
      <c r="HZ25" s="848"/>
      <c r="IA25" s="848"/>
      <c r="IB25" s="848"/>
      <c r="IC25" s="848"/>
      <c r="ID25" s="848"/>
      <c r="IE25" s="848"/>
      <c r="IF25" s="848"/>
      <c r="IG25" s="848"/>
      <c r="IH25" s="848"/>
      <c r="II25" s="848"/>
      <c r="IJ25" s="848"/>
      <c r="IK25" s="848"/>
      <c r="IL25" s="848"/>
      <c r="IM25" s="848"/>
      <c r="IN25" s="848"/>
      <c r="IO25" s="848"/>
      <c r="IP25" s="848"/>
      <c r="IQ25" s="848"/>
      <c r="IR25" s="848"/>
      <c r="IS25" s="848"/>
      <c r="IT25" s="848"/>
      <c r="IU25" s="848"/>
      <c r="IV25" s="848"/>
      <c r="IW25" s="848"/>
      <c r="IX25" s="848"/>
      <c r="IY25" s="848"/>
      <c r="IZ25" s="848"/>
      <c r="JA25" s="848"/>
      <c r="JB25" s="848"/>
      <c r="JC25" s="848"/>
      <c r="JD25" s="848"/>
      <c r="JE25" s="848"/>
      <c r="JF25" s="848"/>
      <c r="JG25" s="848"/>
      <c r="JH25" s="848"/>
      <c r="JI25" s="848"/>
      <c r="JJ25" s="848"/>
      <c r="JK25" s="848"/>
      <c r="JL25" s="848"/>
      <c r="JM25" s="848"/>
      <c r="JN25" s="848"/>
      <c r="JO25" s="848"/>
      <c r="JP25" s="848"/>
      <c r="JQ25" s="848"/>
      <c r="JR25" s="848"/>
      <c r="JS25" s="848"/>
      <c r="JT25" s="848"/>
      <c r="JU25" s="848"/>
      <c r="JV25" s="848"/>
      <c r="JW25" s="848"/>
      <c r="JX25" s="848"/>
      <c r="JY25" s="848"/>
      <c r="JZ25" s="848"/>
      <c r="KA25" s="848"/>
      <c r="KB25" s="848"/>
      <c r="KC25" s="848"/>
      <c r="KD25" s="848"/>
      <c r="KE25" s="848"/>
      <c r="KF25" s="848"/>
      <c r="KG25" s="848"/>
      <c r="KH25" s="848"/>
      <c r="KI25" s="848"/>
      <c r="KJ25" s="848"/>
      <c r="KK25" s="848"/>
      <c r="KL25" s="848"/>
      <c r="KM25" s="848"/>
      <c r="KN25" s="848"/>
      <c r="KO25" s="848"/>
      <c r="KP25" s="848"/>
      <c r="KQ25" s="848"/>
      <c r="KR25" s="848"/>
      <c r="KS25" s="848"/>
      <c r="KT25" s="848"/>
      <c r="KU25" s="848"/>
      <c r="KV25" s="848"/>
      <c r="KW25" s="848"/>
      <c r="KX25" s="848"/>
      <c r="KY25" s="848"/>
      <c r="KZ25" s="848"/>
      <c r="LA25" s="848"/>
      <c r="LB25" s="848"/>
      <c r="LC25" s="848"/>
      <c r="LD25" s="848"/>
      <c r="LE25" s="848"/>
      <c r="LF25" s="848"/>
      <c r="LG25" s="848"/>
      <c r="LH25" s="848"/>
      <c r="LI25" s="848"/>
      <c r="LJ25" s="848"/>
      <c r="LK25" s="848"/>
      <c r="LL25" s="848"/>
      <c r="LM25" s="848"/>
      <c r="LN25" s="848"/>
      <c r="LO25" s="848"/>
      <c r="LP25" s="848"/>
      <c r="LQ25" s="848"/>
      <c r="LR25" s="848"/>
      <c r="LS25" s="848"/>
      <c r="LT25" s="848"/>
      <c r="LU25" s="848"/>
      <c r="LV25" s="848"/>
      <c r="LW25" s="848"/>
      <c r="LX25" s="848"/>
      <c r="LY25" s="848"/>
      <c r="LZ25" s="848"/>
      <c r="MA25" s="848"/>
      <c r="MB25" s="848"/>
      <c r="MC25" s="848"/>
      <c r="MD25" s="848"/>
      <c r="ME25" s="848"/>
      <c r="MF25" s="848"/>
      <c r="MG25" s="848"/>
      <c r="MH25" s="848"/>
      <c r="MI25" s="848"/>
      <c r="MJ25" s="848"/>
      <c r="MK25" s="848"/>
      <c r="ML25" s="848"/>
      <c r="MM25" s="848"/>
      <c r="MN25" s="848"/>
      <c r="MO25" s="848"/>
      <c r="MP25" s="848"/>
      <c r="MQ25" s="848"/>
      <c r="MR25" s="848"/>
      <c r="MS25" s="848"/>
      <c r="MT25" s="848"/>
      <c r="MU25" s="848"/>
      <c r="MV25" s="848"/>
      <c r="MW25" s="848"/>
      <c r="MX25" s="848"/>
      <c r="MY25" s="848"/>
      <c r="MZ25" s="848"/>
      <c r="NA25" s="848"/>
      <c r="NB25" s="848"/>
      <c r="NC25" s="848"/>
      <c r="ND25" s="848"/>
      <c r="NE25" s="848"/>
      <c r="NF25" s="848"/>
      <c r="NG25" s="848"/>
      <c r="NH25" s="848"/>
      <c r="NI25" s="848"/>
      <c r="NJ25" s="848"/>
      <c r="NK25" s="848"/>
      <c r="NL25" s="848"/>
      <c r="NM25" s="848"/>
      <c r="NN25" s="848"/>
      <c r="NO25" s="848"/>
      <c r="NP25" s="848"/>
      <c r="NQ25" s="848"/>
      <c r="NR25" s="848"/>
      <c r="NS25" s="848"/>
      <c r="NT25" s="848"/>
      <c r="NU25" s="848"/>
      <c r="NV25" s="848"/>
      <c r="NW25" s="848"/>
      <c r="NX25" s="848"/>
      <c r="NY25" s="848"/>
      <c r="NZ25" s="848"/>
      <c r="OA25" s="848"/>
      <c r="OB25" s="848"/>
      <c r="OC25" s="848"/>
      <c r="OD25" s="848"/>
      <c r="OE25" s="848"/>
      <c r="OF25" s="848"/>
      <c r="OG25" s="848"/>
      <c r="OH25" s="848"/>
      <c r="OI25" s="848"/>
      <c r="OJ25" s="848"/>
      <c r="OK25" s="848"/>
      <c r="OL25" s="848"/>
      <c r="OM25" s="848"/>
      <c r="ON25" s="848"/>
      <c r="OO25" s="848"/>
      <c r="OP25" s="848"/>
      <c r="OQ25" s="848"/>
      <c r="OR25" s="848"/>
      <c r="OS25" s="848"/>
      <c r="OT25" s="848"/>
      <c r="OU25" s="848"/>
      <c r="OV25" s="848"/>
      <c r="OW25" s="848"/>
      <c r="OX25" s="848"/>
      <c r="OY25" s="848"/>
      <c r="OZ25" s="848"/>
      <c r="PA25" s="848"/>
      <c r="PB25" s="848"/>
      <c r="PC25" s="848"/>
      <c r="PD25" s="848"/>
      <c r="PE25" s="848"/>
      <c r="PF25" s="848"/>
      <c r="PG25" s="848"/>
      <c r="PH25" s="848"/>
      <c r="PI25" s="848"/>
      <c r="PJ25" s="848"/>
      <c r="PK25" s="848"/>
      <c r="PL25" s="848"/>
      <c r="PM25" s="848"/>
      <c r="PN25" s="848"/>
      <c r="PO25" s="848"/>
      <c r="PP25" s="848"/>
      <c r="PQ25" s="848"/>
      <c r="PR25" s="848"/>
      <c r="PS25" s="848"/>
      <c r="PT25" s="848"/>
      <c r="PU25" s="848"/>
      <c r="PV25" s="848"/>
      <c r="PW25" s="848"/>
      <c r="PX25" s="848"/>
      <c r="PY25" s="848"/>
      <c r="PZ25" s="848"/>
      <c r="QA25" s="848"/>
      <c r="QB25" s="848"/>
      <c r="QC25" s="848"/>
      <c r="QD25" s="848"/>
      <c r="QE25" s="848"/>
      <c r="QF25" s="848"/>
      <c r="QG25" s="848"/>
      <c r="QH25" s="848"/>
      <c r="QI25" s="848"/>
      <c r="QJ25" s="848"/>
      <c r="QK25" s="848"/>
      <c r="QL25" s="848"/>
      <c r="QM25" s="848"/>
      <c r="QN25" s="848"/>
      <c r="QO25" s="848"/>
      <c r="QP25" s="848"/>
      <c r="QQ25" s="848"/>
      <c r="QR25" s="848"/>
      <c r="QS25" s="848"/>
      <c r="QT25" s="848"/>
      <c r="QU25" s="848"/>
      <c r="QV25" s="848"/>
      <c r="QW25" s="848"/>
      <c r="QX25" s="848"/>
      <c r="QY25" s="848"/>
      <c r="QZ25" s="848"/>
      <c r="RA25" s="848"/>
      <c r="RB25" s="848"/>
      <c r="RC25" s="848"/>
      <c r="RD25" s="848"/>
      <c r="RE25" s="848"/>
      <c r="RF25" s="848"/>
      <c r="RG25" s="848"/>
      <c r="RH25" s="848"/>
      <c r="RI25" s="848"/>
      <c r="RJ25" s="848"/>
      <c r="RK25" s="848"/>
      <c r="RL25" s="848"/>
      <c r="RM25" s="848"/>
      <c r="RN25" s="848"/>
      <c r="RO25" s="848"/>
      <c r="RP25" s="848"/>
      <c r="RQ25" s="848"/>
      <c r="RR25" s="848"/>
      <c r="RS25" s="848"/>
      <c r="RT25" s="848"/>
      <c r="RU25" s="848"/>
      <c r="RV25" s="848"/>
      <c r="RW25" s="848"/>
      <c r="RX25" s="848"/>
      <c r="RY25" s="848"/>
      <c r="RZ25" s="848"/>
      <c r="SA25" s="848"/>
      <c r="SB25" s="848"/>
      <c r="SC25" s="848"/>
      <c r="SD25" s="848"/>
      <c r="SE25" s="848"/>
      <c r="SF25" s="848"/>
      <c r="SG25" s="848"/>
      <c r="SH25" s="848"/>
      <c r="SI25" s="848"/>
      <c r="SJ25" s="848"/>
      <c r="SK25" s="848"/>
      <c r="SL25" s="848"/>
      <c r="SM25" s="848"/>
      <c r="SN25" s="848"/>
      <c r="SO25" s="848"/>
      <c r="SP25" s="848"/>
      <c r="SQ25" s="848"/>
      <c r="SR25" s="848"/>
      <c r="SS25" s="848"/>
      <c r="ST25" s="848"/>
      <c r="SU25" s="848"/>
      <c r="SV25" s="848"/>
      <c r="SW25" s="848"/>
      <c r="SX25" s="848"/>
      <c r="SY25" s="848"/>
      <c r="SZ25" s="848"/>
      <c r="TA25" s="848"/>
      <c r="TB25" s="848"/>
      <c r="TC25" s="848"/>
      <c r="TD25" s="848"/>
      <c r="TE25" s="848"/>
      <c r="TF25" s="848"/>
      <c r="TG25" s="848"/>
      <c r="TH25" s="848"/>
      <c r="TI25" s="848"/>
      <c r="TJ25" s="848"/>
      <c r="TK25" s="848"/>
      <c r="TL25" s="848"/>
      <c r="TM25" s="848"/>
      <c r="TN25" s="848"/>
      <c r="TO25" s="848"/>
      <c r="TP25" s="848"/>
      <c r="TQ25" s="848"/>
      <c r="TR25" s="848"/>
      <c r="TS25" s="848"/>
      <c r="TT25" s="848"/>
      <c r="TU25" s="848"/>
      <c r="TV25" s="848"/>
      <c r="TW25" s="848"/>
      <c r="TX25" s="848"/>
      <c r="TY25" s="848"/>
      <c r="TZ25" s="848"/>
      <c r="UA25" s="848"/>
      <c r="UB25" s="848"/>
      <c r="UC25" s="848"/>
      <c r="UD25" s="848"/>
      <c r="UE25" s="848"/>
      <c r="UF25" s="848"/>
      <c r="UG25" s="848"/>
      <c r="UH25" s="848"/>
      <c r="UI25" s="848"/>
      <c r="UJ25" s="848"/>
      <c r="UK25" s="848"/>
      <c r="UL25" s="848"/>
      <c r="UM25" s="848"/>
      <c r="UN25" s="848"/>
      <c r="UO25" s="848"/>
      <c r="UP25" s="848"/>
      <c r="UQ25" s="848"/>
      <c r="UR25" s="848"/>
      <c r="US25" s="848"/>
      <c r="UT25" s="848"/>
      <c r="UU25" s="848"/>
      <c r="UV25" s="848"/>
      <c r="UW25" s="848"/>
      <c r="UX25" s="848"/>
      <c r="UY25" s="848"/>
      <c r="UZ25" s="848"/>
      <c r="VA25" s="848"/>
      <c r="VB25" s="848"/>
      <c r="VC25" s="848"/>
      <c r="VD25" s="848"/>
      <c r="VE25" s="848"/>
      <c r="VF25" s="848"/>
      <c r="VG25" s="848"/>
      <c r="VH25" s="848"/>
      <c r="VI25" s="848"/>
      <c r="VJ25" s="848"/>
      <c r="VK25" s="848"/>
      <c r="VL25" s="848"/>
      <c r="VM25" s="848"/>
      <c r="VN25" s="848"/>
      <c r="VO25" s="848"/>
      <c r="VP25" s="848"/>
      <c r="VQ25" s="848"/>
      <c r="VR25" s="848"/>
      <c r="VS25" s="848"/>
      <c r="VT25" s="848"/>
      <c r="VU25" s="848"/>
      <c r="VV25" s="848"/>
      <c r="VW25" s="848"/>
      <c r="VX25" s="848"/>
      <c r="VY25" s="848"/>
      <c r="VZ25" s="848"/>
      <c r="WA25" s="848"/>
      <c r="WB25" s="848"/>
      <c r="WC25" s="848"/>
      <c r="WD25" s="848"/>
      <c r="WE25" s="848"/>
      <c r="WF25" s="848"/>
      <c r="WG25" s="848"/>
      <c r="WH25" s="848"/>
      <c r="WI25" s="848"/>
      <c r="WJ25" s="848"/>
      <c r="WK25" s="848"/>
      <c r="WL25" s="848"/>
      <c r="WM25" s="848"/>
      <c r="WN25" s="848"/>
      <c r="WO25" s="848"/>
      <c r="WP25" s="848"/>
      <c r="WQ25" s="848"/>
      <c r="WR25" s="848"/>
      <c r="WS25" s="848"/>
      <c r="WT25" s="848"/>
      <c r="WU25" s="848"/>
      <c r="WV25" s="848"/>
      <c r="WW25" s="848"/>
      <c r="WX25" s="848"/>
      <c r="WY25" s="848"/>
      <c r="WZ25" s="848"/>
      <c r="XA25" s="848"/>
      <c r="XB25" s="848"/>
      <c r="XC25" s="848"/>
      <c r="XD25" s="848"/>
      <c r="XE25" s="848"/>
      <c r="XF25" s="848"/>
      <c r="XG25" s="848"/>
      <c r="XH25" s="848"/>
      <c r="XI25" s="848"/>
      <c r="XJ25" s="848"/>
      <c r="XK25" s="848"/>
      <c r="XL25" s="848"/>
      <c r="XM25" s="848"/>
      <c r="XN25" s="848"/>
      <c r="XO25" s="848"/>
      <c r="XP25" s="848"/>
      <c r="XQ25" s="848"/>
      <c r="XR25" s="848"/>
      <c r="XS25" s="848"/>
      <c r="XT25" s="848"/>
      <c r="XU25" s="848"/>
      <c r="XV25" s="848"/>
      <c r="XW25" s="848"/>
      <c r="XX25" s="848"/>
      <c r="XY25" s="848"/>
      <c r="XZ25" s="848"/>
      <c r="YA25" s="848"/>
      <c r="YB25" s="848"/>
      <c r="YC25" s="848"/>
      <c r="YD25" s="848"/>
      <c r="YE25" s="848"/>
      <c r="YF25" s="848"/>
      <c r="YG25" s="848"/>
      <c r="YH25" s="848"/>
      <c r="YI25" s="848"/>
      <c r="YJ25" s="848"/>
      <c r="YK25" s="848"/>
      <c r="YL25" s="848"/>
      <c r="YM25" s="848"/>
      <c r="YN25" s="848"/>
      <c r="YO25" s="848"/>
      <c r="YP25" s="848"/>
      <c r="YQ25" s="848"/>
      <c r="YR25" s="848"/>
      <c r="YS25" s="848"/>
      <c r="YT25" s="848"/>
      <c r="YU25" s="848"/>
      <c r="YV25" s="848"/>
      <c r="YW25" s="848"/>
      <c r="YX25" s="848"/>
      <c r="YY25" s="848"/>
      <c r="YZ25" s="848"/>
      <c r="ZA25" s="848"/>
      <c r="ZB25" s="848"/>
      <c r="ZC25" s="848"/>
      <c r="ZD25" s="848"/>
      <c r="ZE25" s="848"/>
      <c r="ZF25" s="848"/>
      <c r="ZG25" s="848"/>
      <c r="ZH25" s="848"/>
      <c r="ZI25" s="848"/>
      <c r="ZJ25" s="848"/>
      <c r="ZK25" s="848"/>
      <c r="ZL25" s="848"/>
      <c r="ZM25" s="848"/>
      <c r="ZN25" s="848"/>
      <c r="ZO25" s="848"/>
      <c r="ZP25" s="848"/>
      <c r="ZQ25" s="848"/>
      <c r="ZR25" s="848"/>
      <c r="ZS25" s="848"/>
      <c r="ZT25" s="848"/>
      <c r="ZU25" s="848"/>
      <c r="ZV25" s="848"/>
      <c r="ZW25" s="848"/>
      <c r="ZX25" s="848"/>
      <c r="ZY25" s="848"/>
      <c r="ZZ25" s="848"/>
      <c r="AAA25" s="848"/>
      <c r="AAB25" s="848"/>
      <c r="AAC25" s="848"/>
      <c r="AAD25" s="848"/>
      <c r="AAE25" s="848"/>
      <c r="AAF25" s="848"/>
      <c r="AAG25" s="848"/>
      <c r="AAH25" s="848"/>
      <c r="AAI25" s="848"/>
      <c r="AAJ25" s="848"/>
      <c r="AAK25" s="848"/>
      <c r="AAL25" s="848"/>
      <c r="AAM25" s="848"/>
      <c r="AAN25" s="848"/>
      <c r="AAO25" s="848"/>
      <c r="AAP25" s="848"/>
      <c r="AAQ25" s="848"/>
      <c r="AAR25" s="848"/>
      <c r="AAS25" s="848"/>
      <c r="AAT25" s="848"/>
      <c r="AAU25" s="848"/>
      <c r="AAV25" s="848"/>
      <c r="AAW25" s="848"/>
      <c r="AAX25" s="848"/>
      <c r="AAY25" s="848"/>
      <c r="AAZ25" s="848"/>
      <c r="ABA25" s="848"/>
      <c r="ABB25" s="848"/>
      <c r="ABC25" s="848"/>
      <c r="ABD25" s="848"/>
      <c r="ABE25" s="848"/>
      <c r="ABF25" s="848"/>
      <c r="ABG25" s="848"/>
      <c r="ABH25" s="848"/>
      <c r="ABI25" s="848"/>
      <c r="ABJ25" s="848"/>
      <c r="ABK25" s="848"/>
      <c r="ABL25" s="848"/>
      <c r="ABM25" s="848"/>
      <c r="ABN25" s="848"/>
      <c r="ABO25" s="848"/>
      <c r="ABP25" s="848"/>
      <c r="ABQ25" s="848"/>
      <c r="ABR25" s="848"/>
      <c r="ABS25" s="848"/>
      <c r="ABT25" s="848"/>
      <c r="ABU25" s="848"/>
      <c r="ABV25" s="848"/>
      <c r="ABW25" s="848"/>
      <c r="ABX25" s="848"/>
      <c r="ABY25" s="848"/>
      <c r="ABZ25" s="848"/>
      <c r="ACA25" s="848"/>
      <c r="ACB25" s="848"/>
      <c r="ACC25" s="848"/>
      <c r="ACD25" s="848"/>
      <c r="ACE25" s="848"/>
      <c r="ACF25" s="848"/>
      <c r="ACG25" s="848"/>
      <c r="ACH25" s="848"/>
      <c r="ACI25" s="848"/>
      <c r="ACJ25" s="848"/>
      <c r="ACK25" s="848"/>
      <c r="ACL25" s="848"/>
      <c r="ACM25" s="848"/>
      <c r="ACN25" s="848"/>
      <c r="ACO25" s="848"/>
      <c r="ACP25" s="848"/>
      <c r="ACQ25" s="848"/>
      <c r="ACR25" s="848"/>
      <c r="ACS25" s="848"/>
      <c r="ACT25" s="848"/>
      <c r="ACU25" s="848"/>
      <c r="ACV25" s="848"/>
      <c r="ACW25" s="848"/>
      <c r="ACX25" s="848"/>
      <c r="ACY25" s="848"/>
      <c r="ACZ25" s="848"/>
      <c r="ADA25" s="848"/>
      <c r="ADB25" s="848"/>
      <c r="ADC25" s="848"/>
      <c r="ADD25" s="848"/>
      <c r="ADE25" s="848"/>
      <c r="ADF25" s="848"/>
      <c r="ADG25" s="848"/>
      <c r="ADH25" s="848"/>
      <c r="ADI25" s="848"/>
      <c r="ADJ25" s="848"/>
      <c r="ADK25" s="848"/>
      <c r="ADL25" s="848"/>
      <c r="ADM25" s="848"/>
      <c r="ADN25" s="848"/>
      <c r="ADO25" s="848"/>
      <c r="ADP25" s="848"/>
      <c r="ADQ25" s="848"/>
      <c r="ADR25" s="848"/>
      <c r="ADS25" s="848"/>
      <c r="ADT25" s="848"/>
      <c r="ADU25" s="848"/>
      <c r="ADV25" s="848"/>
      <c r="ADW25" s="848"/>
      <c r="ADX25" s="848"/>
      <c r="ADY25" s="848"/>
      <c r="ADZ25" s="848"/>
      <c r="AEA25" s="848"/>
      <c r="AEB25" s="848"/>
      <c r="AEC25" s="848"/>
      <c r="AED25" s="848"/>
      <c r="AEE25" s="848"/>
      <c r="AEF25" s="848"/>
      <c r="AEG25" s="848"/>
      <c r="AEH25" s="848"/>
      <c r="AEI25" s="848"/>
      <c r="AEJ25" s="848"/>
      <c r="AEK25" s="848"/>
      <c r="AEL25" s="848"/>
      <c r="AEM25" s="848"/>
      <c r="AEN25" s="848"/>
      <c r="AEO25" s="848"/>
      <c r="AEP25" s="848"/>
      <c r="AEQ25" s="848"/>
      <c r="AER25" s="848"/>
      <c r="AES25" s="848"/>
      <c r="AET25" s="848"/>
      <c r="AEU25" s="848"/>
      <c r="AEV25" s="848"/>
      <c r="AEW25" s="848"/>
      <c r="AEX25" s="848"/>
      <c r="AEY25" s="848"/>
      <c r="AEZ25" s="848"/>
      <c r="AFA25" s="848"/>
      <c r="AFB25" s="848"/>
      <c r="AFC25" s="848"/>
      <c r="AFD25" s="848"/>
      <c r="AFE25" s="848"/>
      <c r="AFF25" s="848"/>
      <c r="AFG25" s="848"/>
      <c r="AFH25" s="848"/>
      <c r="AFI25" s="848"/>
      <c r="AFJ25" s="848"/>
      <c r="AFK25" s="848"/>
      <c r="AFL25" s="848"/>
      <c r="AFM25" s="848"/>
      <c r="AFN25" s="848"/>
      <c r="AFO25" s="848"/>
      <c r="AFP25" s="848"/>
      <c r="AFQ25" s="848"/>
      <c r="AFR25" s="848"/>
      <c r="AFS25" s="848"/>
      <c r="AFT25" s="848"/>
      <c r="AFU25" s="848"/>
      <c r="AFV25" s="848"/>
      <c r="AFW25" s="848"/>
      <c r="AFX25" s="848"/>
      <c r="AFY25" s="848"/>
      <c r="AFZ25" s="848"/>
      <c r="AGA25" s="848"/>
      <c r="AGB25" s="848"/>
      <c r="AGC25" s="848"/>
      <c r="AGD25" s="848"/>
      <c r="AGE25" s="848"/>
      <c r="AGF25" s="848"/>
      <c r="AGG25" s="848"/>
      <c r="AGH25" s="848"/>
      <c r="AGI25" s="848"/>
      <c r="AGJ25" s="848"/>
      <c r="AGK25" s="848"/>
      <c r="AGL25" s="848"/>
      <c r="AGM25" s="848"/>
      <c r="AGN25" s="848"/>
      <c r="AGO25" s="848"/>
      <c r="AGP25" s="848"/>
      <c r="AGQ25" s="848"/>
      <c r="AGR25" s="848"/>
      <c r="AGS25" s="848"/>
      <c r="AGT25" s="848"/>
      <c r="AGU25" s="848"/>
      <c r="AGV25" s="848"/>
      <c r="AGW25" s="848"/>
      <c r="AGX25" s="848"/>
      <c r="AGY25" s="848"/>
      <c r="AGZ25" s="848"/>
      <c r="AHA25" s="848"/>
      <c r="AHB25" s="848"/>
      <c r="AHC25" s="848"/>
      <c r="AHD25" s="848"/>
      <c r="AHE25" s="848"/>
      <c r="AHF25" s="848"/>
      <c r="AHG25" s="848"/>
      <c r="AHH25" s="848"/>
      <c r="AHI25" s="848"/>
      <c r="AHJ25" s="848"/>
      <c r="AHK25" s="848"/>
      <c r="AHL25" s="848"/>
      <c r="AHM25" s="848"/>
      <c r="AHN25" s="848"/>
      <c r="AHO25" s="848"/>
      <c r="AHP25" s="848"/>
      <c r="AHQ25" s="848"/>
      <c r="AHR25" s="848"/>
      <c r="AHS25" s="848"/>
      <c r="AHT25" s="848"/>
      <c r="AHU25" s="848"/>
      <c r="AHV25" s="848"/>
      <c r="AHW25" s="848"/>
      <c r="AHX25" s="848"/>
      <c r="AHY25" s="848"/>
      <c r="AHZ25" s="848"/>
      <c r="AIA25" s="848"/>
      <c r="AIB25" s="848"/>
      <c r="AIC25" s="848"/>
      <c r="AID25" s="848"/>
      <c r="AIE25" s="848"/>
      <c r="AIF25" s="848"/>
      <c r="AIG25" s="848"/>
      <c r="AIH25" s="848"/>
      <c r="AII25" s="848"/>
      <c r="AIJ25" s="848"/>
      <c r="AIK25" s="848"/>
      <c r="AIL25" s="848"/>
      <c r="AIM25" s="848"/>
      <c r="AIN25" s="848"/>
      <c r="AIO25" s="848"/>
      <c r="AIP25" s="848"/>
      <c r="AIQ25" s="848"/>
      <c r="AIR25" s="848"/>
      <c r="AIS25" s="848"/>
      <c r="AIT25" s="848"/>
      <c r="AIU25" s="848"/>
      <c r="AIV25" s="848"/>
      <c r="AIW25" s="848"/>
      <c r="AIX25" s="848"/>
      <c r="AIY25" s="848"/>
      <c r="AIZ25" s="848"/>
      <c r="AJA25" s="848"/>
      <c r="AJB25" s="848"/>
      <c r="AJC25" s="848"/>
      <c r="AJD25" s="848"/>
      <c r="AJE25" s="848"/>
      <c r="AJF25" s="848"/>
      <c r="AJG25" s="848"/>
      <c r="AJH25" s="848"/>
      <c r="AJI25" s="848"/>
      <c r="AJJ25" s="848"/>
      <c r="AJK25" s="848"/>
      <c r="AJL25" s="848"/>
      <c r="AJM25" s="848"/>
      <c r="AJN25" s="848"/>
      <c r="AJO25" s="848"/>
      <c r="AJP25" s="848"/>
      <c r="AJQ25" s="848"/>
      <c r="AJR25" s="848"/>
      <c r="AJS25" s="848"/>
      <c r="AJT25" s="848"/>
      <c r="AJU25" s="848"/>
      <c r="AJV25" s="848"/>
      <c r="AJW25" s="848"/>
      <c r="AJX25" s="848"/>
      <c r="AJY25" s="848"/>
      <c r="AJZ25" s="848"/>
      <c r="AKA25" s="848"/>
      <c r="AKB25" s="848"/>
      <c r="AKC25" s="848"/>
      <c r="AKD25" s="848"/>
      <c r="AKE25" s="848"/>
      <c r="AKF25" s="848"/>
      <c r="AKG25" s="848"/>
      <c r="AKH25" s="848"/>
      <c r="AKI25" s="848"/>
      <c r="AKJ25" s="848"/>
      <c r="AKK25" s="848"/>
      <c r="AKL25" s="848"/>
      <c r="AKM25" s="848"/>
      <c r="AKN25" s="848"/>
      <c r="AKO25" s="848"/>
      <c r="AKP25" s="848"/>
      <c r="AKQ25" s="848"/>
      <c r="AKR25" s="848"/>
      <c r="AKS25" s="848"/>
      <c r="AKT25" s="848"/>
      <c r="AKU25" s="848"/>
      <c r="AKV25" s="848"/>
      <c r="AKW25" s="848"/>
      <c r="AKX25" s="848"/>
      <c r="AKY25" s="848"/>
      <c r="AKZ25" s="848"/>
      <c r="ALA25" s="848"/>
      <c r="ALB25" s="848"/>
      <c r="ALC25" s="848"/>
      <c r="ALD25" s="848"/>
      <c r="ALE25" s="848"/>
      <c r="ALF25" s="848"/>
      <c r="ALG25" s="848"/>
      <c r="ALH25" s="848"/>
      <c r="ALI25" s="848"/>
      <c r="ALJ25" s="848"/>
      <c r="ALK25" s="848"/>
      <c r="ALL25" s="848"/>
      <c r="ALM25" s="848"/>
      <c r="ALN25" s="848"/>
      <c r="ALO25" s="848"/>
      <c r="ALP25" s="848"/>
      <c r="ALQ25" s="848"/>
      <c r="ALR25" s="848"/>
      <c r="ALS25" s="848"/>
      <c r="ALT25" s="848"/>
      <c r="ALU25" s="848"/>
      <c r="ALV25" s="848"/>
      <c r="ALW25" s="848"/>
      <c r="ALX25" s="848"/>
      <c r="ALY25" s="848"/>
      <c r="ALZ25" s="848"/>
      <c r="AMA25" s="848"/>
      <c r="AMB25" s="848"/>
      <c r="AMC25" s="848"/>
      <c r="AMD25" s="848"/>
      <c r="AME25" s="848"/>
      <c r="AMF25" s="848"/>
      <c r="AMG25" s="848"/>
      <c r="AMH25" s="848"/>
      <c r="AMI25" s="848"/>
      <c r="AMJ25" s="848"/>
      <c r="AMK25" s="848"/>
      <c r="AML25" s="848"/>
      <c r="AMM25" s="848"/>
      <c r="AMN25" s="848"/>
      <c r="AMO25" s="848"/>
      <c r="AMP25" s="848"/>
      <c r="AMQ25" s="848"/>
      <c r="AMR25" s="848"/>
      <c r="AMS25" s="848"/>
      <c r="AMT25" s="848"/>
      <c r="AMU25" s="848"/>
      <c r="AMV25" s="848"/>
      <c r="AMW25" s="848"/>
      <c r="AMX25" s="848"/>
      <c r="AMY25" s="848"/>
      <c r="AMZ25" s="848"/>
      <c r="ANA25" s="848"/>
      <c r="ANB25" s="848"/>
      <c r="ANC25" s="848"/>
      <c r="AND25" s="848"/>
      <c r="ANE25" s="848"/>
      <c r="ANF25" s="848"/>
      <c r="ANG25" s="848"/>
      <c r="ANH25" s="848"/>
      <c r="ANI25" s="848"/>
      <c r="ANJ25" s="848"/>
      <c r="ANK25" s="848"/>
      <c r="ANL25" s="848"/>
      <c r="ANM25" s="848"/>
      <c r="ANN25" s="848"/>
      <c r="ANO25" s="848"/>
      <c r="ANP25" s="848"/>
      <c r="ANQ25" s="848"/>
      <c r="ANR25" s="848"/>
      <c r="ANS25" s="848"/>
      <c r="ANT25" s="848"/>
      <c r="ANU25" s="848"/>
      <c r="ANV25" s="848"/>
      <c r="ANW25" s="848"/>
      <c r="ANX25" s="848"/>
      <c r="ANY25" s="848"/>
      <c r="ANZ25" s="848"/>
      <c r="AOA25" s="848"/>
      <c r="AOB25" s="848"/>
      <c r="AOC25" s="848"/>
      <c r="AOD25" s="848"/>
      <c r="AOE25" s="848"/>
      <c r="AOF25" s="848"/>
      <c r="AOG25" s="848"/>
      <c r="AOH25" s="848"/>
      <c r="AOI25" s="848"/>
      <c r="AOJ25" s="848"/>
      <c r="AOK25" s="848"/>
      <c r="AOL25" s="848"/>
      <c r="AOM25" s="848"/>
      <c r="AON25" s="848"/>
      <c r="AOO25" s="848"/>
      <c r="AOP25" s="848"/>
      <c r="AOQ25" s="848"/>
      <c r="AOR25" s="848"/>
      <c r="AOS25" s="848"/>
      <c r="AOT25" s="848"/>
      <c r="AOU25" s="848"/>
      <c r="AOV25" s="848"/>
      <c r="AOW25" s="848"/>
      <c r="AOX25" s="848"/>
      <c r="AOY25" s="848"/>
      <c r="AOZ25" s="848"/>
      <c r="APA25" s="848"/>
      <c r="APB25" s="848"/>
      <c r="APC25" s="848"/>
      <c r="APD25" s="848"/>
      <c r="APE25" s="848"/>
      <c r="APF25" s="848"/>
      <c r="APG25" s="848"/>
      <c r="APH25" s="848"/>
      <c r="API25" s="848"/>
      <c r="APJ25" s="848"/>
      <c r="APK25" s="848"/>
      <c r="APL25" s="848"/>
      <c r="APM25" s="848"/>
      <c r="APN25" s="848"/>
      <c r="APO25" s="848"/>
      <c r="APP25" s="848"/>
      <c r="APQ25" s="848"/>
      <c r="APR25" s="848"/>
      <c r="APS25" s="848"/>
      <c r="APT25" s="848"/>
      <c r="APU25" s="848"/>
      <c r="APV25" s="848"/>
      <c r="APW25" s="848"/>
      <c r="APX25" s="848"/>
      <c r="APY25" s="848"/>
      <c r="APZ25" s="848"/>
      <c r="AQA25" s="848"/>
      <c r="AQB25" s="848"/>
      <c r="AQC25" s="848"/>
      <c r="AQD25" s="848"/>
      <c r="AQE25" s="848"/>
      <c r="AQF25" s="848"/>
      <c r="AQG25" s="848"/>
      <c r="AQH25" s="848"/>
      <c r="AQI25" s="848"/>
      <c r="AQJ25" s="848"/>
      <c r="AQK25" s="848"/>
      <c r="AQL25" s="848"/>
      <c r="AQM25" s="848"/>
      <c r="AQN25" s="848"/>
      <c r="AQO25" s="848"/>
      <c r="AQP25" s="848"/>
      <c r="AQQ25" s="848"/>
      <c r="AQR25" s="848"/>
      <c r="AQS25" s="848"/>
      <c r="AQT25" s="848"/>
      <c r="AQU25" s="848"/>
      <c r="AQV25" s="848"/>
      <c r="AQW25" s="848"/>
      <c r="AQX25" s="848"/>
      <c r="AQY25" s="848"/>
      <c r="AQZ25" s="848"/>
      <c r="ARA25" s="848"/>
      <c r="ARB25" s="848"/>
      <c r="ARC25" s="848"/>
      <c r="ARD25" s="848"/>
      <c r="ARE25" s="848"/>
      <c r="ARF25" s="848"/>
      <c r="ARG25" s="848"/>
      <c r="ARH25" s="848"/>
      <c r="ARI25" s="848"/>
      <c r="ARJ25" s="848"/>
      <c r="ARK25" s="848"/>
      <c r="ARL25" s="848"/>
      <c r="ARM25" s="848"/>
      <c r="ARN25" s="848"/>
      <c r="ARO25" s="848"/>
      <c r="ARP25" s="848"/>
      <c r="ARQ25" s="848"/>
      <c r="ARR25" s="848"/>
      <c r="ARS25" s="848"/>
      <c r="ART25" s="848"/>
      <c r="ARU25" s="848"/>
      <c r="ARV25" s="848"/>
      <c r="ARW25" s="848"/>
      <c r="ARX25" s="848"/>
      <c r="ARY25" s="848"/>
      <c r="ARZ25" s="848"/>
      <c r="ASA25" s="848"/>
      <c r="ASB25" s="848"/>
      <c r="ASC25" s="848"/>
      <c r="ASD25" s="848"/>
      <c r="ASE25" s="848"/>
      <c r="ASF25" s="848"/>
      <c r="ASG25" s="848"/>
      <c r="ASH25" s="848"/>
      <c r="ASI25" s="848"/>
      <c r="ASJ25" s="848"/>
      <c r="ASK25" s="848"/>
      <c r="ASL25" s="848"/>
      <c r="ASM25" s="848"/>
      <c r="ASN25" s="848"/>
      <c r="ASO25" s="848"/>
      <c r="ASP25" s="848"/>
      <c r="ASQ25" s="848"/>
      <c r="ASR25" s="848"/>
      <c r="ASS25" s="848"/>
      <c r="AST25" s="848"/>
      <c r="ASU25" s="848"/>
      <c r="ASV25" s="848"/>
      <c r="ASW25" s="848"/>
      <c r="ASX25" s="848"/>
      <c r="ASY25" s="848"/>
      <c r="ASZ25" s="848"/>
      <c r="ATA25" s="848"/>
      <c r="ATB25" s="848"/>
      <c r="ATC25" s="848"/>
      <c r="ATD25" s="848"/>
      <c r="ATE25" s="848"/>
      <c r="ATF25" s="848"/>
      <c r="ATG25" s="848"/>
      <c r="ATH25" s="848"/>
      <c r="ATI25" s="848"/>
      <c r="ATJ25" s="848"/>
      <c r="ATK25" s="848"/>
      <c r="ATL25" s="848"/>
      <c r="ATM25" s="848"/>
      <c r="ATN25" s="848"/>
      <c r="ATO25" s="848"/>
      <c r="ATP25" s="848"/>
      <c r="ATQ25" s="848"/>
      <c r="ATR25" s="848"/>
      <c r="ATS25" s="848"/>
      <c r="ATT25" s="848"/>
      <c r="ATU25" s="848"/>
      <c r="ATV25" s="848"/>
      <c r="ATW25" s="848"/>
      <c r="ATX25" s="848"/>
      <c r="ATY25" s="848"/>
      <c r="ATZ25" s="848"/>
      <c r="AUA25" s="848"/>
      <c r="AUB25" s="848"/>
      <c r="AUC25" s="848"/>
      <c r="AUD25" s="848"/>
      <c r="AUE25" s="848"/>
      <c r="AUF25" s="848"/>
      <c r="AUG25" s="848"/>
      <c r="AUH25" s="848"/>
      <c r="AUI25" s="848"/>
      <c r="AUJ25" s="848"/>
      <c r="AUK25" s="848"/>
      <c r="AUL25" s="848"/>
      <c r="AUM25" s="848"/>
      <c r="AUN25" s="848"/>
      <c r="AUO25" s="848"/>
      <c r="AUP25" s="848"/>
      <c r="AUQ25" s="848"/>
      <c r="AUR25" s="848"/>
      <c r="AUS25" s="848"/>
      <c r="AUT25" s="848"/>
      <c r="AUU25" s="848"/>
      <c r="AUV25" s="848"/>
      <c r="AUW25" s="848"/>
      <c r="AUX25" s="848"/>
      <c r="AUY25" s="848"/>
      <c r="AUZ25" s="848"/>
      <c r="AVA25" s="848"/>
      <c r="AVB25" s="848"/>
      <c r="AVC25" s="848"/>
      <c r="AVD25" s="848"/>
      <c r="AVE25" s="848"/>
      <c r="AVF25" s="848"/>
      <c r="AVG25" s="848"/>
      <c r="AVH25" s="848"/>
      <c r="AVI25" s="848"/>
      <c r="AVJ25" s="848"/>
      <c r="AVK25" s="848"/>
      <c r="AVL25" s="848"/>
      <c r="AVM25" s="848"/>
      <c r="AVN25" s="848"/>
      <c r="AVO25" s="848"/>
      <c r="AVP25" s="848"/>
      <c r="AVQ25" s="848"/>
      <c r="AVR25" s="848"/>
      <c r="AVS25" s="848"/>
      <c r="AVT25" s="848"/>
      <c r="AVU25" s="848"/>
      <c r="AVV25" s="848"/>
      <c r="AVW25" s="848"/>
      <c r="AVX25" s="848"/>
      <c r="AVY25" s="848"/>
      <c r="AVZ25" s="848"/>
      <c r="AWA25" s="848"/>
      <c r="AWB25" s="848"/>
      <c r="AWC25" s="848"/>
      <c r="AWD25" s="848"/>
      <c r="AWE25" s="848"/>
      <c r="AWF25" s="848"/>
      <c r="AWG25" s="848"/>
      <c r="AWH25" s="848"/>
      <c r="AWI25" s="848"/>
      <c r="AWJ25" s="848"/>
      <c r="AWK25" s="848"/>
      <c r="AWL25" s="848"/>
      <c r="AWM25" s="848"/>
      <c r="AWN25" s="848"/>
      <c r="AWO25" s="848"/>
      <c r="AWP25" s="848"/>
      <c r="AWQ25" s="848"/>
      <c r="AWR25" s="848"/>
      <c r="AWS25" s="848"/>
      <c r="AWT25" s="848"/>
      <c r="AWU25" s="848"/>
      <c r="AWV25" s="848"/>
      <c r="AWW25" s="848"/>
      <c r="AWX25" s="848"/>
      <c r="AWY25" s="848"/>
      <c r="AWZ25" s="848"/>
      <c r="AXA25" s="848"/>
      <c r="AXB25" s="848"/>
      <c r="AXC25" s="848"/>
      <c r="AXD25" s="848"/>
      <c r="AXE25" s="848"/>
      <c r="AXF25" s="848"/>
      <c r="AXG25" s="848"/>
      <c r="AXH25" s="848"/>
      <c r="AXI25" s="848"/>
      <c r="AXJ25" s="848"/>
      <c r="AXK25" s="848"/>
      <c r="AXL25" s="848"/>
      <c r="AXM25" s="848"/>
      <c r="AXN25" s="848"/>
      <c r="AXO25" s="848"/>
      <c r="AXP25" s="848"/>
      <c r="AXQ25" s="848"/>
      <c r="AXR25" s="848"/>
      <c r="AXS25" s="848"/>
      <c r="AXT25" s="848"/>
      <c r="AXU25" s="848"/>
      <c r="AXV25" s="848"/>
      <c r="AXW25" s="848"/>
      <c r="AXX25" s="848"/>
      <c r="AXY25" s="848"/>
      <c r="AXZ25" s="848"/>
      <c r="AYA25" s="848"/>
      <c r="AYB25" s="848"/>
      <c r="AYC25" s="848"/>
      <c r="AYD25" s="848"/>
      <c r="AYE25" s="848"/>
      <c r="AYF25" s="848"/>
      <c r="AYG25" s="848"/>
      <c r="AYH25" s="848"/>
      <c r="AYI25" s="848"/>
      <c r="AYJ25" s="848"/>
      <c r="AYK25" s="848"/>
      <c r="AYL25" s="848"/>
      <c r="AYM25" s="848"/>
      <c r="AYN25" s="848"/>
      <c r="AYO25" s="848"/>
      <c r="AYP25" s="848"/>
      <c r="AYQ25" s="848"/>
      <c r="AYR25" s="848"/>
      <c r="AYS25" s="848"/>
      <c r="AYT25" s="848"/>
      <c r="AYU25" s="848"/>
      <c r="AYV25" s="848"/>
      <c r="AYW25" s="848"/>
      <c r="AYX25" s="848"/>
      <c r="AYY25" s="848"/>
      <c r="AYZ25" s="848"/>
      <c r="AZA25" s="848"/>
      <c r="AZB25" s="848"/>
      <c r="AZC25" s="848"/>
      <c r="AZD25" s="848"/>
      <c r="AZE25" s="848"/>
      <c r="AZF25" s="848"/>
      <c r="AZG25" s="848"/>
      <c r="AZH25" s="848"/>
      <c r="AZI25" s="848"/>
      <c r="AZJ25" s="848"/>
      <c r="AZK25" s="848"/>
      <c r="AZL25" s="848"/>
      <c r="AZM25" s="848"/>
      <c r="AZN25" s="848"/>
      <c r="AZO25" s="848"/>
      <c r="AZP25" s="848"/>
      <c r="AZQ25" s="848"/>
      <c r="AZR25" s="848"/>
      <c r="AZS25" s="848"/>
      <c r="AZT25" s="848"/>
      <c r="AZU25" s="848"/>
      <c r="AZV25" s="848"/>
      <c r="AZW25" s="848"/>
      <c r="AZX25" s="848"/>
      <c r="AZY25" s="848"/>
      <c r="AZZ25" s="848"/>
      <c r="BAA25" s="848"/>
      <c r="BAB25" s="848"/>
      <c r="BAC25" s="848"/>
      <c r="BAD25" s="848"/>
      <c r="BAE25" s="848"/>
      <c r="BAF25" s="848"/>
      <c r="BAG25" s="848"/>
      <c r="BAH25" s="848"/>
      <c r="BAI25" s="848"/>
      <c r="BAJ25" s="848"/>
      <c r="BAK25" s="848"/>
      <c r="BAL25" s="848"/>
      <c r="BAM25" s="848"/>
      <c r="BAN25" s="848"/>
      <c r="BAO25" s="848"/>
      <c r="BAP25" s="848"/>
      <c r="BAQ25" s="848"/>
      <c r="BAR25" s="848"/>
      <c r="BAS25" s="848"/>
      <c r="BAT25" s="848"/>
      <c r="BAU25" s="848"/>
      <c r="BAV25" s="848"/>
      <c r="BAW25" s="848"/>
      <c r="BAX25" s="848"/>
      <c r="BAY25" s="848"/>
      <c r="BAZ25" s="848"/>
      <c r="BBA25" s="848"/>
      <c r="BBB25" s="848"/>
      <c r="BBC25" s="848"/>
      <c r="BBD25" s="848"/>
      <c r="BBE25" s="848"/>
      <c r="BBF25" s="848"/>
      <c r="BBG25" s="848"/>
      <c r="BBH25" s="848"/>
      <c r="BBI25" s="848"/>
      <c r="BBJ25" s="848"/>
      <c r="BBK25" s="848"/>
      <c r="BBL25" s="848"/>
      <c r="BBM25" s="848"/>
      <c r="BBN25" s="848"/>
      <c r="BBO25" s="848"/>
      <c r="BBP25" s="848"/>
      <c r="BBQ25" s="848"/>
      <c r="BBR25" s="848"/>
      <c r="BBS25" s="848"/>
      <c r="BBT25" s="848"/>
      <c r="BBU25" s="848"/>
      <c r="BBV25" s="848"/>
      <c r="BBW25" s="848"/>
      <c r="BBX25" s="848"/>
      <c r="BBY25" s="848"/>
      <c r="BBZ25" s="848"/>
      <c r="BCA25" s="848"/>
      <c r="BCB25" s="848"/>
      <c r="BCC25" s="848"/>
      <c r="BCD25" s="848"/>
      <c r="BCE25" s="848"/>
      <c r="BCF25" s="848"/>
      <c r="BCG25" s="848"/>
      <c r="BCH25" s="848"/>
      <c r="BCI25" s="848"/>
      <c r="BCJ25" s="848"/>
      <c r="BCK25" s="848"/>
      <c r="BCL25" s="848"/>
      <c r="BCM25" s="848"/>
      <c r="BCN25" s="848"/>
      <c r="BCO25" s="848"/>
      <c r="BCP25" s="848"/>
      <c r="BCQ25" s="848"/>
      <c r="BCR25" s="848"/>
      <c r="BCS25" s="848"/>
      <c r="BCT25" s="848"/>
      <c r="BCU25" s="848"/>
      <c r="BCV25" s="848"/>
      <c r="BCW25" s="848"/>
      <c r="BCX25" s="848"/>
      <c r="BCY25" s="848"/>
      <c r="BCZ25" s="848"/>
      <c r="BDA25" s="848"/>
      <c r="BDB25" s="848"/>
      <c r="BDC25" s="848"/>
      <c r="BDD25" s="848"/>
      <c r="BDE25" s="848"/>
      <c r="BDF25" s="848"/>
      <c r="BDG25" s="848"/>
      <c r="BDH25" s="848"/>
      <c r="BDI25" s="848"/>
      <c r="BDJ25" s="848"/>
      <c r="BDK25" s="848"/>
      <c r="BDL25" s="848"/>
      <c r="BDM25" s="848"/>
      <c r="BDN25" s="848"/>
      <c r="BDO25" s="848"/>
      <c r="BDP25" s="848"/>
      <c r="BDQ25" s="848"/>
      <c r="BDR25" s="848"/>
      <c r="BDS25" s="848"/>
      <c r="BDT25" s="848"/>
      <c r="BDU25" s="848"/>
      <c r="BDV25" s="848"/>
      <c r="BDW25" s="848"/>
      <c r="BDX25" s="848"/>
      <c r="BDY25" s="848"/>
      <c r="BDZ25" s="848"/>
      <c r="BEA25" s="848"/>
      <c r="BEB25" s="848"/>
      <c r="BEC25" s="848"/>
      <c r="BED25" s="848"/>
      <c r="BEE25" s="848"/>
      <c r="BEF25" s="848"/>
      <c r="BEG25" s="848"/>
      <c r="BEH25" s="848"/>
      <c r="BEI25" s="848"/>
      <c r="BEJ25" s="848"/>
      <c r="BEK25" s="848"/>
      <c r="BEL25" s="848"/>
      <c r="BEM25" s="848"/>
      <c r="BEN25" s="848"/>
      <c r="BEO25" s="848"/>
      <c r="BEP25" s="848"/>
      <c r="BEQ25" s="848"/>
      <c r="BER25" s="848"/>
      <c r="BES25" s="848"/>
      <c r="BET25" s="848"/>
      <c r="BEU25" s="848"/>
      <c r="BEV25" s="848"/>
      <c r="BEW25" s="848"/>
      <c r="BEX25" s="848"/>
      <c r="BEY25" s="848"/>
      <c r="BEZ25" s="848"/>
      <c r="BFA25" s="848"/>
      <c r="BFB25" s="848"/>
      <c r="BFC25" s="848"/>
      <c r="BFD25" s="848"/>
      <c r="BFE25" s="848"/>
      <c r="BFF25" s="848"/>
      <c r="BFG25" s="848"/>
      <c r="BFH25" s="848"/>
      <c r="BFI25" s="848"/>
      <c r="BFJ25" s="848"/>
      <c r="BFK25" s="848"/>
      <c r="BFL25" s="848"/>
      <c r="BFM25" s="848"/>
      <c r="BFN25" s="848"/>
      <c r="BFO25" s="848"/>
      <c r="BFP25" s="848"/>
      <c r="BFQ25" s="848"/>
      <c r="BFR25" s="848"/>
      <c r="BFS25" s="848"/>
      <c r="BFT25" s="848"/>
      <c r="BFU25" s="848"/>
      <c r="BFV25" s="848"/>
      <c r="BFW25" s="848"/>
      <c r="BFX25" s="848"/>
      <c r="BFY25" s="848"/>
      <c r="BFZ25" s="848"/>
      <c r="BGA25" s="848"/>
      <c r="BGB25" s="848"/>
      <c r="BGC25" s="848"/>
      <c r="BGD25" s="848"/>
      <c r="BGE25" s="848"/>
      <c r="BGF25" s="848"/>
      <c r="BGG25" s="848"/>
      <c r="BGH25" s="848"/>
      <c r="BGI25" s="848"/>
      <c r="BGJ25" s="848"/>
      <c r="BGK25" s="848"/>
      <c r="BGL25" s="848"/>
      <c r="BGM25" s="848"/>
      <c r="BGN25" s="848"/>
      <c r="BGO25" s="848"/>
      <c r="BGP25" s="848"/>
      <c r="BGQ25" s="848"/>
      <c r="BGR25" s="848"/>
      <c r="BGS25" s="848"/>
      <c r="BGT25" s="848"/>
      <c r="BGU25" s="848"/>
      <c r="BGV25" s="848"/>
      <c r="BGW25" s="848"/>
      <c r="BGX25" s="848"/>
      <c r="BGY25" s="848"/>
      <c r="BGZ25" s="848"/>
      <c r="BHA25" s="848"/>
      <c r="BHB25" s="848"/>
      <c r="BHC25" s="848"/>
      <c r="BHD25" s="848"/>
      <c r="BHE25" s="848"/>
      <c r="BHF25" s="848"/>
      <c r="BHG25" s="848"/>
      <c r="BHH25" s="848"/>
      <c r="BHI25" s="848"/>
      <c r="BHJ25" s="848"/>
      <c r="BHK25" s="848"/>
      <c r="BHL25" s="848"/>
      <c r="BHM25" s="848"/>
      <c r="BHN25" s="848"/>
      <c r="BHO25" s="848"/>
      <c r="BHP25" s="848"/>
      <c r="BHQ25" s="848"/>
      <c r="BHR25" s="848"/>
      <c r="BHS25" s="848"/>
      <c r="BHT25" s="848"/>
      <c r="BHU25" s="848"/>
      <c r="BHV25" s="848"/>
      <c r="BHW25" s="848"/>
      <c r="BHX25" s="848"/>
      <c r="BHY25" s="848"/>
      <c r="BHZ25" s="848"/>
      <c r="BIA25" s="848"/>
      <c r="BIB25" s="848"/>
      <c r="BIC25" s="848"/>
      <c r="BID25" s="848"/>
      <c r="BIE25" s="848"/>
      <c r="BIF25" s="848"/>
      <c r="BIG25" s="848"/>
      <c r="BIH25" s="848"/>
      <c r="BII25" s="848"/>
      <c r="BIJ25" s="848"/>
      <c r="BIK25" s="848"/>
      <c r="BIL25" s="848"/>
      <c r="BIM25" s="848"/>
      <c r="BIN25" s="848"/>
      <c r="BIO25" s="848"/>
      <c r="BIP25" s="848"/>
      <c r="BIQ25" s="848"/>
      <c r="BIR25" s="848"/>
      <c r="BIS25" s="848"/>
      <c r="BIT25" s="848"/>
      <c r="BIU25" s="848"/>
      <c r="BIV25" s="848"/>
      <c r="BIW25" s="848"/>
      <c r="BIX25" s="848"/>
      <c r="BIY25" s="848"/>
      <c r="BIZ25" s="848"/>
      <c r="BJA25" s="848"/>
      <c r="BJB25" s="848"/>
      <c r="BJC25" s="848"/>
      <c r="BJD25" s="848"/>
      <c r="BJE25" s="848"/>
      <c r="BJF25" s="848"/>
      <c r="BJG25" s="848"/>
      <c r="BJH25" s="848"/>
      <c r="BJI25" s="848"/>
      <c r="BJJ25" s="848"/>
      <c r="BJK25" s="848"/>
      <c r="BJL25" s="848"/>
      <c r="BJM25" s="848"/>
      <c r="BJN25" s="848"/>
      <c r="BJO25" s="848"/>
      <c r="BJP25" s="848"/>
      <c r="BJQ25" s="848"/>
      <c r="BJR25" s="848"/>
      <c r="BJS25" s="848"/>
      <c r="BJT25" s="848"/>
      <c r="BJU25" s="848"/>
      <c r="BJV25" s="848"/>
      <c r="BJW25" s="848"/>
      <c r="BJX25" s="848"/>
      <c r="BJY25" s="848"/>
      <c r="BJZ25" s="848"/>
      <c r="BKA25" s="848"/>
      <c r="BKB25" s="848"/>
      <c r="BKC25" s="848"/>
      <c r="BKD25" s="848"/>
      <c r="BKE25" s="848"/>
      <c r="BKF25" s="848"/>
      <c r="BKG25" s="848"/>
      <c r="BKH25" s="848"/>
      <c r="BKI25" s="848"/>
      <c r="BKJ25" s="848"/>
      <c r="BKK25" s="848"/>
      <c r="BKL25" s="848"/>
      <c r="BKM25" s="848"/>
      <c r="BKN25" s="848"/>
      <c r="BKO25" s="848"/>
      <c r="BKP25" s="848"/>
      <c r="BKQ25" s="848"/>
      <c r="BKR25" s="848"/>
      <c r="BKS25" s="848"/>
      <c r="BKT25" s="848"/>
      <c r="BKU25" s="848"/>
      <c r="BKV25" s="848"/>
      <c r="BKW25" s="848"/>
      <c r="BKX25" s="848"/>
      <c r="BKY25" s="848"/>
      <c r="BKZ25" s="848"/>
      <c r="BLA25" s="848"/>
      <c r="BLB25" s="848"/>
      <c r="BLC25" s="848"/>
      <c r="BLD25" s="848"/>
      <c r="BLE25" s="848"/>
      <c r="BLF25" s="848"/>
      <c r="BLG25" s="848"/>
      <c r="BLH25" s="848"/>
      <c r="BLI25" s="848"/>
      <c r="BLJ25" s="848"/>
      <c r="BLK25" s="848"/>
      <c r="BLL25" s="848"/>
      <c r="BLM25" s="848"/>
      <c r="BLN25" s="848"/>
      <c r="BLO25" s="848"/>
      <c r="BLP25" s="848"/>
      <c r="BLQ25" s="848"/>
      <c r="BLR25" s="848"/>
      <c r="BLS25" s="848"/>
      <c r="BLT25" s="848"/>
      <c r="BLU25" s="848"/>
      <c r="BLV25" s="848"/>
      <c r="BLW25" s="848"/>
      <c r="BLX25" s="848"/>
      <c r="BLY25" s="848"/>
      <c r="BLZ25" s="848"/>
      <c r="BMA25" s="848"/>
      <c r="BMB25" s="848"/>
      <c r="BMC25" s="848"/>
      <c r="BMD25" s="848"/>
      <c r="BME25" s="848"/>
      <c r="BMF25" s="848"/>
      <c r="BMG25" s="848"/>
      <c r="BMH25" s="848"/>
      <c r="BMI25" s="848"/>
      <c r="BMJ25" s="848"/>
      <c r="BMK25" s="848"/>
      <c r="BML25" s="848"/>
      <c r="BMM25" s="848"/>
      <c r="BMN25" s="848"/>
      <c r="BMO25" s="848"/>
      <c r="BMP25" s="848"/>
      <c r="BMQ25" s="848"/>
      <c r="BMR25" s="848"/>
      <c r="BMS25" s="848"/>
      <c r="BMT25" s="848"/>
      <c r="BMU25" s="848"/>
      <c r="BMV25" s="848"/>
      <c r="BMW25" s="848"/>
      <c r="BMX25" s="848"/>
      <c r="BMY25" s="848"/>
      <c r="BMZ25" s="848"/>
      <c r="BNA25" s="848"/>
      <c r="BNB25" s="848"/>
      <c r="BNC25" s="848"/>
      <c r="BND25" s="848"/>
      <c r="BNE25" s="848"/>
      <c r="BNF25" s="848"/>
      <c r="BNG25" s="848"/>
      <c r="BNH25" s="848"/>
      <c r="BNI25" s="848"/>
      <c r="BNJ25" s="848"/>
      <c r="BNK25" s="848"/>
      <c r="BNL25" s="848"/>
      <c r="BNM25" s="848"/>
      <c r="BNN25" s="848"/>
      <c r="BNO25" s="848"/>
      <c r="BNP25" s="848"/>
      <c r="BNQ25" s="848"/>
      <c r="BNR25" s="848"/>
      <c r="BNS25" s="848"/>
      <c r="BNT25" s="848"/>
      <c r="BNU25" s="848"/>
      <c r="BNV25" s="848"/>
      <c r="BNW25" s="848"/>
      <c r="BNX25" s="848"/>
      <c r="BNY25" s="848"/>
      <c r="BNZ25" s="848"/>
      <c r="BOA25" s="848"/>
      <c r="BOB25" s="848"/>
      <c r="BOC25" s="848"/>
      <c r="BOD25" s="848"/>
      <c r="BOE25" s="848"/>
      <c r="BOF25" s="848"/>
      <c r="BOG25" s="848"/>
      <c r="BOH25" s="848"/>
      <c r="BOI25" s="848"/>
      <c r="BOJ25" s="848"/>
      <c r="BOK25" s="848"/>
      <c r="BOL25" s="848"/>
      <c r="BOM25" s="848"/>
      <c r="BON25" s="848"/>
      <c r="BOO25" s="848"/>
      <c r="BOP25" s="848"/>
      <c r="BOQ25" s="848"/>
      <c r="BOR25" s="848"/>
      <c r="BOS25" s="848"/>
      <c r="BOT25" s="848"/>
      <c r="BOU25" s="848"/>
      <c r="BOV25" s="848"/>
      <c r="BOW25" s="848"/>
      <c r="BOX25" s="848"/>
      <c r="BOY25" s="848"/>
      <c r="BOZ25" s="848"/>
      <c r="BPA25" s="848"/>
      <c r="BPB25" s="848"/>
      <c r="BPC25" s="848"/>
      <c r="BPD25" s="848"/>
      <c r="BPE25" s="848"/>
      <c r="BPF25" s="848"/>
      <c r="BPG25" s="848"/>
      <c r="BPH25" s="848"/>
      <c r="BPI25" s="848"/>
      <c r="BPJ25" s="848"/>
      <c r="BPK25" s="848"/>
      <c r="BPL25" s="848"/>
      <c r="BPM25" s="848"/>
      <c r="BPN25" s="848"/>
      <c r="BPO25" s="848"/>
      <c r="BPP25" s="848"/>
      <c r="BPQ25" s="848"/>
      <c r="BPR25" s="848"/>
      <c r="BPS25" s="848"/>
      <c r="BPT25" s="848"/>
      <c r="BPU25" s="848"/>
      <c r="BPV25" s="848"/>
      <c r="BPW25" s="848"/>
      <c r="BPX25" s="848"/>
      <c r="BPY25" s="848"/>
      <c r="BPZ25" s="848"/>
      <c r="BQA25" s="848"/>
      <c r="BQB25" s="848"/>
      <c r="BQC25" s="848"/>
      <c r="BQD25" s="848"/>
      <c r="BQE25" s="848"/>
      <c r="BQF25" s="848"/>
      <c r="BQG25" s="848"/>
      <c r="BQH25" s="848"/>
      <c r="BQI25" s="848"/>
      <c r="BQJ25" s="848"/>
      <c r="BQK25" s="848"/>
      <c r="BQL25" s="848"/>
      <c r="BQM25" s="848"/>
      <c r="BQN25" s="848"/>
      <c r="BQO25" s="848"/>
      <c r="BQP25" s="848"/>
      <c r="BQQ25" s="848"/>
      <c r="BQR25" s="848"/>
      <c r="BQS25" s="848"/>
      <c r="BQT25" s="848"/>
      <c r="BQU25" s="848"/>
      <c r="BQV25" s="848"/>
      <c r="BQW25" s="848"/>
      <c r="BQX25" s="848"/>
      <c r="BQY25" s="848"/>
      <c r="BQZ25" s="848"/>
      <c r="BRA25" s="848"/>
      <c r="BRB25" s="848"/>
      <c r="BRC25" s="848"/>
      <c r="BRD25" s="848"/>
      <c r="BRE25" s="848"/>
      <c r="BRF25" s="848"/>
      <c r="BRG25" s="848"/>
      <c r="BRH25" s="848"/>
      <c r="BRI25" s="848"/>
      <c r="BRJ25" s="848"/>
      <c r="BRK25" s="848"/>
      <c r="BRL25" s="848"/>
      <c r="BRM25" s="848"/>
      <c r="BRN25" s="848"/>
      <c r="BRO25" s="848"/>
      <c r="BRP25" s="848"/>
      <c r="BRQ25" s="848"/>
      <c r="BRR25" s="848"/>
      <c r="BRS25" s="848"/>
      <c r="BRT25" s="848"/>
      <c r="BRU25" s="848"/>
      <c r="BRV25" s="848"/>
      <c r="BRW25" s="848"/>
      <c r="BRX25" s="848"/>
      <c r="BRY25" s="848"/>
      <c r="BRZ25" s="848"/>
      <c r="BSA25" s="848"/>
      <c r="BSB25" s="848"/>
      <c r="BSC25" s="848"/>
      <c r="BSD25" s="848"/>
      <c r="BSE25" s="848"/>
      <c r="BSF25" s="848"/>
      <c r="BSG25" s="848"/>
      <c r="BSH25" s="848"/>
      <c r="BSI25" s="848"/>
      <c r="BSJ25" s="848"/>
      <c r="BSK25" s="848"/>
      <c r="BSL25" s="848"/>
      <c r="BSM25" s="848"/>
      <c r="BSN25" s="848"/>
      <c r="BSO25" s="848"/>
      <c r="BSP25" s="848"/>
      <c r="BSQ25" s="848"/>
      <c r="BSR25" s="848"/>
      <c r="BSS25" s="848"/>
      <c r="BST25" s="848"/>
      <c r="BSU25" s="848"/>
      <c r="BSV25" s="848"/>
      <c r="BSW25" s="848"/>
      <c r="BSX25" s="848"/>
      <c r="BSY25" s="848"/>
      <c r="BSZ25" s="848"/>
      <c r="BTA25" s="848"/>
      <c r="BTB25" s="848"/>
      <c r="BTC25" s="848"/>
      <c r="BTD25" s="848"/>
      <c r="BTE25" s="848"/>
      <c r="BTF25" s="848"/>
      <c r="BTG25" s="848"/>
      <c r="BTH25" s="848"/>
      <c r="BTI25" s="848"/>
      <c r="BTJ25" s="848"/>
      <c r="BTK25" s="848"/>
      <c r="BTL25" s="848"/>
      <c r="BTM25" s="848"/>
      <c r="BTN25" s="848"/>
      <c r="BTO25" s="848"/>
      <c r="BTP25" s="848"/>
      <c r="BTQ25" s="848"/>
      <c r="BTR25" s="848"/>
      <c r="BTS25" s="848"/>
      <c r="BTT25" s="848"/>
      <c r="BTU25" s="848"/>
      <c r="BTV25" s="848"/>
      <c r="BTW25" s="848"/>
      <c r="BTX25" s="848"/>
      <c r="BTY25" s="848"/>
      <c r="BTZ25" s="848"/>
      <c r="BUA25" s="848"/>
      <c r="BUB25" s="848"/>
      <c r="BUC25" s="848"/>
      <c r="BUD25" s="848"/>
      <c r="BUE25" s="848"/>
      <c r="BUF25" s="848"/>
      <c r="BUG25" s="848"/>
      <c r="BUH25" s="848"/>
      <c r="BUI25" s="848"/>
      <c r="BUJ25" s="848"/>
      <c r="BUK25" s="848"/>
      <c r="BUL25" s="848"/>
      <c r="BUM25" s="848"/>
      <c r="BUN25" s="848"/>
      <c r="BUO25" s="848"/>
      <c r="BUP25" s="848"/>
      <c r="BUQ25" s="848"/>
      <c r="BUR25" s="848"/>
      <c r="BUS25" s="848"/>
      <c r="BUT25" s="848"/>
      <c r="BUU25" s="848"/>
      <c r="BUV25" s="848"/>
      <c r="BUW25" s="848"/>
      <c r="BUX25" s="848"/>
      <c r="BUY25" s="848"/>
      <c r="BUZ25" s="848"/>
      <c r="BVA25" s="848"/>
      <c r="BVB25" s="848"/>
      <c r="BVC25" s="848"/>
      <c r="BVD25" s="848"/>
      <c r="BVE25" s="848"/>
      <c r="BVF25" s="848"/>
      <c r="BVG25" s="848"/>
      <c r="BVH25" s="848"/>
      <c r="BVI25" s="848"/>
      <c r="BVJ25" s="848"/>
      <c r="BVK25" s="848"/>
      <c r="BVL25" s="848"/>
      <c r="BVM25" s="848"/>
      <c r="BVN25" s="848"/>
      <c r="BVO25" s="848"/>
      <c r="BVP25" s="848"/>
      <c r="BVQ25" s="848"/>
      <c r="BVR25" s="848"/>
      <c r="BVS25" s="848"/>
      <c r="BVT25" s="848"/>
      <c r="BVU25" s="848"/>
      <c r="BVV25" s="848"/>
      <c r="BVW25" s="848"/>
      <c r="BVX25" s="848"/>
      <c r="BVY25" s="848"/>
      <c r="BVZ25" s="848"/>
      <c r="BWA25" s="848"/>
      <c r="BWB25" s="848"/>
      <c r="BWC25" s="848"/>
      <c r="BWD25" s="848"/>
      <c r="BWE25" s="848"/>
      <c r="BWF25" s="848"/>
      <c r="BWG25" s="848"/>
      <c r="BWH25" s="848"/>
      <c r="BWI25" s="848"/>
      <c r="BWJ25" s="848"/>
      <c r="BWK25" s="848"/>
      <c r="BWL25" s="848"/>
      <c r="BWM25" s="848"/>
      <c r="BWN25" s="848"/>
      <c r="BWO25" s="848"/>
      <c r="BWP25" s="848"/>
      <c r="BWQ25" s="848"/>
      <c r="BWR25" s="848"/>
      <c r="BWS25" s="848"/>
      <c r="BWT25" s="848"/>
      <c r="BWU25" s="848"/>
      <c r="BWV25" s="848"/>
      <c r="BWW25" s="848"/>
      <c r="BWX25" s="848"/>
      <c r="BWY25" s="848"/>
      <c r="BWZ25" s="848"/>
      <c r="BXA25" s="848"/>
      <c r="BXB25" s="848"/>
      <c r="BXC25" s="848"/>
      <c r="BXD25" s="848"/>
      <c r="BXE25" s="848"/>
      <c r="BXF25" s="848"/>
      <c r="BXG25" s="848"/>
      <c r="BXH25" s="848"/>
      <c r="BXI25" s="848"/>
      <c r="BXJ25" s="848"/>
      <c r="BXK25" s="848"/>
      <c r="BXL25" s="848"/>
      <c r="BXM25" s="848"/>
      <c r="BXN25" s="848"/>
      <c r="BXO25" s="848"/>
      <c r="BXP25" s="848"/>
      <c r="BXQ25" s="848"/>
      <c r="BXR25" s="848"/>
      <c r="BXS25" s="848"/>
      <c r="BXT25" s="848"/>
      <c r="BXU25" s="848"/>
      <c r="BXV25" s="848"/>
      <c r="BXW25" s="848"/>
      <c r="BXX25" s="848"/>
      <c r="BXY25" s="848"/>
      <c r="BXZ25" s="848"/>
      <c r="BYA25" s="848"/>
      <c r="BYB25" s="848"/>
      <c r="BYC25" s="848"/>
      <c r="BYD25" s="848"/>
      <c r="BYE25" s="848"/>
      <c r="BYF25" s="848"/>
      <c r="BYG25" s="848"/>
      <c r="BYH25" s="848"/>
      <c r="BYI25" s="848"/>
      <c r="BYJ25" s="848"/>
      <c r="BYK25" s="848"/>
      <c r="BYL25" s="848"/>
      <c r="BYM25" s="848"/>
      <c r="BYN25" s="848"/>
      <c r="BYO25" s="848"/>
      <c r="BYP25" s="848"/>
      <c r="BYQ25" s="848"/>
      <c r="BYR25" s="848"/>
      <c r="BYS25" s="848"/>
      <c r="BYT25" s="848"/>
      <c r="BYU25" s="848"/>
      <c r="BYV25" s="848"/>
      <c r="BYW25" s="848"/>
      <c r="BYX25" s="848"/>
      <c r="BYY25" s="848"/>
      <c r="BYZ25" s="848"/>
      <c r="BZA25" s="848"/>
      <c r="BZB25" s="848"/>
      <c r="BZC25" s="848"/>
      <c r="BZD25" s="848"/>
      <c r="BZE25" s="848"/>
      <c r="BZF25" s="848"/>
      <c r="BZG25" s="848"/>
      <c r="BZH25" s="848"/>
      <c r="BZI25" s="848"/>
      <c r="BZJ25" s="848"/>
      <c r="BZK25" s="848"/>
      <c r="BZL25" s="848"/>
      <c r="BZM25" s="848"/>
      <c r="BZN25" s="848"/>
      <c r="BZO25" s="848"/>
      <c r="BZP25" s="848"/>
      <c r="BZQ25" s="848"/>
      <c r="BZR25" s="848"/>
      <c r="BZS25" s="848"/>
      <c r="BZT25" s="848"/>
      <c r="BZU25" s="848"/>
      <c r="BZV25" s="848"/>
      <c r="BZW25" s="848"/>
      <c r="BZX25" s="848"/>
      <c r="BZY25" s="848"/>
      <c r="BZZ25" s="848"/>
      <c r="CAA25" s="848"/>
      <c r="CAB25" s="848"/>
      <c r="CAC25" s="848"/>
      <c r="CAD25" s="848"/>
      <c r="CAE25" s="848"/>
      <c r="CAF25" s="848"/>
      <c r="CAG25" s="848"/>
      <c r="CAH25" s="848"/>
      <c r="CAI25" s="848"/>
      <c r="CAJ25" s="848"/>
      <c r="CAK25" s="848"/>
      <c r="CAL25" s="848"/>
      <c r="CAM25" s="848"/>
      <c r="CAN25" s="848"/>
      <c r="CAO25" s="848"/>
      <c r="CAP25" s="848"/>
      <c r="CAQ25" s="848"/>
      <c r="CAR25" s="848"/>
      <c r="CAS25" s="848"/>
      <c r="CAT25" s="848"/>
      <c r="CAU25" s="848"/>
      <c r="CAV25" s="848"/>
      <c r="CAW25" s="848"/>
      <c r="CAX25" s="848"/>
      <c r="CAY25" s="848"/>
      <c r="CAZ25" s="848"/>
      <c r="CBA25" s="848"/>
      <c r="CBB25" s="848"/>
      <c r="CBC25" s="848"/>
      <c r="CBD25" s="848"/>
      <c r="CBE25" s="848"/>
      <c r="CBF25" s="848"/>
      <c r="CBG25" s="848"/>
      <c r="CBH25" s="848"/>
      <c r="CBI25" s="848"/>
      <c r="CBJ25" s="848"/>
      <c r="CBK25" s="848"/>
      <c r="CBL25" s="848"/>
      <c r="CBM25" s="848"/>
      <c r="CBN25" s="848"/>
      <c r="CBO25" s="848"/>
      <c r="CBP25" s="848"/>
      <c r="CBQ25" s="848"/>
      <c r="CBR25" s="848"/>
      <c r="CBS25" s="848"/>
      <c r="CBT25" s="848"/>
      <c r="CBU25" s="848"/>
      <c r="CBV25" s="848"/>
      <c r="CBW25" s="848"/>
      <c r="CBX25" s="848"/>
      <c r="CBY25" s="848"/>
      <c r="CBZ25" s="848"/>
      <c r="CCA25" s="848"/>
      <c r="CCB25" s="848"/>
      <c r="CCC25" s="848"/>
      <c r="CCD25" s="848"/>
      <c r="CCE25" s="848"/>
      <c r="CCF25" s="848"/>
      <c r="CCG25" s="848"/>
      <c r="CCH25" s="848"/>
      <c r="CCI25" s="848"/>
      <c r="CCJ25" s="848"/>
      <c r="CCK25" s="848"/>
      <c r="CCL25" s="848"/>
      <c r="CCM25" s="848"/>
      <c r="CCN25" s="848"/>
      <c r="CCO25" s="848"/>
      <c r="CCP25" s="848"/>
      <c r="CCQ25" s="848"/>
      <c r="CCR25" s="848"/>
      <c r="CCS25" s="848"/>
      <c r="CCT25" s="848"/>
      <c r="CCU25" s="848"/>
      <c r="CCV25" s="848"/>
      <c r="CCW25" s="848"/>
      <c r="CCX25" s="848"/>
      <c r="CCY25" s="848"/>
      <c r="CCZ25" s="848"/>
      <c r="CDA25" s="848"/>
      <c r="CDB25" s="848"/>
      <c r="CDC25" s="848"/>
      <c r="CDD25" s="848"/>
      <c r="CDE25" s="848"/>
      <c r="CDF25" s="848"/>
      <c r="CDG25" s="848"/>
      <c r="CDH25" s="848"/>
      <c r="CDI25" s="848"/>
      <c r="CDJ25" s="848"/>
      <c r="CDK25" s="848"/>
      <c r="CDL25" s="848"/>
      <c r="CDM25" s="848"/>
      <c r="CDN25" s="848"/>
      <c r="CDO25" s="848"/>
      <c r="CDP25" s="848"/>
      <c r="CDQ25" s="848"/>
      <c r="CDR25" s="848"/>
      <c r="CDS25" s="848"/>
      <c r="CDT25" s="848"/>
      <c r="CDU25" s="848"/>
      <c r="CDV25" s="848"/>
      <c r="CDW25" s="848"/>
      <c r="CDX25" s="848"/>
      <c r="CDY25" s="848"/>
      <c r="CDZ25" s="848"/>
      <c r="CEA25" s="848"/>
      <c r="CEB25" s="848"/>
      <c r="CEC25" s="848"/>
      <c r="CED25" s="848"/>
      <c r="CEE25" s="848"/>
      <c r="CEF25" s="848"/>
      <c r="CEG25" s="848"/>
      <c r="CEH25" s="848"/>
      <c r="CEI25" s="848"/>
      <c r="CEJ25" s="848"/>
      <c r="CEK25" s="848"/>
      <c r="CEL25" s="848"/>
      <c r="CEM25" s="848"/>
      <c r="CEN25" s="848"/>
      <c r="CEO25" s="848"/>
      <c r="CEP25" s="848"/>
      <c r="CEQ25" s="848"/>
      <c r="CER25" s="848"/>
      <c r="CES25" s="848"/>
      <c r="CET25" s="848"/>
      <c r="CEU25" s="848"/>
      <c r="CEV25" s="848"/>
      <c r="CEW25" s="848"/>
      <c r="CEX25" s="848"/>
      <c r="CEY25" s="848"/>
      <c r="CEZ25" s="848"/>
      <c r="CFA25" s="848"/>
      <c r="CFB25" s="848"/>
      <c r="CFC25" s="848"/>
      <c r="CFD25" s="848"/>
      <c r="CFE25" s="848"/>
      <c r="CFF25" s="848"/>
      <c r="CFG25" s="848"/>
      <c r="CFH25" s="848"/>
      <c r="CFI25" s="848"/>
      <c r="CFJ25" s="848"/>
      <c r="CFK25" s="848"/>
      <c r="CFL25" s="848"/>
      <c r="CFM25" s="848"/>
      <c r="CFN25" s="848"/>
      <c r="CFO25" s="848"/>
      <c r="CFP25" s="848"/>
      <c r="CFQ25" s="848"/>
      <c r="CFR25" s="848"/>
      <c r="CFS25" s="848"/>
      <c r="CFT25" s="848"/>
      <c r="CFU25" s="848"/>
      <c r="CFV25" s="848"/>
      <c r="CFW25" s="848"/>
      <c r="CFX25" s="848"/>
      <c r="CFY25" s="848"/>
      <c r="CFZ25" s="848"/>
      <c r="CGA25" s="848"/>
      <c r="CGB25" s="848"/>
      <c r="CGC25" s="848"/>
      <c r="CGD25" s="848"/>
      <c r="CGE25" s="848"/>
      <c r="CGF25" s="848"/>
      <c r="CGG25" s="848"/>
      <c r="CGH25" s="848"/>
      <c r="CGI25" s="848"/>
      <c r="CGJ25" s="848"/>
      <c r="CGK25" s="848"/>
      <c r="CGL25" s="848"/>
      <c r="CGM25" s="848"/>
      <c r="CGN25" s="848"/>
      <c r="CGO25" s="848"/>
      <c r="CGP25" s="848"/>
      <c r="CGQ25" s="848"/>
      <c r="CGR25" s="848"/>
      <c r="CGS25" s="848"/>
      <c r="CGT25" s="848"/>
      <c r="CGU25" s="848"/>
      <c r="CGV25" s="848"/>
      <c r="CGW25" s="848"/>
      <c r="CGX25" s="848"/>
      <c r="CGY25" s="848"/>
      <c r="CGZ25" s="848"/>
      <c r="CHA25" s="848"/>
      <c r="CHB25" s="848"/>
      <c r="CHC25" s="848"/>
      <c r="CHD25" s="848"/>
      <c r="CHE25" s="848"/>
      <c r="CHF25" s="848"/>
      <c r="CHG25" s="848"/>
      <c r="CHH25" s="848"/>
      <c r="CHI25" s="848"/>
      <c r="CHJ25" s="848"/>
      <c r="CHK25" s="848"/>
      <c r="CHL25" s="848"/>
      <c r="CHM25" s="848"/>
      <c r="CHN25" s="848"/>
      <c r="CHO25" s="848"/>
      <c r="CHP25" s="848"/>
      <c r="CHQ25" s="848"/>
      <c r="CHR25" s="848"/>
      <c r="CHS25" s="848"/>
      <c r="CHT25" s="848"/>
      <c r="CHU25" s="848"/>
      <c r="CHV25" s="848"/>
      <c r="CHW25" s="848"/>
      <c r="CHX25" s="848"/>
      <c r="CHY25" s="848"/>
      <c r="CHZ25" s="848"/>
      <c r="CIA25" s="848"/>
      <c r="CIB25" s="848"/>
      <c r="CIC25" s="848"/>
      <c r="CID25" s="848"/>
      <c r="CIE25" s="848"/>
      <c r="CIF25" s="848"/>
      <c r="CIG25" s="848"/>
      <c r="CIH25" s="848"/>
      <c r="CII25" s="848"/>
      <c r="CIJ25" s="848"/>
      <c r="CIK25" s="848"/>
      <c r="CIL25" s="848"/>
      <c r="CIM25" s="848"/>
      <c r="CIN25" s="848"/>
      <c r="CIO25" s="848"/>
      <c r="CIP25" s="848"/>
      <c r="CIQ25" s="848"/>
      <c r="CIR25" s="848"/>
      <c r="CIS25" s="848"/>
      <c r="CIT25" s="848"/>
      <c r="CIU25" s="848"/>
      <c r="CIV25" s="848"/>
      <c r="CIW25" s="848"/>
      <c r="CIX25" s="848"/>
      <c r="CIY25" s="848"/>
      <c r="CIZ25" s="848"/>
      <c r="CJA25" s="848"/>
      <c r="CJB25" s="848"/>
      <c r="CJC25" s="848"/>
      <c r="CJD25" s="848"/>
      <c r="CJE25" s="848"/>
      <c r="CJF25" s="848"/>
      <c r="CJG25" s="848"/>
      <c r="CJH25" s="848"/>
      <c r="CJI25" s="848"/>
      <c r="CJJ25" s="848"/>
      <c r="CJK25" s="848"/>
      <c r="CJL25" s="848"/>
      <c r="CJM25" s="848"/>
      <c r="CJN25" s="848"/>
      <c r="CJO25" s="848"/>
      <c r="CJP25" s="848"/>
      <c r="CJQ25" s="848"/>
      <c r="CJR25" s="848"/>
      <c r="CJS25" s="848"/>
      <c r="CJT25" s="848"/>
      <c r="CJU25" s="848"/>
      <c r="CJV25" s="848"/>
      <c r="CJW25" s="848"/>
      <c r="CJX25" s="848"/>
      <c r="CJY25" s="848"/>
      <c r="CJZ25" s="848"/>
      <c r="CKA25" s="848"/>
      <c r="CKB25" s="848"/>
      <c r="CKC25" s="848"/>
      <c r="CKD25" s="848"/>
      <c r="CKE25" s="848"/>
      <c r="CKF25" s="848"/>
      <c r="CKG25" s="848"/>
      <c r="CKH25" s="848"/>
      <c r="CKI25" s="848"/>
      <c r="CKJ25" s="848"/>
      <c r="CKK25" s="848"/>
      <c r="CKL25" s="848"/>
      <c r="CKM25" s="848"/>
      <c r="CKN25" s="848"/>
      <c r="CKO25" s="848"/>
      <c r="CKP25" s="848"/>
      <c r="CKQ25" s="848"/>
      <c r="CKR25" s="848"/>
      <c r="CKS25" s="848"/>
      <c r="CKT25" s="848"/>
      <c r="CKU25" s="848"/>
      <c r="CKV25" s="848"/>
      <c r="CKW25" s="848"/>
      <c r="CKX25" s="848"/>
      <c r="CKY25" s="848"/>
      <c r="CKZ25" s="848"/>
      <c r="CLA25" s="848"/>
      <c r="CLB25" s="848"/>
      <c r="CLC25" s="848"/>
      <c r="CLD25" s="848"/>
      <c r="CLE25" s="848"/>
      <c r="CLF25" s="848"/>
      <c r="CLG25" s="848"/>
      <c r="CLH25" s="848"/>
      <c r="CLI25" s="848"/>
      <c r="CLJ25" s="848"/>
      <c r="CLK25" s="848"/>
      <c r="CLL25" s="848"/>
      <c r="CLM25" s="848"/>
      <c r="CLN25" s="848"/>
      <c r="CLO25" s="848"/>
      <c r="CLP25" s="848"/>
      <c r="CLQ25" s="848"/>
      <c r="CLR25" s="848"/>
      <c r="CLS25" s="848"/>
      <c r="CLT25" s="848"/>
      <c r="CLU25" s="848"/>
      <c r="CLV25" s="848"/>
      <c r="CLW25" s="848"/>
      <c r="CLX25" s="848"/>
      <c r="CLY25" s="848"/>
      <c r="CLZ25" s="848"/>
      <c r="CMA25" s="848"/>
      <c r="CMB25" s="848"/>
      <c r="CMC25" s="848"/>
      <c r="CMD25" s="848"/>
      <c r="CME25" s="848"/>
      <c r="CMF25" s="848"/>
      <c r="CMG25" s="848"/>
      <c r="CMH25" s="848"/>
      <c r="CMI25" s="848"/>
      <c r="CMJ25" s="848"/>
      <c r="CMK25" s="848"/>
      <c r="CML25" s="848"/>
      <c r="CMM25" s="848"/>
      <c r="CMN25" s="848"/>
      <c r="CMO25" s="848"/>
      <c r="CMP25" s="848"/>
      <c r="CMQ25" s="848"/>
      <c r="CMR25" s="848"/>
      <c r="CMS25" s="848"/>
      <c r="CMT25" s="848"/>
      <c r="CMU25" s="848"/>
      <c r="CMV25" s="848"/>
      <c r="CMW25" s="848"/>
      <c r="CMX25" s="848"/>
      <c r="CMY25" s="848"/>
      <c r="CMZ25" s="848"/>
      <c r="CNA25" s="848"/>
      <c r="CNB25" s="848"/>
      <c r="CNC25" s="848"/>
      <c r="CND25" s="848"/>
      <c r="CNE25" s="848"/>
      <c r="CNF25" s="848"/>
      <c r="CNG25" s="848"/>
      <c r="CNH25" s="848"/>
      <c r="CNI25" s="848"/>
      <c r="CNJ25" s="848"/>
      <c r="CNK25" s="848"/>
      <c r="CNL25" s="848"/>
      <c r="CNM25" s="848"/>
      <c r="CNN25" s="848"/>
      <c r="CNO25" s="848"/>
      <c r="CNP25" s="848"/>
      <c r="CNQ25" s="848"/>
      <c r="CNR25" s="848"/>
      <c r="CNS25" s="848"/>
      <c r="CNT25" s="848"/>
      <c r="CNU25" s="848"/>
      <c r="CNV25" s="848"/>
      <c r="CNW25" s="848"/>
      <c r="CNX25" s="848"/>
      <c r="CNY25" s="848"/>
      <c r="CNZ25" s="848"/>
      <c r="COA25" s="848"/>
      <c r="COB25" s="848"/>
      <c r="COC25" s="848"/>
      <c r="COD25" s="848"/>
      <c r="COE25" s="848"/>
      <c r="COF25" s="848"/>
      <c r="COG25" s="848"/>
      <c r="COH25" s="848"/>
      <c r="COI25" s="848"/>
      <c r="COJ25" s="848"/>
      <c r="COK25" s="848"/>
      <c r="COL25" s="848"/>
      <c r="COM25" s="848"/>
      <c r="CON25" s="848"/>
      <c r="COO25" s="848"/>
      <c r="COP25" s="848"/>
      <c r="COQ25" s="848"/>
      <c r="COR25" s="848"/>
      <c r="COS25" s="848"/>
      <c r="COT25" s="848"/>
      <c r="COU25" s="848"/>
      <c r="COV25" s="848"/>
      <c r="COW25" s="848"/>
      <c r="COX25" s="848"/>
      <c r="COY25" s="848"/>
      <c r="COZ25" s="848"/>
      <c r="CPA25" s="848"/>
      <c r="CPB25" s="848"/>
      <c r="CPC25" s="848"/>
      <c r="CPD25" s="848"/>
      <c r="CPE25" s="848"/>
      <c r="CPF25" s="848"/>
      <c r="CPG25" s="848"/>
      <c r="CPH25" s="848"/>
      <c r="CPI25" s="848"/>
      <c r="CPJ25" s="848"/>
      <c r="CPK25" s="848"/>
      <c r="CPL25" s="848"/>
      <c r="CPM25" s="848"/>
      <c r="CPN25" s="848"/>
      <c r="CPO25" s="848"/>
      <c r="CPP25" s="848"/>
      <c r="CPQ25" s="848"/>
      <c r="CPR25" s="848"/>
      <c r="CPS25" s="848"/>
      <c r="CPT25" s="848"/>
      <c r="CPU25" s="848"/>
      <c r="CPV25" s="848"/>
      <c r="CPW25" s="848"/>
      <c r="CPX25" s="848"/>
      <c r="CPY25" s="848"/>
      <c r="CPZ25" s="848"/>
      <c r="CQA25" s="848"/>
      <c r="CQB25" s="848"/>
      <c r="CQC25" s="848"/>
      <c r="CQD25" s="848"/>
      <c r="CQE25" s="848"/>
      <c r="CQF25" s="848"/>
      <c r="CQG25" s="848"/>
      <c r="CQH25" s="848"/>
      <c r="CQI25" s="848"/>
      <c r="CQJ25" s="848"/>
      <c r="CQK25" s="848"/>
      <c r="CQL25" s="848"/>
      <c r="CQM25" s="848"/>
      <c r="CQN25" s="848"/>
      <c r="CQO25" s="848"/>
      <c r="CQP25" s="848"/>
      <c r="CQQ25" s="848"/>
      <c r="CQR25" s="848"/>
      <c r="CQS25" s="848"/>
      <c r="CQT25" s="848"/>
      <c r="CQU25" s="848"/>
      <c r="CQV25" s="848"/>
      <c r="CQW25" s="848"/>
      <c r="CQX25" s="848"/>
      <c r="CQY25" s="848"/>
      <c r="CQZ25" s="848"/>
      <c r="CRA25" s="848"/>
      <c r="CRB25" s="848"/>
      <c r="CRC25" s="848"/>
      <c r="CRD25" s="848"/>
      <c r="CRE25" s="848"/>
      <c r="CRF25" s="848"/>
      <c r="CRG25" s="848"/>
      <c r="CRH25" s="848"/>
      <c r="CRI25" s="848"/>
      <c r="CRJ25" s="848"/>
      <c r="CRK25" s="848"/>
      <c r="CRL25" s="848"/>
      <c r="CRM25" s="848"/>
      <c r="CRN25" s="848"/>
      <c r="CRO25" s="848"/>
      <c r="CRP25" s="848"/>
      <c r="CRQ25" s="848"/>
      <c r="CRR25" s="848"/>
      <c r="CRS25" s="848"/>
      <c r="CRT25" s="848"/>
      <c r="CRU25" s="848"/>
      <c r="CRV25" s="848"/>
      <c r="CRW25" s="848"/>
      <c r="CRX25" s="848"/>
      <c r="CRY25" s="848"/>
      <c r="CRZ25" s="848"/>
      <c r="CSA25" s="848"/>
      <c r="CSB25" s="848"/>
      <c r="CSC25" s="848"/>
      <c r="CSD25" s="848"/>
      <c r="CSE25" s="848"/>
      <c r="CSF25" s="848"/>
      <c r="CSG25" s="848"/>
      <c r="CSH25" s="848"/>
      <c r="CSI25" s="848"/>
      <c r="CSJ25" s="848"/>
      <c r="CSK25" s="848"/>
      <c r="CSL25" s="848"/>
      <c r="CSM25" s="848"/>
      <c r="CSN25" s="848"/>
      <c r="CSO25" s="848"/>
      <c r="CSP25" s="848"/>
      <c r="CSQ25" s="848"/>
      <c r="CSR25" s="848"/>
      <c r="CSS25" s="848"/>
      <c r="CST25" s="848"/>
      <c r="CSU25" s="848"/>
      <c r="CSV25" s="848"/>
      <c r="CSW25" s="848"/>
      <c r="CSX25" s="848"/>
      <c r="CSY25" s="848"/>
      <c r="CSZ25" s="848"/>
      <c r="CTA25" s="848"/>
      <c r="CTB25" s="848"/>
      <c r="CTC25" s="848"/>
      <c r="CTD25" s="848"/>
      <c r="CTE25" s="848"/>
      <c r="CTF25" s="848"/>
      <c r="CTG25" s="848"/>
      <c r="CTH25" s="848"/>
      <c r="CTI25" s="848"/>
      <c r="CTJ25" s="848"/>
      <c r="CTK25" s="848"/>
      <c r="CTL25" s="848"/>
      <c r="CTM25" s="848"/>
      <c r="CTN25" s="848"/>
      <c r="CTO25" s="848"/>
      <c r="CTP25" s="848"/>
      <c r="CTQ25" s="848"/>
      <c r="CTR25" s="848"/>
      <c r="CTS25" s="848"/>
      <c r="CTT25" s="848"/>
      <c r="CTU25" s="848"/>
      <c r="CTV25" s="848"/>
      <c r="CTW25" s="848"/>
      <c r="CTX25" s="848"/>
      <c r="CTY25" s="848"/>
      <c r="CTZ25" s="848"/>
      <c r="CUA25" s="848"/>
      <c r="CUB25" s="848"/>
      <c r="CUC25" s="848"/>
      <c r="CUD25" s="848"/>
      <c r="CUE25" s="848"/>
      <c r="CUF25" s="848"/>
      <c r="CUG25" s="848"/>
      <c r="CUH25" s="848"/>
      <c r="CUI25" s="848"/>
      <c r="CUJ25" s="848"/>
      <c r="CUK25" s="848"/>
      <c r="CUL25" s="848"/>
      <c r="CUM25" s="848"/>
      <c r="CUN25" s="848"/>
      <c r="CUO25" s="848"/>
      <c r="CUP25" s="848"/>
      <c r="CUQ25" s="848"/>
      <c r="CUR25" s="848"/>
      <c r="CUS25" s="848"/>
      <c r="CUT25" s="848"/>
      <c r="CUU25" s="848"/>
      <c r="CUV25" s="848"/>
      <c r="CUW25" s="848"/>
      <c r="CUX25" s="848"/>
      <c r="CUY25" s="848"/>
      <c r="CUZ25" s="848"/>
      <c r="CVA25" s="848"/>
      <c r="CVB25" s="848"/>
      <c r="CVC25" s="848"/>
      <c r="CVD25" s="848"/>
      <c r="CVE25" s="848"/>
      <c r="CVF25" s="848"/>
      <c r="CVG25" s="848"/>
      <c r="CVH25" s="848"/>
      <c r="CVI25" s="848"/>
      <c r="CVJ25" s="848"/>
      <c r="CVK25" s="848"/>
      <c r="CVL25" s="848"/>
      <c r="CVM25" s="848"/>
      <c r="CVN25" s="848"/>
      <c r="CVO25" s="848"/>
      <c r="CVP25" s="848"/>
      <c r="CVQ25" s="848"/>
      <c r="CVR25" s="848"/>
      <c r="CVS25" s="848"/>
      <c r="CVT25" s="848"/>
      <c r="CVU25" s="848"/>
      <c r="CVV25" s="848"/>
      <c r="CVW25" s="848"/>
      <c r="CVX25" s="848"/>
      <c r="CVY25" s="848"/>
      <c r="CVZ25" s="848"/>
      <c r="CWA25" s="848"/>
      <c r="CWB25" s="848"/>
      <c r="CWC25" s="848"/>
      <c r="CWD25" s="848"/>
      <c r="CWE25" s="848"/>
      <c r="CWF25" s="848"/>
      <c r="CWG25" s="848"/>
      <c r="CWH25" s="848"/>
      <c r="CWI25" s="848"/>
      <c r="CWJ25" s="848"/>
      <c r="CWK25" s="848"/>
      <c r="CWL25" s="848"/>
      <c r="CWM25" s="848"/>
      <c r="CWN25" s="848"/>
      <c r="CWO25" s="848"/>
      <c r="CWP25" s="848"/>
      <c r="CWQ25" s="848"/>
      <c r="CWR25" s="848"/>
      <c r="CWS25" s="848"/>
      <c r="CWT25" s="848"/>
      <c r="CWU25" s="848"/>
      <c r="CWV25" s="848"/>
      <c r="CWW25" s="848"/>
      <c r="CWX25" s="848"/>
      <c r="CWY25" s="848"/>
      <c r="CWZ25" s="848"/>
      <c r="CXA25" s="848"/>
      <c r="CXB25" s="848"/>
      <c r="CXC25" s="848"/>
      <c r="CXD25" s="848"/>
      <c r="CXE25" s="848"/>
      <c r="CXF25" s="848"/>
      <c r="CXG25" s="848"/>
      <c r="CXH25" s="848"/>
      <c r="CXI25" s="848"/>
      <c r="CXJ25" s="848"/>
      <c r="CXK25" s="848"/>
      <c r="CXL25" s="848"/>
      <c r="CXM25" s="848"/>
      <c r="CXN25" s="848"/>
      <c r="CXO25" s="848"/>
      <c r="CXP25" s="848"/>
      <c r="CXQ25" s="848"/>
      <c r="CXR25" s="848"/>
      <c r="CXS25" s="848"/>
      <c r="CXT25" s="848"/>
      <c r="CXU25" s="848"/>
      <c r="CXV25" s="848"/>
      <c r="CXW25" s="848"/>
      <c r="CXX25" s="848"/>
      <c r="CXY25" s="848"/>
      <c r="CXZ25" s="848"/>
      <c r="CYA25" s="848"/>
      <c r="CYB25" s="848"/>
      <c r="CYC25" s="848"/>
      <c r="CYD25" s="848"/>
      <c r="CYE25" s="848"/>
      <c r="CYF25" s="848"/>
      <c r="CYG25" s="848"/>
      <c r="CYH25" s="848"/>
      <c r="CYI25" s="848"/>
      <c r="CYJ25" s="848"/>
      <c r="CYK25" s="848"/>
      <c r="CYL25" s="848"/>
      <c r="CYM25" s="848"/>
      <c r="CYN25" s="848"/>
      <c r="CYO25" s="848"/>
      <c r="CYP25" s="848"/>
      <c r="CYQ25" s="848"/>
      <c r="CYR25" s="848"/>
      <c r="CYS25" s="848"/>
      <c r="CYT25" s="848"/>
      <c r="CYU25" s="848"/>
      <c r="CYV25" s="848"/>
      <c r="CYW25" s="848"/>
      <c r="CYX25" s="848"/>
      <c r="CYY25" s="848"/>
      <c r="CYZ25" s="848"/>
      <c r="CZA25" s="848"/>
      <c r="CZB25" s="848"/>
      <c r="CZC25" s="848"/>
      <c r="CZD25" s="848"/>
      <c r="CZE25" s="848"/>
      <c r="CZF25" s="848"/>
      <c r="CZG25" s="848"/>
      <c r="CZH25" s="848"/>
      <c r="CZI25" s="848"/>
      <c r="CZJ25" s="848"/>
      <c r="CZK25" s="848"/>
      <c r="CZL25" s="848"/>
      <c r="CZM25" s="848"/>
      <c r="CZN25" s="848"/>
      <c r="CZO25" s="848"/>
      <c r="CZP25" s="848"/>
      <c r="CZQ25" s="848"/>
      <c r="CZR25" s="848"/>
      <c r="CZS25" s="848"/>
      <c r="CZT25" s="848"/>
      <c r="CZU25" s="848"/>
      <c r="CZV25" s="848"/>
      <c r="CZW25" s="848"/>
      <c r="CZX25" s="848"/>
      <c r="CZY25" s="848"/>
      <c r="CZZ25" s="848"/>
      <c r="DAA25" s="848"/>
      <c r="DAB25" s="848"/>
      <c r="DAC25" s="848"/>
      <c r="DAD25" s="848"/>
      <c r="DAE25" s="848"/>
      <c r="DAF25" s="848"/>
      <c r="DAG25" s="848"/>
      <c r="DAH25" s="848"/>
      <c r="DAI25" s="848"/>
      <c r="DAJ25" s="848"/>
      <c r="DAK25" s="848"/>
      <c r="DAL25" s="848"/>
      <c r="DAM25" s="848"/>
      <c r="DAN25" s="848"/>
      <c r="DAO25" s="848"/>
      <c r="DAP25" s="848"/>
      <c r="DAQ25" s="848"/>
      <c r="DAR25" s="848"/>
      <c r="DAS25" s="848"/>
      <c r="DAT25" s="848"/>
      <c r="DAU25" s="848"/>
      <c r="DAV25" s="848"/>
      <c r="DAW25" s="848"/>
      <c r="DAX25" s="848"/>
      <c r="DAY25" s="848"/>
      <c r="DAZ25" s="848"/>
      <c r="DBA25" s="848"/>
      <c r="DBB25" s="848"/>
      <c r="DBC25" s="848"/>
      <c r="DBD25" s="848"/>
      <c r="DBE25" s="848"/>
      <c r="DBF25" s="848"/>
      <c r="DBG25" s="848"/>
      <c r="DBH25" s="848"/>
      <c r="DBI25" s="848"/>
      <c r="DBJ25" s="848"/>
      <c r="DBK25" s="848"/>
      <c r="DBL25" s="848"/>
      <c r="DBM25" s="848"/>
      <c r="DBN25" s="848"/>
      <c r="DBO25" s="848"/>
      <c r="DBP25" s="848"/>
      <c r="DBQ25" s="848"/>
      <c r="DBR25" s="848"/>
      <c r="DBS25" s="848"/>
      <c r="DBT25" s="848"/>
      <c r="DBU25" s="848"/>
      <c r="DBV25" s="848"/>
      <c r="DBW25" s="848"/>
      <c r="DBX25" s="848"/>
      <c r="DBY25" s="848"/>
      <c r="DBZ25" s="848"/>
      <c r="DCA25" s="848"/>
      <c r="DCB25" s="848"/>
      <c r="DCC25" s="848"/>
      <c r="DCD25" s="848"/>
      <c r="DCE25" s="848"/>
      <c r="DCF25" s="848"/>
      <c r="DCG25" s="848"/>
      <c r="DCH25" s="848"/>
      <c r="DCI25" s="848"/>
      <c r="DCJ25" s="848"/>
      <c r="DCK25" s="848"/>
      <c r="DCL25" s="848"/>
      <c r="DCM25" s="848"/>
      <c r="DCN25" s="848"/>
      <c r="DCO25" s="848"/>
      <c r="DCP25" s="848"/>
      <c r="DCQ25" s="848"/>
      <c r="DCR25" s="848"/>
      <c r="DCS25" s="848"/>
      <c r="DCT25" s="848"/>
      <c r="DCU25" s="848"/>
      <c r="DCV25" s="848"/>
      <c r="DCW25" s="848"/>
      <c r="DCX25" s="848"/>
      <c r="DCY25" s="848"/>
      <c r="DCZ25" s="848"/>
      <c r="DDA25" s="848"/>
      <c r="DDB25" s="848"/>
      <c r="DDC25" s="848"/>
      <c r="DDD25" s="848"/>
      <c r="DDE25" s="848"/>
      <c r="DDF25" s="848"/>
      <c r="DDG25" s="848"/>
      <c r="DDH25" s="848"/>
      <c r="DDI25" s="848"/>
      <c r="DDJ25" s="848"/>
      <c r="DDK25" s="848"/>
      <c r="DDL25" s="848"/>
      <c r="DDM25" s="848"/>
      <c r="DDN25" s="848"/>
      <c r="DDO25" s="848"/>
      <c r="DDP25" s="848"/>
      <c r="DDQ25" s="848"/>
      <c r="DDR25" s="848"/>
      <c r="DDS25" s="848"/>
      <c r="DDT25" s="848"/>
      <c r="DDU25" s="848"/>
      <c r="DDV25" s="848"/>
      <c r="DDW25" s="848"/>
      <c r="DDX25" s="848"/>
      <c r="DDY25" s="848"/>
      <c r="DDZ25" s="848"/>
      <c r="DEA25" s="848"/>
      <c r="DEB25" s="848"/>
      <c r="DEC25" s="848"/>
      <c r="DED25" s="848"/>
      <c r="DEE25" s="848"/>
      <c r="DEF25" s="848"/>
      <c r="DEG25" s="848"/>
      <c r="DEH25" s="848"/>
      <c r="DEI25" s="848"/>
      <c r="DEJ25" s="848"/>
      <c r="DEK25" s="848"/>
      <c r="DEL25" s="848"/>
      <c r="DEM25" s="848"/>
      <c r="DEN25" s="848"/>
      <c r="DEO25" s="848"/>
      <c r="DEP25" s="848"/>
      <c r="DEQ25" s="848"/>
      <c r="DER25" s="848"/>
      <c r="DES25" s="848"/>
      <c r="DET25" s="848"/>
      <c r="DEU25" s="848"/>
      <c r="DEV25" s="848"/>
      <c r="DEW25" s="848"/>
      <c r="DEX25" s="848"/>
      <c r="DEY25" s="848"/>
      <c r="DEZ25" s="848"/>
      <c r="DFA25" s="848"/>
      <c r="DFB25" s="848"/>
      <c r="DFC25" s="848"/>
      <c r="DFD25" s="848"/>
      <c r="DFE25" s="848"/>
      <c r="DFF25" s="848"/>
      <c r="DFG25" s="848"/>
      <c r="DFH25" s="848"/>
      <c r="DFI25" s="848"/>
      <c r="DFJ25" s="848"/>
      <c r="DFK25" s="848"/>
      <c r="DFL25" s="848"/>
      <c r="DFM25" s="848"/>
      <c r="DFN25" s="848"/>
      <c r="DFO25" s="848"/>
      <c r="DFP25" s="848"/>
      <c r="DFQ25" s="848"/>
      <c r="DFR25" s="848"/>
      <c r="DFS25" s="848"/>
      <c r="DFT25" s="848"/>
      <c r="DFU25" s="848"/>
      <c r="DFV25" s="848"/>
      <c r="DFW25" s="848"/>
      <c r="DFX25" s="848"/>
      <c r="DFY25" s="848"/>
      <c r="DFZ25" s="848"/>
      <c r="DGA25" s="848"/>
      <c r="DGB25" s="848"/>
      <c r="DGC25" s="848"/>
      <c r="DGD25" s="848"/>
      <c r="DGE25" s="848"/>
      <c r="DGF25" s="848"/>
      <c r="DGG25" s="848"/>
      <c r="DGH25" s="848"/>
      <c r="DGI25" s="848"/>
      <c r="DGJ25" s="848"/>
      <c r="DGK25" s="848"/>
      <c r="DGL25" s="848"/>
      <c r="DGM25" s="848"/>
      <c r="DGN25" s="848"/>
      <c r="DGO25" s="848"/>
      <c r="DGP25" s="848"/>
      <c r="DGQ25" s="848"/>
      <c r="DGR25" s="848"/>
      <c r="DGS25" s="848"/>
      <c r="DGT25" s="848"/>
      <c r="DGU25" s="848"/>
      <c r="DGV25" s="848"/>
      <c r="DGW25" s="848"/>
      <c r="DGX25" s="848"/>
      <c r="DGY25" s="848"/>
      <c r="DGZ25" s="848"/>
      <c r="DHA25" s="848"/>
      <c r="DHB25" s="848"/>
      <c r="DHC25" s="848"/>
      <c r="DHD25" s="848"/>
      <c r="DHE25" s="848"/>
      <c r="DHF25" s="848"/>
      <c r="DHG25" s="848"/>
      <c r="DHH25" s="848"/>
      <c r="DHI25" s="848"/>
      <c r="DHJ25" s="848"/>
      <c r="DHK25" s="848"/>
      <c r="DHL25" s="848"/>
      <c r="DHM25" s="848"/>
      <c r="DHN25" s="848"/>
      <c r="DHO25" s="848"/>
      <c r="DHP25" s="848"/>
      <c r="DHQ25" s="848"/>
      <c r="DHR25" s="848"/>
      <c r="DHS25" s="848"/>
      <c r="DHT25" s="848"/>
      <c r="DHU25" s="848"/>
      <c r="DHV25" s="848"/>
      <c r="DHW25" s="848"/>
      <c r="DHX25" s="848"/>
      <c r="DHY25" s="848"/>
      <c r="DHZ25" s="848"/>
      <c r="DIA25" s="848"/>
      <c r="DIB25" s="848"/>
      <c r="DIC25" s="848"/>
      <c r="DID25" s="848"/>
      <c r="DIE25" s="848"/>
      <c r="DIF25" s="848"/>
      <c r="DIG25" s="848"/>
      <c r="DIH25" s="848"/>
      <c r="DII25" s="848"/>
      <c r="DIJ25" s="848"/>
      <c r="DIK25" s="848"/>
      <c r="DIL25" s="848"/>
      <c r="DIM25" s="848"/>
      <c r="DIN25" s="848"/>
      <c r="DIO25" s="848"/>
      <c r="DIP25" s="848"/>
      <c r="DIQ25" s="848"/>
      <c r="DIR25" s="848"/>
      <c r="DIS25" s="848"/>
      <c r="DIT25" s="848"/>
      <c r="DIU25" s="848"/>
      <c r="DIV25" s="848"/>
      <c r="DIW25" s="848"/>
      <c r="DIX25" s="848"/>
      <c r="DIY25" s="848"/>
      <c r="DIZ25" s="848"/>
      <c r="DJA25" s="848"/>
      <c r="DJB25" s="848"/>
      <c r="DJC25" s="848"/>
      <c r="DJD25" s="848"/>
      <c r="DJE25" s="848"/>
      <c r="DJF25" s="848"/>
      <c r="DJG25" s="848"/>
      <c r="DJH25" s="848"/>
      <c r="DJI25" s="848"/>
      <c r="DJJ25" s="848"/>
      <c r="DJK25" s="848"/>
      <c r="DJL25" s="848"/>
      <c r="DJM25" s="848"/>
      <c r="DJN25" s="848"/>
      <c r="DJO25" s="848"/>
      <c r="DJP25" s="848"/>
      <c r="DJQ25" s="848"/>
      <c r="DJR25" s="848"/>
      <c r="DJS25" s="848"/>
      <c r="DJT25" s="848"/>
      <c r="DJU25" s="848"/>
      <c r="DJV25" s="848"/>
      <c r="DJW25" s="848"/>
      <c r="DJX25" s="848"/>
      <c r="DJY25" s="848"/>
      <c r="DJZ25" s="848"/>
      <c r="DKA25" s="848"/>
      <c r="DKB25" s="848"/>
      <c r="DKC25" s="848"/>
      <c r="DKD25" s="848"/>
      <c r="DKE25" s="848"/>
      <c r="DKF25" s="848"/>
      <c r="DKG25" s="848"/>
      <c r="DKH25" s="848"/>
      <c r="DKI25" s="848"/>
      <c r="DKJ25" s="848"/>
      <c r="DKK25" s="848"/>
      <c r="DKL25" s="848"/>
      <c r="DKM25" s="848"/>
      <c r="DKN25" s="848"/>
      <c r="DKO25" s="848"/>
      <c r="DKP25" s="848"/>
      <c r="DKQ25" s="848"/>
      <c r="DKR25" s="848"/>
      <c r="DKS25" s="848"/>
      <c r="DKT25" s="848"/>
      <c r="DKU25" s="848"/>
      <c r="DKV25" s="848"/>
      <c r="DKW25" s="848"/>
      <c r="DKX25" s="848"/>
      <c r="DKY25" s="848"/>
      <c r="DKZ25" s="848"/>
      <c r="DLA25" s="848"/>
      <c r="DLB25" s="848"/>
      <c r="DLC25" s="848"/>
      <c r="DLD25" s="848"/>
      <c r="DLE25" s="848"/>
      <c r="DLF25" s="848"/>
      <c r="DLG25" s="848"/>
      <c r="DLH25" s="848"/>
      <c r="DLI25" s="848"/>
      <c r="DLJ25" s="848"/>
      <c r="DLK25" s="848"/>
      <c r="DLL25" s="848"/>
      <c r="DLM25" s="848"/>
      <c r="DLN25" s="848"/>
      <c r="DLO25" s="848"/>
      <c r="DLP25" s="848"/>
      <c r="DLQ25" s="848"/>
      <c r="DLR25" s="848"/>
      <c r="DLS25" s="848"/>
      <c r="DLT25" s="848"/>
      <c r="DLU25" s="848"/>
      <c r="DLV25" s="848"/>
      <c r="DLW25" s="848"/>
      <c r="DLX25" s="848"/>
      <c r="DLY25" s="848"/>
      <c r="DLZ25" s="848"/>
      <c r="DMA25" s="848"/>
      <c r="DMB25" s="848"/>
      <c r="DMC25" s="848"/>
      <c r="DMD25" s="848"/>
      <c r="DME25" s="848"/>
      <c r="DMF25" s="848"/>
      <c r="DMG25" s="848"/>
      <c r="DMH25" s="848"/>
      <c r="DMI25" s="848"/>
      <c r="DMJ25" s="848"/>
      <c r="DMK25" s="848"/>
      <c r="DML25" s="848"/>
      <c r="DMM25" s="848"/>
      <c r="DMN25" s="848"/>
      <c r="DMO25" s="848"/>
      <c r="DMP25" s="848"/>
      <c r="DMQ25" s="848"/>
      <c r="DMR25" s="848"/>
      <c r="DMS25" s="848"/>
      <c r="DMT25" s="848"/>
      <c r="DMU25" s="848"/>
      <c r="DMV25" s="848"/>
      <c r="DMW25" s="848"/>
      <c r="DMX25" s="848"/>
      <c r="DMY25" s="848"/>
      <c r="DMZ25" s="848"/>
      <c r="DNA25" s="848"/>
      <c r="DNB25" s="848"/>
      <c r="DNC25" s="848"/>
      <c r="DND25" s="848"/>
      <c r="DNE25" s="848"/>
      <c r="DNF25" s="848"/>
      <c r="DNG25" s="848"/>
      <c r="DNH25" s="848"/>
      <c r="DNI25" s="848"/>
      <c r="DNJ25" s="848"/>
      <c r="DNK25" s="848"/>
      <c r="DNL25" s="848"/>
      <c r="DNM25" s="848"/>
      <c r="DNN25" s="848"/>
      <c r="DNO25" s="848"/>
      <c r="DNP25" s="848"/>
      <c r="DNQ25" s="848"/>
      <c r="DNR25" s="848"/>
      <c r="DNS25" s="848"/>
      <c r="DNT25" s="848"/>
      <c r="DNU25" s="848"/>
      <c r="DNV25" s="848"/>
      <c r="DNW25" s="848"/>
      <c r="DNX25" s="848"/>
      <c r="DNY25" s="848"/>
      <c r="DNZ25" s="848"/>
      <c r="DOA25" s="848"/>
      <c r="DOB25" s="848"/>
      <c r="DOC25" s="848"/>
      <c r="DOD25" s="848"/>
      <c r="DOE25" s="848"/>
      <c r="DOF25" s="848"/>
      <c r="DOG25" s="848"/>
      <c r="DOH25" s="848"/>
      <c r="DOI25" s="848"/>
      <c r="DOJ25" s="848"/>
      <c r="DOK25" s="848"/>
      <c r="DOL25" s="848"/>
      <c r="DOM25" s="848"/>
      <c r="DON25" s="848"/>
      <c r="DOO25" s="848"/>
      <c r="DOP25" s="848"/>
      <c r="DOQ25" s="848"/>
      <c r="DOR25" s="848"/>
      <c r="DOS25" s="848"/>
      <c r="DOT25" s="848"/>
      <c r="DOU25" s="848"/>
      <c r="DOV25" s="848"/>
      <c r="DOW25" s="848"/>
      <c r="DOX25" s="848"/>
      <c r="DOY25" s="848"/>
      <c r="DOZ25" s="848"/>
      <c r="DPA25" s="848"/>
      <c r="DPB25" s="848"/>
      <c r="DPC25" s="848"/>
      <c r="DPD25" s="848"/>
      <c r="DPE25" s="848"/>
      <c r="DPF25" s="848"/>
      <c r="DPG25" s="848"/>
      <c r="DPH25" s="848"/>
      <c r="DPI25" s="848"/>
      <c r="DPJ25" s="848"/>
      <c r="DPK25" s="848"/>
      <c r="DPL25" s="848"/>
      <c r="DPM25" s="848"/>
      <c r="DPN25" s="848"/>
      <c r="DPO25" s="848"/>
      <c r="DPP25" s="848"/>
      <c r="DPQ25" s="848"/>
      <c r="DPR25" s="848"/>
      <c r="DPS25" s="848"/>
      <c r="DPT25" s="848"/>
      <c r="DPU25" s="848"/>
      <c r="DPV25" s="848"/>
      <c r="DPW25" s="848"/>
      <c r="DPX25" s="848"/>
      <c r="DPY25" s="848"/>
      <c r="DPZ25" s="848"/>
      <c r="DQA25" s="848"/>
      <c r="DQB25" s="848"/>
      <c r="DQC25" s="848"/>
      <c r="DQD25" s="848"/>
      <c r="DQE25" s="848"/>
      <c r="DQF25" s="848"/>
      <c r="DQG25" s="848"/>
      <c r="DQH25" s="848"/>
      <c r="DQI25" s="848"/>
      <c r="DQJ25" s="848"/>
      <c r="DQK25" s="848"/>
      <c r="DQL25" s="848"/>
      <c r="DQM25" s="848"/>
      <c r="DQN25" s="848"/>
      <c r="DQO25" s="848"/>
      <c r="DQP25" s="848"/>
      <c r="DQQ25" s="848"/>
      <c r="DQR25" s="848"/>
      <c r="DQS25" s="848"/>
      <c r="DQT25" s="848"/>
      <c r="DQU25" s="848"/>
      <c r="DQV25" s="848"/>
      <c r="DQW25" s="848"/>
      <c r="DQX25" s="848"/>
      <c r="DQY25" s="848"/>
      <c r="DQZ25" s="848"/>
      <c r="DRA25" s="848"/>
      <c r="DRB25" s="848"/>
      <c r="DRC25" s="848"/>
      <c r="DRD25" s="848"/>
      <c r="DRE25" s="848"/>
      <c r="DRF25" s="848"/>
      <c r="DRG25" s="848"/>
      <c r="DRH25" s="848"/>
      <c r="DRI25" s="848"/>
      <c r="DRJ25" s="848"/>
      <c r="DRK25" s="848"/>
      <c r="DRL25" s="848"/>
      <c r="DRM25" s="848"/>
      <c r="DRN25" s="848"/>
      <c r="DRO25" s="848"/>
      <c r="DRP25" s="848"/>
      <c r="DRQ25" s="848"/>
      <c r="DRR25" s="848"/>
      <c r="DRS25" s="848"/>
      <c r="DRT25" s="848"/>
      <c r="DRU25" s="848"/>
      <c r="DRV25" s="848"/>
      <c r="DRW25" s="848"/>
      <c r="DRX25" s="848"/>
      <c r="DRY25" s="848"/>
      <c r="DRZ25" s="848"/>
      <c r="DSA25" s="848"/>
      <c r="DSB25" s="848"/>
      <c r="DSC25" s="848"/>
      <c r="DSD25" s="848"/>
      <c r="DSE25" s="848"/>
      <c r="DSF25" s="848"/>
      <c r="DSG25" s="848"/>
      <c r="DSH25" s="848"/>
      <c r="DSI25" s="848"/>
      <c r="DSJ25" s="848"/>
      <c r="DSK25" s="848"/>
      <c r="DSL25" s="848"/>
      <c r="DSM25" s="848"/>
      <c r="DSN25" s="848"/>
      <c r="DSO25" s="848"/>
      <c r="DSP25" s="848"/>
      <c r="DSQ25" s="848"/>
      <c r="DSR25" s="848"/>
      <c r="DSS25" s="848"/>
      <c r="DST25" s="848"/>
      <c r="DSU25" s="848"/>
      <c r="DSV25" s="848"/>
      <c r="DSW25" s="848"/>
      <c r="DSX25" s="848"/>
      <c r="DSY25" s="848"/>
      <c r="DSZ25" s="848"/>
      <c r="DTA25" s="848"/>
      <c r="DTB25" s="848"/>
      <c r="DTC25" s="848"/>
      <c r="DTD25" s="848"/>
      <c r="DTE25" s="848"/>
      <c r="DTF25" s="848"/>
      <c r="DTG25" s="848"/>
      <c r="DTH25" s="848"/>
      <c r="DTI25" s="848"/>
      <c r="DTJ25" s="848"/>
      <c r="DTK25" s="848"/>
      <c r="DTL25" s="848"/>
      <c r="DTM25" s="848"/>
      <c r="DTN25" s="848"/>
      <c r="DTO25" s="848"/>
      <c r="DTP25" s="848"/>
      <c r="DTQ25" s="848"/>
      <c r="DTR25" s="848"/>
      <c r="DTS25" s="848"/>
      <c r="DTT25" s="848"/>
      <c r="DTU25" s="848"/>
      <c r="DTV25" s="848"/>
      <c r="DTW25" s="848"/>
      <c r="DTX25" s="848"/>
      <c r="DTY25" s="848"/>
      <c r="DTZ25" s="848"/>
      <c r="DUA25" s="848"/>
      <c r="DUB25" s="848"/>
      <c r="DUC25" s="848"/>
      <c r="DUD25" s="848"/>
      <c r="DUE25" s="848"/>
      <c r="DUF25" s="848"/>
      <c r="DUG25" s="848"/>
      <c r="DUH25" s="848"/>
      <c r="DUI25" s="848"/>
      <c r="DUJ25" s="848"/>
      <c r="DUK25" s="848"/>
      <c r="DUL25" s="848"/>
      <c r="DUM25" s="848"/>
      <c r="DUN25" s="848"/>
      <c r="DUO25" s="848"/>
      <c r="DUP25" s="848"/>
      <c r="DUQ25" s="848"/>
      <c r="DUR25" s="848"/>
      <c r="DUS25" s="848"/>
      <c r="DUT25" s="848"/>
      <c r="DUU25" s="848"/>
      <c r="DUV25" s="848"/>
      <c r="DUW25" s="848"/>
      <c r="DUX25" s="848"/>
      <c r="DUY25" s="848"/>
      <c r="DUZ25" s="848"/>
      <c r="DVA25" s="848"/>
      <c r="DVB25" s="848"/>
      <c r="DVC25" s="848"/>
      <c r="DVD25" s="848"/>
      <c r="DVE25" s="848"/>
      <c r="DVF25" s="848"/>
      <c r="DVG25" s="848"/>
      <c r="DVH25" s="848"/>
      <c r="DVI25" s="848"/>
      <c r="DVJ25" s="848"/>
      <c r="DVK25" s="848"/>
      <c r="DVL25" s="848"/>
      <c r="DVM25" s="848"/>
      <c r="DVN25" s="848"/>
      <c r="DVO25" s="848"/>
      <c r="DVP25" s="848"/>
      <c r="DVQ25" s="848"/>
      <c r="DVR25" s="848"/>
      <c r="DVS25" s="848"/>
      <c r="DVT25" s="848"/>
      <c r="DVU25" s="848"/>
      <c r="DVV25" s="848"/>
      <c r="DVW25" s="848"/>
      <c r="DVX25" s="848"/>
      <c r="DVY25" s="848"/>
      <c r="DVZ25" s="848"/>
      <c r="DWA25" s="848"/>
      <c r="DWB25" s="848"/>
      <c r="DWC25" s="848"/>
      <c r="DWD25" s="848"/>
      <c r="DWE25" s="848"/>
      <c r="DWF25" s="848"/>
      <c r="DWG25" s="848"/>
      <c r="DWH25" s="848"/>
      <c r="DWI25" s="848"/>
      <c r="DWJ25" s="848"/>
      <c r="DWK25" s="848"/>
      <c r="DWL25" s="848"/>
      <c r="DWM25" s="848"/>
      <c r="DWN25" s="848"/>
      <c r="DWO25" s="848"/>
      <c r="DWP25" s="848"/>
      <c r="DWQ25" s="848"/>
      <c r="DWR25" s="848"/>
      <c r="DWS25" s="848"/>
      <c r="DWT25" s="848"/>
      <c r="DWU25" s="848"/>
      <c r="DWV25" s="848"/>
      <c r="DWW25" s="848"/>
      <c r="DWX25" s="848"/>
      <c r="DWY25" s="848"/>
      <c r="DWZ25" s="848"/>
      <c r="DXA25" s="848"/>
      <c r="DXB25" s="848"/>
      <c r="DXC25" s="848"/>
      <c r="DXD25" s="848"/>
      <c r="DXE25" s="848"/>
      <c r="DXF25" s="848"/>
      <c r="DXG25" s="848"/>
      <c r="DXH25" s="848"/>
      <c r="DXI25" s="848"/>
      <c r="DXJ25" s="848"/>
      <c r="DXK25" s="848"/>
      <c r="DXL25" s="848"/>
      <c r="DXM25" s="848"/>
      <c r="DXN25" s="848"/>
      <c r="DXO25" s="848"/>
      <c r="DXP25" s="848"/>
      <c r="DXQ25" s="848"/>
      <c r="DXR25" s="848"/>
      <c r="DXS25" s="848"/>
      <c r="DXT25" s="848"/>
      <c r="DXU25" s="848"/>
      <c r="DXV25" s="848"/>
      <c r="DXW25" s="848"/>
      <c r="DXX25" s="848"/>
      <c r="DXY25" s="848"/>
      <c r="DXZ25" s="848"/>
      <c r="DYA25" s="848"/>
      <c r="DYB25" s="848"/>
      <c r="DYC25" s="848"/>
      <c r="DYD25" s="848"/>
      <c r="DYE25" s="848"/>
      <c r="DYF25" s="848"/>
      <c r="DYG25" s="848"/>
      <c r="DYH25" s="848"/>
      <c r="DYI25" s="848"/>
      <c r="DYJ25" s="848"/>
      <c r="DYK25" s="848"/>
      <c r="DYL25" s="848"/>
      <c r="DYM25" s="848"/>
      <c r="DYN25" s="848"/>
      <c r="DYO25" s="848"/>
      <c r="DYP25" s="848"/>
      <c r="DYQ25" s="848"/>
      <c r="DYR25" s="848"/>
      <c r="DYS25" s="848"/>
      <c r="DYT25" s="848"/>
      <c r="DYU25" s="848"/>
      <c r="DYV25" s="848"/>
      <c r="DYW25" s="848"/>
      <c r="DYX25" s="848"/>
      <c r="DYY25" s="848"/>
      <c r="DYZ25" s="848"/>
      <c r="DZA25" s="848"/>
      <c r="DZB25" s="848"/>
      <c r="DZC25" s="848"/>
      <c r="DZD25" s="848"/>
      <c r="DZE25" s="848"/>
      <c r="DZF25" s="848"/>
      <c r="DZG25" s="848"/>
      <c r="DZH25" s="848"/>
      <c r="DZI25" s="848"/>
      <c r="DZJ25" s="848"/>
      <c r="DZK25" s="848"/>
      <c r="DZL25" s="848"/>
      <c r="DZM25" s="848"/>
      <c r="DZN25" s="848"/>
      <c r="DZO25" s="848"/>
      <c r="DZP25" s="848"/>
      <c r="DZQ25" s="848"/>
      <c r="DZR25" s="848"/>
      <c r="DZS25" s="848"/>
      <c r="DZT25" s="848"/>
      <c r="DZU25" s="848"/>
      <c r="DZV25" s="848"/>
      <c r="DZW25" s="848"/>
      <c r="DZX25" s="848"/>
      <c r="DZY25" s="848"/>
      <c r="DZZ25" s="848"/>
      <c r="EAA25" s="848"/>
      <c r="EAB25" s="848"/>
      <c r="EAC25" s="848"/>
      <c r="EAD25" s="848"/>
      <c r="EAE25" s="848"/>
      <c r="EAF25" s="848"/>
      <c r="EAG25" s="848"/>
      <c r="EAH25" s="848"/>
      <c r="EAI25" s="848"/>
      <c r="EAJ25" s="848"/>
      <c r="EAK25" s="848"/>
      <c r="EAL25" s="848"/>
      <c r="EAM25" s="848"/>
      <c r="EAN25" s="848"/>
      <c r="EAO25" s="848"/>
      <c r="EAP25" s="848"/>
      <c r="EAQ25" s="848"/>
      <c r="EAR25" s="848"/>
      <c r="EAS25" s="848"/>
      <c r="EAT25" s="848"/>
      <c r="EAU25" s="848"/>
      <c r="EAV25" s="848"/>
      <c r="EAW25" s="848"/>
      <c r="EAX25" s="848"/>
      <c r="EAY25" s="848"/>
      <c r="EAZ25" s="848"/>
      <c r="EBA25" s="848"/>
      <c r="EBB25" s="848"/>
      <c r="EBC25" s="848"/>
      <c r="EBD25" s="848"/>
      <c r="EBE25" s="848"/>
      <c r="EBF25" s="848"/>
      <c r="EBG25" s="848"/>
      <c r="EBH25" s="848"/>
      <c r="EBI25" s="848"/>
      <c r="EBJ25" s="848"/>
      <c r="EBK25" s="848"/>
      <c r="EBL25" s="848"/>
      <c r="EBM25" s="848"/>
      <c r="EBN25" s="848"/>
      <c r="EBO25" s="848"/>
      <c r="EBP25" s="848"/>
      <c r="EBQ25" s="848"/>
      <c r="EBR25" s="848"/>
      <c r="EBS25" s="848"/>
      <c r="EBT25" s="848"/>
      <c r="EBU25" s="848"/>
      <c r="EBV25" s="848"/>
      <c r="EBW25" s="848"/>
      <c r="EBX25" s="848"/>
      <c r="EBY25" s="848"/>
      <c r="EBZ25" s="848"/>
      <c r="ECA25" s="848"/>
      <c r="ECB25" s="848"/>
      <c r="ECC25" s="848"/>
      <c r="ECD25" s="848"/>
      <c r="ECE25" s="848"/>
      <c r="ECF25" s="848"/>
      <c r="ECG25" s="848"/>
      <c r="ECH25" s="848"/>
      <c r="ECI25" s="848"/>
      <c r="ECJ25" s="848"/>
      <c r="ECK25" s="848"/>
      <c r="ECL25" s="848"/>
      <c r="ECM25" s="848"/>
      <c r="ECN25" s="848"/>
      <c r="ECO25" s="848"/>
      <c r="ECP25" s="848"/>
      <c r="ECQ25" s="848"/>
      <c r="ECR25" s="848"/>
      <c r="ECS25" s="848"/>
      <c r="ECT25" s="848"/>
      <c r="ECU25" s="848"/>
      <c r="ECV25" s="848"/>
      <c r="ECW25" s="848"/>
      <c r="ECX25" s="848"/>
      <c r="ECY25" s="848"/>
      <c r="ECZ25" s="848"/>
      <c r="EDA25" s="848"/>
      <c r="EDB25" s="848"/>
      <c r="EDC25" s="848"/>
      <c r="EDD25" s="848"/>
      <c r="EDE25" s="848"/>
      <c r="EDF25" s="848"/>
      <c r="EDG25" s="848"/>
      <c r="EDH25" s="848"/>
      <c r="EDI25" s="848"/>
      <c r="EDJ25" s="848"/>
      <c r="EDK25" s="848"/>
      <c r="EDL25" s="848"/>
      <c r="EDM25" s="848"/>
      <c r="EDN25" s="848"/>
      <c r="EDO25" s="848"/>
      <c r="EDP25" s="848"/>
      <c r="EDQ25" s="848"/>
      <c r="EDR25" s="848"/>
      <c r="EDS25" s="848"/>
      <c r="EDT25" s="848"/>
      <c r="EDU25" s="848"/>
      <c r="EDV25" s="848"/>
      <c r="EDW25" s="848"/>
      <c r="EDX25" s="848"/>
      <c r="EDY25" s="848"/>
      <c r="EDZ25" s="848"/>
      <c r="EEA25" s="848"/>
      <c r="EEB25" s="848"/>
      <c r="EEC25" s="848"/>
      <c r="EED25" s="848"/>
      <c r="EEE25" s="848"/>
      <c r="EEF25" s="848"/>
      <c r="EEG25" s="848"/>
      <c r="EEH25" s="848"/>
      <c r="EEI25" s="848"/>
      <c r="EEJ25" s="848"/>
      <c r="EEK25" s="848"/>
      <c r="EEL25" s="848"/>
      <c r="EEM25" s="848"/>
      <c r="EEN25" s="848"/>
      <c r="EEO25" s="848"/>
      <c r="EEP25" s="848"/>
      <c r="EEQ25" s="848"/>
      <c r="EER25" s="848"/>
      <c r="EES25" s="848"/>
      <c r="EET25" s="848"/>
      <c r="EEU25" s="848"/>
      <c r="EEV25" s="848"/>
      <c r="EEW25" s="848"/>
      <c r="EEX25" s="848"/>
      <c r="EEY25" s="848"/>
      <c r="EEZ25" s="848"/>
      <c r="EFA25" s="848"/>
      <c r="EFB25" s="848"/>
      <c r="EFC25" s="848"/>
      <c r="EFD25" s="848"/>
      <c r="EFE25" s="848"/>
      <c r="EFF25" s="848"/>
      <c r="EFG25" s="848"/>
      <c r="EFH25" s="848"/>
      <c r="EFI25" s="848"/>
      <c r="EFJ25" s="848"/>
      <c r="EFK25" s="848"/>
      <c r="EFL25" s="848"/>
      <c r="EFM25" s="848"/>
      <c r="EFN25" s="848"/>
      <c r="EFO25" s="848"/>
      <c r="EFP25" s="848"/>
      <c r="EFQ25" s="848"/>
      <c r="EFR25" s="848"/>
      <c r="EFS25" s="848"/>
      <c r="EFT25" s="848"/>
      <c r="EFU25" s="848"/>
      <c r="EFV25" s="848"/>
      <c r="EFW25" s="848"/>
      <c r="EFX25" s="848"/>
      <c r="EFY25" s="848"/>
      <c r="EFZ25" s="848"/>
      <c r="EGA25" s="848"/>
      <c r="EGB25" s="848"/>
      <c r="EGC25" s="848"/>
      <c r="EGD25" s="848"/>
      <c r="EGE25" s="848"/>
      <c r="EGF25" s="848"/>
      <c r="EGG25" s="848"/>
      <c r="EGH25" s="848"/>
      <c r="EGI25" s="848"/>
      <c r="EGJ25" s="848"/>
      <c r="EGK25" s="848"/>
      <c r="EGL25" s="848"/>
      <c r="EGM25" s="848"/>
      <c r="EGN25" s="848"/>
      <c r="EGO25" s="848"/>
      <c r="EGP25" s="848"/>
      <c r="EGQ25" s="848"/>
      <c r="EGR25" s="848"/>
      <c r="EGS25" s="848"/>
      <c r="EGT25" s="848"/>
      <c r="EGU25" s="848"/>
      <c r="EGV25" s="848"/>
      <c r="EGW25" s="848"/>
      <c r="EGX25" s="848"/>
      <c r="EGY25" s="848"/>
      <c r="EGZ25" s="848"/>
      <c r="EHA25" s="848"/>
      <c r="EHB25" s="848"/>
      <c r="EHC25" s="848"/>
      <c r="EHD25" s="848"/>
      <c r="EHE25" s="848"/>
      <c r="EHF25" s="848"/>
      <c r="EHG25" s="848"/>
      <c r="EHH25" s="848"/>
      <c r="EHI25" s="848"/>
      <c r="EHJ25" s="848"/>
      <c r="EHK25" s="848"/>
      <c r="EHL25" s="848"/>
      <c r="EHM25" s="848"/>
      <c r="EHN25" s="848"/>
      <c r="EHO25" s="848"/>
      <c r="EHP25" s="848"/>
      <c r="EHQ25" s="848"/>
      <c r="EHR25" s="848"/>
      <c r="EHS25" s="848"/>
      <c r="EHT25" s="848"/>
      <c r="EHU25" s="848"/>
      <c r="EHV25" s="848"/>
      <c r="EHW25" s="848"/>
      <c r="EHX25" s="848"/>
      <c r="EHY25" s="848"/>
      <c r="EHZ25" s="848"/>
      <c r="EIA25" s="848"/>
      <c r="EIB25" s="848"/>
      <c r="EIC25" s="848"/>
      <c r="EID25" s="848"/>
      <c r="EIE25" s="848"/>
      <c r="EIF25" s="848"/>
      <c r="EIG25" s="848"/>
      <c r="EIH25" s="848"/>
      <c r="EII25" s="848"/>
      <c r="EIJ25" s="848"/>
      <c r="EIK25" s="848"/>
      <c r="EIL25" s="848"/>
      <c r="EIM25" s="848"/>
      <c r="EIN25" s="848"/>
      <c r="EIO25" s="848"/>
      <c r="EIP25" s="848"/>
      <c r="EIQ25" s="848"/>
      <c r="EIR25" s="848"/>
      <c r="EIS25" s="848"/>
      <c r="EIT25" s="848"/>
      <c r="EIU25" s="848"/>
      <c r="EIV25" s="848"/>
      <c r="EIW25" s="848"/>
      <c r="EIX25" s="848"/>
      <c r="EIY25" s="848"/>
      <c r="EIZ25" s="848"/>
      <c r="EJA25" s="848"/>
      <c r="EJB25" s="848"/>
      <c r="EJC25" s="848"/>
      <c r="EJD25" s="848"/>
      <c r="EJE25" s="848"/>
      <c r="EJF25" s="848"/>
      <c r="EJG25" s="848"/>
      <c r="EJH25" s="848"/>
      <c r="EJI25" s="848"/>
      <c r="EJJ25" s="848"/>
      <c r="EJK25" s="848"/>
      <c r="EJL25" s="848"/>
      <c r="EJM25" s="848"/>
      <c r="EJN25" s="848"/>
      <c r="EJO25" s="848"/>
      <c r="EJP25" s="848"/>
      <c r="EJQ25" s="848"/>
      <c r="EJR25" s="848"/>
      <c r="EJS25" s="848"/>
      <c r="EJT25" s="848"/>
      <c r="EJU25" s="848"/>
      <c r="EJV25" s="848"/>
      <c r="EJW25" s="848"/>
      <c r="EJX25" s="848"/>
      <c r="EJY25" s="848"/>
      <c r="EJZ25" s="848"/>
      <c r="EKA25" s="848"/>
      <c r="EKB25" s="848"/>
      <c r="EKC25" s="848"/>
      <c r="EKD25" s="848"/>
      <c r="EKE25" s="848"/>
      <c r="EKF25" s="848"/>
      <c r="EKG25" s="848"/>
      <c r="EKH25" s="848"/>
      <c r="EKI25" s="848"/>
      <c r="EKJ25" s="848"/>
      <c r="EKK25" s="848"/>
      <c r="EKL25" s="848"/>
      <c r="EKM25" s="848"/>
      <c r="EKN25" s="848"/>
      <c r="EKO25" s="848"/>
      <c r="EKP25" s="848"/>
      <c r="EKQ25" s="848"/>
      <c r="EKR25" s="848"/>
      <c r="EKS25" s="848"/>
      <c r="EKT25" s="848"/>
      <c r="EKU25" s="848"/>
      <c r="EKV25" s="848"/>
      <c r="EKW25" s="848"/>
      <c r="EKX25" s="848"/>
      <c r="EKY25" s="848"/>
      <c r="EKZ25" s="848"/>
      <c r="ELA25" s="848"/>
      <c r="ELB25" s="848"/>
      <c r="ELC25" s="848"/>
      <c r="ELD25" s="848"/>
      <c r="ELE25" s="848"/>
      <c r="ELF25" s="848"/>
      <c r="ELG25" s="848"/>
      <c r="ELH25" s="848"/>
      <c r="ELI25" s="848"/>
      <c r="ELJ25" s="848"/>
      <c r="ELK25" s="848"/>
      <c r="ELL25" s="848"/>
      <c r="ELM25" s="848"/>
      <c r="ELN25" s="848"/>
      <c r="ELO25" s="848"/>
      <c r="ELP25" s="848"/>
      <c r="ELQ25" s="848"/>
      <c r="ELR25" s="848"/>
      <c r="ELS25" s="848"/>
      <c r="ELT25" s="848"/>
      <c r="ELU25" s="848"/>
      <c r="ELV25" s="848"/>
      <c r="ELW25" s="848"/>
      <c r="ELX25" s="848"/>
      <c r="ELY25" s="848"/>
      <c r="ELZ25" s="848"/>
      <c r="EMA25" s="848"/>
      <c r="EMB25" s="848"/>
      <c r="EMC25" s="848"/>
      <c r="EMD25" s="848"/>
      <c r="EME25" s="848"/>
      <c r="EMF25" s="848"/>
      <c r="EMG25" s="848"/>
      <c r="EMH25" s="848"/>
      <c r="EMI25" s="848"/>
      <c r="EMJ25" s="848"/>
      <c r="EMK25" s="848"/>
      <c r="EML25" s="848"/>
      <c r="EMM25" s="848"/>
      <c r="EMN25" s="848"/>
      <c r="EMO25" s="848"/>
      <c r="EMP25" s="848"/>
      <c r="EMQ25" s="848"/>
      <c r="EMR25" s="848"/>
      <c r="EMS25" s="848"/>
      <c r="EMT25" s="848"/>
      <c r="EMU25" s="848"/>
      <c r="EMV25" s="848"/>
      <c r="EMW25" s="848"/>
      <c r="EMX25" s="848"/>
      <c r="EMY25" s="848"/>
      <c r="EMZ25" s="848"/>
      <c r="ENA25" s="848"/>
      <c r="ENB25" s="848"/>
      <c r="ENC25" s="848"/>
      <c r="END25" s="848"/>
      <c r="ENE25" s="848"/>
      <c r="ENF25" s="848"/>
      <c r="ENG25" s="848"/>
      <c r="ENH25" s="848"/>
      <c r="ENI25" s="848"/>
      <c r="ENJ25" s="848"/>
      <c r="ENK25" s="848"/>
      <c r="ENL25" s="848"/>
      <c r="ENM25" s="848"/>
      <c r="ENN25" s="848"/>
      <c r="ENO25" s="848"/>
      <c r="ENP25" s="848"/>
      <c r="ENQ25" s="848"/>
      <c r="ENR25" s="848"/>
      <c r="ENS25" s="848"/>
      <c r="ENT25" s="848"/>
      <c r="ENU25" s="848"/>
      <c r="ENV25" s="848"/>
      <c r="ENW25" s="848"/>
      <c r="ENX25" s="848"/>
      <c r="ENY25" s="848"/>
      <c r="ENZ25" s="848"/>
      <c r="EOA25" s="848"/>
      <c r="EOB25" s="848"/>
      <c r="EOC25" s="848"/>
      <c r="EOD25" s="848"/>
      <c r="EOE25" s="848"/>
      <c r="EOF25" s="848"/>
      <c r="EOG25" s="848"/>
      <c r="EOH25" s="848"/>
      <c r="EOI25" s="848"/>
      <c r="EOJ25" s="848"/>
      <c r="EOK25" s="848"/>
      <c r="EOL25" s="848"/>
      <c r="EOM25" s="848"/>
      <c r="EON25" s="848"/>
      <c r="EOO25" s="848"/>
      <c r="EOP25" s="848"/>
      <c r="EOQ25" s="848"/>
      <c r="EOR25" s="848"/>
      <c r="EOS25" s="848"/>
      <c r="EOT25" s="848"/>
      <c r="EOU25" s="848"/>
      <c r="EOV25" s="848"/>
      <c r="EOW25" s="848"/>
      <c r="EOX25" s="848"/>
      <c r="EOY25" s="848"/>
      <c r="EOZ25" s="848"/>
      <c r="EPA25" s="848"/>
      <c r="EPB25" s="848"/>
      <c r="EPC25" s="848"/>
      <c r="EPD25" s="848"/>
      <c r="EPE25" s="848"/>
      <c r="EPF25" s="848"/>
      <c r="EPG25" s="848"/>
      <c r="EPH25" s="848"/>
      <c r="EPI25" s="848"/>
      <c r="EPJ25" s="848"/>
      <c r="EPK25" s="848"/>
      <c r="EPL25" s="848"/>
      <c r="EPM25" s="848"/>
      <c r="EPN25" s="848"/>
      <c r="EPO25" s="848"/>
      <c r="EPP25" s="848"/>
      <c r="EPQ25" s="848"/>
      <c r="EPR25" s="848"/>
      <c r="EPS25" s="848"/>
      <c r="EPT25" s="848"/>
      <c r="EPU25" s="848"/>
      <c r="EPV25" s="848"/>
      <c r="EPW25" s="848"/>
      <c r="EPX25" s="848"/>
      <c r="EPY25" s="848"/>
      <c r="EPZ25" s="848"/>
      <c r="EQA25" s="848"/>
      <c r="EQB25" s="848"/>
      <c r="EQC25" s="848"/>
      <c r="EQD25" s="848"/>
      <c r="EQE25" s="848"/>
      <c r="EQF25" s="848"/>
      <c r="EQG25" s="848"/>
      <c r="EQH25" s="848"/>
      <c r="EQI25" s="848"/>
      <c r="EQJ25" s="848"/>
      <c r="EQK25" s="848"/>
      <c r="EQL25" s="848"/>
      <c r="EQM25" s="848"/>
      <c r="EQN25" s="848"/>
      <c r="EQO25" s="848"/>
      <c r="EQP25" s="848"/>
      <c r="EQQ25" s="848"/>
      <c r="EQR25" s="848"/>
      <c r="EQS25" s="848"/>
      <c r="EQT25" s="848"/>
      <c r="EQU25" s="848"/>
      <c r="EQV25" s="848"/>
      <c r="EQW25" s="848"/>
      <c r="EQX25" s="848"/>
      <c r="EQY25" s="848"/>
      <c r="EQZ25" s="848"/>
      <c r="ERA25" s="848"/>
      <c r="ERB25" s="848"/>
      <c r="ERC25" s="848"/>
      <c r="ERD25" s="848"/>
      <c r="ERE25" s="848"/>
      <c r="ERF25" s="848"/>
      <c r="ERG25" s="848"/>
      <c r="ERH25" s="848"/>
      <c r="ERI25" s="848"/>
      <c r="ERJ25" s="848"/>
      <c r="ERK25" s="848"/>
      <c r="ERL25" s="848"/>
      <c r="ERM25" s="848"/>
      <c r="ERN25" s="848"/>
      <c r="ERO25" s="848"/>
      <c r="ERP25" s="848"/>
      <c r="ERQ25" s="848"/>
      <c r="ERR25" s="848"/>
      <c r="ERS25" s="848"/>
      <c r="ERT25" s="848"/>
      <c r="ERU25" s="848"/>
      <c r="ERV25" s="848"/>
      <c r="ERW25" s="848"/>
      <c r="ERX25" s="848"/>
      <c r="ERY25" s="848"/>
      <c r="ERZ25" s="848"/>
      <c r="ESA25" s="848"/>
      <c r="ESB25" s="848"/>
      <c r="ESC25" s="848"/>
      <c r="ESD25" s="848"/>
      <c r="ESE25" s="848"/>
      <c r="ESF25" s="848"/>
      <c r="ESG25" s="848"/>
      <c r="ESH25" s="848"/>
      <c r="ESI25" s="848"/>
      <c r="ESJ25" s="848"/>
      <c r="ESK25" s="848"/>
      <c r="ESL25" s="848"/>
      <c r="ESM25" s="848"/>
      <c r="ESN25" s="848"/>
      <c r="ESO25" s="848"/>
      <c r="ESP25" s="848"/>
      <c r="ESQ25" s="848"/>
      <c r="ESR25" s="848"/>
      <c r="ESS25" s="848"/>
      <c r="EST25" s="848"/>
      <c r="ESU25" s="848"/>
      <c r="ESV25" s="848"/>
      <c r="ESW25" s="848"/>
      <c r="ESX25" s="848"/>
      <c r="ESY25" s="848"/>
      <c r="ESZ25" s="848"/>
      <c r="ETA25" s="848"/>
      <c r="ETB25" s="848"/>
      <c r="ETC25" s="848"/>
      <c r="ETD25" s="848"/>
      <c r="ETE25" s="848"/>
      <c r="ETF25" s="848"/>
      <c r="ETG25" s="848"/>
      <c r="ETH25" s="848"/>
      <c r="ETI25" s="848"/>
      <c r="ETJ25" s="848"/>
      <c r="ETK25" s="848"/>
      <c r="ETL25" s="848"/>
      <c r="ETM25" s="848"/>
      <c r="ETN25" s="848"/>
      <c r="ETO25" s="848"/>
      <c r="ETP25" s="848"/>
      <c r="ETQ25" s="848"/>
      <c r="ETR25" s="848"/>
      <c r="ETS25" s="848"/>
      <c r="ETT25" s="848"/>
      <c r="ETU25" s="848"/>
      <c r="ETV25" s="848"/>
      <c r="ETW25" s="848"/>
      <c r="ETX25" s="848"/>
      <c r="ETY25" s="848"/>
      <c r="ETZ25" s="848"/>
      <c r="EUA25" s="848"/>
      <c r="EUB25" s="848"/>
      <c r="EUC25" s="848"/>
      <c r="EUD25" s="848"/>
      <c r="EUE25" s="848"/>
      <c r="EUF25" s="848"/>
      <c r="EUG25" s="848"/>
      <c r="EUH25" s="848"/>
      <c r="EUI25" s="848"/>
      <c r="EUJ25" s="848"/>
      <c r="EUK25" s="848"/>
      <c r="EUL25" s="848"/>
      <c r="EUM25" s="848"/>
      <c r="EUN25" s="848"/>
      <c r="EUO25" s="848"/>
      <c r="EUP25" s="848"/>
      <c r="EUQ25" s="848"/>
      <c r="EUR25" s="848"/>
      <c r="EUS25" s="848"/>
      <c r="EUT25" s="848"/>
      <c r="EUU25" s="848"/>
      <c r="EUV25" s="848"/>
      <c r="EUW25" s="848"/>
      <c r="EUX25" s="848"/>
      <c r="EUY25" s="848"/>
      <c r="EUZ25" s="848"/>
      <c r="EVA25" s="848"/>
      <c r="EVB25" s="848"/>
      <c r="EVC25" s="848"/>
      <c r="EVD25" s="848"/>
      <c r="EVE25" s="848"/>
      <c r="EVF25" s="848"/>
      <c r="EVG25" s="848"/>
      <c r="EVH25" s="848"/>
      <c r="EVI25" s="848"/>
      <c r="EVJ25" s="848"/>
      <c r="EVK25" s="848"/>
      <c r="EVL25" s="848"/>
      <c r="EVM25" s="848"/>
      <c r="EVN25" s="848"/>
      <c r="EVO25" s="848"/>
      <c r="EVP25" s="848"/>
      <c r="EVQ25" s="848"/>
      <c r="EVR25" s="848"/>
      <c r="EVS25" s="848"/>
      <c r="EVT25" s="848"/>
      <c r="EVU25" s="848"/>
      <c r="EVV25" s="848"/>
      <c r="EVW25" s="848"/>
      <c r="EVX25" s="848"/>
      <c r="EVY25" s="848"/>
      <c r="EVZ25" s="848"/>
      <c r="EWA25" s="848"/>
      <c r="EWB25" s="848"/>
      <c r="EWC25" s="848"/>
      <c r="EWD25" s="848"/>
      <c r="EWE25" s="848"/>
      <c r="EWF25" s="848"/>
      <c r="EWG25" s="848"/>
      <c r="EWH25" s="848"/>
      <c r="EWI25" s="848"/>
      <c r="EWJ25" s="848"/>
      <c r="EWK25" s="848"/>
      <c r="EWL25" s="848"/>
      <c r="EWM25" s="848"/>
      <c r="EWN25" s="848"/>
      <c r="EWO25" s="848"/>
      <c r="EWP25" s="848"/>
      <c r="EWQ25" s="848"/>
      <c r="EWR25" s="848"/>
      <c r="EWS25" s="848"/>
      <c r="EWT25" s="848"/>
      <c r="EWU25" s="848"/>
      <c r="EWV25" s="848"/>
      <c r="EWW25" s="848"/>
      <c r="EWX25" s="848"/>
      <c r="EWY25" s="848"/>
      <c r="EWZ25" s="848"/>
      <c r="EXA25" s="848"/>
      <c r="EXB25" s="848"/>
      <c r="EXC25" s="848"/>
      <c r="EXD25" s="848"/>
      <c r="EXE25" s="848"/>
      <c r="EXF25" s="848"/>
      <c r="EXG25" s="848"/>
      <c r="EXH25" s="848"/>
      <c r="EXI25" s="848"/>
      <c r="EXJ25" s="848"/>
      <c r="EXK25" s="848"/>
      <c r="EXL25" s="848"/>
      <c r="EXM25" s="848"/>
      <c r="EXN25" s="848"/>
      <c r="EXO25" s="848"/>
      <c r="EXP25" s="848"/>
      <c r="EXQ25" s="848"/>
      <c r="EXR25" s="848"/>
      <c r="EXS25" s="848"/>
      <c r="EXT25" s="848"/>
      <c r="EXU25" s="848"/>
      <c r="EXV25" s="848"/>
      <c r="EXW25" s="848"/>
      <c r="EXX25" s="848"/>
      <c r="EXY25" s="848"/>
      <c r="EXZ25" s="848"/>
      <c r="EYA25" s="848"/>
      <c r="EYB25" s="848"/>
      <c r="EYC25" s="848"/>
      <c r="EYD25" s="848"/>
      <c r="EYE25" s="848"/>
      <c r="EYF25" s="848"/>
      <c r="EYG25" s="848"/>
      <c r="EYH25" s="848"/>
      <c r="EYI25" s="848"/>
      <c r="EYJ25" s="848"/>
      <c r="EYK25" s="848"/>
      <c r="EYL25" s="848"/>
      <c r="EYM25" s="848"/>
      <c r="EYN25" s="848"/>
      <c r="EYO25" s="848"/>
      <c r="EYP25" s="848"/>
      <c r="EYQ25" s="848"/>
      <c r="EYR25" s="848"/>
      <c r="EYS25" s="848"/>
      <c r="EYT25" s="848"/>
      <c r="EYU25" s="848"/>
      <c r="EYV25" s="848"/>
      <c r="EYW25" s="848"/>
      <c r="EYX25" s="848"/>
      <c r="EYY25" s="848"/>
      <c r="EYZ25" s="848"/>
      <c r="EZA25" s="848"/>
      <c r="EZB25" s="848"/>
      <c r="EZC25" s="848"/>
      <c r="EZD25" s="848"/>
      <c r="EZE25" s="848"/>
      <c r="EZF25" s="848"/>
      <c r="EZG25" s="848"/>
      <c r="EZH25" s="848"/>
      <c r="EZI25" s="848"/>
      <c r="EZJ25" s="848"/>
      <c r="EZK25" s="848"/>
      <c r="EZL25" s="848"/>
      <c r="EZM25" s="848"/>
      <c r="EZN25" s="848"/>
      <c r="EZO25" s="848"/>
      <c r="EZP25" s="848"/>
      <c r="EZQ25" s="848"/>
      <c r="EZR25" s="848"/>
      <c r="EZS25" s="848"/>
      <c r="EZT25" s="848"/>
      <c r="EZU25" s="848"/>
      <c r="EZV25" s="848"/>
      <c r="EZW25" s="848"/>
      <c r="EZX25" s="848"/>
      <c r="EZY25" s="848"/>
      <c r="EZZ25" s="848"/>
      <c r="FAA25" s="848"/>
      <c r="FAB25" s="848"/>
      <c r="FAC25" s="848"/>
      <c r="FAD25" s="848"/>
      <c r="FAE25" s="848"/>
      <c r="FAF25" s="848"/>
      <c r="FAG25" s="848"/>
      <c r="FAH25" s="848"/>
      <c r="FAI25" s="848"/>
      <c r="FAJ25" s="848"/>
      <c r="FAK25" s="848"/>
      <c r="FAL25" s="848"/>
      <c r="FAM25" s="848"/>
      <c r="FAN25" s="848"/>
      <c r="FAO25" s="848"/>
      <c r="FAP25" s="848"/>
      <c r="FAQ25" s="848"/>
      <c r="FAR25" s="848"/>
      <c r="FAS25" s="848"/>
      <c r="FAT25" s="848"/>
      <c r="FAU25" s="848"/>
      <c r="FAV25" s="848"/>
      <c r="FAW25" s="848"/>
      <c r="FAX25" s="848"/>
      <c r="FAY25" s="848"/>
      <c r="FAZ25" s="848"/>
      <c r="FBA25" s="848"/>
      <c r="FBB25" s="848"/>
      <c r="FBC25" s="848"/>
      <c r="FBD25" s="848"/>
      <c r="FBE25" s="848"/>
      <c r="FBF25" s="848"/>
      <c r="FBG25" s="848"/>
      <c r="FBH25" s="848"/>
      <c r="FBI25" s="848"/>
      <c r="FBJ25" s="848"/>
      <c r="FBK25" s="848"/>
      <c r="FBL25" s="848"/>
      <c r="FBM25" s="848"/>
      <c r="FBN25" s="848"/>
      <c r="FBO25" s="848"/>
      <c r="FBP25" s="848"/>
      <c r="FBQ25" s="848"/>
      <c r="FBR25" s="848"/>
      <c r="FBS25" s="848"/>
      <c r="FBT25" s="848"/>
      <c r="FBU25" s="848"/>
      <c r="FBV25" s="848"/>
      <c r="FBW25" s="848"/>
      <c r="FBX25" s="848"/>
      <c r="FBY25" s="848"/>
      <c r="FBZ25" s="848"/>
      <c r="FCA25" s="848"/>
      <c r="FCB25" s="848"/>
      <c r="FCC25" s="848"/>
      <c r="FCD25" s="848"/>
      <c r="FCE25" s="848"/>
      <c r="FCF25" s="848"/>
      <c r="FCG25" s="848"/>
      <c r="FCH25" s="848"/>
      <c r="FCI25" s="848"/>
      <c r="FCJ25" s="848"/>
      <c r="FCK25" s="848"/>
      <c r="FCL25" s="848"/>
      <c r="FCM25" s="848"/>
      <c r="FCN25" s="848"/>
      <c r="FCO25" s="848"/>
      <c r="FCP25" s="848"/>
      <c r="FCQ25" s="848"/>
      <c r="FCR25" s="848"/>
      <c r="FCS25" s="848"/>
      <c r="FCT25" s="848"/>
      <c r="FCU25" s="848"/>
      <c r="FCV25" s="848"/>
      <c r="FCW25" s="848"/>
      <c r="FCX25" s="848"/>
      <c r="FCY25" s="848"/>
      <c r="FCZ25" s="848"/>
      <c r="FDA25" s="848"/>
      <c r="FDB25" s="848"/>
      <c r="FDC25" s="848"/>
      <c r="FDD25" s="848"/>
      <c r="FDE25" s="848"/>
      <c r="FDF25" s="848"/>
      <c r="FDG25" s="848"/>
      <c r="FDH25" s="848"/>
      <c r="FDI25" s="848"/>
      <c r="FDJ25" s="848"/>
      <c r="FDK25" s="848"/>
      <c r="FDL25" s="848"/>
      <c r="FDM25" s="848"/>
      <c r="FDN25" s="848"/>
      <c r="FDO25" s="848"/>
      <c r="FDP25" s="848"/>
      <c r="FDQ25" s="848"/>
      <c r="FDR25" s="848"/>
      <c r="FDS25" s="848"/>
      <c r="FDT25" s="848"/>
      <c r="FDU25" s="848"/>
      <c r="FDV25" s="848"/>
      <c r="FDW25" s="848"/>
      <c r="FDX25" s="848"/>
      <c r="FDY25" s="848"/>
      <c r="FDZ25" s="848"/>
      <c r="FEA25" s="848"/>
      <c r="FEB25" s="848"/>
      <c r="FEC25" s="848"/>
      <c r="FED25" s="848"/>
      <c r="FEE25" s="848"/>
      <c r="FEF25" s="848"/>
      <c r="FEG25" s="848"/>
      <c r="FEH25" s="848"/>
      <c r="FEI25" s="848"/>
      <c r="FEJ25" s="848"/>
      <c r="FEK25" s="848"/>
      <c r="FEL25" s="848"/>
      <c r="FEM25" s="848"/>
      <c r="FEN25" s="848"/>
      <c r="FEO25" s="848"/>
      <c r="FEP25" s="848"/>
      <c r="FEQ25" s="848"/>
      <c r="FER25" s="848"/>
      <c r="FES25" s="848"/>
      <c r="FET25" s="848"/>
      <c r="FEU25" s="848"/>
      <c r="FEV25" s="848"/>
      <c r="FEW25" s="848"/>
      <c r="FEX25" s="848"/>
      <c r="FEY25" s="848"/>
      <c r="FEZ25" s="848"/>
      <c r="FFA25" s="848"/>
      <c r="FFB25" s="848"/>
      <c r="FFC25" s="848"/>
      <c r="FFD25" s="848"/>
      <c r="FFE25" s="848"/>
      <c r="FFF25" s="848"/>
      <c r="FFG25" s="848"/>
      <c r="FFH25" s="848"/>
      <c r="FFI25" s="848"/>
      <c r="FFJ25" s="848"/>
      <c r="FFK25" s="848"/>
      <c r="FFL25" s="848"/>
      <c r="FFM25" s="848"/>
      <c r="FFN25" s="848"/>
      <c r="FFO25" s="848"/>
      <c r="FFP25" s="848"/>
      <c r="FFQ25" s="848"/>
      <c r="FFR25" s="848"/>
      <c r="FFS25" s="848"/>
      <c r="FFT25" s="848"/>
      <c r="FFU25" s="848"/>
      <c r="FFV25" s="848"/>
      <c r="FFW25" s="848"/>
      <c r="FFX25" s="848"/>
      <c r="FFY25" s="848"/>
      <c r="FFZ25" s="848"/>
      <c r="FGA25" s="848"/>
      <c r="FGB25" s="848"/>
      <c r="FGC25" s="848"/>
      <c r="FGD25" s="848"/>
      <c r="FGE25" s="848"/>
      <c r="FGF25" s="848"/>
      <c r="FGG25" s="848"/>
      <c r="FGH25" s="848"/>
      <c r="FGI25" s="848"/>
      <c r="FGJ25" s="848"/>
      <c r="FGK25" s="848"/>
      <c r="FGL25" s="848"/>
      <c r="FGM25" s="848"/>
      <c r="FGN25" s="848"/>
      <c r="FGO25" s="848"/>
      <c r="FGP25" s="848"/>
      <c r="FGQ25" s="848"/>
      <c r="FGR25" s="848"/>
      <c r="FGS25" s="848"/>
      <c r="FGT25" s="848"/>
      <c r="FGU25" s="848"/>
      <c r="FGV25" s="848"/>
      <c r="FGW25" s="848"/>
      <c r="FGX25" s="848"/>
      <c r="FGY25" s="848"/>
      <c r="FGZ25" s="848"/>
      <c r="FHA25" s="848"/>
      <c r="FHB25" s="848"/>
      <c r="FHC25" s="848"/>
      <c r="FHD25" s="848"/>
      <c r="FHE25" s="848"/>
      <c r="FHF25" s="848"/>
      <c r="FHG25" s="848"/>
      <c r="FHH25" s="848"/>
      <c r="FHI25" s="848"/>
      <c r="FHJ25" s="848"/>
      <c r="FHK25" s="848"/>
      <c r="FHL25" s="848"/>
      <c r="FHM25" s="848"/>
      <c r="FHN25" s="848"/>
      <c r="FHO25" s="848"/>
      <c r="FHP25" s="848"/>
      <c r="FHQ25" s="848"/>
      <c r="FHR25" s="848"/>
      <c r="FHS25" s="848"/>
      <c r="FHT25" s="848"/>
      <c r="FHU25" s="848"/>
      <c r="FHV25" s="848"/>
      <c r="FHW25" s="848"/>
      <c r="FHX25" s="848"/>
      <c r="FHY25" s="848"/>
      <c r="FHZ25" s="848"/>
      <c r="FIA25" s="848"/>
      <c r="FIB25" s="848"/>
      <c r="FIC25" s="848"/>
      <c r="FID25" s="848"/>
      <c r="FIE25" s="848"/>
      <c r="FIF25" s="848"/>
      <c r="FIG25" s="848"/>
      <c r="FIH25" s="848"/>
      <c r="FII25" s="848"/>
      <c r="FIJ25" s="848"/>
      <c r="FIK25" s="848"/>
      <c r="FIL25" s="848"/>
      <c r="FIM25" s="848"/>
      <c r="FIN25" s="848"/>
      <c r="FIO25" s="848"/>
      <c r="FIP25" s="848"/>
      <c r="FIQ25" s="848"/>
      <c r="FIR25" s="848"/>
      <c r="FIS25" s="848"/>
      <c r="FIT25" s="848"/>
      <c r="FIU25" s="848"/>
      <c r="FIV25" s="848"/>
      <c r="FIW25" s="848"/>
      <c r="FIX25" s="848"/>
      <c r="FIY25" s="848"/>
      <c r="FIZ25" s="848"/>
      <c r="FJA25" s="848"/>
      <c r="FJB25" s="848"/>
      <c r="FJC25" s="848"/>
      <c r="FJD25" s="848"/>
      <c r="FJE25" s="848"/>
      <c r="FJF25" s="848"/>
      <c r="FJG25" s="848"/>
      <c r="FJH25" s="848"/>
      <c r="FJI25" s="848"/>
      <c r="FJJ25" s="848"/>
      <c r="FJK25" s="848"/>
      <c r="FJL25" s="848"/>
      <c r="FJM25" s="848"/>
      <c r="FJN25" s="848"/>
      <c r="FJO25" s="848"/>
      <c r="FJP25" s="848"/>
      <c r="FJQ25" s="848"/>
      <c r="FJR25" s="848"/>
      <c r="FJS25" s="848"/>
      <c r="FJT25" s="848"/>
      <c r="FJU25" s="848"/>
      <c r="FJV25" s="848"/>
      <c r="FJW25" s="848"/>
      <c r="FJX25" s="848"/>
      <c r="FJY25" s="848"/>
      <c r="FJZ25" s="848"/>
      <c r="FKA25" s="848"/>
      <c r="FKB25" s="848"/>
      <c r="FKC25" s="848"/>
      <c r="FKD25" s="848"/>
      <c r="FKE25" s="848"/>
      <c r="FKF25" s="848"/>
      <c r="FKG25" s="848"/>
      <c r="FKH25" s="848"/>
      <c r="FKI25" s="848"/>
      <c r="FKJ25" s="848"/>
      <c r="FKK25" s="848"/>
      <c r="FKL25" s="848"/>
      <c r="FKM25" s="848"/>
      <c r="FKN25" s="848"/>
      <c r="FKO25" s="848"/>
      <c r="FKP25" s="848"/>
      <c r="FKQ25" s="848"/>
      <c r="FKR25" s="848"/>
      <c r="FKS25" s="848"/>
      <c r="FKT25" s="848"/>
      <c r="FKU25" s="848"/>
      <c r="FKV25" s="848"/>
      <c r="FKW25" s="848"/>
      <c r="FKX25" s="848"/>
      <c r="FKY25" s="848"/>
      <c r="FKZ25" s="848"/>
      <c r="FLA25" s="848"/>
      <c r="FLB25" s="848"/>
      <c r="FLC25" s="848"/>
      <c r="FLD25" s="848"/>
      <c r="FLE25" s="848"/>
      <c r="FLF25" s="848"/>
      <c r="FLG25" s="848"/>
      <c r="FLH25" s="848"/>
      <c r="FLI25" s="848"/>
      <c r="FLJ25" s="848"/>
      <c r="FLK25" s="848"/>
      <c r="FLL25" s="848"/>
      <c r="FLM25" s="848"/>
      <c r="FLN25" s="848"/>
      <c r="FLO25" s="848"/>
      <c r="FLP25" s="848"/>
      <c r="FLQ25" s="848"/>
      <c r="FLR25" s="848"/>
      <c r="FLS25" s="848"/>
      <c r="FLT25" s="848"/>
      <c r="FLU25" s="848"/>
      <c r="FLV25" s="848"/>
      <c r="FLW25" s="848"/>
      <c r="FLX25" s="848"/>
      <c r="FLY25" s="848"/>
      <c r="FLZ25" s="848"/>
      <c r="FMA25" s="848"/>
      <c r="FMB25" s="848"/>
      <c r="FMC25" s="848"/>
      <c r="FMD25" s="848"/>
      <c r="FME25" s="848"/>
      <c r="FMF25" s="848"/>
      <c r="FMG25" s="848"/>
      <c r="FMH25" s="848"/>
      <c r="FMI25" s="848"/>
      <c r="FMJ25" s="848"/>
      <c r="FMK25" s="848"/>
      <c r="FML25" s="848"/>
      <c r="FMM25" s="848"/>
      <c r="FMN25" s="848"/>
      <c r="FMO25" s="848"/>
      <c r="FMP25" s="848"/>
      <c r="FMQ25" s="848"/>
      <c r="FMR25" s="848"/>
      <c r="FMS25" s="848"/>
      <c r="FMT25" s="848"/>
      <c r="FMU25" s="848"/>
      <c r="FMV25" s="848"/>
      <c r="FMW25" s="848"/>
      <c r="FMX25" s="848"/>
      <c r="FMY25" s="848"/>
      <c r="FMZ25" s="848"/>
      <c r="FNA25" s="848"/>
      <c r="FNB25" s="848"/>
      <c r="FNC25" s="848"/>
      <c r="FND25" s="848"/>
      <c r="FNE25" s="848"/>
      <c r="FNF25" s="848"/>
      <c r="FNG25" s="848"/>
      <c r="FNH25" s="848"/>
      <c r="FNI25" s="848"/>
      <c r="FNJ25" s="848"/>
      <c r="FNK25" s="848"/>
      <c r="FNL25" s="848"/>
      <c r="FNM25" s="848"/>
      <c r="FNN25" s="848"/>
      <c r="FNO25" s="848"/>
      <c r="FNP25" s="848"/>
      <c r="FNQ25" s="848"/>
      <c r="FNR25" s="848"/>
      <c r="FNS25" s="848"/>
      <c r="FNT25" s="848"/>
      <c r="FNU25" s="848"/>
      <c r="FNV25" s="848"/>
      <c r="FNW25" s="848"/>
      <c r="FNX25" s="848"/>
      <c r="FNY25" s="848"/>
      <c r="FNZ25" s="848"/>
      <c r="FOA25" s="848"/>
      <c r="FOB25" s="848"/>
      <c r="FOC25" s="848"/>
      <c r="FOD25" s="848"/>
      <c r="FOE25" s="848"/>
      <c r="FOF25" s="848"/>
      <c r="FOG25" s="848"/>
      <c r="FOH25" s="848"/>
      <c r="FOI25" s="848"/>
      <c r="FOJ25" s="848"/>
      <c r="FOK25" s="848"/>
      <c r="FOL25" s="848"/>
      <c r="FOM25" s="848"/>
      <c r="FON25" s="848"/>
      <c r="FOO25" s="848"/>
      <c r="FOP25" s="848"/>
      <c r="FOQ25" s="848"/>
      <c r="FOR25" s="848"/>
      <c r="FOS25" s="848"/>
      <c r="FOT25" s="848"/>
      <c r="FOU25" s="848"/>
      <c r="FOV25" s="848"/>
      <c r="FOW25" s="848"/>
      <c r="FOX25" s="848"/>
      <c r="FOY25" s="848"/>
      <c r="FOZ25" s="848"/>
      <c r="FPA25" s="848"/>
      <c r="FPB25" s="848"/>
      <c r="FPC25" s="848"/>
      <c r="FPD25" s="848"/>
      <c r="FPE25" s="848"/>
      <c r="FPF25" s="848"/>
      <c r="FPG25" s="848"/>
      <c r="FPH25" s="848"/>
      <c r="FPI25" s="848"/>
      <c r="FPJ25" s="848"/>
      <c r="FPK25" s="848"/>
      <c r="FPL25" s="848"/>
      <c r="FPM25" s="848"/>
      <c r="FPN25" s="848"/>
      <c r="FPO25" s="848"/>
      <c r="FPP25" s="848"/>
      <c r="FPQ25" s="848"/>
      <c r="FPR25" s="848"/>
      <c r="FPS25" s="848"/>
      <c r="FPT25" s="848"/>
      <c r="FPU25" s="848"/>
      <c r="FPV25" s="848"/>
      <c r="FPW25" s="848"/>
      <c r="FPX25" s="848"/>
      <c r="FPY25" s="848"/>
      <c r="FPZ25" s="848"/>
      <c r="FQA25" s="848"/>
      <c r="FQB25" s="848"/>
      <c r="FQC25" s="848"/>
      <c r="FQD25" s="848"/>
      <c r="FQE25" s="848"/>
      <c r="FQF25" s="848"/>
      <c r="FQG25" s="848"/>
      <c r="FQH25" s="848"/>
      <c r="FQI25" s="848"/>
      <c r="FQJ25" s="848"/>
      <c r="FQK25" s="848"/>
      <c r="FQL25" s="848"/>
      <c r="FQM25" s="848"/>
      <c r="FQN25" s="848"/>
      <c r="FQO25" s="848"/>
      <c r="FQP25" s="848"/>
      <c r="FQQ25" s="848"/>
      <c r="FQR25" s="848"/>
      <c r="FQS25" s="848"/>
      <c r="FQT25" s="848"/>
      <c r="FQU25" s="848"/>
      <c r="FQV25" s="848"/>
      <c r="FQW25" s="848"/>
      <c r="FQX25" s="848"/>
      <c r="FQY25" s="848"/>
      <c r="FQZ25" s="848"/>
      <c r="FRA25" s="848"/>
      <c r="FRB25" s="848"/>
      <c r="FRC25" s="848"/>
      <c r="FRD25" s="848"/>
      <c r="FRE25" s="848"/>
      <c r="FRF25" s="848"/>
      <c r="FRG25" s="848"/>
      <c r="FRH25" s="848"/>
      <c r="FRI25" s="848"/>
      <c r="FRJ25" s="848"/>
      <c r="FRK25" s="848"/>
      <c r="FRL25" s="848"/>
      <c r="FRM25" s="848"/>
      <c r="FRN25" s="848"/>
      <c r="FRO25" s="848"/>
      <c r="FRP25" s="848"/>
      <c r="FRQ25" s="848"/>
      <c r="FRR25" s="848"/>
      <c r="FRS25" s="848"/>
      <c r="FRT25" s="848"/>
      <c r="FRU25" s="848"/>
      <c r="FRV25" s="848"/>
      <c r="FRW25" s="848"/>
      <c r="FRX25" s="848"/>
      <c r="FRY25" s="848"/>
      <c r="FRZ25" s="848"/>
      <c r="FSA25" s="848"/>
      <c r="FSB25" s="848"/>
      <c r="FSC25" s="848"/>
      <c r="FSD25" s="848"/>
      <c r="FSE25" s="848"/>
      <c r="FSF25" s="848"/>
      <c r="FSG25" s="848"/>
      <c r="FSH25" s="848"/>
      <c r="FSI25" s="848"/>
      <c r="FSJ25" s="848"/>
      <c r="FSK25" s="848"/>
      <c r="FSL25" s="848"/>
      <c r="FSM25" s="848"/>
      <c r="FSN25" s="848"/>
      <c r="FSO25" s="848"/>
      <c r="FSP25" s="848"/>
      <c r="FSQ25" s="848"/>
      <c r="FSR25" s="848"/>
      <c r="FSS25" s="848"/>
      <c r="FST25" s="848"/>
      <c r="FSU25" s="848"/>
      <c r="FSV25" s="848"/>
      <c r="FSW25" s="848"/>
      <c r="FSX25" s="848"/>
      <c r="FSY25" s="848"/>
      <c r="FSZ25" s="848"/>
      <c r="FTA25" s="848"/>
      <c r="FTB25" s="848"/>
      <c r="FTC25" s="848"/>
      <c r="FTD25" s="848"/>
      <c r="FTE25" s="848"/>
      <c r="FTF25" s="848"/>
      <c r="FTG25" s="848"/>
      <c r="FTH25" s="848"/>
      <c r="FTI25" s="848"/>
      <c r="FTJ25" s="848"/>
      <c r="FTK25" s="848"/>
      <c r="FTL25" s="848"/>
      <c r="FTM25" s="848"/>
      <c r="FTN25" s="848"/>
      <c r="FTO25" s="848"/>
      <c r="FTP25" s="848"/>
      <c r="FTQ25" s="848"/>
      <c r="FTR25" s="848"/>
      <c r="FTS25" s="848"/>
      <c r="FTT25" s="848"/>
      <c r="FTU25" s="848"/>
      <c r="FTV25" s="848"/>
      <c r="FTW25" s="848"/>
      <c r="FTX25" s="848"/>
      <c r="FTY25" s="848"/>
      <c r="FTZ25" s="848"/>
      <c r="FUA25" s="848"/>
      <c r="FUB25" s="848"/>
      <c r="FUC25" s="848"/>
      <c r="FUD25" s="848"/>
      <c r="FUE25" s="848"/>
      <c r="FUF25" s="848"/>
      <c r="FUG25" s="848"/>
      <c r="FUH25" s="848"/>
      <c r="FUI25" s="848"/>
      <c r="FUJ25" s="848"/>
      <c r="FUK25" s="848"/>
      <c r="FUL25" s="848"/>
      <c r="FUM25" s="848"/>
      <c r="FUN25" s="848"/>
      <c r="FUO25" s="848"/>
      <c r="FUP25" s="848"/>
      <c r="FUQ25" s="848"/>
      <c r="FUR25" s="848"/>
      <c r="FUS25" s="848"/>
      <c r="FUT25" s="848"/>
      <c r="FUU25" s="848"/>
      <c r="FUV25" s="848"/>
      <c r="FUW25" s="848"/>
      <c r="FUX25" s="848"/>
      <c r="FUY25" s="848"/>
      <c r="FUZ25" s="848"/>
      <c r="FVA25" s="848"/>
      <c r="FVB25" s="848"/>
      <c r="FVC25" s="848"/>
      <c r="FVD25" s="848"/>
      <c r="FVE25" s="848"/>
      <c r="FVF25" s="848"/>
      <c r="FVG25" s="848"/>
      <c r="FVH25" s="848"/>
      <c r="FVI25" s="848"/>
      <c r="FVJ25" s="848"/>
      <c r="FVK25" s="848"/>
      <c r="FVL25" s="848"/>
      <c r="FVM25" s="848"/>
      <c r="FVN25" s="848"/>
      <c r="FVO25" s="848"/>
      <c r="FVP25" s="848"/>
      <c r="FVQ25" s="848"/>
      <c r="FVR25" s="848"/>
      <c r="FVS25" s="848"/>
      <c r="FVT25" s="848"/>
      <c r="FVU25" s="848"/>
      <c r="FVV25" s="848"/>
      <c r="FVW25" s="848"/>
      <c r="FVX25" s="848"/>
      <c r="FVY25" s="848"/>
      <c r="FVZ25" s="848"/>
      <c r="FWA25" s="848"/>
      <c r="FWB25" s="848"/>
      <c r="FWC25" s="848"/>
      <c r="FWD25" s="848"/>
      <c r="FWE25" s="848"/>
      <c r="FWF25" s="848"/>
      <c r="FWG25" s="848"/>
      <c r="FWH25" s="848"/>
      <c r="FWI25" s="848"/>
      <c r="FWJ25" s="848"/>
      <c r="FWK25" s="848"/>
      <c r="FWL25" s="848"/>
      <c r="FWM25" s="848"/>
      <c r="FWN25" s="848"/>
      <c r="FWO25" s="848"/>
      <c r="FWP25" s="848"/>
      <c r="FWQ25" s="848"/>
      <c r="FWR25" s="848"/>
      <c r="FWS25" s="848"/>
      <c r="FWT25" s="848"/>
      <c r="FWU25" s="848"/>
      <c r="FWV25" s="848"/>
      <c r="FWW25" s="848"/>
      <c r="FWX25" s="848"/>
      <c r="FWY25" s="848"/>
      <c r="FWZ25" s="848"/>
      <c r="FXA25" s="848"/>
      <c r="FXB25" s="848"/>
      <c r="FXC25" s="848"/>
      <c r="FXD25" s="848"/>
      <c r="FXE25" s="848"/>
      <c r="FXF25" s="848"/>
      <c r="FXG25" s="848"/>
      <c r="FXH25" s="848"/>
      <c r="FXI25" s="848"/>
      <c r="FXJ25" s="848"/>
      <c r="FXK25" s="848"/>
      <c r="FXL25" s="848"/>
      <c r="FXM25" s="848"/>
      <c r="FXN25" s="848"/>
      <c r="FXO25" s="848"/>
      <c r="FXP25" s="848"/>
      <c r="FXQ25" s="848"/>
      <c r="FXR25" s="848"/>
      <c r="FXS25" s="848"/>
      <c r="FXT25" s="848"/>
      <c r="FXU25" s="848"/>
      <c r="FXV25" s="848"/>
      <c r="FXW25" s="848"/>
      <c r="FXX25" s="848"/>
      <c r="FXY25" s="848"/>
      <c r="FXZ25" s="848"/>
      <c r="FYA25" s="848"/>
      <c r="FYB25" s="848"/>
      <c r="FYC25" s="848"/>
      <c r="FYD25" s="848"/>
      <c r="FYE25" s="848"/>
      <c r="FYF25" s="848"/>
      <c r="FYG25" s="848"/>
      <c r="FYH25" s="848"/>
      <c r="FYI25" s="848"/>
      <c r="FYJ25" s="848"/>
      <c r="FYK25" s="848"/>
      <c r="FYL25" s="848"/>
      <c r="FYM25" s="848"/>
      <c r="FYN25" s="848"/>
      <c r="FYO25" s="848"/>
      <c r="FYP25" s="848"/>
      <c r="FYQ25" s="848"/>
      <c r="FYR25" s="848"/>
      <c r="FYS25" s="848"/>
      <c r="FYT25" s="848"/>
      <c r="FYU25" s="848"/>
      <c r="FYV25" s="848"/>
      <c r="FYW25" s="848"/>
      <c r="FYX25" s="848"/>
      <c r="FYY25" s="848"/>
      <c r="FYZ25" s="848"/>
      <c r="FZA25" s="848"/>
      <c r="FZB25" s="848"/>
      <c r="FZC25" s="848"/>
      <c r="FZD25" s="848"/>
      <c r="FZE25" s="848"/>
      <c r="FZF25" s="848"/>
      <c r="FZG25" s="848"/>
      <c r="FZH25" s="848"/>
      <c r="FZI25" s="848"/>
      <c r="FZJ25" s="848"/>
      <c r="FZK25" s="848"/>
      <c r="FZL25" s="848"/>
      <c r="FZM25" s="848"/>
      <c r="FZN25" s="848"/>
      <c r="FZO25" s="848"/>
      <c r="FZP25" s="848"/>
      <c r="FZQ25" s="848"/>
      <c r="FZR25" s="848"/>
      <c r="FZS25" s="848"/>
      <c r="FZT25" s="848"/>
      <c r="FZU25" s="848"/>
      <c r="FZV25" s="848"/>
      <c r="FZW25" s="848"/>
      <c r="FZX25" s="848"/>
      <c r="FZY25" s="848"/>
      <c r="FZZ25" s="848"/>
      <c r="GAA25" s="848"/>
      <c r="GAB25" s="848"/>
      <c r="GAC25" s="848"/>
      <c r="GAD25" s="848"/>
      <c r="GAE25" s="848"/>
      <c r="GAF25" s="848"/>
      <c r="GAG25" s="848"/>
      <c r="GAH25" s="848"/>
      <c r="GAI25" s="848"/>
      <c r="GAJ25" s="848"/>
      <c r="GAK25" s="848"/>
      <c r="GAL25" s="848"/>
      <c r="GAM25" s="848"/>
      <c r="GAN25" s="848"/>
      <c r="GAO25" s="848"/>
      <c r="GAP25" s="848"/>
      <c r="GAQ25" s="848"/>
      <c r="GAR25" s="848"/>
      <c r="GAS25" s="848"/>
      <c r="GAT25" s="848"/>
      <c r="GAU25" s="848"/>
      <c r="GAV25" s="848"/>
      <c r="GAW25" s="848"/>
      <c r="GAX25" s="848"/>
      <c r="GAY25" s="848"/>
      <c r="GAZ25" s="848"/>
      <c r="GBA25" s="848"/>
      <c r="GBB25" s="848"/>
      <c r="GBC25" s="848"/>
      <c r="GBD25" s="848"/>
      <c r="GBE25" s="848"/>
      <c r="GBF25" s="848"/>
      <c r="GBG25" s="848"/>
      <c r="GBH25" s="848"/>
      <c r="GBI25" s="848"/>
      <c r="GBJ25" s="848"/>
      <c r="GBK25" s="848"/>
      <c r="GBL25" s="848"/>
      <c r="GBM25" s="848"/>
      <c r="GBN25" s="848"/>
      <c r="GBO25" s="848"/>
      <c r="GBP25" s="848"/>
      <c r="GBQ25" s="848"/>
      <c r="GBR25" s="848"/>
      <c r="GBS25" s="848"/>
      <c r="GBT25" s="848"/>
      <c r="GBU25" s="848"/>
      <c r="GBV25" s="848"/>
      <c r="GBW25" s="848"/>
      <c r="GBX25" s="848"/>
      <c r="GBY25" s="848"/>
      <c r="GBZ25" s="848"/>
      <c r="GCA25" s="848"/>
      <c r="GCB25" s="848"/>
      <c r="GCC25" s="848"/>
      <c r="GCD25" s="848"/>
      <c r="GCE25" s="848"/>
      <c r="GCF25" s="848"/>
      <c r="GCG25" s="848"/>
      <c r="GCH25" s="848"/>
      <c r="GCI25" s="848"/>
      <c r="GCJ25" s="848"/>
      <c r="GCK25" s="848"/>
      <c r="GCL25" s="848"/>
      <c r="GCM25" s="848"/>
      <c r="GCN25" s="848"/>
      <c r="GCO25" s="848"/>
      <c r="GCP25" s="848"/>
      <c r="GCQ25" s="848"/>
      <c r="GCR25" s="848"/>
      <c r="GCS25" s="848"/>
      <c r="GCT25" s="848"/>
      <c r="GCU25" s="848"/>
      <c r="GCV25" s="848"/>
      <c r="GCW25" s="848"/>
      <c r="GCX25" s="848"/>
      <c r="GCY25" s="848"/>
      <c r="GCZ25" s="848"/>
      <c r="GDA25" s="848"/>
      <c r="GDB25" s="848"/>
      <c r="GDC25" s="848"/>
      <c r="GDD25" s="848"/>
      <c r="GDE25" s="848"/>
      <c r="GDF25" s="848"/>
      <c r="GDG25" s="848"/>
      <c r="GDH25" s="848"/>
      <c r="GDI25" s="848"/>
      <c r="GDJ25" s="848"/>
      <c r="GDK25" s="848"/>
      <c r="GDL25" s="848"/>
      <c r="GDM25" s="848"/>
      <c r="GDN25" s="848"/>
      <c r="GDO25" s="848"/>
      <c r="GDP25" s="848"/>
      <c r="GDQ25" s="848"/>
      <c r="GDR25" s="848"/>
      <c r="GDS25" s="848"/>
      <c r="GDT25" s="848"/>
      <c r="GDU25" s="848"/>
      <c r="GDV25" s="848"/>
      <c r="GDW25" s="848"/>
      <c r="GDX25" s="848"/>
      <c r="GDY25" s="848"/>
      <c r="GDZ25" s="848"/>
      <c r="GEA25" s="848"/>
      <c r="GEB25" s="848"/>
      <c r="GEC25" s="848"/>
      <c r="GED25" s="848"/>
      <c r="GEE25" s="848"/>
      <c r="GEF25" s="848"/>
      <c r="GEG25" s="848"/>
      <c r="GEH25" s="848"/>
      <c r="GEI25" s="848"/>
      <c r="GEJ25" s="848"/>
      <c r="GEK25" s="848"/>
      <c r="GEL25" s="848"/>
      <c r="GEM25" s="848"/>
      <c r="GEN25" s="848"/>
      <c r="GEO25" s="848"/>
      <c r="GEP25" s="848"/>
      <c r="GEQ25" s="848"/>
      <c r="GER25" s="848"/>
      <c r="GES25" s="848"/>
      <c r="GET25" s="848"/>
      <c r="GEU25" s="848"/>
      <c r="GEV25" s="848"/>
      <c r="GEW25" s="848"/>
      <c r="GEX25" s="848"/>
      <c r="GEY25" s="848"/>
      <c r="GEZ25" s="848"/>
      <c r="GFA25" s="848"/>
      <c r="GFB25" s="848"/>
      <c r="GFC25" s="848"/>
      <c r="GFD25" s="848"/>
      <c r="GFE25" s="848"/>
      <c r="GFF25" s="848"/>
      <c r="GFG25" s="848"/>
      <c r="GFH25" s="848"/>
      <c r="GFI25" s="848"/>
      <c r="GFJ25" s="848"/>
      <c r="GFK25" s="848"/>
      <c r="GFL25" s="848"/>
      <c r="GFM25" s="848"/>
      <c r="GFN25" s="848"/>
      <c r="GFO25" s="848"/>
      <c r="GFP25" s="848"/>
      <c r="GFQ25" s="848"/>
      <c r="GFR25" s="848"/>
      <c r="GFS25" s="848"/>
      <c r="GFT25" s="848"/>
      <c r="GFU25" s="848"/>
      <c r="GFV25" s="848"/>
      <c r="GFW25" s="848"/>
      <c r="GFX25" s="848"/>
      <c r="GFY25" s="848"/>
      <c r="GFZ25" s="848"/>
      <c r="GGA25" s="848"/>
      <c r="GGB25" s="848"/>
      <c r="GGC25" s="848"/>
      <c r="GGD25" s="848"/>
      <c r="GGE25" s="848"/>
      <c r="GGF25" s="848"/>
      <c r="GGG25" s="848"/>
      <c r="GGH25" s="848"/>
      <c r="GGI25" s="848"/>
      <c r="GGJ25" s="848"/>
      <c r="GGK25" s="848"/>
      <c r="GGL25" s="848"/>
      <c r="GGM25" s="848"/>
      <c r="GGN25" s="848"/>
      <c r="GGO25" s="848"/>
      <c r="GGP25" s="848"/>
      <c r="GGQ25" s="848"/>
      <c r="GGR25" s="848"/>
      <c r="GGS25" s="848"/>
      <c r="GGT25" s="848"/>
      <c r="GGU25" s="848"/>
      <c r="GGV25" s="848"/>
      <c r="GGW25" s="848"/>
      <c r="GGX25" s="848"/>
      <c r="GGY25" s="848"/>
      <c r="GGZ25" s="848"/>
      <c r="GHA25" s="848"/>
      <c r="GHB25" s="848"/>
      <c r="GHC25" s="848"/>
      <c r="GHD25" s="848"/>
      <c r="GHE25" s="848"/>
      <c r="GHF25" s="848"/>
      <c r="GHG25" s="848"/>
      <c r="GHH25" s="848"/>
      <c r="GHI25" s="848"/>
      <c r="GHJ25" s="848"/>
      <c r="GHK25" s="848"/>
      <c r="GHL25" s="848"/>
      <c r="GHM25" s="848"/>
      <c r="GHN25" s="848"/>
      <c r="GHO25" s="848"/>
      <c r="GHP25" s="848"/>
      <c r="GHQ25" s="848"/>
      <c r="GHR25" s="848"/>
      <c r="GHS25" s="848"/>
      <c r="GHT25" s="848"/>
      <c r="GHU25" s="848"/>
      <c r="GHV25" s="848"/>
      <c r="GHW25" s="848"/>
      <c r="GHX25" s="848"/>
      <c r="GHY25" s="848"/>
      <c r="GHZ25" s="848"/>
      <c r="GIA25" s="848"/>
      <c r="GIB25" s="848"/>
      <c r="GIC25" s="848"/>
      <c r="GID25" s="848"/>
      <c r="GIE25" s="848"/>
      <c r="GIF25" s="848"/>
      <c r="GIG25" s="848"/>
      <c r="GIH25" s="848"/>
      <c r="GII25" s="848"/>
      <c r="GIJ25" s="848"/>
      <c r="GIK25" s="848"/>
      <c r="GIL25" s="848"/>
      <c r="GIM25" s="848"/>
      <c r="GIN25" s="848"/>
      <c r="GIO25" s="848"/>
      <c r="GIP25" s="848"/>
      <c r="GIQ25" s="848"/>
      <c r="GIR25" s="848"/>
      <c r="GIS25" s="848"/>
      <c r="GIT25" s="848"/>
      <c r="GIU25" s="848"/>
      <c r="GIV25" s="848"/>
      <c r="GIW25" s="848"/>
      <c r="GIX25" s="848"/>
      <c r="GIY25" s="848"/>
      <c r="GIZ25" s="848"/>
      <c r="GJA25" s="848"/>
      <c r="GJB25" s="848"/>
      <c r="GJC25" s="848"/>
      <c r="GJD25" s="848"/>
      <c r="GJE25" s="848"/>
      <c r="GJF25" s="848"/>
      <c r="GJG25" s="848"/>
      <c r="GJH25" s="848"/>
      <c r="GJI25" s="848"/>
      <c r="GJJ25" s="848"/>
      <c r="GJK25" s="848"/>
      <c r="GJL25" s="848"/>
      <c r="GJM25" s="848"/>
      <c r="GJN25" s="848"/>
      <c r="GJO25" s="848"/>
      <c r="GJP25" s="848"/>
      <c r="GJQ25" s="848"/>
      <c r="GJR25" s="848"/>
      <c r="GJS25" s="848"/>
      <c r="GJT25" s="848"/>
      <c r="GJU25" s="848"/>
      <c r="GJV25" s="848"/>
      <c r="GJW25" s="848"/>
      <c r="GJX25" s="848"/>
      <c r="GJY25" s="848"/>
      <c r="GJZ25" s="848"/>
      <c r="GKA25" s="848"/>
      <c r="GKB25" s="848"/>
      <c r="GKC25" s="848"/>
      <c r="GKD25" s="848"/>
      <c r="GKE25" s="848"/>
      <c r="GKF25" s="848"/>
      <c r="GKG25" s="848"/>
      <c r="GKH25" s="848"/>
      <c r="GKI25" s="848"/>
      <c r="GKJ25" s="848"/>
      <c r="GKK25" s="848"/>
      <c r="GKL25" s="848"/>
      <c r="GKM25" s="848"/>
      <c r="GKN25" s="848"/>
      <c r="GKO25" s="848"/>
      <c r="GKP25" s="848"/>
      <c r="GKQ25" s="848"/>
      <c r="GKR25" s="848"/>
      <c r="GKS25" s="848"/>
      <c r="GKT25" s="848"/>
      <c r="GKU25" s="848"/>
      <c r="GKV25" s="848"/>
      <c r="GKW25" s="848"/>
      <c r="GKX25" s="848"/>
      <c r="GKY25" s="848"/>
      <c r="GKZ25" s="848"/>
      <c r="GLA25" s="848"/>
      <c r="GLB25" s="848"/>
      <c r="GLC25" s="848"/>
      <c r="GLD25" s="848"/>
      <c r="GLE25" s="848"/>
      <c r="GLF25" s="848"/>
      <c r="GLG25" s="848"/>
      <c r="GLH25" s="848"/>
      <c r="GLI25" s="848"/>
      <c r="GLJ25" s="848"/>
      <c r="GLK25" s="848"/>
      <c r="GLL25" s="848"/>
      <c r="GLM25" s="848"/>
      <c r="GLN25" s="848"/>
      <c r="GLO25" s="848"/>
      <c r="GLP25" s="848"/>
      <c r="GLQ25" s="848"/>
      <c r="GLR25" s="848"/>
      <c r="GLS25" s="848"/>
      <c r="GLT25" s="848"/>
      <c r="GLU25" s="848"/>
      <c r="GLV25" s="848"/>
      <c r="GLW25" s="848"/>
      <c r="GLX25" s="848"/>
      <c r="GLY25" s="848"/>
      <c r="GLZ25" s="848"/>
      <c r="GMA25" s="848"/>
      <c r="GMB25" s="848"/>
      <c r="GMC25" s="848"/>
      <c r="GMD25" s="848"/>
      <c r="GME25" s="848"/>
      <c r="GMF25" s="848"/>
      <c r="GMG25" s="848"/>
      <c r="GMH25" s="848"/>
      <c r="GMI25" s="848"/>
      <c r="GMJ25" s="848"/>
      <c r="GMK25" s="848"/>
      <c r="GML25" s="848"/>
      <c r="GMM25" s="848"/>
      <c r="GMN25" s="848"/>
      <c r="GMO25" s="848"/>
      <c r="GMP25" s="848"/>
      <c r="GMQ25" s="848"/>
      <c r="GMR25" s="848"/>
      <c r="GMS25" s="848"/>
      <c r="GMT25" s="848"/>
      <c r="GMU25" s="848"/>
      <c r="GMV25" s="848"/>
      <c r="GMW25" s="848"/>
      <c r="GMX25" s="848"/>
      <c r="GMY25" s="848"/>
      <c r="GMZ25" s="848"/>
      <c r="GNA25" s="848"/>
      <c r="GNB25" s="848"/>
      <c r="GNC25" s="848"/>
      <c r="GND25" s="848"/>
      <c r="GNE25" s="848"/>
      <c r="GNF25" s="848"/>
      <c r="GNG25" s="848"/>
      <c r="GNH25" s="848"/>
      <c r="GNI25" s="848"/>
      <c r="GNJ25" s="848"/>
      <c r="GNK25" s="848"/>
      <c r="GNL25" s="848"/>
      <c r="GNM25" s="848"/>
      <c r="GNN25" s="848"/>
      <c r="GNO25" s="848"/>
      <c r="GNP25" s="848"/>
      <c r="GNQ25" s="848"/>
      <c r="GNR25" s="848"/>
      <c r="GNS25" s="848"/>
      <c r="GNT25" s="848"/>
      <c r="GNU25" s="848"/>
      <c r="GNV25" s="848"/>
      <c r="GNW25" s="848"/>
      <c r="GNX25" s="848"/>
      <c r="GNY25" s="848"/>
      <c r="GNZ25" s="848"/>
      <c r="GOA25" s="848"/>
      <c r="GOB25" s="848"/>
      <c r="GOC25" s="848"/>
      <c r="GOD25" s="848"/>
      <c r="GOE25" s="848"/>
      <c r="GOF25" s="848"/>
      <c r="GOG25" s="848"/>
      <c r="GOH25" s="848"/>
      <c r="GOI25" s="848"/>
      <c r="GOJ25" s="848"/>
      <c r="GOK25" s="848"/>
      <c r="GOL25" s="848"/>
      <c r="GOM25" s="848"/>
      <c r="GON25" s="848"/>
      <c r="GOO25" s="848"/>
      <c r="GOP25" s="848"/>
      <c r="GOQ25" s="848"/>
      <c r="GOR25" s="848"/>
      <c r="GOS25" s="848"/>
      <c r="GOT25" s="848"/>
      <c r="GOU25" s="848"/>
      <c r="GOV25" s="848"/>
      <c r="GOW25" s="848"/>
      <c r="GOX25" s="848"/>
      <c r="GOY25" s="848"/>
      <c r="GOZ25" s="848"/>
      <c r="GPA25" s="848"/>
      <c r="GPB25" s="848"/>
      <c r="GPC25" s="848"/>
      <c r="GPD25" s="848"/>
      <c r="GPE25" s="848"/>
      <c r="GPF25" s="848"/>
      <c r="GPG25" s="848"/>
      <c r="GPH25" s="848"/>
      <c r="GPI25" s="848"/>
      <c r="GPJ25" s="848"/>
      <c r="GPK25" s="848"/>
      <c r="GPL25" s="848"/>
      <c r="GPM25" s="848"/>
      <c r="GPN25" s="848"/>
      <c r="GPO25" s="848"/>
      <c r="GPP25" s="848"/>
      <c r="GPQ25" s="848"/>
      <c r="GPR25" s="848"/>
      <c r="GPS25" s="848"/>
      <c r="GPT25" s="848"/>
      <c r="GPU25" s="848"/>
      <c r="GPV25" s="848"/>
      <c r="GPW25" s="848"/>
      <c r="GPX25" s="848"/>
      <c r="GPY25" s="848"/>
      <c r="GPZ25" s="848"/>
      <c r="GQA25" s="848"/>
      <c r="GQB25" s="848"/>
      <c r="GQC25" s="848"/>
      <c r="GQD25" s="848"/>
      <c r="GQE25" s="848"/>
      <c r="GQF25" s="848"/>
      <c r="GQG25" s="848"/>
      <c r="GQH25" s="848"/>
      <c r="GQI25" s="848"/>
      <c r="GQJ25" s="848"/>
      <c r="GQK25" s="848"/>
      <c r="GQL25" s="848"/>
      <c r="GQM25" s="848"/>
      <c r="GQN25" s="848"/>
      <c r="GQO25" s="848"/>
      <c r="GQP25" s="848"/>
      <c r="GQQ25" s="848"/>
      <c r="GQR25" s="848"/>
      <c r="GQS25" s="848"/>
      <c r="GQT25" s="848"/>
      <c r="GQU25" s="848"/>
      <c r="GQV25" s="848"/>
      <c r="GQW25" s="848"/>
      <c r="GQX25" s="848"/>
      <c r="GQY25" s="848"/>
      <c r="GQZ25" s="848"/>
      <c r="GRA25" s="848"/>
      <c r="GRB25" s="848"/>
      <c r="GRC25" s="848"/>
      <c r="GRD25" s="848"/>
      <c r="GRE25" s="848"/>
      <c r="GRF25" s="848"/>
      <c r="GRG25" s="848"/>
      <c r="GRH25" s="848"/>
      <c r="GRI25" s="848"/>
      <c r="GRJ25" s="848"/>
      <c r="GRK25" s="848"/>
      <c r="GRL25" s="848"/>
      <c r="GRM25" s="848"/>
      <c r="GRN25" s="848"/>
      <c r="GRO25" s="848"/>
      <c r="GRP25" s="848"/>
      <c r="GRQ25" s="848"/>
      <c r="GRR25" s="848"/>
      <c r="GRS25" s="848"/>
      <c r="GRT25" s="848"/>
      <c r="GRU25" s="848"/>
      <c r="GRV25" s="848"/>
      <c r="GRW25" s="848"/>
      <c r="GRX25" s="848"/>
      <c r="GRY25" s="848"/>
      <c r="GRZ25" s="848"/>
      <c r="GSA25" s="848"/>
      <c r="GSB25" s="848"/>
      <c r="GSC25" s="848"/>
      <c r="GSD25" s="848"/>
      <c r="GSE25" s="848"/>
      <c r="GSF25" s="848"/>
      <c r="GSG25" s="848"/>
      <c r="GSH25" s="848"/>
      <c r="GSI25" s="848"/>
      <c r="GSJ25" s="848"/>
      <c r="GSK25" s="848"/>
      <c r="GSL25" s="848"/>
      <c r="GSM25" s="848"/>
      <c r="GSN25" s="848"/>
      <c r="GSO25" s="848"/>
      <c r="GSP25" s="848"/>
      <c r="GSQ25" s="848"/>
      <c r="GSR25" s="848"/>
      <c r="GSS25" s="848"/>
      <c r="GST25" s="848"/>
      <c r="GSU25" s="848"/>
      <c r="GSV25" s="848"/>
      <c r="GSW25" s="848"/>
      <c r="GSX25" s="848"/>
      <c r="GSY25" s="848"/>
      <c r="GSZ25" s="848"/>
      <c r="GTA25" s="848"/>
      <c r="GTB25" s="848"/>
      <c r="GTC25" s="848"/>
      <c r="GTD25" s="848"/>
      <c r="GTE25" s="848"/>
      <c r="GTF25" s="848"/>
      <c r="GTG25" s="848"/>
      <c r="GTH25" s="848"/>
      <c r="GTI25" s="848"/>
      <c r="GTJ25" s="848"/>
      <c r="GTK25" s="848"/>
      <c r="GTL25" s="848"/>
      <c r="GTM25" s="848"/>
      <c r="GTN25" s="848"/>
      <c r="GTO25" s="848"/>
      <c r="GTP25" s="848"/>
      <c r="GTQ25" s="848"/>
      <c r="GTR25" s="848"/>
      <c r="GTS25" s="848"/>
      <c r="GTT25" s="848"/>
      <c r="GTU25" s="848"/>
      <c r="GTV25" s="848"/>
      <c r="GTW25" s="848"/>
      <c r="GTX25" s="848"/>
      <c r="GTY25" s="848"/>
      <c r="GTZ25" s="848"/>
      <c r="GUA25" s="848"/>
      <c r="GUB25" s="848"/>
      <c r="GUC25" s="848"/>
      <c r="GUD25" s="848"/>
      <c r="GUE25" s="848"/>
      <c r="GUF25" s="848"/>
      <c r="GUG25" s="848"/>
      <c r="GUH25" s="848"/>
      <c r="GUI25" s="848"/>
      <c r="GUJ25" s="848"/>
      <c r="GUK25" s="848"/>
      <c r="GUL25" s="848"/>
      <c r="GUM25" s="848"/>
      <c r="GUN25" s="848"/>
      <c r="GUO25" s="848"/>
      <c r="GUP25" s="848"/>
      <c r="GUQ25" s="848"/>
      <c r="GUR25" s="848"/>
      <c r="GUS25" s="848"/>
      <c r="GUT25" s="848"/>
      <c r="GUU25" s="848"/>
      <c r="GUV25" s="848"/>
      <c r="GUW25" s="848"/>
      <c r="GUX25" s="848"/>
      <c r="GUY25" s="848"/>
      <c r="GUZ25" s="848"/>
      <c r="GVA25" s="848"/>
      <c r="GVB25" s="848"/>
      <c r="GVC25" s="848"/>
      <c r="GVD25" s="848"/>
      <c r="GVE25" s="848"/>
      <c r="GVF25" s="848"/>
      <c r="GVG25" s="848"/>
      <c r="GVH25" s="848"/>
      <c r="GVI25" s="848"/>
      <c r="GVJ25" s="848"/>
      <c r="GVK25" s="848"/>
      <c r="GVL25" s="848"/>
      <c r="GVM25" s="848"/>
      <c r="GVN25" s="848"/>
      <c r="GVO25" s="848"/>
      <c r="GVP25" s="848"/>
      <c r="GVQ25" s="848"/>
      <c r="GVR25" s="848"/>
      <c r="GVS25" s="848"/>
      <c r="GVT25" s="848"/>
      <c r="GVU25" s="848"/>
      <c r="GVV25" s="848"/>
      <c r="GVW25" s="848"/>
      <c r="GVX25" s="848"/>
      <c r="GVY25" s="848"/>
      <c r="GVZ25" s="848"/>
      <c r="GWA25" s="848"/>
      <c r="GWB25" s="848"/>
      <c r="GWC25" s="848"/>
      <c r="GWD25" s="848"/>
      <c r="GWE25" s="848"/>
      <c r="GWF25" s="848"/>
      <c r="GWG25" s="848"/>
      <c r="GWH25" s="848"/>
      <c r="GWI25" s="848"/>
      <c r="GWJ25" s="848"/>
      <c r="GWK25" s="848"/>
      <c r="GWL25" s="848"/>
      <c r="GWM25" s="848"/>
      <c r="GWN25" s="848"/>
      <c r="GWO25" s="848"/>
      <c r="GWP25" s="848"/>
      <c r="GWQ25" s="848"/>
      <c r="GWR25" s="848"/>
      <c r="GWS25" s="848"/>
      <c r="GWT25" s="848"/>
      <c r="GWU25" s="848"/>
      <c r="GWV25" s="848"/>
      <c r="GWW25" s="848"/>
      <c r="GWX25" s="848"/>
      <c r="GWY25" s="848"/>
      <c r="GWZ25" s="848"/>
      <c r="GXA25" s="848"/>
      <c r="GXB25" s="848"/>
      <c r="GXC25" s="848"/>
      <c r="GXD25" s="848"/>
      <c r="GXE25" s="848"/>
      <c r="GXF25" s="848"/>
      <c r="GXG25" s="848"/>
      <c r="GXH25" s="848"/>
      <c r="GXI25" s="848"/>
      <c r="GXJ25" s="848"/>
      <c r="GXK25" s="848"/>
      <c r="GXL25" s="848"/>
      <c r="GXM25" s="848"/>
      <c r="GXN25" s="848"/>
      <c r="GXO25" s="848"/>
      <c r="GXP25" s="848"/>
      <c r="GXQ25" s="848"/>
      <c r="GXR25" s="848"/>
      <c r="GXS25" s="848"/>
      <c r="GXT25" s="848"/>
      <c r="GXU25" s="848"/>
      <c r="GXV25" s="848"/>
      <c r="GXW25" s="848"/>
      <c r="GXX25" s="848"/>
      <c r="GXY25" s="848"/>
      <c r="GXZ25" s="848"/>
      <c r="GYA25" s="848"/>
      <c r="GYB25" s="848"/>
      <c r="GYC25" s="848"/>
      <c r="GYD25" s="848"/>
      <c r="GYE25" s="848"/>
      <c r="GYF25" s="848"/>
      <c r="GYG25" s="848"/>
      <c r="GYH25" s="848"/>
      <c r="GYI25" s="848"/>
      <c r="GYJ25" s="848"/>
      <c r="GYK25" s="848"/>
      <c r="GYL25" s="848"/>
      <c r="GYM25" s="848"/>
      <c r="GYN25" s="848"/>
      <c r="GYO25" s="848"/>
      <c r="GYP25" s="848"/>
      <c r="GYQ25" s="848"/>
      <c r="GYR25" s="848"/>
      <c r="GYS25" s="848"/>
      <c r="GYT25" s="848"/>
      <c r="GYU25" s="848"/>
      <c r="GYV25" s="848"/>
      <c r="GYW25" s="848"/>
      <c r="GYX25" s="848"/>
      <c r="GYY25" s="848"/>
      <c r="GYZ25" s="848"/>
      <c r="GZA25" s="848"/>
      <c r="GZB25" s="848"/>
      <c r="GZC25" s="848"/>
      <c r="GZD25" s="848"/>
      <c r="GZE25" s="848"/>
      <c r="GZF25" s="848"/>
      <c r="GZG25" s="848"/>
      <c r="GZH25" s="848"/>
      <c r="GZI25" s="848"/>
      <c r="GZJ25" s="848"/>
      <c r="GZK25" s="848"/>
      <c r="GZL25" s="848"/>
      <c r="GZM25" s="848"/>
      <c r="GZN25" s="848"/>
      <c r="GZO25" s="848"/>
      <c r="GZP25" s="848"/>
      <c r="GZQ25" s="848"/>
      <c r="GZR25" s="848"/>
      <c r="GZS25" s="848"/>
      <c r="GZT25" s="848"/>
      <c r="GZU25" s="848"/>
      <c r="GZV25" s="848"/>
      <c r="GZW25" s="848"/>
      <c r="GZX25" s="848"/>
      <c r="GZY25" s="848"/>
      <c r="GZZ25" s="848"/>
      <c r="HAA25" s="848"/>
      <c r="HAB25" s="848"/>
      <c r="HAC25" s="848"/>
      <c r="HAD25" s="848"/>
      <c r="HAE25" s="848"/>
      <c r="HAF25" s="848"/>
      <c r="HAG25" s="848"/>
      <c r="HAH25" s="848"/>
      <c r="HAI25" s="848"/>
      <c r="HAJ25" s="848"/>
      <c r="HAK25" s="848"/>
      <c r="HAL25" s="848"/>
      <c r="HAM25" s="848"/>
      <c r="HAN25" s="848"/>
      <c r="HAO25" s="848"/>
      <c r="HAP25" s="848"/>
      <c r="HAQ25" s="848"/>
      <c r="HAR25" s="848"/>
      <c r="HAS25" s="848"/>
      <c r="HAT25" s="848"/>
      <c r="HAU25" s="848"/>
      <c r="HAV25" s="848"/>
      <c r="HAW25" s="848"/>
      <c r="HAX25" s="848"/>
      <c r="HAY25" s="848"/>
      <c r="HAZ25" s="848"/>
      <c r="HBA25" s="848"/>
      <c r="HBB25" s="848"/>
      <c r="HBC25" s="848"/>
      <c r="HBD25" s="848"/>
      <c r="HBE25" s="848"/>
      <c r="HBF25" s="848"/>
      <c r="HBG25" s="848"/>
      <c r="HBH25" s="848"/>
      <c r="HBI25" s="848"/>
      <c r="HBJ25" s="848"/>
      <c r="HBK25" s="848"/>
      <c r="HBL25" s="848"/>
      <c r="HBM25" s="848"/>
      <c r="HBN25" s="848"/>
      <c r="HBO25" s="848"/>
      <c r="HBP25" s="848"/>
      <c r="HBQ25" s="848"/>
      <c r="HBR25" s="848"/>
      <c r="HBS25" s="848"/>
      <c r="HBT25" s="848"/>
      <c r="HBU25" s="848"/>
      <c r="HBV25" s="848"/>
      <c r="HBW25" s="848"/>
      <c r="HBX25" s="848"/>
      <c r="HBY25" s="848"/>
      <c r="HBZ25" s="848"/>
      <c r="HCA25" s="848"/>
      <c r="HCB25" s="848"/>
      <c r="HCC25" s="848"/>
      <c r="HCD25" s="848"/>
      <c r="HCE25" s="848"/>
      <c r="HCF25" s="848"/>
      <c r="HCG25" s="848"/>
      <c r="HCH25" s="848"/>
      <c r="HCI25" s="848"/>
      <c r="HCJ25" s="848"/>
      <c r="HCK25" s="848"/>
      <c r="HCL25" s="848"/>
      <c r="HCM25" s="848"/>
      <c r="HCN25" s="848"/>
      <c r="HCO25" s="848"/>
      <c r="HCP25" s="848"/>
      <c r="HCQ25" s="848"/>
      <c r="HCR25" s="848"/>
      <c r="HCS25" s="848"/>
      <c r="HCT25" s="848"/>
      <c r="HCU25" s="848"/>
      <c r="HCV25" s="848"/>
      <c r="HCW25" s="848"/>
      <c r="HCX25" s="848"/>
      <c r="HCY25" s="848"/>
      <c r="HCZ25" s="848"/>
      <c r="HDA25" s="848"/>
      <c r="HDB25" s="848"/>
      <c r="HDC25" s="848"/>
      <c r="HDD25" s="848"/>
      <c r="HDE25" s="848"/>
      <c r="HDF25" s="848"/>
      <c r="HDG25" s="848"/>
      <c r="HDH25" s="848"/>
      <c r="HDI25" s="848"/>
      <c r="HDJ25" s="848"/>
      <c r="HDK25" s="848"/>
      <c r="HDL25" s="848"/>
      <c r="HDM25" s="848"/>
      <c r="HDN25" s="848"/>
      <c r="HDO25" s="848"/>
      <c r="HDP25" s="848"/>
      <c r="HDQ25" s="848"/>
      <c r="HDR25" s="848"/>
      <c r="HDS25" s="848"/>
      <c r="HDT25" s="848"/>
      <c r="HDU25" s="848"/>
      <c r="HDV25" s="848"/>
      <c r="HDW25" s="848"/>
      <c r="HDX25" s="848"/>
      <c r="HDY25" s="848"/>
      <c r="HDZ25" s="848"/>
      <c r="HEA25" s="848"/>
      <c r="HEB25" s="848"/>
      <c r="HEC25" s="848"/>
      <c r="HED25" s="848"/>
      <c r="HEE25" s="848"/>
      <c r="HEF25" s="848"/>
      <c r="HEG25" s="848"/>
      <c r="HEH25" s="848"/>
      <c r="HEI25" s="848"/>
      <c r="HEJ25" s="848"/>
      <c r="HEK25" s="848"/>
      <c r="HEL25" s="848"/>
      <c r="HEM25" s="848"/>
      <c r="HEN25" s="848"/>
      <c r="HEO25" s="848"/>
      <c r="HEP25" s="848"/>
      <c r="HEQ25" s="848"/>
      <c r="HER25" s="848"/>
      <c r="HES25" s="848"/>
      <c r="HET25" s="848"/>
      <c r="HEU25" s="848"/>
      <c r="HEV25" s="848"/>
      <c r="HEW25" s="848"/>
      <c r="HEX25" s="848"/>
      <c r="HEY25" s="848"/>
      <c r="HEZ25" s="848"/>
      <c r="HFA25" s="848"/>
      <c r="HFB25" s="848"/>
      <c r="HFC25" s="848"/>
      <c r="HFD25" s="848"/>
      <c r="HFE25" s="848"/>
      <c r="HFF25" s="848"/>
      <c r="HFG25" s="848"/>
      <c r="HFH25" s="848"/>
      <c r="HFI25" s="848"/>
      <c r="HFJ25" s="848"/>
      <c r="HFK25" s="848"/>
      <c r="HFL25" s="848"/>
      <c r="HFM25" s="848"/>
      <c r="HFN25" s="848"/>
      <c r="HFO25" s="848"/>
      <c r="HFP25" s="848"/>
      <c r="HFQ25" s="848"/>
      <c r="HFR25" s="848"/>
      <c r="HFS25" s="848"/>
      <c r="HFT25" s="848"/>
      <c r="HFU25" s="848"/>
      <c r="HFV25" s="848"/>
      <c r="HFW25" s="848"/>
      <c r="HFX25" s="848"/>
      <c r="HFY25" s="848"/>
      <c r="HFZ25" s="848"/>
      <c r="HGA25" s="848"/>
      <c r="HGB25" s="848"/>
      <c r="HGC25" s="848"/>
      <c r="HGD25" s="848"/>
      <c r="HGE25" s="848"/>
      <c r="HGF25" s="848"/>
      <c r="HGG25" s="848"/>
      <c r="HGH25" s="848"/>
      <c r="HGI25" s="848"/>
      <c r="HGJ25" s="848"/>
      <c r="HGK25" s="848"/>
      <c r="HGL25" s="848"/>
      <c r="HGM25" s="848"/>
      <c r="HGN25" s="848"/>
      <c r="HGO25" s="848"/>
      <c r="HGP25" s="848"/>
      <c r="HGQ25" s="848"/>
      <c r="HGR25" s="848"/>
      <c r="HGS25" s="848"/>
      <c r="HGT25" s="848"/>
      <c r="HGU25" s="848"/>
      <c r="HGV25" s="848"/>
      <c r="HGW25" s="848"/>
      <c r="HGX25" s="848"/>
      <c r="HGY25" s="848"/>
      <c r="HGZ25" s="848"/>
      <c r="HHA25" s="848"/>
      <c r="HHB25" s="848"/>
      <c r="HHC25" s="848"/>
      <c r="HHD25" s="848"/>
      <c r="HHE25" s="848"/>
      <c r="HHF25" s="848"/>
      <c r="HHG25" s="848"/>
      <c r="HHH25" s="848"/>
      <c r="HHI25" s="848"/>
      <c r="HHJ25" s="848"/>
      <c r="HHK25" s="848"/>
      <c r="HHL25" s="848"/>
      <c r="HHM25" s="848"/>
      <c r="HHN25" s="848"/>
      <c r="HHO25" s="848"/>
      <c r="HHP25" s="848"/>
      <c r="HHQ25" s="848"/>
      <c r="HHR25" s="848"/>
      <c r="HHS25" s="848"/>
      <c r="HHT25" s="848"/>
      <c r="HHU25" s="848"/>
      <c r="HHV25" s="848"/>
      <c r="HHW25" s="848"/>
      <c r="HHX25" s="848"/>
      <c r="HHY25" s="848"/>
      <c r="HHZ25" s="848"/>
      <c r="HIA25" s="848"/>
      <c r="HIB25" s="848"/>
      <c r="HIC25" s="848"/>
      <c r="HID25" s="848"/>
      <c r="HIE25" s="848"/>
      <c r="HIF25" s="848"/>
      <c r="HIG25" s="848"/>
      <c r="HIH25" s="848"/>
      <c r="HII25" s="848"/>
      <c r="HIJ25" s="848"/>
      <c r="HIK25" s="848"/>
      <c r="HIL25" s="848"/>
      <c r="HIM25" s="848"/>
      <c r="HIN25" s="848"/>
      <c r="HIO25" s="848"/>
      <c r="HIP25" s="848"/>
      <c r="HIQ25" s="848"/>
      <c r="HIR25" s="848"/>
      <c r="HIS25" s="848"/>
      <c r="HIT25" s="848"/>
      <c r="HIU25" s="848"/>
      <c r="HIV25" s="848"/>
      <c r="HIW25" s="848"/>
      <c r="HIX25" s="848"/>
      <c r="HIY25" s="848"/>
      <c r="HIZ25" s="848"/>
      <c r="HJA25" s="848"/>
      <c r="HJB25" s="848"/>
      <c r="HJC25" s="848"/>
      <c r="HJD25" s="848"/>
      <c r="HJE25" s="848"/>
      <c r="HJF25" s="848"/>
      <c r="HJG25" s="848"/>
      <c r="HJH25" s="848"/>
      <c r="HJI25" s="848"/>
      <c r="HJJ25" s="848"/>
      <c r="HJK25" s="848"/>
      <c r="HJL25" s="848"/>
      <c r="HJM25" s="848"/>
      <c r="HJN25" s="848"/>
      <c r="HJO25" s="848"/>
      <c r="HJP25" s="848"/>
      <c r="HJQ25" s="848"/>
      <c r="HJR25" s="848"/>
      <c r="HJS25" s="848"/>
      <c r="HJT25" s="848"/>
      <c r="HJU25" s="848"/>
      <c r="HJV25" s="848"/>
      <c r="HJW25" s="848"/>
      <c r="HJX25" s="848"/>
      <c r="HJY25" s="848"/>
      <c r="HJZ25" s="848"/>
      <c r="HKA25" s="848"/>
      <c r="HKB25" s="848"/>
      <c r="HKC25" s="848"/>
      <c r="HKD25" s="848"/>
      <c r="HKE25" s="848"/>
      <c r="HKF25" s="848"/>
      <c r="HKG25" s="848"/>
      <c r="HKH25" s="848"/>
      <c r="HKI25" s="848"/>
      <c r="HKJ25" s="848"/>
      <c r="HKK25" s="848"/>
      <c r="HKL25" s="848"/>
      <c r="HKM25" s="848"/>
      <c r="HKN25" s="848"/>
      <c r="HKO25" s="848"/>
      <c r="HKP25" s="848"/>
      <c r="HKQ25" s="848"/>
      <c r="HKR25" s="848"/>
      <c r="HKS25" s="848"/>
      <c r="HKT25" s="848"/>
      <c r="HKU25" s="848"/>
      <c r="HKV25" s="848"/>
      <c r="HKW25" s="848"/>
      <c r="HKX25" s="848"/>
      <c r="HKY25" s="848"/>
      <c r="HKZ25" s="848"/>
      <c r="HLA25" s="848"/>
      <c r="HLB25" s="848"/>
      <c r="HLC25" s="848"/>
      <c r="HLD25" s="848"/>
      <c r="HLE25" s="848"/>
      <c r="HLF25" s="848"/>
      <c r="HLG25" s="848"/>
      <c r="HLH25" s="848"/>
      <c r="HLI25" s="848"/>
      <c r="HLJ25" s="848"/>
      <c r="HLK25" s="848"/>
      <c r="HLL25" s="848"/>
      <c r="HLM25" s="848"/>
      <c r="HLN25" s="848"/>
      <c r="HLO25" s="848"/>
      <c r="HLP25" s="848"/>
      <c r="HLQ25" s="848"/>
      <c r="HLR25" s="848"/>
      <c r="HLS25" s="848"/>
      <c r="HLT25" s="848"/>
      <c r="HLU25" s="848"/>
      <c r="HLV25" s="848"/>
      <c r="HLW25" s="848"/>
      <c r="HLX25" s="848"/>
      <c r="HLY25" s="848"/>
      <c r="HLZ25" s="848"/>
      <c r="HMA25" s="848"/>
      <c r="HMB25" s="848"/>
      <c r="HMC25" s="848"/>
      <c r="HMD25" s="848"/>
      <c r="HME25" s="848"/>
      <c r="HMF25" s="848"/>
      <c r="HMG25" s="848"/>
      <c r="HMH25" s="848"/>
      <c r="HMI25" s="848"/>
      <c r="HMJ25" s="848"/>
      <c r="HMK25" s="848"/>
      <c r="HML25" s="848"/>
      <c r="HMM25" s="848"/>
      <c r="HMN25" s="848"/>
      <c r="HMO25" s="848"/>
      <c r="HMP25" s="848"/>
      <c r="HMQ25" s="848"/>
      <c r="HMR25" s="848"/>
      <c r="HMS25" s="848"/>
      <c r="HMT25" s="848"/>
      <c r="HMU25" s="848"/>
      <c r="HMV25" s="848"/>
      <c r="HMW25" s="848"/>
      <c r="HMX25" s="848"/>
      <c r="HMY25" s="848"/>
      <c r="HMZ25" s="848"/>
      <c r="HNA25" s="848"/>
      <c r="HNB25" s="848"/>
      <c r="HNC25" s="848"/>
      <c r="HND25" s="848"/>
      <c r="HNE25" s="848"/>
      <c r="HNF25" s="848"/>
      <c r="HNG25" s="848"/>
      <c r="HNH25" s="848"/>
      <c r="HNI25" s="848"/>
      <c r="HNJ25" s="848"/>
      <c r="HNK25" s="848"/>
      <c r="HNL25" s="848"/>
      <c r="HNM25" s="848"/>
      <c r="HNN25" s="848"/>
      <c r="HNO25" s="848"/>
      <c r="HNP25" s="848"/>
      <c r="HNQ25" s="848"/>
      <c r="HNR25" s="848"/>
      <c r="HNS25" s="848"/>
      <c r="HNT25" s="848"/>
      <c r="HNU25" s="848"/>
      <c r="HNV25" s="848"/>
      <c r="HNW25" s="848"/>
      <c r="HNX25" s="848"/>
      <c r="HNY25" s="848"/>
      <c r="HNZ25" s="848"/>
      <c r="HOA25" s="848"/>
      <c r="HOB25" s="848"/>
      <c r="HOC25" s="848"/>
      <c r="HOD25" s="848"/>
      <c r="HOE25" s="848"/>
      <c r="HOF25" s="848"/>
      <c r="HOG25" s="848"/>
      <c r="HOH25" s="848"/>
      <c r="HOI25" s="848"/>
      <c r="HOJ25" s="848"/>
      <c r="HOK25" s="848"/>
      <c r="HOL25" s="848"/>
      <c r="HOM25" s="848"/>
      <c r="HON25" s="848"/>
      <c r="HOO25" s="848"/>
      <c r="HOP25" s="848"/>
      <c r="HOQ25" s="848"/>
      <c r="HOR25" s="848"/>
      <c r="HOS25" s="848"/>
      <c r="HOT25" s="848"/>
      <c r="HOU25" s="848"/>
      <c r="HOV25" s="848"/>
      <c r="HOW25" s="848"/>
      <c r="HOX25" s="848"/>
      <c r="HOY25" s="848"/>
      <c r="HOZ25" s="848"/>
      <c r="HPA25" s="848"/>
      <c r="HPB25" s="848"/>
      <c r="HPC25" s="848"/>
      <c r="HPD25" s="848"/>
      <c r="HPE25" s="848"/>
      <c r="HPF25" s="848"/>
      <c r="HPG25" s="848"/>
      <c r="HPH25" s="848"/>
      <c r="HPI25" s="848"/>
      <c r="HPJ25" s="848"/>
      <c r="HPK25" s="848"/>
      <c r="HPL25" s="848"/>
      <c r="HPM25" s="848"/>
      <c r="HPN25" s="848"/>
      <c r="HPO25" s="848"/>
      <c r="HPP25" s="848"/>
      <c r="HPQ25" s="848"/>
      <c r="HPR25" s="848"/>
      <c r="HPS25" s="848"/>
      <c r="HPT25" s="848"/>
      <c r="HPU25" s="848"/>
      <c r="HPV25" s="848"/>
      <c r="HPW25" s="848"/>
      <c r="HPX25" s="848"/>
      <c r="HPY25" s="848"/>
      <c r="HPZ25" s="848"/>
      <c r="HQA25" s="848"/>
      <c r="HQB25" s="848"/>
      <c r="HQC25" s="848"/>
      <c r="HQD25" s="848"/>
      <c r="HQE25" s="848"/>
      <c r="HQF25" s="848"/>
      <c r="HQG25" s="848"/>
      <c r="HQH25" s="848"/>
      <c r="HQI25" s="848"/>
      <c r="HQJ25" s="848"/>
      <c r="HQK25" s="848"/>
      <c r="HQL25" s="848"/>
      <c r="HQM25" s="848"/>
      <c r="HQN25" s="848"/>
      <c r="HQO25" s="848"/>
      <c r="HQP25" s="848"/>
      <c r="HQQ25" s="848"/>
      <c r="HQR25" s="848"/>
      <c r="HQS25" s="848"/>
      <c r="HQT25" s="848"/>
      <c r="HQU25" s="848"/>
      <c r="HQV25" s="848"/>
      <c r="HQW25" s="848"/>
      <c r="HQX25" s="848"/>
      <c r="HQY25" s="848"/>
      <c r="HQZ25" s="848"/>
      <c r="HRA25" s="848"/>
      <c r="HRB25" s="848"/>
      <c r="HRC25" s="848"/>
      <c r="HRD25" s="848"/>
      <c r="HRE25" s="848"/>
      <c r="HRF25" s="848"/>
      <c r="HRG25" s="848"/>
      <c r="HRH25" s="848"/>
      <c r="HRI25" s="848"/>
      <c r="HRJ25" s="848"/>
      <c r="HRK25" s="848"/>
      <c r="HRL25" s="848"/>
      <c r="HRM25" s="848"/>
      <c r="HRN25" s="848"/>
      <c r="HRO25" s="848"/>
      <c r="HRP25" s="848"/>
      <c r="HRQ25" s="848"/>
      <c r="HRR25" s="848"/>
      <c r="HRS25" s="848"/>
      <c r="HRT25" s="848"/>
      <c r="HRU25" s="848"/>
      <c r="HRV25" s="848"/>
      <c r="HRW25" s="848"/>
      <c r="HRX25" s="848"/>
      <c r="HRY25" s="848"/>
      <c r="HRZ25" s="848"/>
      <c r="HSA25" s="848"/>
      <c r="HSB25" s="848"/>
      <c r="HSC25" s="848"/>
      <c r="HSD25" s="848"/>
      <c r="HSE25" s="848"/>
      <c r="HSF25" s="848"/>
      <c r="HSG25" s="848"/>
      <c r="HSH25" s="848"/>
      <c r="HSI25" s="848"/>
      <c r="HSJ25" s="848"/>
      <c r="HSK25" s="848"/>
      <c r="HSL25" s="848"/>
      <c r="HSM25" s="848"/>
      <c r="HSN25" s="848"/>
      <c r="HSO25" s="848"/>
      <c r="HSP25" s="848"/>
      <c r="HSQ25" s="848"/>
      <c r="HSR25" s="848"/>
      <c r="HSS25" s="848"/>
      <c r="HST25" s="848"/>
      <c r="HSU25" s="848"/>
      <c r="HSV25" s="848"/>
      <c r="HSW25" s="848"/>
      <c r="HSX25" s="848"/>
      <c r="HSY25" s="848"/>
      <c r="HSZ25" s="848"/>
      <c r="HTA25" s="848"/>
      <c r="HTB25" s="848"/>
      <c r="HTC25" s="848"/>
      <c r="HTD25" s="848"/>
      <c r="HTE25" s="848"/>
      <c r="HTF25" s="848"/>
      <c r="HTG25" s="848"/>
      <c r="HTH25" s="848"/>
      <c r="HTI25" s="848"/>
      <c r="HTJ25" s="848"/>
      <c r="HTK25" s="848"/>
      <c r="HTL25" s="848"/>
      <c r="HTM25" s="848"/>
      <c r="HTN25" s="848"/>
      <c r="HTO25" s="848"/>
      <c r="HTP25" s="848"/>
      <c r="HTQ25" s="848"/>
      <c r="HTR25" s="848"/>
      <c r="HTS25" s="848"/>
      <c r="HTT25" s="848"/>
      <c r="HTU25" s="848"/>
      <c r="HTV25" s="848"/>
      <c r="HTW25" s="848"/>
      <c r="HTX25" s="848"/>
      <c r="HTY25" s="848"/>
      <c r="HTZ25" s="848"/>
      <c r="HUA25" s="848"/>
      <c r="HUB25" s="848"/>
      <c r="HUC25" s="848"/>
      <c r="HUD25" s="848"/>
      <c r="HUE25" s="848"/>
      <c r="HUF25" s="848"/>
      <c r="HUG25" s="848"/>
      <c r="HUH25" s="848"/>
      <c r="HUI25" s="848"/>
      <c r="HUJ25" s="848"/>
      <c r="HUK25" s="848"/>
      <c r="HUL25" s="848"/>
      <c r="HUM25" s="848"/>
      <c r="HUN25" s="848"/>
      <c r="HUO25" s="848"/>
      <c r="HUP25" s="848"/>
      <c r="HUQ25" s="848"/>
      <c r="HUR25" s="848"/>
      <c r="HUS25" s="848"/>
      <c r="HUT25" s="848"/>
      <c r="HUU25" s="848"/>
      <c r="HUV25" s="848"/>
      <c r="HUW25" s="848"/>
      <c r="HUX25" s="848"/>
      <c r="HUY25" s="848"/>
      <c r="HUZ25" s="848"/>
      <c r="HVA25" s="848"/>
      <c r="HVB25" s="848"/>
      <c r="HVC25" s="848"/>
      <c r="HVD25" s="848"/>
      <c r="HVE25" s="848"/>
      <c r="HVF25" s="848"/>
      <c r="HVG25" s="848"/>
      <c r="HVH25" s="848"/>
      <c r="HVI25" s="848"/>
      <c r="HVJ25" s="848"/>
      <c r="HVK25" s="848"/>
      <c r="HVL25" s="848"/>
      <c r="HVM25" s="848"/>
      <c r="HVN25" s="848"/>
      <c r="HVO25" s="848"/>
      <c r="HVP25" s="848"/>
      <c r="HVQ25" s="848"/>
      <c r="HVR25" s="848"/>
      <c r="HVS25" s="848"/>
      <c r="HVT25" s="848"/>
      <c r="HVU25" s="848"/>
      <c r="HVV25" s="848"/>
      <c r="HVW25" s="848"/>
      <c r="HVX25" s="848"/>
      <c r="HVY25" s="848"/>
      <c r="HVZ25" s="848"/>
      <c r="HWA25" s="848"/>
      <c r="HWB25" s="848"/>
      <c r="HWC25" s="848"/>
      <c r="HWD25" s="848"/>
      <c r="HWE25" s="848"/>
      <c r="HWF25" s="848"/>
      <c r="HWG25" s="848"/>
      <c r="HWH25" s="848"/>
      <c r="HWI25" s="848"/>
      <c r="HWJ25" s="848"/>
      <c r="HWK25" s="848"/>
      <c r="HWL25" s="848"/>
      <c r="HWM25" s="848"/>
      <c r="HWN25" s="848"/>
      <c r="HWO25" s="848"/>
      <c r="HWP25" s="848"/>
      <c r="HWQ25" s="848"/>
      <c r="HWR25" s="848"/>
      <c r="HWS25" s="848"/>
      <c r="HWT25" s="848"/>
      <c r="HWU25" s="848"/>
      <c r="HWV25" s="848"/>
      <c r="HWW25" s="848"/>
      <c r="HWX25" s="848"/>
      <c r="HWY25" s="848"/>
      <c r="HWZ25" s="848"/>
      <c r="HXA25" s="848"/>
      <c r="HXB25" s="848"/>
      <c r="HXC25" s="848"/>
      <c r="HXD25" s="848"/>
      <c r="HXE25" s="848"/>
      <c r="HXF25" s="848"/>
      <c r="HXG25" s="848"/>
      <c r="HXH25" s="848"/>
      <c r="HXI25" s="848"/>
      <c r="HXJ25" s="848"/>
      <c r="HXK25" s="848"/>
      <c r="HXL25" s="848"/>
      <c r="HXM25" s="848"/>
      <c r="HXN25" s="848"/>
      <c r="HXO25" s="848"/>
      <c r="HXP25" s="848"/>
      <c r="HXQ25" s="848"/>
      <c r="HXR25" s="848"/>
      <c r="HXS25" s="848"/>
      <c r="HXT25" s="848"/>
      <c r="HXU25" s="848"/>
      <c r="HXV25" s="848"/>
      <c r="HXW25" s="848"/>
      <c r="HXX25" s="848"/>
      <c r="HXY25" s="848"/>
      <c r="HXZ25" s="848"/>
      <c r="HYA25" s="848"/>
      <c r="HYB25" s="848"/>
      <c r="HYC25" s="848"/>
      <c r="HYD25" s="848"/>
      <c r="HYE25" s="848"/>
      <c r="HYF25" s="848"/>
      <c r="HYG25" s="848"/>
      <c r="HYH25" s="848"/>
      <c r="HYI25" s="848"/>
      <c r="HYJ25" s="848"/>
      <c r="HYK25" s="848"/>
      <c r="HYL25" s="848"/>
      <c r="HYM25" s="848"/>
      <c r="HYN25" s="848"/>
      <c r="HYO25" s="848"/>
      <c r="HYP25" s="848"/>
      <c r="HYQ25" s="848"/>
      <c r="HYR25" s="848"/>
      <c r="HYS25" s="848"/>
      <c r="HYT25" s="848"/>
      <c r="HYU25" s="848"/>
      <c r="HYV25" s="848"/>
      <c r="HYW25" s="848"/>
      <c r="HYX25" s="848"/>
      <c r="HYY25" s="848"/>
      <c r="HYZ25" s="848"/>
      <c r="HZA25" s="848"/>
      <c r="HZB25" s="848"/>
      <c r="HZC25" s="848"/>
      <c r="HZD25" s="848"/>
      <c r="HZE25" s="848"/>
      <c r="HZF25" s="848"/>
      <c r="HZG25" s="848"/>
      <c r="HZH25" s="848"/>
      <c r="HZI25" s="848"/>
      <c r="HZJ25" s="848"/>
      <c r="HZK25" s="848"/>
      <c r="HZL25" s="848"/>
      <c r="HZM25" s="848"/>
      <c r="HZN25" s="848"/>
      <c r="HZO25" s="848"/>
      <c r="HZP25" s="848"/>
      <c r="HZQ25" s="848"/>
      <c r="HZR25" s="848"/>
      <c r="HZS25" s="848"/>
      <c r="HZT25" s="848"/>
      <c r="HZU25" s="848"/>
      <c r="HZV25" s="848"/>
      <c r="HZW25" s="848"/>
      <c r="HZX25" s="848"/>
      <c r="HZY25" s="848"/>
      <c r="HZZ25" s="848"/>
      <c r="IAA25" s="848"/>
      <c r="IAB25" s="848"/>
      <c r="IAC25" s="848"/>
      <c r="IAD25" s="848"/>
      <c r="IAE25" s="848"/>
      <c r="IAF25" s="848"/>
      <c r="IAG25" s="848"/>
      <c r="IAH25" s="848"/>
      <c r="IAI25" s="848"/>
      <c r="IAJ25" s="848"/>
      <c r="IAK25" s="848"/>
      <c r="IAL25" s="848"/>
      <c r="IAM25" s="848"/>
      <c r="IAN25" s="848"/>
      <c r="IAO25" s="848"/>
      <c r="IAP25" s="848"/>
      <c r="IAQ25" s="848"/>
      <c r="IAR25" s="848"/>
      <c r="IAS25" s="848"/>
      <c r="IAT25" s="848"/>
      <c r="IAU25" s="848"/>
      <c r="IAV25" s="848"/>
      <c r="IAW25" s="848"/>
      <c r="IAX25" s="848"/>
      <c r="IAY25" s="848"/>
      <c r="IAZ25" s="848"/>
      <c r="IBA25" s="848"/>
      <c r="IBB25" s="848"/>
      <c r="IBC25" s="848"/>
      <c r="IBD25" s="848"/>
      <c r="IBE25" s="848"/>
      <c r="IBF25" s="848"/>
      <c r="IBG25" s="848"/>
      <c r="IBH25" s="848"/>
      <c r="IBI25" s="848"/>
      <c r="IBJ25" s="848"/>
      <c r="IBK25" s="848"/>
      <c r="IBL25" s="848"/>
      <c r="IBM25" s="848"/>
      <c r="IBN25" s="848"/>
      <c r="IBO25" s="848"/>
      <c r="IBP25" s="848"/>
      <c r="IBQ25" s="848"/>
      <c r="IBR25" s="848"/>
      <c r="IBS25" s="848"/>
      <c r="IBT25" s="848"/>
      <c r="IBU25" s="848"/>
      <c r="IBV25" s="848"/>
      <c r="IBW25" s="848"/>
      <c r="IBX25" s="848"/>
      <c r="IBY25" s="848"/>
      <c r="IBZ25" s="848"/>
      <c r="ICA25" s="848"/>
      <c r="ICB25" s="848"/>
      <c r="ICC25" s="848"/>
      <c r="ICD25" s="848"/>
      <c r="ICE25" s="848"/>
      <c r="ICF25" s="848"/>
      <c r="ICG25" s="848"/>
      <c r="ICH25" s="848"/>
      <c r="ICI25" s="848"/>
      <c r="ICJ25" s="848"/>
      <c r="ICK25" s="848"/>
      <c r="ICL25" s="848"/>
      <c r="ICM25" s="848"/>
      <c r="ICN25" s="848"/>
      <c r="ICO25" s="848"/>
      <c r="ICP25" s="848"/>
      <c r="ICQ25" s="848"/>
      <c r="ICR25" s="848"/>
      <c r="ICS25" s="848"/>
      <c r="ICT25" s="848"/>
      <c r="ICU25" s="848"/>
      <c r="ICV25" s="848"/>
      <c r="ICW25" s="848"/>
      <c r="ICX25" s="848"/>
      <c r="ICY25" s="848"/>
      <c r="ICZ25" s="848"/>
      <c r="IDA25" s="848"/>
      <c r="IDB25" s="848"/>
      <c r="IDC25" s="848"/>
      <c r="IDD25" s="848"/>
      <c r="IDE25" s="848"/>
      <c r="IDF25" s="848"/>
      <c r="IDG25" s="848"/>
      <c r="IDH25" s="848"/>
      <c r="IDI25" s="848"/>
      <c r="IDJ25" s="848"/>
      <c r="IDK25" s="848"/>
      <c r="IDL25" s="848"/>
      <c r="IDM25" s="848"/>
      <c r="IDN25" s="848"/>
      <c r="IDO25" s="848"/>
      <c r="IDP25" s="848"/>
      <c r="IDQ25" s="848"/>
      <c r="IDR25" s="848"/>
      <c r="IDS25" s="848"/>
      <c r="IDT25" s="848"/>
      <c r="IDU25" s="848"/>
      <c r="IDV25" s="848"/>
      <c r="IDW25" s="848"/>
      <c r="IDX25" s="848"/>
      <c r="IDY25" s="848"/>
      <c r="IDZ25" s="848"/>
      <c r="IEA25" s="848"/>
      <c r="IEB25" s="848"/>
      <c r="IEC25" s="848"/>
      <c r="IED25" s="848"/>
      <c r="IEE25" s="848"/>
      <c r="IEF25" s="848"/>
      <c r="IEG25" s="848"/>
      <c r="IEH25" s="848"/>
      <c r="IEI25" s="848"/>
      <c r="IEJ25" s="848"/>
      <c r="IEK25" s="848"/>
      <c r="IEL25" s="848"/>
      <c r="IEM25" s="848"/>
      <c r="IEN25" s="848"/>
      <c r="IEO25" s="848"/>
      <c r="IEP25" s="848"/>
      <c r="IEQ25" s="848"/>
      <c r="IER25" s="848"/>
      <c r="IES25" s="848"/>
      <c r="IET25" s="848"/>
      <c r="IEU25" s="848"/>
      <c r="IEV25" s="848"/>
      <c r="IEW25" s="848"/>
      <c r="IEX25" s="848"/>
      <c r="IEY25" s="848"/>
      <c r="IEZ25" s="848"/>
      <c r="IFA25" s="848"/>
      <c r="IFB25" s="848"/>
      <c r="IFC25" s="848"/>
      <c r="IFD25" s="848"/>
      <c r="IFE25" s="848"/>
      <c r="IFF25" s="848"/>
      <c r="IFG25" s="848"/>
      <c r="IFH25" s="848"/>
      <c r="IFI25" s="848"/>
      <c r="IFJ25" s="848"/>
      <c r="IFK25" s="848"/>
      <c r="IFL25" s="848"/>
      <c r="IFM25" s="848"/>
      <c r="IFN25" s="848"/>
      <c r="IFO25" s="848"/>
      <c r="IFP25" s="848"/>
      <c r="IFQ25" s="848"/>
      <c r="IFR25" s="848"/>
      <c r="IFS25" s="848"/>
      <c r="IFT25" s="848"/>
      <c r="IFU25" s="848"/>
      <c r="IFV25" s="848"/>
      <c r="IFW25" s="848"/>
      <c r="IFX25" s="848"/>
      <c r="IFY25" s="848"/>
      <c r="IFZ25" s="848"/>
      <c r="IGA25" s="848"/>
      <c r="IGB25" s="848"/>
      <c r="IGC25" s="848"/>
      <c r="IGD25" s="848"/>
      <c r="IGE25" s="848"/>
      <c r="IGF25" s="848"/>
      <c r="IGG25" s="848"/>
      <c r="IGH25" s="848"/>
      <c r="IGI25" s="848"/>
      <c r="IGJ25" s="848"/>
      <c r="IGK25" s="848"/>
      <c r="IGL25" s="848"/>
      <c r="IGM25" s="848"/>
      <c r="IGN25" s="848"/>
      <c r="IGO25" s="848"/>
      <c r="IGP25" s="848"/>
      <c r="IGQ25" s="848"/>
      <c r="IGR25" s="848"/>
      <c r="IGS25" s="848"/>
      <c r="IGT25" s="848"/>
      <c r="IGU25" s="848"/>
      <c r="IGV25" s="848"/>
      <c r="IGW25" s="848"/>
      <c r="IGX25" s="848"/>
      <c r="IGY25" s="848"/>
      <c r="IGZ25" s="848"/>
      <c r="IHA25" s="848"/>
      <c r="IHB25" s="848"/>
      <c r="IHC25" s="848"/>
      <c r="IHD25" s="848"/>
      <c r="IHE25" s="848"/>
      <c r="IHF25" s="848"/>
      <c r="IHG25" s="848"/>
      <c r="IHH25" s="848"/>
      <c r="IHI25" s="848"/>
      <c r="IHJ25" s="848"/>
      <c r="IHK25" s="848"/>
      <c r="IHL25" s="848"/>
      <c r="IHM25" s="848"/>
      <c r="IHN25" s="848"/>
      <c r="IHO25" s="848"/>
      <c r="IHP25" s="848"/>
      <c r="IHQ25" s="848"/>
      <c r="IHR25" s="848"/>
      <c r="IHS25" s="848"/>
      <c r="IHT25" s="848"/>
      <c r="IHU25" s="848"/>
      <c r="IHV25" s="848"/>
      <c r="IHW25" s="848"/>
      <c r="IHX25" s="848"/>
      <c r="IHY25" s="848"/>
      <c r="IHZ25" s="848"/>
      <c r="IIA25" s="848"/>
      <c r="IIB25" s="848"/>
      <c r="IIC25" s="848"/>
      <c r="IID25" s="848"/>
      <c r="IIE25" s="848"/>
      <c r="IIF25" s="848"/>
      <c r="IIG25" s="848"/>
      <c r="IIH25" s="848"/>
      <c r="III25" s="848"/>
      <c r="IIJ25" s="848"/>
      <c r="IIK25" s="848"/>
      <c r="IIL25" s="848"/>
      <c r="IIM25" s="848"/>
      <c r="IIN25" s="848"/>
      <c r="IIO25" s="848"/>
      <c r="IIP25" s="848"/>
      <c r="IIQ25" s="848"/>
      <c r="IIR25" s="848"/>
      <c r="IIS25" s="848"/>
      <c r="IIT25" s="848"/>
      <c r="IIU25" s="848"/>
      <c r="IIV25" s="848"/>
      <c r="IIW25" s="848"/>
      <c r="IIX25" s="848"/>
      <c r="IIY25" s="848"/>
      <c r="IIZ25" s="848"/>
      <c r="IJA25" s="848"/>
      <c r="IJB25" s="848"/>
      <c r="IJC25" s="848"/>
      <c r="IJD25" s="848"/>
      <c r="IJE25" s="848"/>
      <c r="IJF25" s="848"/>
      <c r="IJG25" s="848"/>
      <c r="IJH25" s="848"/>
      <c r="IJI25" s="848"/>
      <c r="IJJ25" s="848"/>
      <c r="IJK25" s="848"/>
      <c r="IJL25" s="848"/>
      <c r="IJM25" s="848"/>
      <c r="IJN25" s="848"/>
      <c r="IJO25" s="848"/>
      <c r="IJP25" s="848"/>
      <c r="IJQ25" s="848"/>
      <c r="IJR25" s="848"/>
      <c r="IJS25" s="848"/>
      <c r="IJT25" s="848"/>
      <c r="IJU25" s="848"/>
      <c r="IJV25" s="848"/>
      <c r="IJW25" s="848"/>
      <c r="IJX25" s="848"/>
      <c r="IJY25" s="848"/>
      <c r="IJZ25" s="848"/>
      <c r="IKA25" s="848"/>
      <c r="IKB25" s="848"/>
      <c r="IKC25" s="848"/>
      <c r="IKD25" s="848"/>
      <c r="IKE25" s="848"/>
      <c r="IKF25" s="848"/>
      <c r="IKG25" s="848"/>
      <c r="IKH25" s="848"/>
      <c r="IKI25" s="848"/>
      <c r="IKJ25" s="848"/>
      <c r="IKK25" s="848"/>
      <c r="IKL25" s="848"/>
      <c r="IKM25" s="848"/>
      <c r="IKN25" s="848"/>
      <c r="IKO25" s="848"/>
      <c r="IKP25" s="848"/>
      <c r="IKQ25" s="848"/>
      <c r="IKR25" s="848"/>
      <c r="IKS25" s="848"/>
      <c r="IKT25" s="848"/>
      <c r="IKU25" s="848"/>
      <c r="IKV25" s="848"/>
      <c r="IKW25" s="848"/>
      <c r="IKX25" s="848"/>
      <c r="IKY25" s="848"/>
      <c r="IKZ25" s="848"/>
      <c r="ILA25" s="848"/>
      <c r="ILB25" s="848"/>
      <c r="ILC25" s="848"/>
      <c r="ILD25" s="848"/>
      <c r="ILE25" s="848"/>
      <c r="ILF25" s="848"/>
      <c r="ILG25" s="848"/>
      <c r="ILH25" s="848"/>
      <c r="ILI25" s="848"/>
      <c r="ILJ25" s="848"/>
      <c r="ILK25" s="848"/>
      <c r="ILL25" s="848"/>
      <c r="ILM25" s="848"/>
      <c r="ILN25" s="848"/>
      <c r="ILO25" s="848"/>
      <c r="ILP25" s="848"/>
      <c r="ILQ25" s="848"/>
      <c r="ILR25" s="848"/>
      <c r="ILS25" s="848"/>
      <c r="ILT25" s="848"/>
      <c r="ILU25" s="848"/>
      <c r="ILV25" s="848"/>
      <c r="ILW25" s="848"/>
      <c r="ILX25" s="848"/>
      <c r="ILY25" s="848"/>
      <c r="ILZ25" s="848"/>
      <c r="IMA25" s="848"/>
      <c r="IMB25" s="848"/>
      <c r="IMC25" s="848"/>
      <c r="IMD25" s="848"/>
      <c r="IME25" s="848"/>
      <c r="IMF25" s="848"/>
      <c r="IMG25" s="848"/>
      <c r="IMH25" s="848"/>
      <c r="IMI25" s="848"/>
      <c r="IMJ25" s="848"/>
      <c r="IMK25" s="848"/>
      <c r="IML25" s="848"/>
      <c r="IMM25" s="848"/>
      <c r="IMN25" s="848"/>
      <c r="IMO25" s="848"/>
      <c r="IMP25" s="848"/>
      <c r="IMQ25" s="848"/>
      <c r="IMR25" s="848"/>
      <c r="IMS25" s="848"/>
      <c r="IMT25" s="848"/>
      <c r="IMU25" s="848"/>
      <c r="IMV25" s="848"/>
      <c r="IMW25" s="848"/>
      <c r="IMX25" s="848"/>
      <c r="IMY25" s="848"/>
      <c r="IMZ25" s="848"/>
      <c r="INA25" s="848"/>
      <c r="INB25" s="848"/>
      <c r="INC25" s="848"/>
      <c r="IND25" s="848"/>
      <c r="INE25" s="848"/>
      <c r="INF25" s="848"/>
      <c r="ING25" s="848"/>
      <c r="INH25" s="848"/>
      <c r="INI25" s="848"/>
      <c r="INJ25" s="848"/>
      <c r="INK25" s="848"/>
      <c r="INL25" s="848"/>
      <c r="INM25" s="848"/>
      <c r="INN25" s="848"/>
      <c r="INO25" s="848"/>
      <c r="INP25" s="848"/>
      <c r="INQ25" s="848"/>
      <c r="INR25" s="848"/>
      <c r="INS25" s="848"/>
      <c r="INT25" s="848"/>
      <c r="INU25" s="848"/>
      <c r="INV25" s="848"/>
      <c r="INW25" s="848"/>
      <c r="INX25" s="848"/>
      <c r="INY25" s="848"/>
      <c r="INZ25" s="848"/>
      <c r="IOA25" s="848"/>
      <c r="IOB25" s="848"/>
      <c r="IOC25" s="848"/>
      <c r="IOD25" s="848"/>
      <c r="IOE25" s="848"/>
      <c r="IOF25" s="848"/>
      <c r="IOG25" s="848"/>
      <c r="IOH25" s="848"/>
      <c r="IOI25" s="848"/>
      <c r="IOJ25" s="848"/>
      <c r="IOK25" s="848"/>
      <c r="IOL25" s="848"/>
      <c r="IOM25" s="848"/>
      <c r="ION25" s="848"/>
      <c r="IOO25" s="848"/>
      <c r="IOP25" s="848"/>
      <c r="IOQ25" s="848"/>
      <c r="IOR25" s="848"/>
      <c r="IOS25" s="848"/>
      <c r="IOT25" s="848"/>
      <c r="IOU25" s="848"/>
      <c r="IOV25" s="848"/>
      <c r="IOW25" s="848"/>
      <c r="IOX25" s="848"/>
      <c r="IOY25" s="848"/>
      <c r="IOZ25" s="848"/>
      <c r="IPA25" s="848"/>
      <c r="IPB25" s="848"/>
      <c r="IPC25" s="848"/>
      <c r="IPD25" s="848"/>
      <c r="IPE25" s="848"/>
      <c r="IPF25" s="848"/>
      <c r="IPG25" s="848"/>
      <c r="IPH25" s="848"/>
      <c r="IPI25" s="848"/>
      <c r="IPJ25" s="848"/>
      <c r="IPK25" s="848"/>
      <c r="IPL25" s="848"/>
      <c r="IPM25" s="848"/>
      <c r="IPN25" s="848"/>
      <c r="IPO25" s="848"/>
      <c r="IPP25" s="848"/>
      <c r="IPQ25" s="848"/>
      <c r="IPR25" s="848"/>
      <c r="IPS25" s="848"/>
      <c r="IPT25" s="848"/>
      <c r="IPU25" s="848"/>
      <c r="IPV25" s="848"/>
      <c r="IPW25" s="848"/>
      <c r="IPX25" s="848"/>
      <c r="IPY25" s="848"/>
      <c r="IPZ25" s="848"/>
      <c r="IQA25" s="848"/>
      <c r="IQB25" s="848"/>
      <c r="IQC25" s="848"/>
      <c r="IQD25" s="848"/>
      <c r="IQE25" s="848"/>
      <c r="IQF25" s="848"/>
      <c r="IQG25" s="848"/>
      <c r="IQH25" s="848"/>
      <c r="IQI25" s="848"/>
      <c r="IQJ25" s="848"/>
      <c r="IQK25" s="848"/>
      <c r="IQL25" s="848"/>
      <c r="IQM25" s="848"/>
      <c r="IQN25" s="848"/>
      <c r="IQO25" s="848"/>
      <c r="IQP25" s="848"/>
      <c r="IQQ25" s="848"/>
      <c r="IQR25" s="848"/>
      <c r="IQS25" s="848"/>
      <c r="IQT25" s="848"/>
      <c r="IQU25" s="848"/>
      <c r="IQV25" s="848"/>
      <c r="IQW25" s="848"/>
      <c r="IQX25" s="848"/>
      <c r="IQY25" s="848"/>
      <c r="IQZ25" s="848"/>
      <c r="IRA25" s="848"/>
      <c r="IRB25" s="848"/>
      <c r="IRC25" s="848"/>
      <c r="IRD25" s="848"/>
      <c r="IRE25" s="848"/>
      <c r="IRF25" s="848"/>
      <c r="IRG25" s="848"/>
      <c r="IRH25" s="848"/>
      <c r="IRI25" s="848"/>
      <c r="IRJ25" s="848"/>
      <c r="IRK25" s="848"/>
      <c r="IRL25" s="848"/>
      <c r="IRM25" s="848"/>
      <c r="IRN25" s="848"/>
      <c r="IRO25" s="848"/>
      <c r="IRP25" s="848"/>
      <c r="IRQ25" s="848"/>
      <c r="IRR25" s="848"/>
      <c r="IRS25" s="848"/>
      <c r="IRT25" s="848"/>
      <c r="IRU25" s="848"/>
      <c r="IRV25" s="848"/>
      <c r="IRW25" s="848"/>
      <c r="IRX25" s="848"/>
      <c r="IRY25" s="848"/>
      <c r="IRZ25" s="848"/>
      <c r="ISA25" s="848"/>
      <c r="ISB25" s="848"/>
      <c r="ISC25" s="848"/>
      <c r="ISD25" s="848"/>
      <c r="ISE25" s="848"/>
      <c r="ISF25" s="848"/>
      <c r="ISG25" s="848"/>
      <c r="ISH25" s="848"/>
      <c r="ISI25" s="848"/>
      <c r="ISJ25" s="848"/>
      <c r="ISK25" s="848"/>
      <c r="ISL25" s="848"/>
      <c r="ISM25" s="848"/>
      <c r="ISN25" s="848"/>
      <c r="ISO25" s="848"/>
      <c r="ISP25" s="848"/>
      <c r="ISQ25" s="848"/>
      <c r="ISR25" s="848"/>
      <c r="ISS25" s="848"/>
      <c r="IST25" s="848"/>
      <c r="ISU25" s="848"/>
      <c r="ISV25" s="848"/>
      <c r="ISW25" s="848"/>
      <c r="ISX25" s="848"/>
      <c r="ISY25" s="848"/>
      <c r="ISZ25" s="848"/>
      <c r="ITA25" s="848"/>
      <c r="ITB25" s="848"/>
      <c r="ITC25" s="848"/>
      <c r="ITD25" s="848"/>
      <c r="ITE25" s="848"/>
      <c r="ITF25" s="848"/>
      <c r="ITG25" s="848"/>
      <c r="ITH25" s="848"/>
      <c r="ITI25" s="848"/>
      <c r="ITJ25" s="848"/>
      <c r="ITK25" s="848"/>
      <c r="ITL25" s="848"/>
      <c r="ITM25" s="848"/>
      <c r="ITN25" s="848"/>
      <c r="ITO25" s="848"/>
      <c r="ITP25" s="848"/>
      <c r="ITQ25" s="848"/>
      <c r="ITR25" s="848"/>
      <c r="ITS25" s="848"/>
      <c r="ITT25" s="848"/>
      <c r="ITU25" s="848"/>
      <c r="ITV25" s="848"/>
      <c r="ITW25" s="848"/>
      <c r="ITX25" s="848"/>
      <c r="ITY25" s="848"/>
      <c r="ITZ25" s="848"/>
      <c r="IUA25" s="848"/>
      <c r="IUB25" s="848"/>
      <c r="IUC25" s="848"/>
      <c r="IUD25" s="848"/>
      <c r="IUE25" s="848"/>
      <c r="IUF25" s="848"/>
      <c r="IUG25" s="848"/>
      <c r="IUH25" s="848"/>
      <c r="IUI25" s="848"/>
      <c r="IUJ25" s="848"/>
      <c r="IUK25" s="848"/>
      <c r="IUL25" s="848"/>
      <c r="IUM25" s="848"/>
      <c r="IUN25" s="848"/>
      <c r="IUO25" s="848"/>
      <c r="IUP25" s="848"/>
      <c r="IUQ25" s="848"/>
      <c r="IUR25" s="848"/>
      <c r="IUS25" s="848"/>
      <c r="IUT25" s="848"/>
      <c r="IUU25" s="848"/>
      <c r="IUV25" s="848"/>
      <c r="IUW25" s="848"/>
      <c r="IUX25" s="848"/>
      <c r="IUY25" s="848"/>
      <c r="IUZ25" s="848"/>
      <c r="IVA25" s="848"/>
      <c r="IVB25" s="848"/>
      <c r="IVC25" s="848"/>
      <c r="IVD25" s="848"/>
      <c r="IVE25" s="848"/>
      <c r="IVF25" s="848"/>
      <c r="IVG25" s="848"/>
      <c r="IVH25" s="848"/>
      <c r="IVI25" s="848"/>
      <c r="IVJ25" s="848"/>
      <c r="IVK25" s="848"/>
      <c r="IVL25" s="848"/>
      <c r="IVM25" s="848"/>
      <c r="IVN25" s="848"/>
      <c r="IVO25" s="848"/>
      <c r="IVP25" s="848"/>
      <c r="IVQ25" s="848"/>
      <c r="IVR25" s="848"/>
      <c r="IVS25" s="848"/>
      <c r="IVT25" s="848"/>
      <c r="IVU25" s="848"/>
      <c r="IVV25" s="848"/>
      <c r="IVW25" s="848"/>
      <c r="IVX25" s="848"/>
      <c r="IVY25" s="848"/>
      <c r="IVZ25" s="848"/>
      <c r="IWA25" s="848"/>
      <c r="IWB25" s="848"/>
      <c r="IWC25" s="848"/>
      <c r="IWD25" s="848"/>
      <c r="IWE25" s="848"/>
      <c r="IWF25" s="848"/>
      <c r="IWG25" s="848"/>
      <c r="IWH25" s="848"/>
      <c r="IWI25" s="848"/>
      <c r="IWJ25" s="848"/>
      <c r="IWK25" s="848"/>
      <c r="IWL25" s="848"/>
      <c r="IWM25" s="848"/>
      <c r="IWN25" s="848"/>
      <c r="IWO25" s="848"/>
      <c r="IWP25" s="848"/>
      <c r="IWQ25" s="848"/>
      <c r="IWR25" s="848"/>
      <c r="IWS25" s="848"/>
      <c r="IWT25" s="848"/>
      <c r="IWU25" s="848"/>
      <c r="IWV25" s="848"/>
      <c r="IWW25" s="848"/>
      <c r="IWX25" s="848"/>
      <c r="IWY25" s="848"/>
      <c r="IWZ25" s="848"/>
      <c r="IXA25" s="848"/>
      <c r="IXB25" s="848"/>
      <c r="IXC25" s="848"/>
      <c r="IXD25" s="848"/>
      <c r="IXE25" s="848"/>
      <c r="IXF25" s="848"/>
      <c r="IXG25" s="848"/>
      <c r="IXH25" s="848"/>
      <c r="IXI25" s="848"/>
      <c r="IXJ25" s="848"/>
      <c r="IXK25" s="848"/>
      <c r="IXL25" s="848"/>
      <c r="IXM25" s="848"/>
      <c r="IXN25" s="848"/>
      <c r="IXO25" s="848"/>
      <c r="IXP25" s="848"/>
      <c r="IXQ25" s="848"/>
      <c r="IXR25" s="848"/>
      <c r="IXS25" s="848"/>
      <c r="IXT25" s="848"/>
      <c r="IXU25" s="848"/>
      <c r="IXV25" s="848"/>
      <c r="IXW25" s="848"/>
      <c r="IXX25" s="848"/>
      <c r="IXY25" s="848"/>
      <c r="IXZ25" s="848"/>
      <c r="IYA25" s="848"/>
      <c r="IYB25" s="848"/>
      <c r="IYC25" s="848"/>
      <c r="IYD25" s="848"/>
      <c r="IYE25" s="848"/>
      <c r="IYF25" s="848"/>
      <c r="IYG25" s="848"/>
      <c r="IYH25" s="848"/>
      <c r="IYI25" s="848"/>
      <c r="IYJ25" s="848"/>
      <c r="IYK25" s="848"/>
      <c r="IYL25" s="848"/>
      <c r="IYM25" s="848"/>
      <c r="IYN25" s="848"/>
      <c r="IYO25" s="848"/>
      <c r="IYP25" s="848"/>
      <c r="IYQ25" s="848"/>
      <c r="IYR25" s="848"/>
      <c r="IYS25" s="848"/>
      <c r="IYT25" s="848"/>
      <c r="IYU25" s="848"/>
      <c r="IYV25" s="848"/>
      <c r="IYW25" s="848"/>
      <c r="IYX25" s="848"/>
      <c r="IYY25" s="848"/>
      <c r="IYZ25" s="848"/>
      <c r="IZA25" s="848"/>
      <c r="IZB25" s="848"/>
      <c r="IZC25" s="848"/>
      <c r="IZD25" s="848"/>
      <c r="IZE25" s="848"/>
      <c r="IZF25" s="848"/>
      <c r="IZG25" s="848"/>
      <c r="IZH25" s="848"/>
      <c r="IZI25" s="848"/>
      <c r="IZJ25" s="848"/>
      <c r="IZK25" s="848"/>
      <c r="IZL25" s="848"/>
      <c r="IZM25" s="848"/>
      <c r="IZN25" s="848"/>
      <c r="IZO25" s="848"/>
      <c r="IZP25" s="848"/>
      <c r="IZQ25" s="848"/>
      <c r="IZR25" s="848"/>
      <c r="IZS25" s="848"/>
      <c r="IZT25" s="848"/>
      <c r="IZU25" s="848"/>
      <c r="IZV25" s="848"/>
      <c r="IZW25" s="848"/>
      <c r="IZX25" s="848"/>
      <c r="IZY25" s="848"/>
      <c r="IZZ25" s="848"/>
      <c r="JAA25" s="848"/>
      <c r="JAB25" s="848"/>
      <c r="JAC25" s="848"/>
      <c r="JAD25" s="848"/>
      <c r="JAE25" s="848"/>
      <c r="JAF25" s="848"/>
      <c r="JAG25" s="848"/>
      <c r="JAH25" s="848"/>
      <c r="JAI25" s="848"/>
      <c r="JAJ25" s="848"/>
      <c r="JAK25" s="848"/>
      <c r="JAL25" s="848"/>
      <c r="JAM25" s="848"/>
      <c r="JAN25" s="848"/>
      <c r="JAO25" s="848"/>
      <c r="JAP25" s="848"/>
      <c r="JAQ25" s="848"/>
      <c r="JAR25" s="848"/>
      <c r="JAS25" s="848"/>
      <c r="JAT25" s="848"/>
      <c r="JAU25" s="848"/>
      <c r="JAV25" s="848"/>
      <c r="JAW25" s="848"/>
      <c r="JAX25" s="848"/>
      <c r="JAY25" s="848"/>
      <c r="JAZ25" s="848"/>
      <c r="JBA25" s="848"/>
      <c r="JBB25" s="848"/>
      <c r="JBC25" s="848"/>
      <c r="JBD25" s="848"/>
      <c r="JBE25" s="848"/>
      <c r="JBF25" s="848"/>
      <c r="JBG25" s="848"/>
      <c r="JBH25" s="848"/>
      <c r="JBI25" s="848"/>
      <c r="JBJ25" s="848"/>
      <c r="JBK25" s="848"/>
      <c r="JBL25" s="848"/>
      <c r="JBM25" s="848"/>
      <c r="JBN25" s="848"/>
      <c r="JBO25" s="848"/>
      <c r="JBP25" s="848"/>
      <c r="JBQ25" s="848"/>
      <c r="JBR25" s="848"/>
      <c r="JBS25" s="848"/>
      <c r="JBT25" s="848"/>
      <c r="JBU25" s="848"/>
      <c r="JBV25" s="848"/>
      <c r="JBW25" s="848"/>
      <c r="JBX25" s="848"/>
      <c r="JBY25" s="848"/>
      <c r="JBZ25" s="848"/>
      <c r="JCA25" s="848"/>
      <c r="JCB25" s="848"/>
      <c r="JCC25" s="848"/>
      <c r="JCD25" s="848"/>
      <c r="JCE25" s="848"/>
      <c r="JCF25" s="848"/>
      <c r="JCG25" s="848"/>
      <c r="JCH25" s="848"/>
      <c r="JCI25" s="848"/>
      <c r="JCJ25" s="848"/>
      <c r="JCK25" s="848"/>
      <c r="JCL25" s="848"/>
      <c r="JCM25" s="848"/>
      <c r="JCN25" s="848"/>
      <c r="JCO25" s="848"/>
      <c r="JCP25" s="848"/>
      <c r="JCQ25" s="848"/>
      <c r="JCR25" s="848"/>
      <c r="JCS25" s="848"/>
      <c r="JCT25" s="848"/>
      <c r="JCU25" s="848"/>
      <c r="JCV25" s="848"/>
      <c r="JCW25" s="848"/>
      <c r="JCX25" s="848"/>
      <c r="JCY25" s="848"/>
      <c r="JCZ25" s="848"/>
      <c r="JDA25" s="848"/>
      <c r="JDB25" s="848"/>
      <c r="JDC25" s="848"/>
      <c r="JDD25" s="848"/>
      <c r="JDE25" s="848"/>
      <c r="JDF25" s="848"/>
      <c r="JDG25" s="848"/>
      <c r="JDH25" s="848"/>
      <c r="JDI25" s="848"/>
      <c r="JDJ25" s="848"/>
      <c r="JDK25" s="848"/>
      <c r="JDL25" s="848"/>
      <c r="JDM25" s="848"/>
      <c r="JDN25" s="848"/>
      <c r="JDO25" s="848"/>
      <c r="JDP25" s="848"/>
      <c r="JDQ25" s="848"/>
      <c r="JDR25" s="848"/>
      <c r="JDS25" s="848"/>
      <c r="JDT25" s="848"/>
      <c r="JDU25" s="848"/>
      <c r="JDV25" s="848"/>
      <c r="JDW25" s="848"/>
      <c r="JDX25" s="848"/>
      <c r="JDY25" s="848"/>
      <c r="JDZ25" s="848"/>
      <c r="JEA25" s="848"/>
      <c r="JEB25" s="848"/>
      <c r="JEC25" s="848"/>
      <c r="JED25" s="848"/>
      <c r="JEE25" s="848"/>
      <c r="JEF25" s="848"/>
      <c r="JEG25" s="848"/>
      <c r="JEH25" s="848"/>
      <c r="JEI25" s="848"/>
      <c r="JEJ25" s="848"/>
      <c r="JEK25" s="848"/>
      <c r="JEL25" s="848"/>
      <c r="JEM25" s="848"/>
      <c r="JEN25" s="848"/>
      <c r="JEO25" s="848"/>
      <c r="JEP25" s="848"/>
      <c r="JEQ25" s="848"/>
      <c r="JER25" s="848"/>
      <c r="JES25" s="848"/>
      <c r="JET25" s="848"/>
      <c r="JEU25" s="848"/>
      <c r="JEV25" s="848"/>
      <c r="JEW25" s="848"/>
      <c r="JEX25" s="848"/>
      <c r="JEY25" s="848"/>
      <c r="JEZ25" s="848"/>
      <c r="JFA25" s="848"/>
      <c r="JFB25" s="848"/>
      <c r="JFC25" s="848"/>
      <c r="JFD25" s="848"/>
      <c r="JFE25" s="848"/>
      <c r="JFF25" s="848"/>
      <c r="JFG25" s="848"/>
      <c r="JFH25" s="848"/>
      <c r="JFI25" s="848"/>
      <c r="JFJ25" s="848"/>
      <c r="JFK25" s="848"/>
      <c r="JFL25" s="848"/>
      <c r="JFM25" s="848"/>
      <c r="JFN25" s="848"/>
      <c r="JFO25" s="848"/>
      <c r="JFP25" s="848"/>
      <c r="JFQ25" s="848"/>
      <c r="JFR25" s="848"/>
      <c r="JFS25" s="848"/>
      <c r="JFT25" s="848"/>
      <c r="JFU25" s="848"/>
      <c r="JFV25" s="848"/>
      <c r="JFW25" s="848"/>
      <c r="JFX25" s="848"/>
      <c r="JFY25" s="848"/>
      <c r="JFZ25" s="848"/>
      <c r="JGA25" s="848"/>
      <c r="JGB25" s="848"/>
      <c r="JGC25" s="848"/>
      <c r="JGD25" s="848"/>
      <c r="JGE25" s="848"/>
      <c r="JGF25" s="848"/>
      <c r="JGG25" s="848"/>
      <c r="JGH25" s="848"/>
      <c r="JGI25" s="848"/>
      <c r="JGJ25" s="848"/>
      <c r="JGK25" s="848"/>
      <c r="JGL25" s="848"/>
      <c r="JGM25" s="848"/>
      <c r="JGN25" s="848"/>
      <c r="JGO25" s="848"/>
      <c r="JGP25" s="848"/>
      <c r="JGQ25" s="848"/>
      <c r="JGR25" s="848"/>
      <c r="JGS25" s="848"/>
      <c r="JGT25" s="848"/>
      <c r="JGU25" s="848"/>
      <c r="JGV25" s="848"/>
      <c r="JGW25" s="848"/>
      <c r="JGX25" s="848"/>
      <c r="JGY25" s="848"/>
      <c r="JGZ25" s="848"/>
      <c r="JHA25" s="848"/>
      <c r="JHB25" s="848"/>
      <c r="JHC25" s="848"/>
      <c r="JHD25" s="848"/>
      <c r="JHE25" s="848"/>
      <c r="JHF25" s="848"/>
      <c r="JHG25" s="848"/>
      <c r="JHH25" s="848"/>
      <c r="JHI25" s="848"/>
      <c r="JHJ25" s="848"/>
      <c r="JHK25" s="848"/>
      <c r="JHL25" s="848"/>
      <c r="JHM25" s="848"/>
      <c r="JHN25" s="848"/>
      <c r="JHO25" s="848"/>
      <c r="JHP25" s="848"/>
      <c r="JHQ25" s="848"/>
      <c r="JHR25" s="848"/>
      <c r="JHS25" s="848"/>
      <c r="JHT25" s="848"/>
      <c r="JHU25" s="848"/>
      <c r="JHV25" s="848"/>
      <c r="JHW25" s="848"/>
      <c r="JHX25" s="848"/>
      <c r="JHY25" s="848"/>
      <c r="JHZ25" s="848"/>
      <c r="JIA25" s="848"/>
      <c r="JIB25" s="848"/>
      <c r="JIC25" s="848"/>
      <c r="JID25" s="848"/>
      <c r="JIE25" s="848"/>
      <c r="JIF25" s="848"/>
      <c r="JIG25" s="848"/>
      <c r="JIH25" s="848"/>
      <c r="JII25" s="848"/>
      <c r="JIJ25" s="848"/>
      <c r="JIK25" s="848"/>
      <c r="JIL25" s="848"/>
      <c r="JIM25" s="848"/>
      <c r="JIN25" s="848"/>
      <c r="JIO25" s="848"/>
      <c r="JIP25" s="848"/>
      <c r="JIQ25" s="848"/>
      <c r="JIR25" s="848"/>
      <c r="JIS25" s="848"/>
      <c r="JIT25" s="848"/>
      <c r="JIU25" s="848"/>
      <c r="JIV25" s="848"/>
      <c r="JIW25" s="848"/>
      <c r="JIX25" s="848"/>
      <c r="JIY25" s="848"/>
      <c r="JIZ25" s="848"/>
      <c r="JJA25" s="848"/>
      <c r="JJB25" s="848"/>
      <c r="JJC25" s="848"/>
      <c r="JJD25" s="848"/>
      <c r="JJE25" s="848"/>
      <c r="JJF25" s="848"/>
      <c r="JJG25" s="848"/>
      <c r="JJH25" s="848"/>
      <c r="JJI25" s="848"/>
      <c r="JJJ25" s="848"/>
      <c r="JJK25" s="848"/>
      <c r="JJL25" s="848"/>
      <c r="JJM25" s="848"/>
      <c r="JJN25" s="848"/>
      <c r="JJO25" s="848"/>
      <c r="JJP25" s="848"/>
      <c r="JJQ25" s="848"/>
      <c r="JJR25" s="848"/>
      <c r="JJS25" s="848"/>
      <c r="JJT25" s="848"/>
      <c r="JJU25" s="848"/>
      <c r="JJV25" s="848"/>
      <c r="JJW25" s="848"/>
      <c r="JJX25" s="848"/>
      <c r="JJY25" s="848"/>
      <c r="JJZ25" s="848"/>
      <c r="JKA25" s="848"/>
      <c r="JKB25" s="848"/>
      <c r="JKC25" s="848"/>
      <c r="JKD25" s="848"/>
      <c r="JKE25" s="848"/>
      <c r="JKF25" s="848"/>
      <c r="JKG25" s="848"/>
      <c r="JKH25" s="848"/>
      <c r="JKI25" s="848"/>
      <c r="JKJ25" s="848"/>
      <c r="JKK25" s="848"/>
      <c r="JKL25" s="848"/>
      <c r="JKM25" s="848"/>
      <c r="JKN25" s="848"/>
      <c r="JKO25" s="848"/>
      <c r="JKP25" s="848"/>
      <c r="JKQ25" s="848"/>
      <c r="JKR25" s="848"/>
      <c r="JKS25" s="848"/>
      <c r="JKT25" s="848"/>
      <c r="JKU25" s="848"/>
      <c r="JKV25" s="848"/>
      <c r="JKW25" s="848"/>
      <c r="JKX25" s="848"/>
      <c r="JKY25" s="848"/>
      <c r="JKZ25" s="848"/>
      <c r="JLA25" s="848"/>
      <c r="JLB25" s="848"/>
      <c r="JLC25" s="848"/>
      <c r="JLD25" s="848"/>
      <c r="JLE25" s="848"/>
      <c r="JLF25" s="848"/>
      <c r="JLG25" s="848"/>
      <c r="JLH25" s="848"/>
      <c r="JLI25" s="848"/>
      <c r="JLJ25" s="848"/>
      <c r="JLK25" s="848"/>
      <c r="JLL25" s="848"/>
      <c r="JLM25" s="848"/>
      <c r="JLN25" s="848"/>
      <c r="JLO25" s="848"/>
      <c r="JLP25" s="848"/>
      <c r="JLQ25" s="848"/>
      <c r="JLR25" s="848"/>
      <c r="JLS25" s="848"/>
      <c r="JLT25" s="848"/>
      <c r="JLU25" s="848"/>
      <c r="JLV25" s="848"/>
      <c r="JLW25" s="848"/>
      <c r="JLX25" s="848"/>
      <c r="JLY25" s="848"/>
      <c r="JLZ25" s="848"/>
      <c r="JMA25" s="848"/>
      <c r="JMB25" s="848"/>
      <c r="JMC25" s="848"/>
      <c r="JMD25" s="848"/>
      <c r="JME25" s="848"/>
      <c r="JMF25" s="848"/>
      <c r="JMG25" s="848"/>
      <c r="JMH25" s="848"/>
      <c r="JMI25" s="848"/>
      <c r="JMJ25" s="848"/>
      <c r="JMK25" s="848"/>
      <c r="JML25" s="848"/>
      <c r="JMM25" s="848"/>
      <c r="JMN25" s="848"/>
      <c r="JMO25" s="848"/>
      <c r="JMP25" s="848"/>
      <c r="JMQ25" s="848"/>
      <c r="JMR25" s="848"/>
      <c r="JMS25" s="848"/>
      <c r="JMT25" s="848"/>
      <c r="JMU25" s="848"/>
      <c r="JMV25" s="848"/>
      <c r="JMW25" s="848"/>
      <c r="JMX25" s="848"/>
      <c r="JMY25" s="848"/>
      <c r="JMZ25" s="848"/>
      <c r="JNA25" s="848"/>
      <c r="JNB25" s="848"/>
      <c r="JNC25" s="848"/>
      <c r="JND25" s="848"/>
      <c r="JNE25" s="848"/>
      <c r="JNF25" s="848"/>
      <c r="JNG25" s="848"/>
      <c r="JNH25" s="848"/>
      <c r="JNI25" s="848"/>
      <c r="JNJ25" s="848"/>
      <c r="JNK25" s="848"/>
      <c r="JNL25" s="848"/>
      <c r="JNM25" s="848"/>
      <c r="JNN25" s="848"/>
      <c r="JNO25" s="848"/>
      <c r="JNP25" s="848"/>
      <c r="JNQ25" s="848"/>
      <c r="JNR25" s="848"/>
      <c r="JNS25" s="848"/>
      <c r="JNT25" s="848"/>
      <c r="JNU25" s="848"/>
      <c r="JNV25" s="848"/>
      <c r="JNW25" s="848"/>
      <c r="JNX25" s="848"/>
      <c r="JNY25" s="848"/>
      <c r="JNZ25" s="848"/>
      <c r="JOA25" s="848"/>
      <c r="JOB25" s="848"/>
      <c r="JOC25" s="848"/>
      <c r="JOD25" s="848"/>
      <c r="JOE25" s="848"/>
      <c r="JOF25" s="848"/>
      <c r="JOG25" s="848"/>
      <c r="JOH25" s="848"/>
      <c r="JOI25" s="848"/>
      <c r="JOJ25" s="848"/>
      <c r="JOK25" s="848"/>
      <c r="JOL25" s="848"/>
      <c r="JOM25" s="848"/>
      <c r="JON25" s="848"/>
      <c r="JOO25" s="848"/>
      <c r="JOP25" s="848"/>
      <c r="JOQ25" s="848"/>
      <c r="JOR25" s="848"/>
      <c r="JOS25" s="848"/>
      <c r="JOT25" s="848"/>
      <c r="JOU25" s="848"/>
      <c r="JOV25" s="848"/>
      <c r="JOW25" s="848"/>
      <c r="JOX25" s="848"/>
      <c r="JOY25" s="848"/>
      <c r="JOZ25" s="848"/>
      <c r="JPA25" s="848"/>
      <c r="JPB25" s="848"/>
      <c r="JPC25" s="848"/>
      <c r="JPD25" s="848"/>
      <c r="JPE25" s="848"/>
      <c r="JPF25" s="848"/>
      <c r="JPG25" s="848"/>
      <c r="JPH25" s="848"/>
      <c r="JPI25" s="848"/>
      <c r="JPJ25" s="848"/>
      <c r="JPK25" s="848"/>
      <c r="JPL25" s="848"/>
      <c r="JPM25" s="848"/>
      <c r="JPN25" s="848"/>
      <c r="JPO25" s="848"/>
      <c r="JPP25" s="848"/>
      <c r="JPQ25" s="848"/>
      <c r="JPR25" s="848"/>
      <c r="JPS25" s="848"/>
      <c r="JPT25" s="848"/>
      <c r="JPU25" s="848"/>
      <c r="JPV25" s="848"/>
      <c r="JPW25" s="848"/>
      <c r="JPX25" s="848"/>
      <c r="JPY25" s="848"/>
      <c r="JPZ25" s="848"/>
      <c r="JQA25" s="848"/>
      <c r="JQB25" s="848"/>
      <c r="JQC25" s="848"/>
      <c r="JQD25" s="848"/>
      <c r="JQE25" s="848"/>
      <c r="JQF25" s="848"/>
      <c r="JQG25" s="848"/>
      <c r="JQH25" s="848"/>
      <c r="JQI25" s="848"/>
      <c r="JQJ25" s="848"/>
      <c r="JQK25" s="848"/>
      <c r="JQL25" s="848"/>
      <c r="JQM25" s="848"/>
      <c r="JQN25" s="848"/>
      <c r="JQO25" s="848"/>
      <c r="JQP25" s="848"/>
      <c r="JQQ25" s="848"/>
      <c r="JQR25" s="848"/>
      <c r="JQS25" s="848"/>
      <c r="JQT25" s="848"/>
      <c r="JQU25" s="848"/>
      <c r="JQV25" s="848"/>
      <c r="JQW25" s="848"/>
      <c r="JQX25" s="848"/>
      <c r="JQY25" s="848"/>
      <c r="JQZ25" s="848"/>
      <c r="JRA25" s="848"/>
      <c r="JRB25" s="848"/>
      <c r="JRC25" s="848"/>
      <c r="JRD25" s="848"/>
      <c r="JRE25" s="848"/>
      <c r="JRF25" s="848"/>
      <c r="JRG25" s="848"/>
      <c r="JRH25" s="848"/>
      <c r="JRI25" s="848"/>
      <c r="JRJ25" s="848"/>
      <c r="JRK25" s="848"/>
      <c r="JRL25" s="848"/>
      <c r="JRM25" s="848"/>
      <c r="JRN25" s="848"/>
      <c r="JRO25" s="848"/>
      <c r="JRP25" s="848"/>
      <c r="JRQ25" s="848"/>
      <c r="JRR25" s="848"/>
      <c r="JRS25" s="848"/>
      <c r="JRT25" s="848"/>
      <c r="JRU25" s="848"/>
      <c r="JRV25" s="848"/>
      <c r="JRW25" s="848"/>
      <c r="JRX25" s="848"/>
      <c r="JRY25" s="848"/>
      <c r="JRZ25" s="848"/>
      <c r="JSA25" s="848"/>
      <c r="JSB25" s="848"/>
      <c r="JSC25" s="848"/>
      <c r="JSD25" s="848"/>
      <c r="JSE25" s="848"/>
      <c r="JSF25" s="848"/>
      <c r="JSG25" s="848"/>
      <c r="JSH25" s="848"/>
      <c r="JSI25" s="848"/>
      <c r="JSJ25" s="848"/>
      <c r="JSK25" s="848"/>
      <c r="JSL25" s="848"/>
      <c r="JSM25" s="848"/>
      <c r="JSN25" s="848"/>
      <c r="JSO25" s="848"/>
      <c r="JSP25" s="848"/>
      <c r="JSQ25" s="848"/>
      <c r="JSR25" s="848"/>
      <c r="JSS25" s="848"/>
      <c r="JST25" s="848"/>
      <c r="JSU25" s="848"/>
      <c r="JSV25" s="848"/>
      <c r="JSW25" s="848"/>
      <c r="JSX25" s="848"/>
      <c r="JSY25" s="848"/>
      <c r="JSZ25" s="848"/>
      <c r="JTA25" s="848"/>
      <c r="JTB25" s="848"/>
      <c r="JTC25" s="848"/>
      <c r="JTD25" s="848"/>
      <c r="JTE25" s="848"/>
      <c r="JTF25" s="848"/>
      <c r="JTG25" s="848"/>
      <c r="JTH25" s="848"/>
      <c r="JTI25" s="848"/>
      <c r="JTJ25" s="848"/>
      <c r="JTK25" s="848"/>
      <c r="JTL25" s="848"/>
      <c r="JTM25" s="848"/>
      <c r="JTN25" s="848"/>
      <c r="JTO25" s="848"/>
      <c r="JTP25" s="848"/>
      <c r="JTQ25" s="848"/>
      <c r="JTR25" s="848"/>
      <c r="JTS25" s="848"/>
      <c r="JTT25" s="848"/>
      <c r="JTU25" s="848"/>
      <c r="JTV25" s="848"/>
      <c r="JTW25" s="848"/>
      <c r="JTX25" s="848"/>
      <c r="JTY25" s="848"/>
      <c r="JTZ25" s="848"/>
      <c r="JUA25" s="848"/>
      <c r="JUB25" s="848"/>
      <c r="JUC25" s="848"/>
      <c r="JUD25" s="848"/>
      <c r="JUE25" s="848"/>
      <c r="JUF25" s="848"/>
      <c r="JUG25" s="848"/>
      <c r="JUH25" s="848"/>
      <c r="JUI25" s="848"/>
      <c r="JUJ25" s="848"/>
      <c r="JUK25" s="848"/>
      <c r="JUL25" s="848"/>
      <c r="JUM25" s="848"/>
      <c r="JUN25" s="848"/>
      <c r="JUO25" s="848"/>
      <c r="JUP25" s="848"/>
      <c r="JUQ25" s="848"/>
      <c r="JUR25" s="848"/>
      <c r="JUS25" s="848"/>
      <c r="JUT25" s="848"/>
      <c r="JUU25" s="848"/>
      <c r="JUV25" s="848"/>
      <c r="JUW25" s="848"/>
      <c r="JUX25" s="848"/>
      <c r="JUY25" s="848"/>
      <c r="JUZ25" s="848"/>
      <c r="JVA25" s="848"/>
      <c r="JVB25" s="848"/>
      <c r="JVC25" s="848"/>
      <c r="JVD25" s="848"/>
      <c r="JVE25" s="848"/>
      <c r="JVF25" s="848"/>
      <c r="JVG25" s="848"/>
      <c r="JVH25" s="848"/>
      <c r="JVI25" s="848"/>
      <c r="JVJ25" s="848"/>
      <c r="JVK25" s="848"/>
      <c r="JVL25" s="848"/>
      <c r="JVM25" s="848"/>
      <c r="JVN25" s="848"/>
      <c r="JVO25" s="848"/>
      <c r="JVP25" s="848"/>
      <c r="JVQ25" s="848"/>
      <c r="JVR25" s="848"/>
      <c r="JVS25" s="848"/>
      <c r="JVT25" s="848"/>
      <c r="JVU25" s="848"/>
      <c r="JVV25" s="848"/>
      <c r="JVW25" s="848"/>
      <c r="JVX25" s="848"/>
      <c r="JVY25" s="848"/>
      <c r="JVZ25" s="848"/>
      <c r="JWA25" s="848"/>
      <c r="JWB25" s="848"/>
      <c r="JWC25" s="848"/>
      <c r="JWD25" s="848"/>
      <c r="JWE25" s="848"/>
      <c r="JWF25" s="848"/>
      <c r="JWG25" s="848"/>
      <c r="JWH25" s="848"/>
      <c r="JWI25" s="848"/>
      <c r="JWJ25" s="848"/>
      <c r="JWK25" s="848"/>
      <c r="JWL25" s="848"/>
      <c r="JWM25" s="848"/>
      <c r="JWN25" s="848"/>
      <c r="JWO25" s="848"/>
      <c r="JWP25" s="848"/>
      <c r="JWQ25" s="848"/>
      <c r="JWR25" s="848"/>
      <c r="JWS25" s="848"/>
      <c r="JWT25" s="848"/>
      <c r="JWU25" s="848"/>
      <c r="JWV25" s="848"/>
      <c r="JWW25" s="848"/>
      <c r="JWX25" s="848"/>
      <c r="JWY25" s="848"/>
      <c r="JWZ25" s="848"/>
      <c r="JXA25" s="848"/>
      <c r="JXB25" s="848"/>
      <c r="JXC25" s="848"/>
      <c r="JXD25" s="848"/>
      <c r="JXE25" s="848"/>
      <c r="JXF25" s="848"/>
      <c r="JXG25" s="848"/>
      <c r="JXH25" s="848"/>
      <c r="JXI25" s="848"/>
      <c r="JXJ25" s="848"/>
      <c r="JXK25" s="848"/>
      <c r="JXL25" s="848"/>
      <c r="JXM25" s="848"/>
      <c r="JXN25" s="848"/>
      <c r="JXO25" s="848"/>
      <c r="JXP25" s="848"/>
      <c r="JXQ25" s="848"/>
      <c r="JXR25" s="848"/>
      <c r="JXS25" s="848"/>
      <c r="JXT25" s="848"/>
      <c r="JXU25" s="848"/>
      <c r="JXV25" s="848"/>
      <c r="JXW25" s="848"/>
      <c r="JXX25" s="848"/>
      <c r="JXY25" s="848"/>
      <c r="JXZ25" s="848"/>
      <c r="JYA25" s="848"/>
      <c r="JYB25" s="848"/>
      <c r="JYC25" s="848"/>
      <c r="JYD25" s="848"/>
      <c r="JYE25" s="848"/>
      <c r="JYF25" s="848"/>
      <c r="JYG25" s="848"/>
      <c r="JYH25" s="848"/>
      <c r="JYI25" s="848"/>
      <c r="JYJ25" s="848"/>
      <c r="JYK25" s="848"/>
      <c r="JYL25" s="848"/>
      <c r="JYM25" s="848"/>
      <c r="JYN25" s="848"/>
      <c r="JYO25" s="848"/>
      <c r="JYP25" s="848"/>
      <c r="JYQ25" s="848"/>
      <c r="JYR25" s="848"/>
      <c r="JYS25" s="848"/>
      <c r="JYT25" s="848"/>
      <c r="JYU25" s="848"/>
      <c r="JYV25" s="848"/>
      <c r="JYW25" s="848"/>
      <c r="JYX25" s="848"/>
      <c r="JYY25" s="848"/>
      <c r="JYZ25" s="848"/>
      <c r="JZA25" s="848"/>
      <c r="JZB25" s="848"/>
      <c r="JZC25" s="848"/>
      <c r="JZD25" s="848"/>
      <c r="JZE25" s="848"/>
      <c r="JZF25" s="848"/>
      <c r="JZG25" s="848"/>
      <c r="JZH25" s="848"/>
      <c r="JZI25" s="848"/>
      <c r="JZJ25" s="848"/>
      <c r="JZK25" s="848"/>
      <c r="JZL25" s="848"/>
      <c r="JZM25" s="848"/>
      <c r="JZN25" s="848"/>
      <c r="JZO25" s="848"/>
      <c r="JZP25" s="848"/>
      <c r="JZQ25" s="848"/>
      <c r="JZR25" s="848"/>
      <c r="JZS25" s="848"/>
      <c r="JZT25" s="848"/>
      <c r="JZU25" s="848"/>
      <c r="JZV25" s="848"/>
      <c r="JZW25" s="848"/>
      <c r="JZX25" s="848"/>
      <c r="JZY25" s="848"/>
      <c r="JZZ25" s="848"/>
      <c r="KAA25" s="848"/>
      <c r="KAB25" s="848"/>
      <c r="KAC25" s="848"/>
      <c r="KAD25" s="848"/>
      <c r="KAE25" s="848"/>
      <c r="KAF25" s="848"/>
      <c r="KAG25" s="848"/>
      <c r="KAH25" s="848"/>
      <c r="KAI25" s="848"/>
      <c r="KAJ25" s="848"/>
      <c r="KAK25" s="848"/>
      <c r="KAL25" s="848"/>
      <c r="KAM25" s="848"/>
      <c r="KAN25" s="848"/>
      <c r="KAO25" s="848"/>
      <c r="KAP25" s="848"/>
      <c r="KAQ25" s="848"/>
      <c r="KAR25" s="848"/>
      <c r="KAS25" s="848"/>
      <c r="KAT25" s="848"/>
      <c r="KAU25" s="848"/>
      <c r="KAV25" s="848"/>
      <c r="KAW25" s="848"/>
      <c r="KAX25" s="848"/>
      <c r="KAY25" s="848"/>
      <c r="KAZ25" s="848"/>
      <c r="KBA25" s="848"/>
      <c r="KBB25" s="848"/>
      <c r="KBC25" s="848"/>
      <c r="KBD25" s="848"/>
      <c r="KBE25" s="848"/>
      <c r="KBF25" s="848"/>
      <c r="KBG25" s="848"/>
      <c r="KBH25" s="848"/>
      <c r="KBI25" s="848"/>
      <c r="KBJ25" s="848"/>
      <c r="KBK25" s="848"/>
      <c r="KBL25" s="848"/>
      <c r="KBM25" s="848"/>
      <c r="KBN25" s="848"/>
      <c r="KBO25" s="848"/>
      <c r="KBP25" s="848"/>
      <c r="KBQ25" s="848"/>
      <c r="KBR25" s="848"/>
      <c r="KBS25" s="848"/>
      <c r="KBT25" s="848"/>
      <c r="KBU25" s="848"/>
      <c r="KBV25" s="848"/>
      <c r="KBW25" s="848"/>
      <c r="KBX25" s="848"/>
      <c r="KBY25" s="848"/>
      <c r="KBZ25" s="848"/>
      <c r="KCA25" s="848"/>
      <c r="KCB25" s="848"/>
      <c r="KCC25" s="848"/>
      <c r="KCD25" s="848"/>
      <c r="KCE25" s="848"/>
      <c r="KCF25" s="848"/>
      <c r="KCG25" s="848"/>
      <c r="KCH25" s="848"/>
      <c r="KCI25" s="848"/>
      <c r="KCJ25" s="848"/>
      <c r="KCK25" s="848"/>
      <c r="KCL25" s="848"/>
      <c r="KCM25" s="848"/>
      <c r="KCN25" s="848"/>
      <c r="KCO25" s="848"/>
      <c r="KCP25" s="848"/>
      <c r="KCQ25" s="848"/>
      <c r="KCR25" s="848"/>
      <c r="KCS25" s="848"/>
      <c r="KCT25" s="848"/>
      <c r="KCU25" s="848"/>
      <c r="KCV25" s="848"/>
      <c r="KCW25" s="848"/>
      <c r="KCX25" s="848"/>
      <c r="KCY25" s="848"/>
      <c r="KCZ25" s="848"/>
      <c r="KDA25" s="848"/>
      <c r="KDB25" s="848"/>
      <c r="KDC25" s="848"/>
      <c r="KDD25" s="848"/>
      <c r="KDE25" s="848"/>
      <c r="KDF25" s="848"/>
      <c r="KDG25" s="848"/>
      <c r="KDH25" s="848"/>
      <c r="KDI25" s="848"/>
      <c r="KDJ25" s="848"/>
      <c r="KDK25" s="848"/>
      <c r="KDL25" s="848"/>
      <c r="KDM25" s="848"/>
      <c r="KDN25" s="848"/>
      <c r="KDO25" s="848"/>
      <c r="KDP25" s="848"/>
      <c r="KDQ25" s="848"/>
      <c r="KDR25" s="848"/>
      <c r="KDS25" s="848"/>
      <c r="KDT25" s="848"/>
      <c r="KDU25" s="848"/>
      <c r="KDV25" s="848"/>
      <c r="KDW25" s="848"/>
      <c r="KDX25" s="848"/>
      <c r="KDY25" s="848"/>
      <c r="KDZ25" s="848"/>
      <c r="KEA25" s="848"/>
      <c r="KEB25" s="848"/>
      <c r="KEC25" s="848"/>
      <c r="KED25" s="848"/>
      <c r="KEE25" s="848"/>
      <c r="KEF25" s="848"/>
      <c r="KEG25" s="848"/>
      <c r="KEH25" s="848"/>
      <c r="KEI25" s="848"/>
      <c r="KEJ25" s="848"/>
      <c r="KEK25" s="848"/>
      <c r="KEL25" s="848"/>
      <c r="KEM25" s="848"/>
      <c r="KEN25" s="848"/>
      <c r="KEO25" s="848"/>
      <c r="KEP25" s="848"/>
      <c r="KEQ25" s="848"/>
      <c r="KER25" s="848"/>
      <c r="KES25" s="848"/>
      <c r="KET25" s="848"/>
      <c r="KEU25" s="848"/>
      <c r="KEV25" s="848"/>
      <c r="KEW25" s="848"/>
      <c r="KEX25" s="848"/>
      <c r="KEY25" s="848"/>
      <c r="KEZ25" s="848"/>
      <c r="KFA25" s="848"/>
      <c r="KFB25" s="848"/>
      <c r="KFC25" s="848"/>
      <c r="KFD25" s="848"/>
      <c r="KFE25" s="848"/>
      <c r="KFF25" s="848"/>
      <c r="KFG25" s="848"/>
      <c r="KFH25" s="848"/>
      <c r="KFI25" s="848"/>
      <c r="KFJ25" s="848"/>
      <c r="KFK25" s="848"/>
      <c r="KFL25" s="848"/>
      <c r="KFM25" s="848"/>
      <c r="KFN25" s="848"/>
      <c r="KFO25" s="848"/>
      <c r="KFP25" s="848"/>
      <c r="KFQ25" s="848"/>
      <c r="KFR25" s="848"/>
      <c r="KFS25" s="848"/>
      <c r="KFT25" s="848"/>
      <c r="KFU25" s="848"/>
      <c r="KFV25" s="848"/>
      <c r="KFW25" s="848"/>
      <c r="KFX25" s="848"/>
      <c r="KFY25" s="848"/>
      <c r="KFZ25" s="848"/>
      <c r="KGA25" s="848"/>
      <c r="KGB25" s="848"/>
      <c r="KGC25" s="848"/>
      <c r="KGD25" s="848"/>
      <c r="KGE25" s="848"/>
      <c r="KGF25" s="848"/>
      <c r="KGG25" s="848"/>
      <c r="KGH25" s="848"/>
      <c r="KGI25" s="848"/>
      <c r="KGJ25" s="848"/>
      <c r="KGK25" s="848"/>
      <c r="KGL25" s="848"/>
      <c r="KGM25" s="848"/>
      <c r="KGN25" s="848"/>
      <c r="KGO25" s="848"/>
      <c r="KGP25" s="848"/>
      <c r="KGQ25" s="848"/>
      <c r="KGR25" s="848"/>
      <c r="KGS25" s="848"/>
      <c r="KGT25" s="848"/>
      <c r="KGU25" s="848"/>
      <c r="KGV25" s="848"/>
      <c r="KGW25" s="848"/>
      <c r="KGX25" s="848"/>
      <c r="KGY25" s="848"/>
      <c r="KGZ25" s="848"/>
      <c r="KHA25" s="848"/>
      <c r="KHB25" s="848"/>
      <c r="KHC25" s="848"/>
      <c r="KHD25" s="848"/>
      <c r="KHE25" s="848"/>
      <c r="KHF25" s="848"/>
      <c r="KHG25" s="848"/>
      <c r="KHH25" s="848"/>
      <c r="KHI25" s="848"/>
      <c r="KHJ25" s="848"/>
      <c r="KHK25" s="848"/>
      <c r="KHL25" s="848"/>
      <c r="KHM25" s="848"/>
      <c r="KHN25" s="848"/>
      <c r="KHO25" s="848"/>
      <c r="KHP25" s="848"/>
      <c r="KHQ25" s="848"/>
      <c r="KHR25" s="848"/>
      <c r="KHS25" s="848"/>
      <c r="KHT25" s="848"/>
      <c r="KHU25" s="848"/>
      <c r="KHV25" s="848"/>
      <c r="KHW25" s="848"/>
      <c r="KHX25" s="848"/>
      <c r="KHY25" s="848"/>
      <c r="KHZ25" s="848"/>
      <c r="KIA25" s="848"/>
      <c r="KIB25" s="848"/>
      <c r="KIC25" s="848"/>
      <c r="KID25" s="848"/>
      <c r="KIE25" s="848"/>
      <c r="KIF25" s="848"/>
      <c r="KIG25" s="848"/>
      <c r="KIH25" s="848"/>
      <c r="KII25" s="848"/>
      <c r="KIJ25" s="848"/>
      <c r="KIK25" s="848"/>
      <c r="KIL25" s="848"/>
      <c r="KIM25" s="848"/>
      <c r="KIN25" s="848"/>
      <c r="KIO25" s="848"/>
      <c r="KIP25" s="848"/>
      <c r="KIQ25" s="848"/>
      <c r="KIR25" s="848"/>
      <c r="KIS25" s="848"/>
      <c r="KIT25" s="848"/>
      <c r="KIU25" s="848"/>
      <c r="KIV25" s="848"/>
      <c r="KIW25" s="848"/>
      <c r="KIX25" s="848"/>
      <c r="KIY25" s="848"/>
      <c r="KIZ25" s="848"/>
      <c r="KJA25" s="848"/>
      <c r="KJB25" s="848"/>
      <c r="KJC25" s="848"/>
      <c r="KJD25" s="848"/>
      <c r="KJE25" s="848"/>
      <c r="KJF25" s="848"/>
      <c r="KJG25" s="848"/>
      <c r="KJH25" s="848"/>
      <c r="KJI25" s="848"/>
      <c r="KJJ25" s="848"/>
      <c r="KJK25" s="848"/>
      <c r="KJL25" s="848"/>
      <c r="KJM25" s="848"/>
      <c r="KJN25" s="848"/>
      <c r="KJO25" s="848"/>
      <c r="KJP25" s="848"/>
      <c r="KJQ25" s="848"/>
      <c r="KJR25" s="848"/>
      <c r="KJS25" s="848"/>
      <c r="KJT25" s="848"/>
      <c r="KJU25" s="848"/>
      <c r="KJV25" s="848"/>
      <c r="KJW25" s="848"/>
      <c r="KJX25" s="848"/>
      <c r="KJY25" s="848"/>
      <c r="KJZ25" s="848"/>
      <c r="KKA25" s="848"/>
      <c r="KKB25" s="848"/>
      <c r="KKC25" s="848"/>
      <c r="KKD25" s="848"/>
      <c r="KKE25" s="848"/>
      <c r="KKF25" s="848"/>
      <c r="KKG25" s="848"/>
      <c r="KKH25" s="848"/>
      <c r="KKI25" s="848"/>
      <c r="KKJ25" s="848"/>
      <c r="KKK25" s="848"/>
      <c r="KKL25" s="848"/>
      <c r="KKM25" s="848"/>
      <c r="KKN25" s="848"/>
      <c r="KKO25" s="848"/>
      <c r="KKP25" s="848"/>
      <c r="KKQ25" s="848"/>
      <c r="KKR25" s="848"/>
      <c r="KKS25" s="848"/>
      <c r="KKT25" s="848"/>
      <c r="KKU25" s="848"/>
      <c r="KKV25" s="848"/>
      <c r="KKW25" s="848"/>
      <c r="KKX25" s="848"/>
      <c r="KKY25" s="848"/>
      <c r="KKZ25" s="848"/>
      <c r="KLA25" s="848"/>
      <c r="KLB25" s="848"/>
      <c r="KLC25" s="848"/>
      <c r="KLD25" s="848"/>
      <c r="KLE25" s="848"/>
      <c r="KLF25" s="848"/>
      <c r="KLG25" s="848"/>
      <c r="KLH25" s="848"/>
      <c r="KLI25" s="848"/>
      <c r="KLJ25" s="848"/>
      <c r="KLK25" s="848"/>
      <c r="KLL25" s="848"/>
      <c r="KLM25" s="848"/>
      <c r="KLN25" s="848"/>
      <c r="KLO25" s="848"/>
      <c r="KLP25" s="848"/>
      <c r="KLQ25" s="848"/>
      <c r="KLR25" s="848"/>
      <c r="KLS25" s="848"/>
      <c r="KLT25" s="848"/>
      <c r="KLU25" s="848"/>
      <c r="KLV25" s="848"/>
      <c r="KLW25" s="848"/>
      <c r="KLX25" s="848"/>
      <c r="KLY25" s="848"/>
      <c r="KLZ25" s="848"/>
      <c r="KMA25" s="848"/>
      <c r="KMB25" s="848"/>
      <c r="KMC25" s="848"/>
      <c r="KMD25" s="848"/>
      <c r="KME25" s="848"/>
      <c r="KMF25" s="848"/>
      <c r="KMG25" s="848"/>
      <c r="KMH25" s="848"/>
      <c r="KMI25" s="848"/>
      <c r="KMJ25" s="848"/>
      <c r="KMK25" s="848"/>
      <c r="KML25" s="848"/>
      <c r="KMM25" s="848"/>
      <c r="KMN25" s="848"/>
      <c r="KMO25" s="848"/>
      <c r="KMP25" s="848"/>
      <c r="KMQ25" s="848"/>
      <c r="KMR25" s="848"/>
      <c r="KMS25" s="848"/>
      <c r="KMT25" s="848"/>
      <c r="KMU25" s="848"/>
      <c r="KMV25" s="848"/>
      <c r="KMW25" s="848"/>
      <c r="KMX25" s="848"/>
      <c r="KMY25" s="848"/>
      <c r="KMZ25" s="848"/>
      <c r="KNA25" s="848"/>
      <c r="KNB25" s="848"/>
      <c r="KNC25" s="848"/>
      <c r="KND25" s="848"/>
      <c r="KNE25" s="848"/>
      <c r="KNF25" s="848"/>
      <c r="KNG25" s="848"/>
      <c r="KNH25" s="848"/>
      <c r="KNI25" s="848"/>
      <c r="KNJ25" s="848"/>
      <c r="KNK25" s="848"/>
      <c r="KNL25" s="848"/>
      <c r="KNM25" s="848"/>
      <c r="KNN25" s="848"/>
      <c r="KNO25" s="848"/>
      <c r="KNP25" s="848"/>
      <c r="KNQ25" s="848"/>
      <c r="KNR25" s="848"/>
      <c r="KNS25" s="848"/>
      <c r="KNT25" s="848"/>
      <c r="KNU25" s="848"/>
      <c r="KNV25" s="848"/>
      <c r="KNW25" s="848"/>
      <c r="KNX25" s="848"/>
      <c r="KNY25" s="848"/>
      <c r="KNZ25" s="848"/>
      <c r="KOA25" s="848"/>
      <c r="KOB25" s="848"/>
      <c r="KOC25" s="848"/>
      <c r="KOD25" s="848"/>
      <c r="KOE25" s="848"/>
      <c r="KOF25" s="848"/>
      <c r="KOG25" s="848"/>
      <c r="KOH25" s="848"/>
      <c r="KOI25" s="848"/>
      <c r="KOJ25" s="848"/>
      <c r="KOK25" s="848"/>
      <c r="KOL25" s="848"/>
      <c r="KOM25" s="848"/>
      <c r="KON25" s="848"/>
      <c r="KOO25" s="848"/>
      <c r="KOP25" s="848"/>
      <c r="KOQ25" s="848"/>
      <c r="KOR25" s="848"/>
      <c r="KOS25" s="848"/>
      <c r="KOT25" s="848"/>
      <c r="KOU25" s="848"/>
      <c r="KOV25" s="848"/>
      <c r="KOW25" s="848"/>
      <c r="KOX25" s="848"/>
      <c r="KOY25" s="848"/>
      <c r="KOZ25" s="848"/>
      <c r="KPA25" s="848"/>
      <c r="KPB25" s="848"/>
      <c r="KPC25" s="848"/>
      <c r="KPD25" s="848"/>
      <c r="KPE25" s="848"/>
      <c r="KPF25" s="848"/>
      <c r="KPG25" s="848"/>
      <c r="KPH25" s="848"/>
      <c r="KPI25" s="848"/>
      <c r="KPJ25" s="848"/>
      <c r="KPK25" s="848"/>
      <c r="KPL25" s="848"/>
      <c r="KPM25" s="848"/>
      <c r="KPN25" s="848"/>
      <c r="KPO25" s="848"/>
      <c r="KPP25" s="848"/>
      <c r="KPQ25" s="848"/>
      <c r="KPR25" s="848"/>
      <c r="KPS25" s="848"/>
      <c r="KPT25" s="848"/>
      <c r="KPU25" s="848"/>
      <c r="KPV25" s="848"/>
      <c r="KPW25" s="848"/>
      <c r="KPX25" s="848"/>
      <c r="KPY25" s="848"/>
      <c r="KPZ25" s="848"/>
      <c r="KQA25" s="848"/>
      <c r="KQB25" s="848"/>
      <c r="KQC25" s="848"/>
      <c r="KQD25" s="848"/>
      <c r="KQE25" s="848"/>
      <c r="KQF25" s="848"/>
      <c r="KQG25" s="848"/>
      <c r="KQH25" s="848"/>
      <c r="KQI25" s="848"/>
      <c r="KQJ25" s="848"/>
      <c r="KQK25" s="848"/>
      <c r="KQL25" s="848"/>
      <c r="KQM25" s="848"/>
      <c r="KQN25" s="848"/>
      <c r="KQO25" s="848"/>
      <c r="KQP25" s="848"/>
      <c r="KQQ25" s="848"/>
      <c r="KQR25" s="848"/>
      <c r="KQS25" s="848"/>
      <c r="KQT25" s="848"/>
      <c r="KQU25" s="848"/>
      <c r="KQV25" s="848"/>
      <c r="KQW25" s="848"/>
      <c r="KQX25" s="848"/>
      <c r="KQY25" s="848"/>
      <c r="KQZ25" s="848"/>
      <c r="KRA25" s="848"/>
      <c r="KRB25" s="848"/>
      <c r="KRC25" s="848"/>
      <c r="KRD25" s="848"/>
      <c r="KRE25" s="848"/>
      <c r="KRF25" s="848"/>
      <c r="KRG25" s="848"/>
      <c r="KRH25" s="848"/>
      <c r="KRI25" s="848"/>
      <c r="KRJ25" s="848"/>
      <c r="KRK25" s="848"/>
      <c r="KRL25" s="848"/>
      <c r="KRM25" s="848"/>
      <c r="KRN25" s="848"/>
      <c r="KRO25" s="848"/>
      <c r="KRP25" s="848"/>
      <c r="KRQ25" s="848"/>
      <c r="KRR25" s="848"/>
      <c r="KRS25" s="848"/>
      <c r="KRT25" s="848"/>
      <c r="KRU25" s="848"/>
      <c r="KRV25" s="848"/>
      <c r="KRW25" s="848"/>
      <c r="KRX25" s="848"/>
      <c r="KRY25" s="848"/>
      <c r="KRZ25" s="848"/>
      <c r="KSA25" s="848"/>
      <c r="KSB25" s="848"/>
      <c r="KSC25" s="848"/>
      <c r="KSD25" s="848"/>
      <c r="KSE25" s="848"/>
      <c r="KSF25" s="848"/>
      <c r="KSG25" s="848"/>
      <c r="KSH25" s="848"/>
      <c r="KSI25" s="848"/>
      <c r="KSJ25" s="848"/>
      <c r="KSK25" s="848"/>
      <c r="KSL25" s="848"/>
      <c r="KSM25" s="848"/>
      <c r="KSN25" s="848"/>
      <c r="KSO25" s="848"/>
      <c r="KSP25" s="848"/>
      <c r="KSQ25" s="848"/>
      <c r="KSR25" s="848"/>
      <c r="KSS25" s="848"/>
      <c r="KST25" s="848"/>
      <c r="KSU25" s="848"/>
      <c r="KSV25" s="848"/>
      <c r="KSW25" s="848"/>
      <c r="KSX25" s="848"/>
      <c r="KSY25" s="848"/>
      <c r="KSZ25" s="848"/>
      <c r="KTA25" s="848"/>
      <c r="KTB25" s="848"/>
      <c r="KTC25" s="848"/>
      <c r="KTD25" s="848"/>
      <c r="KTE25" s="848"/>
      <c r="KTF25" s="848"/>
      <c r="KTG25" s="848"/>
      <c r="KTH25" s="848"/>
      <c r="KTI25" s="848"/>
      <c r="KTJ25" s="848"/>
      <c r="KTK25" s="848"/>
      <c r="KTL25" s="848"/>
      <c r="KTM25" s="848"/>
      <c r="KTN25" s="848"/>
      <c r="KTO25" s="848"/>
      <c r="KTP25" s="848"/>
      <c r="KTQ25" s="848"/>
      <c r="KTR25" s="848"/>
      <c r="KTS25" s="848"/>
      <c r="KTT25" s="848"/>
      <c r="KTU25" s="848"/>
      <c r="KTV25" s="848"/>
      <c r="KTW25" s="848"/>
      <c r="KTX25" s="848"/>
      <c r="KTY25" s="848"/>
      <c r="KTZ25" s="848"/>
      <c r="KUA25" s="848"/>
      <c r="KUB25" s="848"/>
      <c r="KUC25" s="848"/>
      <c r="KUD25" s="848"/>
      <c r="KUE25" s="848"/>
      <c r="KUF25" s="848"/>
      <c r="KUG25" s="848"/>
      <c r="KUH25" s="848"/>
      <c r="KUI25" s="848"/>
      <c r="KUJ25" s="848"/>
      <c r="KUK25" s="848"/>
      <c r="KUL25" s="848"/>
      <c r="KUM25" s="848"/>
      <c r="KUN25" s="848"/>
      <c r="KUO25" s="848"/>
      <c r="KUP25" s="848"/>
      <c r="KUQ25" s="848"/>
      <c r="KUR25" s="848"/>
      <c r="KUS25" s="848"/>
      <c r="KUT25" s="848"/>
      <c r="KUU25" s="848"/>
      <c r="KUV25" s="848"/>
      <c r="KUW25" s="848"/>
      <c r="KUX25" s="848"/>
      <c r="KUY25" s="848"/>
      <c r="KUZ25" s="848"/>
      <c r="KVA25" s="848"/>
      <c r="KVB25" s="848"/>
      <c r="KVC25" s="848"/>
      <c r="KVD25" s="848"/>
      <c r="KVE25" s="848"/>
      <c r="KVF25" s="848"/>
      <c r="KVG25" s="848"/>
      <c r="KVH25" s="848"/>
      <c r="KVI25" s="848"/>
      <c r="KVJ25" s="848"/>
      <c r="KVK25" s="848"/>
      <c r="KVL25" s="848"/>
      <c r="KVM25" s="848"/>
      <c r="KVN25" s="848"/>
      <c r="KVO25" s="848"/>
      <c r="KVP25" s="848"/>
      <c r="KVQ25" s="848"/>
      <c r="KVR25" s="848"/>
      <c r="KVS25" s="848"/>
      <c r="KVT25" s="848"/>
      <c r="KVU25" s="848"/>
      <c r="KVV25" s="848"/>
      <c r="KVW25" s="848"/>
      <c r="KVX25" s="848"/>
      <c r="KVY25" s="848"/>
      <c r="KVZ25" s="848"/>
      <c r="KWA25" s="848"/>
      <c r="KWB25" s="848"/>
      <c r="KWC25" s="848"/>
      <c r="KWD25" s="848"/>
      <c r="KWE25" s="848"/>
      <c r="KWF25" s="848"/>
      <c r="KWG25" s="848"/>
      <c r="KWH25" s="848"/>
      <c r="KWI25" s="848"/>
      <c r="KWJ25" s="848"/>
      <c r="KWK25" s="848"/>
      <c r="KWL25" s="848"/>
      <c r="KWM25" s="848"/>
      <c r="KWN25" s="848"/>
      <c r="KWO25" s="848"/>
      <c r="KWP25" s="848"/>
      <c r="KWQ25" s="848"/>
      <c r="KWR25" s="848"/>
      <c r="KWS25" s="848"/>
      <c r="KWT25" s="848"/>
      <c r="KWU25" s="848"/>
      <c r="KWV25" s="848"/>
      <c r="KWW25" s="848"/>
      <c r="KWX25" s="848"/>
      <c r="KWY25" s="848"/>
      <c r="KWZ25" s="848"/>
      <c r="KXA25" s="848"/>
      <c r="KXB25" s="848"/>
      <c r="KXC25" s="848"/>
      <c r="KXD25" s="848"/>
      <c r="KXE25" s="848"/>
      <c r="KXF25" s="848"/>
      <c r="KXG25" s="848"/>
      <c r="KXH25" s="848"/>
      <c r="KXI25" s="848"/>
      <c r="KXJ25" s="848"/>
      <c r="KXK25" s="848"/>
      <c r="KXL25" s="848"/>
      <c r="KXM25" s="848"/>
      <c r="KXN25" s="848"/>
      <c r="KXO25" s="848"/>
      <c r="KXP25" s="848"/>
      <c r="KXQ25" s="848"/>
      <c r="KXR25" s="848"/>
      <c r="KXS25" s="848"/>
      <c r="KXT25" s="848"/>
      <c r="KXU25" s="848"/>
      <c r="KXV25" s="848"/>
      <c r="KXW25" s="848"/>
      <c r="KXX25" s="848"/>
      <c r="KXY25" s="848"/>
      <c r="KXZ25" s="848"/>
      <c r="KYA25" s="848"/>
      <c r="KYB25" s="848"/>
      <c r="KYC25" s="848"/>
      <c r="KYD25" s="848"/>
      <c r="KYE25" s="848"/>
      <c r="KYF25" s="848"/>
      <c r="KYG25" s="848"/>
      <c r="KYH25" s="848"/>
      <c r="KYI25" s="848"/>
      <c r="KYJ25" s="848"/>
      <c r="KYK25" s="848"/>
      <c r="KYL25" s="848"/>
      <c r="KYM25" s="848"/>
      <c r="KYN25" s="848"/>
      <c r="KYO25" s="848"/>
      <c r="KYP25" s="848"/>
      <c r="KYQ25" s="848"/>
      <c r="KYR25" s="848"/>
      <c r="KYS25" s="848"/>
      <c r="KYT25" s="848"/>
      <c r="KYU25" s="848"/>
      <c r="KYV25" s="848"/>
      <c r="KYW25" s="848"/>
      <c r="KYX25" s="848"/>
      <c r="KYY25" s="848"/>
      <c r="KYZ25" s="848"/>
      <c r="KZA25" s="848"/>
      <c r="KZB25" s="848"/>
      <c r="KZC25" s="848"/>
      <c r="KZD25" s="848"/>
      <c r="KZE25" s="848"/>
      <c r="KZF25" s="848"/>
      <c r="KZG25" s="848"/>
      <c r="KZH25" s="848"/>
      <c r="KZI25" s="848"/>
      <c r="KZJ25" s="848"/>
      <c r="KZK25" s="848"/>
      <c r="KZL25" s="848"/>
      <c r="KZM25" s="848"/>
      <c r="KZN25" s="848"/>
      <c r="KZO25" s="848"/>
      <c r="KZP25" s="848"/>
      <c r="KZQ25" s="848"/>
      <c r="KZR25" s="848"/>
      <c r="KZS25" s="848"/>
      <c r="KZT25" s="848"/>
      <c r="KZU25" s="848"/>
      <c r="KZV25" s="848"/>
      <c r="KZW25" s="848"/>
      <c r="KZX25" s="848"/>
      <c r="KZY25" s="848"/>
      <c r="KZZ25" s="848"/>
      <c r="LAA25" s="848"/>
      <c r="LAB25" s="848"/>
      <c r="LAC25" s="848"/>
      <c r="LAD25" s="848"/>
      <c r="LAE25" s="848"/>
      <c r="LAF25" s="848"/>
      <c r="LAG25" s="848"/>
      <c r="LAH25" s="848"/>
      <c r="LAI25" s="848"/>
      <c r="LAJ25" s="848"/>
      <c r="LAK25" s="848"/>
      <c r="LAL25" s="848"/>
      <c r="LAM25" s="848"/>
      <c r="LAN25" s="848"/>
      <c r="LAO25" s="848"/>
      <c r="LAP25" s="848"/>
      <c r="LAQ25" s="848"/>
      <c r="LAR25" s="848"/>
      <c r="LAS25" s="848"/>
      <c r="LAT25" s="848"/>
      <c r="LAU25" s="848"/>
      <c r="LAV25" s="848"/>
      <c r="LAW25" s="848"/>
      <c r="LAX25" s="848"/>
      <c r="LAY25" s="848"/>
      <c r="LAZ25" s="848"/>
      <c r="LBA25" s="848"/>
      <c r="LBB25" s="848"/>
      <c r="LBC25" s="848"/>
      <c r="LBD25" s="848"/>
      <c r="LBE25" s="848"/>
      <c r="LBF25" s="848"/>
      <c r="LBG25" s="848"/>
      <c r="LBH25" s="848"/>
      <c r="LBI25" s="848"/>
      <c r="LBJ25" s="848"/>
      <c r="LBK25" s="848"/>
      <c r="LBL25" s="848"/>
      <c r="LBM25" s="848"/>
      <c r="LBN25" s="848"/>
      <c r="LBO25" s="848"/>
      <c r="LBP25" s="848"/>
      <c r="LBQ25" s="848"/>
      <c r="LBR25" s="848"/>
      <c r="LBS25" s="848"/>
      <c r="LBT25" s="848"/>
      <c r="LBU25" s="848"/>
      <c r="LBV25" s="848"/>
      <c r="LBW25" s="848"/>
      <c r="LBX25" s="848"/>
      <c r="LBY25" s="848"/>
      <c r="LBZ25" s="848"/>
      <c r="LCA25" s="848"/>
      <c r="LCB25" s="848"/>
      <c r="LCC25" s="848"/>
      <c r="LCD25" s="848"/>
      <c r="LCE25" s="848"/>
      <c r="LCF25" s="848"/>
      <c r="LCG25" s="848"/>
      <c r="LCH25" s="848"/>
      <c r="LCI25" s="848"/>
      <c r="LCJ25" s="848"/>
      <c r="LCK25" s="848"/>
      <c r="LCL25" s="848"/>
      <c r="LCM25" s="848"/>
      <c r="LCN25" s="848"/>
      <c r="LCO25" s="848"/>
      <c r="LCP25" s="848"/>
      <c r="LCQ25" s="848"/>
      <c r="LCR25" s="848"/>
      <c r="LCS25" s="848"/>
      <c r="LCT25" s="848"/>
      <c r="LCU25" s="848"/>
      <c r="LCV25" s="848"/>
      <c r="LCW25" s="848"/>
      <c r="LCX25" s="848"/>
      <c r="LCY25" s="848"/>
      <c r="LCZ25" s="848"/>
      <c r="LDA25" s="848"/>
      <c r="LDB25" s="848"/>
      <c r="LDC25" s="848"/>
      <c r="LDD25" s="848"/>
      <c r="LDE25" s="848"/>
      <c r="LDF25" s="848"/>
      <c r="LDG25" s="848"/>
      <c r="LDH25" s="848"/>
      <c r="LDI25" s="848"/>
      <c r="LDJ25" s="848"/>
      <c r="LDK25" s="848"/>
      <c r="LDL25" s="848"/>
      <c r="LDM25" s="848"/>
      <c r="LDN25" s="848"/>
      <c r="LDO25" s="848"/>
      <c r="LDP25" s="848"/>
      <c r="LDQ25" s="848"/>
      <c r="LDR25" s="848"/>
      <c r="LDS25" s="848"/>
      <c r="LDT25" s="848"/>
      <c r="LDU25" s="848"/>
      <c r="LDV25" s="848"/>
      <c r="LDW25" s="848"/>
      <c r="LDX25" s="848"/>
      <c r="LDY25" s="848"/>
      <c r="LDZ25" s="848"/>
      <c r="LEA25" s="848"/>
      <c r="LEB25" s="848"/>
      <c r="LEC25" s="848"/>
      <c r="LED25" s="848"/>
      <c r="LEE25" s="848"/>
      <c r="LEF25" s="848"/>
      <c r="LEG25" s="848"/>
      <c r="LEH25" s="848"/>
      <c r="LEI25" s="848"/>
      <c r="LEJ25" s="848"/>
      <c r="LEK25" s="848"/>
      <c r="LEL25" s="848"/>
      <c r="LEM25" s="848"/>
      <c r="LEN25" s="848"/>
      <c r="LEO25" s="848"/>
      <c r="LEP25" s="848"/>
      <c r="LEQ25" s="848"/>
      <c r="LER25" s="848"/>
      <c r="LES25" s="848"/>
      <c r="LET25" s="848"/>
      <c r="LEU25" s="848"/>
      <c r="LEV25" s="848"/>
      <c r="LEW25" s="848"/>
      <c r="LEX25" s="848"/>
      <c r="LEY25" s="848"/>
      <c r="LEZ25" s="848"/>
      <c r="LFA25" s="848"/>
      <c r="LFB25" s="848"/>
      <c r="LFC25" s="848"/>
      <c r="LFD25" s="848"/>
      <c r="LFE25" s="848"/>
      <c r="LFF25" s="848"/>
      <c r="LFG25" s="848"/>
      <c r="LFH25" s="848"/>
      <c r="LFI25" s="848"/>
      <c r="LFJ25" s="848"/>
      <c r="LFK25" s="848"/>
      <c r="LFL25" s="848"/>
      <c r="LFM25" s="848"/>
      <c r="LFN25" s="848"/>
      <c r="LFO25" s="848"/>
      <c r="LFP25" s="848"/>
      <c r="LFQ25" s="848"/>
      <c r="LFR25" s="848"/>
      <c r="LFS25" s="848"/>
      <c r="LFT25" s="848"/>
      <c r="LFU25" s="848"/>
      <c r="LFV25" s="848"/>
      <c r="LFW25" s="848"/>
      <c r="LFX25" s="848"/>
      <c r="LFY25" s="848"/>
      <c r="LFZ25" s="848"/>
      <c r="LGA25" s="848"/>
      <c r="LGB25" s="848"/>
      <c r="LGC25" s="848"/>
      <c r="LGD25" s="848"/>
      <c r="LGE25" s="848"/>
      <c r="LGF25" s="848"/>
      <c r="LGG25" s="848"/>
      <c r="LGH25" s="848"/>
      <c r="LGI25" s="848"/>
      <c r="LGJ25" s="848"/>
      <c r="LGK25" s="848"/>
      <c r="LGL25" s="848"/>
      <c r="LGM25" s="848"/>
      <c r="LGN25" s="848"/>
      <c r="LGO25" s="848"/>
      <c r="LGP25" s="848"/>
      <c r="LGQ25" s="848"/>
      <c r="LGR25" s="848"/>
      <c r="LGS25" s="848"/>
      <c r="LGT25" s="848"/>
      <c r="LGU25" s="848"/>
      <c r="LGV25" s="848"/>
      <c r="LGW25" s="848"/>
      <c r="LGX25" s="848"/>
      <c r="LGY25" s="848"/>
      <c r="LGZ25" s="848"/>
      <c r="LHA25" s="848"/>
      <c r="LHB25" s="848"/>
      <c r="LHC25" s="848"/>
      <c r="LHD25" s="848"/>
      <c r="LHE25" s="848"/>
      <c r="LHF25" s="848"/>
      <c r="LHG25" s="848"/>
      <c r="LHH25" s="848"/>
      <c r="LHI25" s="848"/>
      <c r="LHJ25" s="848"/>
      <c r="LHK25" s="848"/>
      <c r="LHL25" s="848"/>
      <c r="LHM25" s="848"/>
      <c r="LHN25" s="848"/>
      <c r="LHO25" s="848"/>
      <c r="LHP25" s="848"/>
      <c r="LHQ25" s="848"/>
      <c r="LHR25" s="848"/>
      <c r="LHS25" s="848"/>
      <c r="LHT25" s="848"/>
      <c r="LHU25" s="848"/>
      <c r="LHV25" s="848"/>
      <c r="LHW25" s="848"/>
      <c r="LHX25" s="848"/>
      <c r="LHY25" s="848"/>
      <c r="LHZ25" s="848"/>
      <c r="LIA25" s="848"/>
      <c r="LIB25" s="848"/>
      <c r="LIC25" s="848"/>
      <c r="LID25" s="848"/>
      <c r="LIE25" s="848"/>
      <c r="LIF25" s="848"/>
      <c r="LIG25" s="848"/>
      <c r="LIH25" s="848"/>
      <c r="LII25" s="848"/>
      <c r="LIJ25" s="848"/>
      <c r="LIK25" s="848"/>
      <c r="LIL25" s="848"/>
      <c r="LIM25" s="848"/>
      <c r="LIN25" s="848"/>
      <c r="LIO25" s="848"/>
      <c r="LIP25" s="848"/>
      <c r="LIQ25" s="848"/>
      <c r="LIR25" s="848"/>
      <c r="LIS25" s="848"/>
      <c r="LIT25" s="848"/>
      <c r="LIU25" s="848"/>
      <c r="LIV25" s="848"/>
      <c r="LIW25" s="848"/>
      <c r="LIX25" s="848"/>
      <c r="LIY25" s="848"/>
      <c r="LIZ25" s="848"/>
      <c r="LJA25" s="848"/>
      <c r="LJB25" s="848"/>
      <c r="LJC25" s="848"/>
      <c r="LJD25" s="848"/>
      <c r="LJE25" s="848"/>
      <c r="LJF25" s="848"/>
      <c r="LJG25" s="848"/>
      <c r="LJH25" s="848"/>
      <c r="LJI25" s="848"/>
      <c r="LJJ25" s="848"/>
      <c r="LJK25" s="848"/>
      <c r="LJL25" s="848"/>
      <c r="LJM25" s="848"/>
      <c r="LJN25" s="848"/>
      <c r="LJO25" s="848"/>
      <c r="LJP25" s="848"/>
      <c r="LJQ25" s="848"/>
      <c r="LJR25" s="848"/>
      <c r="LJS25" s="848"/>
      <c r="LJT25" s="848"/>
      <c r="LJU25" s="848"/>
      <c r="LJV25" s="848"/>
      <c r="LJW25" s="848"/>
      <c r="LJX25" s="848"/>
      <c r="LJY25" s="848"/>
      <c r="LJZ25" s="848"/>
      <c r="LKA25" s="848"/>
      <c r="LKB25" s="848"/>
      <c r="LKC25" s="848"/>
      <c r="LKD25" s="848"/>
      <c r="LKE25" s="848"/>
      <c r="LKF25" s="848"/>
      <c r="LKG25" s="848"/>
      <c r="LKH25" s="848"/>
      <c r="LKI25" s="848"/>
      <c r="LKJ25" s="848"/>
      <c r="LKK25" s="848"/>
      <c r="LKL25" s="848"/>
      <c r="LKM25" s="848"/>
      <c r="LKN25" s="848"/>
      <c r="LKO25" s="848"/>
      <c r="LKP25" s="848"/>
      <c r="LKQ25" s="848"/>
      <c r="LKR25" s="848"/>
      <c r="LKS25" s="848"/>
      <c r="LKT25" s="848"/>
      <c r="LKU25" s="848"/>
      <c r="LKV25" s="848"/>
      <c r="LKW25" s="848"/>
      <c r="LKX25" s="848"/>
      <c r="LKY25" s="848"/>
      <c r="LKZ25" s="848"/>
      <c r="LLA25" s="848"/>
      <c r="LLB25" s="848"/>
      <c r="LLC25" s="848"/>
      <c r="LLD25" s="848"/>
      <c r="LLE25" s="848"/>
      <c r="LLF25" s="848"/>
      <c r="LLG25" s="848"/>
      <c r="LLH25" s="848"/>
      <c r="LLI25" s="848"/>
      <c r="LLJ25" s="848"/>
      <c r="LLK25" s="848"/>
      <c r="LLL25" s="848"/>
      <c r="LLM25" s="848"/>
      <c r="LLN25" s="848"/>
      <c r="LLO25" s="848"/>
      <c r="LLP25" s="848"/>
      <c r="LLQ25" s="848"/>
      <c r="LLR25" s="848"/>
      <c r="LLS25" s="848"/>
      <c r="LLT25" s="848"/>
      <c r="LLU25" s="848"/>
      <c r="LLV25" s="848"/>
      <c r="LLW25" s="848"/>
      <c r="LLX25" s="848"/>
      <c r="LLY25" s="848"/>
      <c r="LLZ25" s="848"/>
      <c r="LMA25" s="848"/>
      <c r="LMB25" s="848"/>
      <c r="LMC25" s="848"/>
      <c r="LMD25" s="848"/>
      <c r="LME25" s="848"/>
      <c r="LMF25" s="848"/>
      <c r="LMG25" s="848"/>
      <c r="LMH25" s="848"/>
      <c r="LMI25" s="848"/>
      <c r="LMJ25" s="848"/>
      <c r="LMK25" s="848"/>
      <c r="LML25" s="848"/>
      <c r="LMM25" s="848"/>
      <c r="LMN25" s="848"/>
      <c r="LMO25" s="848"/>
      <c r="LMP25" s="848"/>
      <c r="LMQ25" s="848"/>
      <c r="LMR25" s="848"/>
      <c r="LMS25" s="848"/>
      <c r="LMT25" s="848"/>
      <c r="LMU25" s="848"/>
      <c r="LMV25" s="848"/>
      <c r="LMW25" s="848"/>
      <c r="LMX25" s="848"/>
      <c r="LMY25" s="848"/>
      <c r="LMZ25" s="848"/>
      <c r="LNA25" s="848"/>
      <c r="LNB25" s="848"/>
      <c r="LNC25" s="848"/>
      <c r="LND25" s="848"/>
      <c r="LNE25" s="848"/>
      <c r="LNF25" s="848"/>
      <c r="LNG25" s="848"/>
      <c r="LNH25" s="848"/>
      <c r="LNI25" s="848"/>
      <c r="LNJ25" s="848"/>
      <c r="LNK25" s="848"/>
      <c r="LNL25" s="848"/>
      <c r="LNM25" s="848"/>
      <c r="LNN25" s="848"/>
      <c r="LNO25" s="848"/>
      <c r="LNP25" s="848"/>
      <c r="LNQ25" s="848"/>
      <c r="LNR25" s="848"/>
      <c r="LNS25" s="848"/>
      <c r="LNT25" s="848"/>
      <c r="LNU25" s="848"/>
      <c r="LNV25" s="848"/>
      <c r="LNW25" s="848"/>
      <c r="LNX25" s="848"/>
      <c r="LNY25" s="848"/>
      <c r="LNZ25" s="848"/>
      <c r="LOA25" s="848"/>
      <c r="LOB25" s="848"/>
      <c r="LOC25" s="848"/>
      <c r="LOD25" s="848"/>
      <c r="LOE25" s="848"/>
      <c r="LOF25" s="848"/>
      <c r="LOG25" s="848"/>
      <c r="LOH25" s="848"/>
      <c r="LOI25" s="848"/>
      <c r="LOJ25" s="848"/>
      <c r="LOK25" s="848"/>
      <c r="LOL25" s="848"/>
      <c r="LOM25" s="848"/>
      <c r="LON25" s="848"/>
      <c r="LOO25" s="848"/>
      <c r="LOP25" s="848"/>
      <c r="LOQ25" s="848"/>
      <c r="LOR25" s="848"/>
      <c r="LOS25" s="848"/>
      <c r="LOT25" s="848"/>
      <c r="LOU25" s="848"/>
      <c r="LOV25" s="848"/>
      <c r="LOW25" s="848"/>
      <c r="LOX25" s="848"/>
      <c r="LOY25" s="848"/>
      <c r="LOZ25" s="848"/>
      <c r="LPA25" s="848"/>
      <c r="LPB25" s="848"/>
      <c r="LPC25" s="848"/>
      <c r="LPD25" s="848"/>
      <c r="LPE25" s="848"/>
      <c r="LPF25" s="848"/>
      <c r="LPG25" s="848"/>
      <c r="LPH25" s="848"/>
      <c r="LPI25" s="848"/>
      <c r="LPJ25" s="848"/>
      <c r="LPK25" s="848"/>
      <c r="LPL25" s="848"/>
      <c r="LPM25" s="848"/>
      <c r="LPN25" s="848"/>
      <c r="LPO25" s="848"/>
      <c r="LPP25" s="848"/>
      <c r="LPQ25" s="848"/>
      <c r="LPR25" s="848"/>
      <c r="LPS25" s="848"/>
      <c r="LPT25" s="848"/>
      <c r="LPU25" s="848"/>
      <c r="LPV25" s="848"/>
      <c r="LPW25" s="848"/>
      <c r="LPX25" s="848"/>
      <c r="LPY25" s="848"/>
      <c r="LPZ25" s="848"/>
      <c r="LQA25" s="848"/>
      <c r="LQB25" s="848"/>
      <c r="LQC25" s="848"/>
      <c r="LQD25" s="848"/>
      <c r="LQE25" s="848"/>
      <c r="LQF25" s="848"/>
      <c r="LQG25" s="848"/>
      <c r="LQH25" s="848"/>
      <c r="LQI25" s="848"/>
      <c r="LQJ25" s="848"/>
      <c r="LQK25" s="848"/>
      <c r="LQL25" s="848"/>
      <c r="LQM25" s="848"/>
      <c r="LQN25" s="848"/>
      <c r="LQO25" s="848"/>
      <c r="LQP25" s="848"/>
      <c r="LQQ25" s="848"/>
      <c r="LQR25" s="848"/>
      <c r="LQS25" s="848"/>
      <c r="LQT25" s="848"/>
      <c r="LQU25" s="848"/>
      <c r="LQV25" s="848"/>
      <c r="LQW25" s="848"/>
      <c r="LQX25" s="848"/>
      <c r="LQY25" s="848"/>
      <c r="LQZ25" s="848"/>
      <c r="LRA25" s="848"/>
      <c r="LRB25" s="848"/>
      <c r="LRC25" s="848"/>
      <c r="LRD25" s="848"/>
      <c r="LRE25" s="848"/>
      <c r="LRF25" s="848"/>
      <c r="LRG25" s="848"/>
      <c r="LRH25" s="848"/>
      <c r="LRI25" s="848"/>
      <c r="LRJ25" s="848"/>
      <c r="LRK25" s="848"/>
      <c r="LRL25" s="848"/>
      <c r="LRM25" s="848"/>
      <c r="LRN25" s="848"/>
      <c r="LRO25" s="848"/>
      <c r="LRP25" s="848"/>
      <c r="LRQ25" s="848"/>
      <c r="LRR25" s="848"/>
      <c r="LRS25" s="848"/>
      <c r="LRT25" s="848"/>
      <c r="LRU25" s="848"/>
      <c r="LRV25" s="848"/>
      <c r="LRW25" s="848"/>
      <c r="LRX25" s="848"/>
      <c r="LRY25" s="848"/>
      <c r="LRZ25" s="848"/>
      <c r="LSA25" s="848"/>
      <c r="LSB25" s="848"/>
      <c r="LSC25" s="848"/>
      <c r="LSD25" s="848"/>
      <c r="LSE25" s="848"/>
      <c r="LSF25" s="848"/>
      <c r="LSG25" s="848"/>
      <c r="LSH25" s="848"/>
      <c r="LSI25" s="848"/>
      <c r="LSJ25" s="848"/>
      <c r="LSK25" s="848"/>
      <c r="LSL25" s="848"/>
      <c r="LSM25" s="848"/>
      <c r="LSN25" s="848"/>
      <c r="LSO25" s="848"/>
      <c r="LSP25" s="848"/>
      <c r="LSQ25" s="848"/>
      <c r="LSR25" s="848"/>
      <c r="LSS25" s="848"/>
      <c r="LST25" s="848"/>
      <c r="LSU25" s="848"/>
      <c r="LSV25" s="848"/>
      <c r="LSW25" s="848"/>
      <c r="LSX25" s="848"/>
      <c r="LSY25" s="848"/>
      <c r="LSZ25" s="848"/>
      <c r="LTA25" s="848"/>
      <c r="LTB25" s="848"/>
      <c r="LTC25" s="848"/>
      <c r="LTD25" s="848"/>
      <c r="LTE25" s="848"/>
      <c r="LTF25" s="848"/>
      <c r="LTG25" s="848"/>
      <c r="LTH25" s="848"/>
      <c r="LTI25" s="848"/>
      <c r="LTJ25" s="848"/>
      <c r="LTK25" s="848"/>
      <c r="LTL25" s="848"/>
      <c r="LTM25" s="848"/>
      <c r="LTN25" s="848"/>
      <c r="LTO25" s="848"/>
      <c r="LTP25" s="848"/>
      <c r="LTQ25" s="848"/>
      <c r="LTR25" s="848"/>
      <c r="LTS25" s="848"/>
      <c r="LTT25" s="848"/>
      <c r="LTU25" s="848"/>
      <c r="LTV25" s="848"/>
      <c r="LTW25" s="848"/>
      <c r="LTX25" s="848"/>
      <c r="LTY25" s="848"/>
      <c r="LTZ25" s="848"/>
      <c r="LUA25" s="848"/>
      <c r="LUB25" s="848"/>
      <c r="LUC25" s="848"/>
      <c r="LUD25" s="848"/>
      <c r="LUE25" s="848"/>
      <c r="LUF25" s="848"/>
      <c r="LUG25" s="848"/>
      <c r="LUH25" s="848"/>
      <c r="LUI25" s="848"/>
      <c r="LUJ25" s="848"/>
      <c r="LUK25" s="848"/>
      <c r="LUL25" s="848"/>
      <c r="LUM25" s="848"/>
      <c r="LUN25" s="848"/>
      <c r="LUO25" s="848"/>
      <c r="LUP25" s="848"/>
      <c r="LUQ25" s="848"/>
      <c r="LUR25" s="848"/>
      <c r="LUS25" s="848"/>
      <c r="LUT25" s="848"/>
      <c r="LUU25" s="848"/>
      <c r="LUV25" s="848"/>
      <c r="LUW25" s="848"/>
      <c r="LUX25" s="848"/>
      <c r="LUY25" s="848"/>
      <c r="LUZ25" s="848"/>
      <c r="LVA25" s="848"/>
      <c r="LVB25" s="848"/>
      <c r="LVC25" s="848"/>
      <c r="LVD25" s="848"/>
      <c r="LVE25" s="848"/>
      <c r="LVF25" s="848"/>
      <c r="LVG25" s="848"/>
      <c r="LVH25" s="848"/>
      <c r="LVI25" s="848"/>
      <c r="LVJ25" s="848"/>
      <c r="LVK25" s="848"/>
      <c r="LVL25" s="848"/>
      <c r="LVM25" s="848"/>
      <c r="LVN25" s="848"/>
      <c r="LVO25" s="848"/>
      <c r="LVP25" s="848"/>
      <c r="LVQ25" s="848"/>
      <c r="LVR25" s="848"/>
      <c r="LVS25" s="848"/>
      <c r="LVT25" s="848"/>
      <c r="LVU25" s="848"/>
      <c r="LVV25" s="848"/>
      <c r="LVW25" s="848"/>
      <c r="LVX25" s="848"/>
      <c r="LVY25" s="848"/>
      <c r="LVZ25" s="848"/>
      <c r="LWA25" s="848"/>
      <c r="LWB25" s="848"/>
      <c r="LWC25" s="848"/>
      <c r="LWD25" s="848"/>
      <c r="LWE25" s="848"/>
      <c r="LWF25" s="848"/>
      <c r="LWG25" s="848"/>
      <c r="LWH25" s="848"/>
      <c r="LWI25" s="848"/>
      <c r="LWJ25" s="848"/>
      <c r="LWK25" s="848"/>
      <c r="LWL25" s="848"/>
      <c r="LWM25" s="848"/>
      <c r="LWN25" s="848"/>
      <c r="LWO25" s="848"/>
      <c r="LWP25" s="848"/>
      <c r="LWQ25" s="848"/>
      <c r="LWR25" s="848"/>
      <c r="LWS25" s="848"/>
      <c r="LWT25" s="848"/>
      <c r="LWU25" s="848"/>
      <c r="LWV25" s="848"/>
      <c r="LWW25" s="848"/>
      <c r="LWX25" s="848"/>
      <c r="LWY25" s="848"/>
      <c r="LWZ25" s="848"/>
      <c r="LXA25" s="848"/>
      <c r="LXB25" s="848"/>
      <c r="LXC25" s="848"/>
      <c r="LXD25" s="848"/>
      <c r="LXE25" s="848"/>
      <c r="LXF25" s="848"/>
      <c r="LXG25" s="848"/>
      <c r="LXH25" s="848"/>
      <c r="LXI25" s="848"/>
      <c r="LXJ25" s="848"/>
      <c r="LXK25" s="848"/>
      <c r="LXL25" s="848"/>
      <c r="LXM25" s="848"/>
      <c r="LXN25" s="848"/>
      <c r="LXO25" s="848"/>
      <c r="LXP25" s="848"/>
      <c r="LXQ25" s="848"/>
      <c r="LXR25" s="848"/>
      <c r="LXS25" s="848"/>
      <c r="LXT25" s="848"/>
      <c r="LXU25" s="848"/>
      <c r="LXV25" s="848"/>
      <c r="LXW25" s="848"/>
      <c r="LXX25" s="848"/>
      <c r="LXY25" s="848"/>
      <c r="LXZ25" s="848"/>
      <c r="LYA25" s="848"/>
      <c r="LYB25" s="848"/>
      <c r="LYC25" s="848"/>
      <c r="LYD25" s="848"/>
      <c r="LYE25" s="848"/>
      <c r="LYF25" s="848"/>
      <c r="LYG25" s="848"/>
      <c r="LYH25" s="848"/>
      <c r="LYI25" s="848"/>
      <c r="LYJ25" s="848"/>
      <c r="LYK25" s="848"/>
      <c r="LYL25" s="848"/>
      <c r="LYM25" s="848"/>
      <c r="LYN25" s="848"/>
      <c r="LYO25" s="848"/>
      <c r="LYP25" s="848"/>
      <c r="LYQ25" s="848"/>
      <c r="LYR25" s="848"/>
      <c r="LYS25" s="848"/>
      <c r="LYT25" s="848"/>
      <c r="LYU25" s="848"/>
      <c r="LYV25" s="848"/>
      <c r="LYW25" s="848"/>
      <c r="LYX25" s="848"/>
      <c r="LYY25" s="848"/>
      <c r="LYZ25" s="848"/>
      <c r="LZA25" s="848"/>
      <c r="LZB25" s="848"/>
      <c r="LZC25" s="848"/>
      <c r="LZD25" s="848"/>
      <c r="LZE25" s="848"/>
      <c r="LZF25" s="848"/>
      <c r="LZG25" s="848"/>
      <c r="LZH25" s="848"/>
      <c r="LZI25" s="848"/>
      <c r="LZJ25" s="848"/>
      <c r="LZK25" s="848"/>
      <c r="LZL25" s="848"/>
      <c r="LZM25" s="848"/>
      <c r="LZN25" s="848"/>
      <c r="LZO25" s="848"/>
      <c r="LZP25" s="848"/>
      <c r="LZQ25" s="848"/>
      <c r="LZR25" s="848"/>
      <c r="LZS25" s="848"/>
      <c r="LZT25" s="848"/>
      <c r="LZU25" s="848"/>
      <c r="LZV25" s="848"/>
      <c r="LZW25" s="848"/>
      <c r="LZX25" s="848"/>
      <c r="LZY25" s="848"/>
      <c r="LZZ25" s="848"/>
      <c r="MAA25" s="848"/>
      <c r="MAB25" s="848"/>
      <c r="MAC25" s="848"/>
      <c r="MAD25" s="848"/>
      <c r="MAE25" s="848"/>
      <c r="MAF25" s="848"/>
      <c r="MAG25" s="848"/>
      <c r="MAH25" s="848"/>
      <c r="MAI25" s="848"/>
      <c r="MAJ25" s="848"/>
      <c r="MAK25" s="848"/>
      <c r="MAL25" s="848"/>
      <c r="MAM25" s="848"/>
      <c r="MAN25" s="848"/>
      <c r="MAO25" s="848"/>
      <c r="MAP25" s="848"/>
      <c r="MAQ25" s="848"/>
      <c r="MAR25" s="848"/>
      <c r="MAS25" s="848"/>
      <c r="MAT25" s="848"/>
      <c r="MAU25" s="848"/>
      <c r="MAV25" s="848"/>
      <c r="MAW25" s="848"/>
      <c r="MAX25" s="848"/>
      <c r="MAY25" s="848"/>
      <c r="MAZ25" s="848"/>
      <c r="MBA25" s="848"/>
      <c r="MBB25" s="848"/>
      <c r="MBC25" s="848"/>
      <c r="MBD25" s="848"/>
      <c r="MBE25" s="848"/>
      <c r="MBF25" s="848"/>
      <c r="MBG25" s="848"/>
      <c r="MBH25" s="848"/>
      <c r="MBI25" s="848"/>
      <c r="MBJ25" s="848"/>
      <c r="MBK25" s="848"/>
      <c r="MBL25" s="848"/>
      <c r="MBM25" s="848"/>
      <c r="MBN25" s="848"/>
      <c r="MBO25" s="848"/>
      <c r="MBP25" s="848"/>
      <c r="MBQ25" s="848"/>
      <c r="MBR25" s="848"/>
      <c r="MBS25" s="848"/>
      <c r="MBT25" s="848"/>
      <c r="MBU25" s="848"/>
      <c r="MBV25" s="848"/>
      <c r="MBW25" s="848"/>
      <c r="MBX25" s="848"/>
      <c r="MBY25" s="848"/>
      <c r="MBZ25" s="848"/>
      <c r="MCA25" s="848"/>
      <c r="MCB25" s="848"/>
      <c r="MCC25" s="848"/>
      <c r="MCD25" s="848"/>
      <c r="MCE25" s="848"/>
      <c r="MCF25" s="848"/>
      <c r="MCG25" s="848"/>
      <c r="MCH25" s="848"/>
      <c r="MCI25" s="848"/>
      <c r="MCJ25" s="848"/>
      <c r="MCK25" s="848"/>
      <c r="MCL25" s="848"/>
      <c r="MCM25" s="848"/>
      <c r="MCN25" s="848"/>
      <c r="MCO25" s="848"/>
      <c r="MCP25" s="848"/>
      <c r="MCQ25" s="848"/>
      <c r="MCR25" s="848"/>
      <c r="MCS25" s="848"/>
      <c r="MCT25" s="848"/>
      <c r="MCU25" s="848"/>
      <c r="MCV25" s="848"/>
      <c r="MCW25" s="848"/>
      <c r="MCX25" s="848"/>
      <c r="MCY25" s="848"/>
      <c r="MCZ25" s="848"/>
      <c r="MDA25" s="848"/>
      <c r="MDB25" s="848"/>
      <c r="MDC25" s="848"/>
      <c r="MDD25" s="848"/>
      <c r="MDE25" s="848"/>
      <c r="MDF25" s="848"/>
      <c r="MDG25" s="848"/>
      <c r="MDH25" s="848"/>
      <c r="MDI25" s="848"/>
      <c r="MDJ25" s="848"/>
      <c r="MDK25" s="848"/>
      <c r="MDL25" s="848"/>
      <c r="MDM25" s="848"/>
      <c r="MDN25" s="848"/>
      <c r="MDO25" s="848"/>
      <c r="MDP25" s="848"/>
      <c r="MDQ25" s="848"/>
      <c r="MDR25" s="848"/>
      <c r="MDS25" s="848"/>
      <c r="MDT25" s="848"/>
      <c r="MDU25" s="848"/>
      <c r="MDV25" s="848"/>
      <c r="MDW25" s="848"/>
      <c r="MDX25" s="848"/>
      <c r="MDY25" s="848"/>
      <c r="MDZ25" s="848"/>
      <c r="MEA25" s="848"/>
      <c r="MEB25" s="848"/>
      <c r="MEC25" s="848"/>
      <c r="MED25" s="848"/>
      <c r="MEE25" s="848"/>
      <c r="MEF25" s="848"/>
      <c r="MEG25" s="848"/>
      <c r="MEH25" s="848"/>
      <c r="MEI25" s="848"/>
      <c r="MEJ25" s="848"/>
      <c r="MEK25" s="848"/>
      <c r="MEL25" s="848"/>
      <c r="MEM25" s="848"/>
      <c r="MEN25" s="848"/>
      <c r="MEO25" s="848"/>
      <c r="MEP25" s="848"/>
      <c r="MEQ25" s="848"/>
      <c r="MER25" s="848"/>
      <c r="MES25" s="848"/>
      <c r="MET25" s="848"/>
      <c r="MEU25" s="848"/>
      <c r="MEV25" s="848"/>
      <c r="MEW25" s="848"/>
      <c r="MEX25" s="848"/>
      <c r="MEY25" s="848"/>
      <c r="MEZ25" s="848"/>
      <c r="MFA25" s="848"/>
      <c r="MFB25" s="848"/>
      <c r="MFC25" s="848"/>
      <c r="MFD25" s="848"/>
      <c r="MFE25" s="848"/>
      <c r="MFF25" s="848"/>
      <c r="MFG25" s="848"/>
      <c r="MFH25" s="848"/>
      <c r="MFI25" s="848"/>
      <c r="MFJ25" s="848"/>
      <c r="MFK25" s="848"/>
      <c r="MFL25" s="848"/>
      <c r="MFM25" s="848"/>
      <c r="MFN25" s="848"/>
      <c r="MFO25" s="848"/>
      <c r="MFP25" s="848"/>
      <c r="MFQ25" s="848"/>
      <c r="MFR25" s="848"/>
      <c r="MFS25" s="848"/>
      <c r="MFT25" s="848"/>
      <c r="MFU25" s="848"/>
      <c r="MFV25" s="848"/>
      <c r="MFW25" s="848"/>
      <c r="MFX25" s="848"/>
      <c r="MFY25" s="848"/>
      <c r="MFZ25" s="848"/>
      <c r="MGA25" s="848"/>
      <c r="MGB25" s="848"/>
      <c r="MGC25" s="848"/>
      <c r="MGD25" s="848"/>
      <c r="MGE25" s="848"/>
      <c r="MGF25" s="848"/>
      <c r="MGG25" s="848"/>
      <c r="MGH25" s="848"/>
      <c r="MGI25" s="848"/>
      <c r="MGJ25" s="848"/>
      <c r="MGK25" s="848"/>
      <c r="MGL25" s="848"/>
      <c r="MGM25" s="848"/>
      <c r="MGN25" s="848"/>
      <c r="MGO25" s="848"/>
      <c r="MGP25" s="848"/>
      <c r="MGQ25" s="848"/>
      <c r="MGR25" s="848"/>
      <c r="MGS25" s="848"/>
      <c r="MGT25" s="848"/>
      <c r="MGU25" s="848"/>
      <c r="MGV25" s="848"/>
      <c r="MGW25" s="848"/>
      <c r="MGX25" s="848"/>
      <c r="MGY25" s="848"/>
      <c r="MGZ25" s="848"/>
      <c r="MHA25" s="848"/>
      <c r="MHB25" s="848"/>
      <c r="MHC25" s="848"/>
      <c r="MHD25" s="848"/>
      <c r="MHE25" s="848"/>
      <c r="MHF25" s="848"/>
      <c r="MHG25" s="848"/>
      <c r="MHH25" s="848"/>
      <c r="MHI25" s="848"/>
      <c r="MHJ25" s="848"/>
      <c r="MHK25" s="848"/>
      <c r="MHL25" s="848"/>
      <c r="MHM25" s="848"/>
      <c r="MHN25" s="848"/>
      <c r="MHO25" s="848"/>
      <c r="MHP25" s="848"/>
      <c r="MHQ25" s="848"/>
      <c r="MHR25" s="848"/>
      <c r="MHS25" s="848"/>
      <c r="MHT25" s="848"/>
      <c r="MHU25" s="848"/>
      <c r="MHV25" s="848"/>
      <c r="MHW25" s="848"/>
      <c r="MHX25" s="848"/>
      <c r="MHY25" s="848"/>
      <c r="MHZ25" s="848"/>
      <c r="MIA25" s="848"/>
      <c r="MIB25" s="848"/>
      <c r="MIC25" s="848"/>
      <c r="MID25" s="848"/>
      <c r="MIE25" s="848"/>
      <c r="MIF25" s="848"/>
      <c r="MIG25" s="848"/>
      <c r="MIH25" s="848"/>
      <c r="MII25" s="848"/>
      <c r="MIJ25" s="848"/>
      <c r="MIK25" s="848"/>
      <c r="MIL25" s="848"/>
      <c r="MIM25" s="848"/>
      <c r="MIN25" s="848"/>
      <c r="MIO25" s="848"/>
      <c r="MIP25" s="848"/>
      <c r="MIQ25" s="848"/>
      <c r="MIR25" s="848"/>
      <c r="MIS25" s="848"/>
      <c r="MIT25" s="848"/>
      <c r="MIU25" s="848"/>
      <c r="MIV25" s="848"/>
      <c r="MIW25" s="848"/>
      <c r="MIX25" s="848"/>
      <c r="MIY25" s="848"/>
      <c r="MIZ25" s="848"/>
      <c r="MJA25" s="848"/>
      <c r="MJB25" s="848"/>
      <c r="MJC25" s="848"/>
      <c r="MJD25" s="848"/>
      <c r="MJE25" s="848"/>
      <c r="MJF25" s="848"/>
      <c r="MJG25" s="848"/>
      <c r="MJH25" s="848"/>
      <c r="MJI25" s="848"/>
      <c r="MJJ25" s="848"/>
      <c r="MJK25" s="848"/>
      <c r="MJL25" s="848"/>
      <c r="MJM25" s="848"/>
      <c r="MJN25" s="848"/>
      <c r="MJO25" s="848"/>
      <c r="MJP25" s="848"/>
      <c r="MJQ25" s="848"/>
      <c r="MJR25" s="848"/>
      <c r="MJS25" s="848"/>
      <c r="MJT25" s="848"/>
      <c r="MJU25" s="848"/>
      <c r="MJV25" s="848"/>
      <c r="MJW25" s="848"/>
      <c r="MJX25" s="848"/>
      <c r="MJY25" s="848"/>
      <c r="MJZ25" s="848"/>
      <c r="MKA25" s="848"/>
      <c r="MKB25" s="848"/>
      <c r="MKC25" s="848"/>
      <c r="MKD25" s="848"/>
      <c r="MKE25" s="848"/>
      <c r="MKF25" s="848"/>
      <c r="MKG25" s="848"/>
      <c r="MKH25" s="848"/>
      <c r="MKI25" s="848"/>
      <c r="MKJ25" s="848"/>
      <c r="MKK25" s="848"/>
      <c r="MKL25" s="848"/>
      <c r="MKM25" s="848"/>
      <c r="MKN25" s="848"/>
      <c r="MKO25" s="848"/>
      <c r="MKP25" s="848"/>
      <c r="MKQ25" s="848"/>
      <c r="MKR25" s="848"/>
      <c r="MKS25" s="848"/>
      <c r="MKT25" s="848"/>
      <c r="MKU25" s="848"/>
      <c r="MKV25" s="848"/>
      <c r="MKW25" s="848"/>
      <c r="MKX25" s="848"/>
      <c r="MKY25" s="848"/>
      <c r="MKZ25" s="848"/>
      <c r="MLA25" s="848"/>
      <c r="MLB25" s="848"/>
      <c r="MLC25" s="848"/>
      <c r="MLD25" s="848"/>
      <c r="MLE25" s="848"/>
      <c r="MLF25" s="848"/>
      <c r="MLG25" s="848"/>
      <c r="MLH25" s="848"/>
      <c r="MLI25" s="848"/>
      <c r="MLJ25" s="848"/>
      <c r="MLK25" s="848"/>
      <c r="MLL25" s="848"/>
      <c r="MLM25" s="848"/>
      <c r="MLN25" s="848"/>
      <c r="MLO25" s="848"/>
      <c r="MLP25" s="848"/>
      <c r="MLQ25" s="848"/>
      <c r="MLR25" s="848"/>
      <c r="MLS25" s="848"/>
      <c r="MLT25" s="848"/>
      <c r="MLU25" s="848"/>
      <c r="MLV25" s="848"/>
      <c r="MLW25" s="848"/>
      <c r="MLX25" s="848"/>
      <c r="MLY25" s="848"/>
      <c r="MLZ25" s="848"/>
      <c r="MMA25" s="848"/>
      <c r="MMB25" s="848"/>
      <c r="MMC25" s="848"/>
      <c r="MMD25" s="848"/>
      <c r="MME25" s="848"/>
      <c r="MMF25" s="848"/>
      <c r="MMG25" s="848"/>
      <c r="MMH25" s="848"/>
      <c r="MMI25" s="848"/>
      <c r="MMJ25" s="848"/>
      <c r="MMK25" s="848"/>
      <c r="MML25" s="848"/>
      <c r="MMM25" s="848"/>
      <c r="MMN25" s="848"/>
      <c r="MMO25" s="848"/>
      <c r="MMP25" s="848"/>
      <c r="MMQ25" s="848"/>
      <c r="MMR25" s="848"/>
      <c r="MMS25" s="848"/>
      <c r="MMT25" s="848"/>
      <c r="MMU25" s="848"/>
      <c r="MMV25" s="848"/>
      <c r="MMW25" s="848"/>
      <c r="MMX25" s="848"/>
      <c r="MMY25" s="848"/>
      <c r="MMZ25" s="848"/>
      <c r="MNA25" s="848"/>
      <c r="MNB25" s="848"/>
      <c r="MNC25" s="848"/>
      <c r="MND25" s="848"/>
      <c r="MNE25" s="848"/>
      <c r="MNF25" s="848"/>
      <c r="MNG25" s="848"/>
      <c r="MNH25" s="848"/>
      <c r="MNI25" s="848"/>
      <c r="MNJ25" s="848"/>
      <c r="MNK25" s="848"/>
      <c r="MNL25" s="848"/>
      <c r="MNM25" s="848"/>
      <c r="MNN25" s="848"/>
      <c r="MNO25" s="848"/>
      <c r="MNP25" s="848"/>
      <c r="MNQ25" s="848"/>
      <c r="MNR25" s="848"/>
      <c r="MNS25" s="848"/>
      <c r="MNT25" s="848"/>
      <c r="MNU25" s="848"/>
      <c r="MNV25" s="848"/>
      <c r="MNW25" s="848"/>
      <c r="MNX25" s="848"/>
      <c r="MNY25" s="848"/>
      <c r="MNZ25" s="848"/>
      <c r="MOA25" s="848"/>
      <c r="MOB25" s="848"/>
      <c r="MOC25" s="848"/>
      <c r="MOD25" s="848"/>
      <c r="MOE25" s="848"/>
      <c r="MOF25" s="848"/>
      <c r="MOG25" s="848"/>
      <c r="MOH25" s="848"/>
      <c r="MOI25" s="848"/>
      <c r="MOJ25" s="848"/>
      <c r="MOK25" s="848"/>
      <c r="MOL25" s="848"/>
      <c r="MOM25" s="848"/>
      <c r="MON25" s="848"/>
      <c r="MOO25" s="848"/>
      <c r="MOP25" s="848"/>
      <c r="MOQ25" s="848"/>
      <c r="MOR25" s="848"/>
      <c r="MOS25" s="848"/>
      <c r="MOT25" s="848"/>
      <c r="MOU25" s="848"/>
      <c r="MOV25" s="848"/>
      <c r="MOW25" s="848"/>
      <c r="MOX25" s="848"/>
      <c r="MOY25" s="848"/>
      <c r="MOZ25" s="848"/>
      <c r="MPA25" s="848"/>
      <c r="MPB25" s="848"/>
      <c r="MPC25" s="848"/>
      <c r="MPD25" s="848"/>
      <c r="MPE25" s="848"/>
      <c r="MPF25" s="848"/>
      <c r="MPG25" s="848"/>
      <c r="MPH25" s="848"/>
      <c r="MPI25" s="848"/>
      <c r="MPJ25" s="848"/>
      <c r="MPK25" s="848"/>
      <c r="MPL25" s="848"/>
      <c r="MPM25" s="848"/>
      <c r="MPN25" s="848"/>
      <c r="MPO25" s="848"/>
      <c r="MPP25" s="848"/>
      <c r="MPQ25" s="848"/>
      <c r="MPR25" s="848"/>
      <c r="MPS25" s="848"/>
      <c r="MPT25" s="848"/>
      <c r="MPU25" s="848"/>
      <c r="MPV25" s="848"/>
      <c r="MPW25" s="848"/>
      <c r="MPX25" s="848"/>
      <c r="MPY25" s="848"/>
      <c r="MPZ25" s="848"/>
      <c r="MQA25" s="848"/>
      <c r="MQB25" s="848"/>
      <c r="MQC25" s="848"/>
      <c r="MQD25" s="848"/>
      <c r="MQE25" s="848"/>
      <c r="MQF25" s="848"/>
      <c r="MQG25" s="848"/>
      <c r="MQH25" s="848"/>
      <c r="MQI25" s="848"/>
      <c r="MQJ25" s="848"/>
      <c r="MQK25" s="848"/>
      <c r="MQL25" s="848"/>
      <c r="MQM25" s="848"/>
      <c r="MQN25" s="848"/>
      <c r="MQO25" s="848"/>
      <c r="MQP25" s="848"/>
      <c r="MQQ25" s="848"/>
      <c r="MQR25" s="848"/>
      <c r="MQS25" s="848"/>
      <c r="MQT25" s="848"/>
      <c r="MQU25" s="848"/>
      <c r="MQV25" s="848"/>
      <c r="MQW25" s="848"/>
      <c r="MQX25" s="848"/>
      <c r="MQY25" s="848"/>
      <c r="MQZ25" s="848"/>
      <c r="MRA25" s="848"/>
      <c r="MRB25" s="848"/>
      <c r="MRC25" s="848"/>
      <c r="MRD25" s="848"/>
      <c r="MRE25" s="848"/>
      <c r="MRF25" s="848"/>
      <c r="MRG25" s="848"/>
      <c r="MRH25" s="848"/>
      <c r="MRI25" s="848"/>
      <c r="MRJ25" s="848"/>
      <c r="MRK25" s="848"/>
      <c r="MRL25" s="848"/>
      <c r="MRM25" s="848"/>
      <c r="MRN25" s="848"/>
      <c r="MRO25" s="848"/>
      <c r="MRP25" s="848"/>
      <c r="MRQ25" s="848"/>
      <c r="MRR25" s="848"/>
      <c r="MRS25" s="848"/>
      <c r="MRT25" s="848"/>
      <c r="MRU25" s="848"/>
      <c r="MRV25" s="848"/>
      <c r="MRW25" s="848"/>
      <c r="MRX25" s="848"/>
      <c r="MRY25" s="848"/>
      <c r="MRZ25" s="848"/>
      <c r="MSA25" s="848"/>
      <c r="MSB25" s="848"/>
      <c r="MSC25" s="848"/>
      <c r="MSD25" s="848"/>
      <c r="MSE25" s="848"/>
      <c r="MSF25" s="848"/>
      <c r="MSG25" s="848"/>
      <c r="MSH25" s="848"/>
      <c r="MSI25" s="848"/>
      <c r="MSJ25" s="848"/>
      <c r="MSK25" s="848"/>
      <c r="MSL25" s="848"/>
      <c r="MSM25" s="848"/>
      <c r="MSN25" s="848"/>
      <c r="MSO25" s="848"/>
      <c r="MSP25" s="848"/>
      <c r="MSQ25" s="848"/>
      <c r="MSR25" s="848"/>
      <c r="MSS25" s="848"/>
      <c r="MST25" s="848"/>
      <c r="MSU25" s="848"/>
      <c r="MSV25" s="848"/>
      <c r="MSW25" s="848"/>
      <c r="MSX25" s="848"/>
      <c r="MSY25" s="848"/>
      <c r="MSZ25" s="848"/>
      <c r="MTA25" s="848"/>
      <c r="MTB25" s="848"/>
      <c r="MTC25" s="848"/>
      <c r="MTD25" s="848"/>
      <c r="MTE25" s="848"/>
      <c r="MTF25" s="848"/>
      <c r="MTG25" s="848"/>
      <c r="MTH25" s="848"/>
      <c r="MTI25" s="848"/>
      <c r="MTJ25" s="848"/>
      <c r="MTK25" s="848"/>
      <c r="MTL25" s="848"/>
      <c r="MTM25" s="848"/>
      <c r="MTN25" s="848"/>
      <c r="MTO25" s="848"/>
      <c r="MTP25" s="848"/>
      <c r="MTQ25" s="848"/>
      <c r="MTR25" s="848"/>
      <c r="MTS25" s="848"/>
      <c r="MTT25" s="848"/>
      <c r="MTU25" s="848"/>
      <c r="MTV25" s="848"/>
      <c r="MTW25" s="848"/>
      <c r="MTX25" s="848"/>
      <c r="MTY25" s="848"/>
      <c r="MTZ25" s="848"/>
      <c r="MUA25" s="848"/>
      <c r="MUB25" s="848"/>
      <c r="MUC25" s="848"/>
      <c r="MUD25" s="848"/>
      <c r="MUE25" s="848"/>
      <c r="MUF25" s="848"/>
      <c r="MUG25" s="848"/>
      <c r="MUH25" s="848"/>
      <c r="MUI25" s="848"/>
      <c r="MUJ25" s="848"/>
      <c r="MUK25" s="848"/>
      <c r="MUL25" s="848"/>
      <c r="MUM25" s="848"/>
      <c r="MUN25" s="848"/>
      <c r="MUO25" s="848"/>
      <c r="MUP25" s="848"/>
      <c r="MUQ25" s="848"/>
      <c r="MUR25" s="848"/>
      <c r="MUS25" s="848"/>
      <c r="MUT25" s="848"/>
      <c r="MUU25" s="848"/>
      <c r="MUV25" s="848"/>
      <c r="MUW25" s="848"/>
      <c r="MUX25" s="848"/>
      <c r="MUY25" s="848"/>
      <c r="MUZ25" s="848"/>
      <c r="MVA25" s="848"/>
      <c r="MVB25" s="848"/>
      <c r="MVC25" s="848"/>
      <c r="MVD25" s="848"/>
      <c r="MVE25" s="848"/>
      <c r="MVF25" s="848"/>
      <c r="MVG25" s="848"/>
      <c r="MVH25" s="848"/>
      <c r="MVI25" s="848"/>
      <c r="MVJ25" s="848"/>
      <c r="MVK25" s="848"/>
      <c r="MVL25" s="848"/>
      <c r="MVM25" s="848"/>
      <c r="MVN25" s="848"/>
      <c r="MVO25" s="848"/>
      <c r="MVP25" s="848"/>
      <c r="MVQ25" s="848"/>
      <c r="MVR25" s="848"/>
      <c r="MVS25" s="848"/>
      <c r="MVT25" s="848"/>
      <c r="MVU25" s="848"/>
      <c r="MVV25" s="848"/>
      <c r="MVW25" s="848"/>
      <c r="MVX25" s="848"/>
      <c r="MVY25" s="848"/>
      <c r="MVZ25" s="848"/>
      <c r="MWA25" s="848"/>
      <c r="MWB25" s="848"/>
      <c r="MWC25" s="848"/>
      <c r="MWD25" s="848"/>
      <c r="MWE25" s="848"/>
      <c r="MWF25" s="848"/>
      <c r="MWG25" s="848"/>
      <c r="MWH25" s="848"/>
      <c r="MWI25" s="848"/>
      <c r="MWJ25" s="848"/>
      <c r="MWK25" s="848"/>
      <c r="MWL25" s="848"/>
      <c r="MWM25" s="848"/>
      <c r="MWN25" s="848"/>
      <c r="MWO25" s="848"/>
      <c r="MWP25" s="848"/>
      <c r="MWQ25" s="848"/>
      <c r="MWR25" s="848"/>
      <c r="MWS25" s="848"/>
      <c r="MWT25" s="848"/>
      <c r="MWU25" s="848"/>
      <c r="MWV25" s="848"/>
      <c r="MWW25" s="848"/>
      <c r="MWX25" s="848"/>
      <c r="MWY25" s="848"/>
      <c r="MWZ25" s="848"/>
      <c r="MXA25" s="848"/>
      <c r="MXB25" s="848"/>
      <c r="MXC25" s="848"/>
      <c r="MXD25" s="848"/>
      <c r="MXE25" s="848"/>
      <c r="MXF25" s="848"/>
      <c r="MXG25" s="848"/>
      <c r="MXH25" s="848"/>
      <c r="MXI25" s="848"/>
      <c r="MXJ25" s="848"/>
      <c r="MXK25" s="848"/>
      <c r="MXL25" s="848"/>
      <c r="MXM25" s="848"/>
      <c r="MXN25" s="848"/>
      <c r="MXO25" s="848"/>
      <c r="MXP25" s="848"/>
      <c r="MXQ25" s="848"/>
      <c r="MXR25" s="848"/>
      <c r="MXS25" s="848"/>
      <c r="MXT25" s="848"/>
      <c r="MXU25" s="848"/>
      <c r="MXV25" s="848"/>
      <c r="MXW25" s="848"/>
      <c r="MXX25" s="848"/>
      <c r="MXY25" s="848"/>
      <c r="MXZ25" s="848"/>
      <c r="MYA25" s="848"/>
      <c r="MYB25" s="848"/>
      <c r="MYC25" s="848"/>
      <c r="MYD25" s="848"/>
      <c r="MYE25" s="848"/>
      <c r="MYF25" s="848"/>
      <c r="MYG25" s="848"/>
      <c r="MYH25" s="848"/>
      <c r="MYI25" s="848"/>
      <c r="MYJ25" s="848"/>
      <c r="MYK25" s="848"/>
      <c r="MYL25" s="848"/>
      <c r="MYM25" s="848"/>
      <c r="MYN25" s="848"/>
      <c r="MYO25" s="848"/>
      <c r="MYP25" s="848"/>
      <c r="MYQ25" s="848"/>
      <c r="MYR25" s="848"/>
      <c r="MYS25" s="848"/>
      <c r="MYT25" s="848"/>
      <c r="MYU25" s="848"/>
      <c r="MYV25" s="848"/>
      <c r="MYW25" s="848"/>
      <c r="MYX25" s="848"/>
      <c r="MYY25" s="848"/>
      <c r="MYZ25" s="848"/>
      <c r="MZA25" s="848"/>
      <c r="MZB25" s="848"/>
      <c r="MZC25" s="848"/>
      <c r="MZD25" s="848"/>
      <c r="MZE25" s="848"/>
      <c r="MZF25" s="848"/>
      <c r="MZG25" s="848"/>
      <c r="MZH25" s="848"/>
      <c r="MZI25" s="848"/>
      <c r="MZJ25" s="848"/>
      <c r="MZK25" s="848"/>
      <c r="MZL25" s="848"/>
      <c r="MZM25" s="848"/>
      <c r="MZN25" s="848"/>
      <c r="MZO25" s="848"/>
      <c r="MZP25" s="848"/>
      <c r="MZQ25" s="848"/>
      <c r="MZR25" s="848"/>
      <c r="MZS25" s="848"/>
      <c r="MZT25" s="848"/>
      <c r="MZU25" s="848"/>
      <c r="MZV25" s="848"/>
      <c r="MZW25" s="848"/>
      <c r="MZX25" s="848"/>
      <c r="MZY25" s="848"/>
      <c r="MZZ25" s="848"/>
      <c r="NAA25" s="848"/>
      <c r="NAB25" s="848"/>
      <c r="NAC25" s="848"/>
      <c r="NAD25" s="848"/>
      <c r="NAE25" s="848"/>
      <c r="NAF25" s="848"/>
      <c r="NAG25" s="848"/>
      <c r="NAH25" s="848"/>
      <c r="NAI25" s="848"/>
      <c r="NAJ25" s="848"/>
      <c r="NAK25" s="848"/>
      <c r="NAL25" s="848"/>
      <c r="NAM25" s="848"/>
      <c r="NAN25" s="848"/>
      <c r="NAO25" s="848"/>
      <c r="NAP25" s="848"/>
      <c r="NAQ25" s="848"/>
      <c r="NAR25" s="848"/>
      <c r="NAS25" s="848"/>
      <c r="NAT25" s="848"/>
      <c r="NAU25" s="848"/>
      <c r="NAV25" s="848"/>
      <c r="NAW25" s="848"/>
      <c r="NAX25" s="848"/>
      <c r="NAY25" s="848"/>
      <c r="NAZ25" s="848"/>
      <c r="NBA25" s="848"/>
      <c r="NBB25" s="848"/>
      <c r="NBC25" s="848"/>
      <c r="NBD25" s="848"/>
      <c r="NBE25" s="848"/>
      <c r="NBF25" s="848"/>
      <c r="NBG25" s="848"/>
      <c r="NBH25" s="848"/>
      <c r="NBI25" s="848"/>
      <c r="NBJ25" s="848"/>
      <c r="NBK25" s="848"/>
      <c r="NBL25" s="848"/>
      <c r="NBM25" s="848"/>
      <c r="NBN25" s="848"/>
      <c r="NBO25" s="848"/>
      <c r="NBP25" s="848"/>
      <c r="NBQ25" s="848"/>
      <c r="NBR25" s="848"/>
      <c r="NBS25" s="848"/>
      <c r="NBT25" s="848"/>
      <c r="NBU25" s="848"/>
      <c r="NBV25" s="848"/>
      <c r="NBW25" s="848"/>
      <c r="NBX25" s="848"/>
      <c r="NBY25" s="848"/>
      <c r="NBZ25" s="848"/>
      <c r="NCA25" s="848"/>
      <c r="NCB25" s="848"/>
      <c r="NCC25" s="848"/>
      <c r="NCD25" s="848"/>
      <c r="NCE25" s="848"/>
      <c r="NCF25" s="848"/>
      <c r="NCG25" s="848"/>
      <c r="NCH25" s="848"/>
      <c r="NCI25" s="848"/>
      <c r="NCJ25" s="848"/>
      <c r="NCK25" s="848"/>
      <c r="NCL25" s="848"/>
      <c r="NCM25" s="848"/>
      <c r="NCN25" s="848"/>
      <c r="NCO25" s="848"/>
      <c r="NCP25" s="848"/>
      <c r="NCQ25" s="848"/>
      <c r="NCR25" s="848"/>
      <c r="NCS25" s="848"/>
      <c r="NCT25" s="848"/>
      <c r="NCU25" s="848"/>
      <c r="NCV25" s="848"/>
      <c r="NCW25" s="848"/>
      <c r="NCX25" s="848"/>
      <c r="NCY25" s="848"/>
      <c r="NCZ25" s="848"/>
      <c r="NDA25" s="848"/>
      <c r="NDB25" s="848"/>
      <c r="NDC25" s="848"/>
      <c r="NDD25" s="848"/>
      <c r="NDE25" s="848"/>
      <c r="NDF25" s="848"/>
      <c r="NDG25" s="848"/>
      <c r="NDH25" s="848"/>
      <c r="NDI25" s="848"/>
      <c r="NDJ25" s="848"/>
      <c r="NDK25" s="848"/>
      <c r="NDL25" s="848"/>
      <c r="NDM25" s="848"/>
      <c r="NDN25" s="848"/>
      <c r="NDO25" s="848"/>
      <c r="NDP25" s="848"/>
      <c r="NDQ25" s="848"/>
      <c r="NDR25" s="848"/>
      <c r="NDS25" s="848"/>
      <c r="NDT25" s="848"/>
      <c r="NDU25" s="848"/>
      <c r="NDV25" s="848"/>
      <c r="NDW25" s="848"/>
      <c r="NDX25" s="848"/>
      <c r="NDY25" s="848"/>
      <c r="NDZ25" s="848"/>
      <c r="NEA25" s="848"/>
      <c r="NEB25" s="848"/>
      <c r="NEC25" s="848"/>
      <c r="NED25" s="848"/>
      <c r="NEE25" s="848"/>
      <c r="NEF25" s="848"/>
      <c r="NEG25" s="848"/>
      <c r="NEH25" s="848"/>
      <c r="NEI25" s="848"/>
      <c r="NEJ25" s="848"/>
      <c r="NEK25" s="848"/>
      <c r="NEL25" s="848"/>
      <c r="NEM25" s="848"/>
      <c r="NEN25" s="848"/>
      <c r="NEO25" s="848"/>
      <c r="NEP25" s="848"/>
      <c r="NEQ25" s="848"/>
      <c r="NER25" s="848"/>
      <c r="NES25" s="848"/>
      <c r="NET25" s="848"/>
      <c r="NEU25" s="848"/>
      <c r="NEV25" s="848"/>
      <c r="NEW25" s="848"/>
      <c r="NEX25" s="848"/>
      <c r="NEY25" s="848"/>
      <c r="NEZ25" s="848"/>
      <c r="NFA25" s="848"/>
      <c r="NFB25" s="848"/>
      <c r="NFC25" s="848"/>
      <c r="NFD25" s="848"/>
      <c r="NFE25" s="848"/>
      <c r="NFF25" s="848"/>
      <c r="NFG25" s="848"/>
      <c r="NFH25" s="848"/>
      <c r="NFI25" s="848"/>
      <c r="NFJ25" s="848"/>
      <c r="NFK25" s="848"/>
      <c r="NFL25" s="848"/>
      <c r="NFM25" s="848"/>
      <c r="NFN25" s="848"/>
      <c r="NFO25" s="848"/>
      <c r="NFP25" s="848"/>
      <c r="NFQ25" s="848"/>
      <c r="NFR25" s="848"/>
      <c r="NFS25" s="848"/>
      <c r="NFT25" s="848"/>
      <c r="NFU25" s="848"/>
      <c r="NFV25" s="848"/>
      <c r="NFW25" s="848"/>
      <c r="NFX25" s="848"/>
      <c r="NFY25" s="848"/>
      <c r="NFZ25" s="848"/>
      <c r="NGA25" s="848"/>
      <c r="NGB25" s="848"/>
      <c r="NGC25" s="848"/>
      <c r="NGD25" s="848"/>
      <c r="NGE25" s="848"/>
      <c r="NGF25" s="848"/>
      <c r="NGG25" s="848"/>
      <c r="NGH25" s="848"/>
      <c r="NGI25" s="848"/>
      <c r="NGJ25" s="848"/>
      <c r="NGK25" s="848"/>
      <c r="NGL25" s="848"/>
      <c r="NGM25" s="848"/>
      <c r="NGN25" s="848"/>
      <c r="NGO25" s="848"/>
      <c r="NGP25" s="848"/>
      <c r="NGQ25" s="848"/>
      <c r="NGR25" s="848"/>
      <c r="NGS25" s="848"/>
      <c r="NGT25" s="848"/>
      <c r="NGU25" s="848"/>
      <c r="NGV25" s="848"/>
      <c r="NGW25" s="848"/>
      <c r="NGX25" s="848"/>
      <c r="NGY25" s="848"/>
      <c r="NGZ25" s="848"/>
      <c r="NHA25" s="848"/>
      <c r="NHB25" s="848"/>
      <c r="NHC25" s="848"/>
      <c r="NHD25" s="848"/>
      <c r="NHE25" s="848"/>
      <c r="NHF25" s="848"/>
      <c r="NHG25" s="848"/>
      <c r="NHH25" s="848"/>
      <c r="NHI25" s="848"/>
      <c r="NHJ25" s="848"/>
      <c r="NHK25" s="848"/>
      <c r="NHL25" s="848"/>
      <c r="NHM25" s="848"/>
      <c r="NHN25" s="848"/>
      <c r="NHO25" s="848"/>
      <c r="NHP25" s="848"/>
      <c r="NHQ25" s="848"/>
      <c r="NHR25" s="848"/>
      <c r="NHS25" s="848"/>
      <c r="NHT25" s="848"/>
      <c r="NHU25" s="848"/>
      <c r="NHV25" s="848"/>
      <c r="NHW25" s="848"/>
      <c r="NHX25" s="848"/>
      <c r="NHY25" s="848"/>
      <c r="NHZ25" s="848"/>
      <c r="NIA25" s="848"/>
      <c r="NIB25" s="848"/>
      <c r="NIC25" s="848"/>
      <c r="NID25" s="848"/>
      <c r="NIE25" s="848"/>
      <c r="NIF25" s="848"/>
      <c r="NIG25" s="848"/>
      <c r="NIH25" s="848"/>
      <c r="NII25" s="848"/>
      <c r="NIJ25" s="848"/>
      <c r="NIK25" s="848"/>
      <c r="NIL25" s="848"/>
      <c r="NIM25" s="848"/>
      <c r="NIN25" s="848"/>
      <c r="NIO25" s="848"/>
      <c r="NIP25" s="848"/>
      <c r="NIQ25" s="848"/>
      <c r="NIR25" s="848"/>
      <c r="NIS25" s="848"/>
      <c r="NIT25" s="848"/>
      <c r="NIU25" s="848"/>
      <c r="NIV25" s="848"/>
      <c r="NIW25" s="848"/>
      <c r="NIX25" s="848"/>
      <c r="NIY25" s="848"/>
      <c r="NIZ25" s="848"/>
      <c r="NJA25" s="848"/>
      <c r="NJB25" s="848"/>
      <c r="NJC25" s="848"/>
      <c r="NJD25" s="848"/>
      <c r="NJE25" s="848"/>
      <c r="NJF25" s="848"/>
      <c r="NJG25" s="848"/>
      <c r="NJH25" s="848"/>
      <c r="NJI25" s="848"/>
      <c r="NJJ25" s="848"/>
      <c r="NJK25" s="848"/>
      <c r="NJL25" s="848"/>
      <c r="NJM25" s="848"/>
      <c r="NJN25" s="848"/>
      <c r="NJO25" s="848"/>
      <c r="NJP25" s="848"/>
      <c r="NJQ25" s="848"/>
      <c r="NJR25" s="848"/>
      <c r="NJS25" s="848"/>
      <c r="NJT25" s="848"/>
      <c r="NJU25" s="848"/>
      <c r="NJV25" s="848"/>
      <c r="NJW25" s="848"/>
      <c r="NJX25" s="848"/>
      <c r="NJY25" s="848"/>
      <c r="NJZ25" s="848"/>
      <c r="NKA25" s="848"/>
      <c r="NKB25" s="848"/>
      <c r="NKC25" s="848"/>
      <c r="NKD25" s="848"/>
      <c r="NKE25" s="848"/>
      <c r="NKF25" s="848"/>
      <c r="NKG25" s="848"/>
      <c r="NKH25" s="848"/>
      <c r="NKI25" s="848"/>
      <c r="NKJ25" s="848"/>
      <c r="NKK25" s="848"/>
      <c r="NKL25" s="848"/>
      <c r="NKM25" s="848"/>
      <c r="NKN25" s="848"/>
      <c r="NKO25" s="848"/>
      <c r="NKP25" s="848"/>
      <c r="NKQ25" s="848"/>
      <c r="NKR25" s="848"/>
      <c r="NKS25" s="848"/>
      <c r="NKT25" s="848"/>
      <c r="NKU25" s="848"/>
      <c r="NKV25" s="848"/>
      <c r="NKW25" s="848"/>
      <c r="NKX25" s="848"/>
      <c r="NKY25" s="848"/>
      <c r="NKZ25" s="848"/>
      <c r="NLA25" s="848"/>
      <c r="NLB25" s="848"/>
      <c r="NLC25" s="848"/>
      <c r="NLD25" s="848"/>
      <c r="NLE25" s="848"/>
      <c r="NLF25" s="848"/>
      <c r="NLG25" s="848"/>
      <c r="NLH25" s="848"/>
      <c r="NLI25" s="848"/>
      <c r="NLJ25" s="848"/>
      <c r="NLK25" s="848"/>
      <c r="NLL25" s="848"/>
      <c r="NLM25" s="848"/>
      <c r="NLN25" s="848"/>
      <c r="NLO25" s="848"/>
      <c r="NLP25" s="848"/>
      <c r="NLQ25" s="848"/>
      <c r="NLR25" s="848"/>
      <c r="NLS25" s="848"/>
      <c r="NLT25" s="848"/>
      <c r="NLU25" s="848"/>
      <c r="NLV25" s="848"/>
      <c r="NLW25" s="848"/>
      <c r="NLX25" s="848"/>
      <c r="NLY25" s="848"/>
      <c r="NLZ25" s="848"/>
      <c r="NMA25" s="848"/>
      <c r="NMB25" s="848"/>
      <c r="NMC25" s="848"/>
      <c r="NMD25" s="848"/>
      <c r="NME25" s="848"/>
      <c r="NMF25" s="848"/>
      <c r="NMG25" s="848"/>
      <c r="NMH25" s="848"/>
      <c r="NMI25" s="848"/>
      <c r="NMJ25" s="848"/>
      <c r="NMK25" s="848"/>
      <c r="NML25" s="848"/>
      <c r="NMM25" s="848"/>
      <c r="NMN25" s="848"/>
      <c r="NMO25" s="848"/>
      <c r="NMP25" s="848"/>
      <c r="NMQ25" s="848"/>
      <c r="NMR25" s="848"/>
      <c r="NMS25" s="848"/>
      <c r="NMT25" s="848"/>
      <c r="NMU25" s="848"/>
      <c r="NMV25" s="848"/>
      <c r="NMW25" s="848"/>
      <c r="NMX25" s="848"/>
      <c r="NMY25" s="848"/>
      <c r="NMZ25" s="848"/>
      <c r="NNA25" s="848"/>
      <c r="NNB25" s="848"/>
      <c r="NNC25" s="848"/>
      <c r="NND25" s="848"/>
      <c r="NNE25" s="848"/>
      <c r="NNF25" s="848"/>
      <c r="NNG25" s="848"/>
      <c r="NNH25" s="848"/>
      <c r="NNI25" s="848"/>
      <c r="NNJ25" s="848"/>
      <c r="NNK25" s="848"/>
      <c r="NNL25" s="848"/>
      <c r="NNM25" s="848"/>
      <c r="NNN25" s="848"/>
      <c r="NNO25" s="848"/>
      <c r="NNP25" s="848"/>
      <c r="NNQ25" s="848"/>
      <c r="NNR25" s="848"/>
      <c r="NNS25" s="848"/>
      <c r="NNT25" s="848"/>
      <c r="NNU25" s="848"/>
      <c r="NNV25" s="848"/>
      <c r="NNW25" s="848"/>
      <c r="NNX25" s="848"/>
      <c r="NNY25" s="848"/>
      <c r="NNZ25" s="848"/>
      <c r="NOA25" s="848"/>
      <c r="NOB25" s="848"/>
      <c r="NOC25" s="848"/>
      <c r="NOD25" s="848"/>
      <c r="NOE25" s="848"/>
      <c r="NOF25" s="848"/>
      <c r="NOG25" s="848"/>
      <c r="NOH25" s="848"/>
      <c r="NOI25" s="848"/>
      <c r="NOJ25" s="848"/>
      <c r="NOK25" s="848"/>
      <c r="NOL25" s="848"/>
      <c r="NOM25" s="848"/>
      <c r="NON25" s="848"/>
      <c r="NOO25" s="848"/>
      <c r="NOP25" s="848"/>
      <c r="NOQ25" s="848"/>
      <c r="NOR25" s="848"/>
      <c r="NOS25" s="848"/>
      <c r="NOT25" s="848"/>
      <c r="NOU25" s="848"/>
      <c r="NOV25" s="848"/>
      <c r="NOW25" s="848"/>
      <c r="NOX25" s="848"/>
      <c r="NOY25" s="848"/>
      <c r="NOZ25" s="848"/>
      <c r="NPA25" s="848"/>
      <c r="NPB25" s="848"/>
      <c r="NPC25" s="848"/>
      <c r="NPD25" s="848"/>
      <c r="NPE25" s="848"/>
      <c r="NPF25" s="848"/>
      <c r="NPG25" s="848"/>
      <c r="NPH25" s="848"/>
      <c r="NPI25" s="848"/>
      <c r="NPJ25" s="848"/>
      <c r="NPK25" s="848"/>
      <c r="NPL25" s="848"/>
      <c r="NPM25" s="848"/>
      <c r="NPN25" s="848"/>
      <c r="NPO25" s="848"/>
      <c r="NPP25" s="848"/>
      <c r="NPQ25" s="848"/>
      <c r="NPR25" s="848"/>
      <c r="NPS25" s="848"/>
      <c r="NPT25" s="848"/>
      <c r="NPU25" s="848"/>
      <c r="NPV25" s="848"/>
      <c r="NPW25" s="848"/>
      <c r="NPX25" s="848"/>
      <c r="NPY25" s="848"/>
      <c r="NPZ25" s="848"/>
      <c r="NQA25" s="848"/>
      <c r="NQB25" s="848"/>
      <c r="NQC25" s="848"/>
      <c r="NQD25" s="848"/>
      <c r="NQE25" s="848"/>
      <c r="NQF25" s="848"/>
      <c r="NQG25" s="848"/>
      <c r="NQH25" s="848"/>
      <c r="NQI25" s="848"/>
      <c r="NQJ25" s="848"/>
      <c r="NQK25" s="848"/>
      <c r="NQL25" s="848"/>
      <c r="NQM25" s="848"/>
      <c r="NQN25" s="848"/>
      <c r="NQO25" s="848"/>
      <c r="NQP25" s="848"/>
      <c r="NQQ25" s="848"/>
      <c r="NQR25" s="848"/>
      <c r="NQS25" s="848"/>
      <c r="NQT25" s="848"/>
      <c r="NQU25" s="848"/>
      <c r="NQV25" s="848"/>
      <c r="NQW25" s="848"/>
      <c r="NQX25" s="848"/>
      <c r="NQY25" s="848"/>
      <c r="NQZ25" s="848"/>
      <c r="NRA25" s="848"/>
      <c r="NRB25" s="848"/>
      <c r="NRC25" s="848"/>
      <c r="NRD25" s="848"/>
      <c r="NRE25" s="848"/>
      <c r="NRF25" s="848"/>
      <c r="NRG25" s="848"/>
      <c r="NRH25" s="848"/>
      <c r="NRI25" s="848"/>
      <c r="NRJ25" s="848"/>
      <c r="NRK25" s="848"/>
      <c r="NRL25" s="848"/>
      <c r="NRM25" s="848"/>
      <c r="NRN25" s="848"/>
      <c r="NRO25" s="848"/>
      <c r="NRP25" s="848"/>
      <c r="NRQ25" s="848"/>
      <c r="NRR25" s="848"/>
      <c r="NRS25" s="848"/>
      <c r="NRT25" s="848"/>
      <c r="NRU25" s="848"/>
      <c r="NRV25" s="848"/>
      <c r="NRW25" s="848"/>
      <c r="NRX25" s="848"/>
      <c r="NRY25" s="848"/>
      <c r="NRZ25" s="848"/>
      <c r="NSA25" s="848"/>
      <c r="NSB25" s="848"/>
      <c r="NSC25" s="848"/>
      <c r="NSD25" s="848"/>
      <c r="NSE25" s="848"/>
      <c r="NSF25" s="848"/>
      <c r="NSG25" s="848"/>
      <c r="NSH25" s="848"/>
      <c r="NSI25" s="848"/>
      <c r="NSJ25" s="848"/>
      <c r="NSK25" s="848"/>
      <c r="NSL25" s="848"/>
      <c r="NSM25" s="848"/>
      <c r="NSN25" s="848"/>
      <c r="NSO25" s="848"/>
      <c r="NSP25" s="848"/>
      <c r="NSQ25" s="848"/>
      <c r="NSR25" s="848"/>
      <c r="NSS25" s="848"/>
      <c r="NST25" s="848"/>
      <c r="NSU25" s="848"/>
      <c r="NSV25" s="848"/>
      <c r="NSW25" s="848"/>
      <c r="NSX25" s="848"/>
      <c r="NSY25" s="848"/>
      <c r="NSZ25" s="848"/>
      <c r="NTA25" s="848"/>
      <c r="NTB25" s="848"/>
      <c r="NTC25" s="848"/>
      <c r="NTD25" s="848"/>
      <c r="NTE25" s="848"/>
      <c r="NTF25" s="848"/>
      <c r="NTG25" s="848"/>
      <c r="NTH25" s="848"/>
      <c r="NTI25" s="848"/>
      <c r="NTJ25" s="848"/>
      <c r="NTK25" s="848"/>
      <c r="NTL25" s="848"/>
      <c r="NTM25" s="848"/>
      <c r="NTN25" s="848"/>
      <c r="NTO25" s="848"/>
      <c r="NTP25" s="848"/>
      <c r="NTQ25" s="848"/>
      <c r="NTR25" s="848"/>
      <c r="NTS25" s="848"/>
      <c r="NTT25" s="848"/>
      <c r="NTU25" s="848"/>
      <c r="NTV25" s="848"/>
      <c r="NTW25" s="848"/>
      <c r="NTX25" s="848"/>
      <c r="NTY25" s="848"/>
      <c r="NTZ25" s="848"/>
      <c r="NUA25" s="848"/>
      <c r="NUB25" s="848"/>
      <c r="NUC25" s="848"/>
      <c r="NUD25" s="848"/>
      <c r="NUE25" s="848"/>
      <c r="NUF25" s="848"/>
      <c r="NUG25" s="848"/>
      <c r="NUH25" s="848"/>
      <c r="NUI25" s="848"/>
      <c r="NUJ25" s="848"/>
      <c r="NUK25" s="848"/>
      <c r="NUL25" s="848"/>
      <c r="NUM25" s="848"/>
      <c r="NUN25" s="848"/>
      <c r="NUO25" s="848"/>
      <c r="NUP25" s="848"/>
      <c r="NUQ25" s="848"/>
      <c r="NUR25" s="848"/>
      <c r="NUS25" s="848"/>
      <c r="NUT25" s="848"/>
      <c r="NUU25" s="848"/>
      <c r="NUV25" s="848"/>
      <c r="NUW25" s="848"/>
      <c r="NUX25" s="848"/>
      <c r="NUY25" s="848"/>
      <c r="NUZ25" s="848"/>
      <c r="NVA25" s="848"/>
      <c r="NVB25" s="848"/>
      <c r="NVC25" s="848"/>
      <c r="NVD25" s="848"/>
      <c r="NVE25" s="848"/>
      <c r="NVF25" s="848"/>
      <c r="NVG25" s="848"/>
      <c r="NVH25" s="848"/>
      <c r="NVI25" s="848"/>
      <c r="NVJ25" s="848"/>
      <c r="NVK25" s="848"/>
      <c r="NVL25" s="848"/>
      <c r="NVM25" s="848"/>
      <c r="NVN25" s="848"/>
      <c r="NVO25" s="848"/>
      <c r="NVP25" s="848"/>
      <c r="NVQ25" s="848"/>
      <c r="NVR25" s="848"/>
      <c r="NVS25" s="848"/>
      <c r="NVT25" s="848"/>
      <c r="NVU25" s="848"/>
      <c r="NVV25" s="848"/>
      <c r="NVW25" s="848"/>
      <c r="NVX25" s="848"/>
      <c r="NVY25" s="848"/>
      <c r="NVZ25" s="848"/>
      <c r="NWA25" s="848"/>
      <c r="NWB25" s="848"/>
      <c r="NWC25" s="848"/>
      <c r="NWD25" s="848"/>
      <c r="NWE25" s="848"/>
      <c r="NWF25" s="848"/>
      <c r="NWG25" s="848"/>
      <c r="NWH25" s="848"/>
      <c r="NWI25" s="848"/>
      <c r="NWJ25" s="848"/>
      <c r="NWK25" s="848"/>
      <c r="NWL25" s="848"/>
      <c r="NWM25" s="848"/>
      <c r="NWN25" s="848"/>
      <c r="NWO25" s="848"/>
      <c r="NWP25" s="848"/>
      <c r="NWQ25" s="848"/>
      <c r="NWR25" s="848"/>
      <c r="NWS25" s="848"/>
      <c r="NWT25" s="848"/>
      <c r="NWU25" s="848"/>
      <c r="NWV25" s="848"/>
      <c r="NWW25" s="848"/>
      <c r="NWX25" s="848"/>
      <c r="NWY25" s="848"/>
      <c r="NWZ25" s="848"/>
      <c r="NXA25" s="848"/>
      <c r="NXB25" s="848"/>
      <c r="NXC25" s="848"/>
      <c r="NXD25" s="848"/>
      <c r="NXE25" s="848"/>
      <c r="NXF25" s="848"/>
      <c r="NXG25" s="848"/>
      <c r="NXH25" s="848"/>
      <c r="NXI25" s="848"/>
      <c r="NXJ25" s="848"/>
      <c r="NXK25" s="848"/>
      <c r="NXL25" s="848"/>
      <c r="NXM25" s="848"/>
      <c r="NXN25" s="848"/>
      <c r="NXO25" s="848"/>
      <c r="NXP25" s="848"/>
      <c r="NXQ25" s="848"/>
      <c r="NXR25" s="848"/>
      <c r="NXS25" s="848"/>
      <c r="NXT25" s="848"/>
      <c r="NXU25" s="848"/>
      <c r="NXV25" s="848"/>
      <c r="NXW25" s="848"/>
      <c r="NXX25" s="848"/>
      <c r="NXY25" s="848"/>
      <c r="NXZ25" s="848"/>
      <c r="NYA25" s="848"/>
      <c r="NYB25" s="848"/>
      <c r="NYC25" s="848"/>
      <c r="NYD25" s="848"/>
      <c r="NYE25" s="848"/>
      <c r="NYF25" s="848"/>
      <c r="NYG25" s="848"/>
      <c r="NYH25" s="848"/>
      <c r="NYI25" s="848"/>
      <c r="NYJ25" s="848"/>
      <c r="NYK25" s="848"/>
      <c r="NYL25" s="848"/>
      <c r="NYM25" s="848"/>
      <c r="NYN25" s="848"/>
      <c r="NYO25" s="848"/>
      <c r="NYP25" s="848"/>
      <c r="NYQ25" s="848"/>
      <c r="NYR25" s="848"/>
      <c r="NYS25" s="848"/>
      <c r="NYT25" s="848"/>
      <c r="NYU25" s="848"/>
      <c r="NYV25" s="848"/>
      <c r="NYW25" s="848"/>
      <c r="NYX25" s="848"/>
      <c r="NYY25" s="848"/>
      <c r="NYZ25" s="848"/>
      <c r="NZA25" s="848"/>
      <c r="NZB25" s="848"/>
      <c r="NZC25" s="848"/>
      <c r="NZD25" s="848"/>
      <c r="NZE25" s="848"/>
      <c r="NZF25" s="848"/>
      <c r="NZG25" s="848"/>
      <c r="NZH25" s="848"/>
      <c r="NZI25" s="848"/>
      <c r="NZJ25" s="848"/>
      <c r="NZK25" s="848"/>
      <c r="NZL25" s="848"/>
      <c r="NZM25" s="848"/>
      <c r="NZN25" s="848"/>
      <c r="NZO25" s="848"/>
      <c r="NZP25" s="848"/>
      <c r="NZQ25" s="848"/>
      <c r="NZR25" s="848"/>
      <c r="NZS25" s="848"/>
      <c r="NZT25" s="848"/>
      <c r="NZU25" s="848"/>
      <c r="NZV25" s="848"/>
      <c r="NZW25" s="848"/>
      <c r="NZX25" s="848"/>
      <c r="NZY25" s="848"/>
      <c r="NZZ25" s="848"/>
      <c r="OAA25" s="848"/>
      <c r="OAB25" s="848"/>
      <c r="OAC25" s="848"/>
      <c r="OAD25" s="848"/>
      <c r="OAE25" s="848"/>
      <c r="OAF25" s="848"/>
      <c r="OAG25" s="848"/>
      <c r="OAH25" s="848"/>
      <c r="OAI25" s="848"/>
      <c r="OAJ25" s="848"/>
      <c r="OAK25" s="848"/>
      <c r="OAL25" s="848"/>
      <c r="OAM25" s="848"/>
      <c r="OAN25" s="848"/>
      <c r="OAO25" s="848"/>
      <c r="OAP25" s="848"/>
      <c r="OAQ25" s="848"/>
      <c r="OAR25" s="848"/>
      <c r="OAS25" s="848"/>
      <c r="OAT25" s="848"/>
      <c r="OAU25" s="848"/>
      <c r="OAV25" s="848"/>
      <c r="OAW25" s="848"/>
      <c r="OAX25" s="848"/>
      <c r="OAY25" s="848"/>
      <c r="OAZ25" s="848"/>
      <c r="OBA25" s="848"/>
      <c r="OBB25" s="848"/>
      <c r="OBC25" s="848"/>
      <c r="OBD25" s="848"/>
      <c r="OBE25" s="848"/>
      <c r="OBF25" s="848"/>
      <c r="OBG25" s="848"/>
      <c r="OBH25" s="848"/>
      <c r="OBI25" s="848"/>
      <c r="OBJ25" s="848"/>
      <c r="OBK25" s="848"/>
      <c r="OBL25" s="848"/>
      <c r="OBM25" s="848"/>
      <c r="OBN25" s="848"/>
      <c r="OBO25" s="848"/>
      <c r="OBP25" s="848"/>
      <c r="OBQ25" s="848"/>
      <c r="OBR25" s="848"/>
      <c r="OBS25" s="848"/>
      <c r="OBT25" s="848"/>
      <c r="OBU25" s="848"/>
      <c r="OBV25" s="848"/>
      <c r="OBW25" s="848"/>
      <c r="OBX25" s="848"/>
      <c r="OBY25" s="848"/>
      <c r="OBZ25" s="848"/>
      <c r="OCA25" s="848"/>
      <c r="OCB25" s="848"/>
      <c r="OCC25" s="848"/>
      <c r="OCD25" s="848"/>
      <c r="OCE25" s="848"/>
      <c r="OCF25" s="848"/>
      <c r="OCG25" s="848"/>
      <c r="OCH25" s="848"/>
      <c r="OCI25" s="848"/>
      <c r="OCJ25" s="848"/>
      <c r="OCK25" s="848"/>
      <c r="OCL25" s="848"/>
      <c r="OCM25" s="848"/>
      <c r="OCN25" s="848"/>
      <c r="OCO25" s="848"/>
      <c r="OCP25" s="848"/>
      <c r="OCQ25" s="848"/>
      <c r="OCR25" s="848"/>
      <c r="OCS25" s="848"/>
      <c r="OCT25" s="848"/>
      <c r="OCU25" s="848"/>
      <c r="OCV25" s="848"/>
      <c r="OCW25" s="848"/>
      <c r="OCX25" s="848"/>
      <c r="OCY25" s="848"/>
      <c r="OCZ25" s="848"/>
      <c r="ODA25" s="848"/>
      <c r="ODB25" s="848"/>
      <c r="ODC25" s="848"/>
      <c r="ODD25" s="848"/>
      <c r="ODE25" s="848"/>
      <c r="ODF25" s="848"/>
      <c r="ODG25" s="848"/>
      <c r="ODH25" s="848"/>
      <c r="ODI25" s="848"/>
      <c r="ODJ25" s="848"/>
      <c r="ODK25" s="848"/>
      <c r="ODL25" s="848"/>
      <c r="ODM25" s="848"/>
      <c r="ODN25" s="848"/>
      <c r="ODO25" s="848"/>
      <c r="ODP25" s="848"/>
      <c r="ODQ25" s="848"/>
      <c r="ODR25" s="848"/>
      <c r="ODS25" s="848"/>
      <c r="ODT25" s="848"/>
      <c r="ODU25" s="848"/>
      <c r="ODV25" s="848"/>
      <c r="ODW25" s="848"/>
      <c r="ODX25" s="848"/>
      <c r="ODY25" s="848"/>
      <c r="ODZ25" s="848"/>
      <c r="OEA25" s="848"/>
      <c r="OEB25" s="848"/>
      <c r="OEC25" s="848"/>
      <c r="OED25" s="848"/>
      <c r="OEE25" s="848"/>
      <c r="OEF25" s="848"/>
      <c r="OEG25" s="848"/>
      <c r="OEH25" s="848"/>
      <c r="OEI25" s="848"/>
      <c r="OEJ25" s="848"/>
      <c r="OEK25" s="848"/>
      <c r="OEL25" s="848"/>
      <c r="OEM25" s="848"/>
      <c r="OEN25" s="848"/>
      <c r="OEO25" s="848"/>
      <c r="OEP25" s="848"/>
      <c r="OEQ25" s="848"/>
      <c r="OER25" s="848"/>
      <c r="OES25" s="848"/>
      <c r="OET25" s="848"/>
      <c r="OEU25" s="848"/>
      <c r="OEV25" s="848"/>
      <c r="OEW25" s="848"/>
      <c r="OEX25" s="848"/>
      <c r="OEY25" s="848"/>
      <c r="OEZ25" s="848"/>
      <c r="OFA25" s="848"/>
      <c r="OFB25" s="848"/>
      <c r="OFC25" s="848"/>
      <c r="OFD25" s="848"/>
      <c r="OFE25" s="848"/>
      <c r="OFF25" s="848"/>
      <c r="OFG25" s="848"/>
      <c r="OFH25" s="848"/>
      <c r="OFI25" s="848"/>
      <c r="OFJ25" s="848"/>
      <c r="OFK25" s="848"/>
      <c r="OFL25" s="848"/>
      <c r="OFM25" s="848"/>
      <c r="OFN25" s="848"/>
      <c r="OFO25" s="848"/>
      <c r="OFP25" s="848"/>
      <c r="OFQ25" s="848"/>
      <c r="OFR25" s="848"/>
      <c r="OFS25" s="848"/>
      <c r="OFT25" s="848"/>
      <c r="OFU25" s="848"/>
      <c r="OFV25" s="848"/>
      <c r="OFW25" s="848"/>
      <c r="OFX25" s="848"/>
      <c r="OFY25" s="848"/>
      <c r="OFZ25" s="848"/>
      <c r="OGA25" s="848"/>
      <c r="OGB25" s="848"/>
      <c r="OGC25" s="848"/>
      <c r="OGD25" s="848"/>
      <c r="OGE25" s="848"/>
      <c r="OGF25" s="848"/>
      <c r="OGG25" s="848"/>
      <c r="OGH25" s="848"/>
      <c r="OGI25" s="848"/>
      <c r="OGJ25" s="848"/>
      <c r="OGK25" s="848"/>
      <c r="OGL25" s="848"/>
      <c r="OGM25" s="848"/>
      <c r="OGN25" s="848"/>
      <c r="OGO25" s="848"/>
      <c r="OGP25" s="848"/>
      <c r="OGQ25" s="848"/>
      <c r="OGR25" s="848"/>
      <c r="OGS25" s="848"/>
      <c r="OGT25" s="848"/>
      <c r="OGU25" s="848"/>
      <c r="OGV25" s="848"/>
      <c r="OGW25" s="848"/>
      <c r="OGX25" s="848"/>
      <c r="OGY25" s="848"/>
      <c r="OGZ25" s="848"/>
      <c r="OHA25" s="848"/>
      <c r="OHB25" s="848"/>
      <c r="OHC25" s="848"/>
      <c r="OHD25" s="848"/>
      <c r="OHE25" s="848"/>
      <c r="OHF25" s="848"/>
      <c r="OHG25" s="848"/>
      <c r="OHH25" s="848"/>
      <c r="OHI25" s="848"/>
      <c r="OHJ25" s="848"/>
      <c r="OHK25" s="848"/>
      <c r="OHL25" s="848"/>
      <c r="OHM25" s="848"/>
      <c r="OHN25" s="848"/>
      <c r="OHO25" s="848"/>
      <c r="OHP25" s="848"/>
      <c r="OHQ25" s="848"/>
      <c r="OHR25" s="848"/>
      <c r="OHS25" s="848"/>
      <c r="OHT25" s="848"/>
      <c r="OHU25" s="848"/>
      <c r="OHV25" s="848"/>
      <c r="OHW25" s="848"/>
      <c r="OHX25" s="848"/>
      <c r="OHY25" s="848"/>
      <c r="OHZ25" s="848"/>
      <c r="OIA25" s="848"/>
      <c r="OIB25" s="848"/>
      <c r="OIC25" s="848"/>
      <c r="OID25" s="848"/>
      <c r="OIE25" s="848"/>
      <c r="OIF25" s="848"/>
      <c r="OIG25" s="848"/>
      <c r="OIH25" s="848"/>
      <c r="OII25" s="848"/>
      <c r="OIJ25" s="848"/>
      <c r="OIK25" s="848"/>
      <c r="OIL25" s="848"/>
      <c r="OIM25" s="848"/>
      <c r="OIN25" s="848"/>
      <c r="OIO25" s="848"/>
      <c r="OIP25" s="848"/>
      <c r="OIQ25" s="848"/>
      <c r="OIR25" s="848"/>
      <c r="OIS25" s="848"/>
      <c r="OIT25" s="848"/>
      <c r="OIU25" s="848"/>
      <c r="OIV25" s="848"/>
      <c r="OIW25" s="848"/>
      <c r="OIX25" s="848"/>
      <c r="OIY25" s="848"/>
      <c r="OIZ25" s="848"/>
      <c r="OJA25" s="848"/>
      <c r="OJB25" s="848"/>
      <c r="OJC25" s="848"/>
      <c r="OJD25" s="848"/>
      <c r="OJE25" s="848"/>
      <c r="OJF25" s="848"/>
      <c r="OJG25" s="848"/>
      <c r="OJH25" s="848"/>
      <c r="OJI25" s="848"/>
      <c r="OJJ25" s="848"/>
      <c r="OJK25" s="848"/>
      <c r="OJL25" s="848"/>
      <c r="OJM25" s="848"/>
      <c r="OJN25" s="848"/>
      <c r="OJO25" s="848"/>
      <c r="OJP25" s="848"/>
      <c r="OJQ25" s="848"/>
      <c r="OJR25" s="848"/>
      <c r="OJS25" s="848"/>
      <c r="OJT25" s="848"/>
      <c r="OJU25" s="848"/>
      <c r="OJV25" s="848"/>
      <c r="OJW25" s="848"/>
      <c r="OJX25" s="848"/>
      <c r="OJY25" s="848"/>
      <c r="OJZ25" s="848"/>
      <c r="OKA25" s="848"/>
      <c r="OKB25" s="848"/>
      <c r="OKC25" s="848"/>
      <c r="OKD25" s="848"/>
      <c r="OKE25" s="848"/>
      <c r="OKF25" s="848"/>
      <c r="OKG25" s="848"/>
      <c r="OKH25" s="848"/>
      <c r="OKI25" s="848"/>
      <c r="OKJ25" s="848"/>
      <c r="OKK25" s="848"/>
      <c r="OKL25" s="848"/>
      <c r="OKM25" s="848"/>
      <c r="OKN25" s="848"/>
      <c r="OKO25" s="848"/>
      <c r="OKP25" s="848"/>
      <c r="OKQ25" s="848"/>
      <c r="OKR25" s="848"/>
      <c r="OKS25" s="848"/>
      <c r="OKT25" s="848"/>
      <c r="OKU25" s="848"/>
      <c r="OKV25" s="848"/>
      <c r="OKW25" s="848"/>
      <c r="OKX25" s="848"/>
      <c r="OKY25" s="848"/>
      <c r="OKZ25" s="848"/>
      <c r="OLA25" s="848"/>
      <c r="OLB25" s="848"/>
      <c r="OLC25" s="848"/>
      <c r="OLD25" s="848"/>
      <c r="OLE25" s="848"/>
      <c r="OLF25" s="848"/>
      <c r="OLG25" s="848"/>
      <c r="OLH25" s="848"/>
      <c r="OLI25" s="848"/>
      <c r="OLJ25" s="848"/>
      <c r="OLK25" s="848"/>
      <c r="OLL25" s="848"/>
      <c r="OLM25" s="848"/>
      <c r="OLN25" s="848"/>
      <c r="OLO25" s="848"/>
      <c r="OLP25" s="848"/>
      <c r="OLQ25" s="848"/>
      <c r="OLR25" s="848"/>
      <c r="OLS25" s="848"/>
      <c r="OLT25" s="848"/>
      <c r="OLU25" s="848"/>
      <c r="OLV25" s="848"/>
      <c r="OLW25" s="848"/>
      <c r="OLX25" s="848"/>
      <c r="OLY25" s="848"/>
      <c r="OLZ25" s="848"/>
      <c r="OMA25" s="848"/>
      <c r="OMB25" s="848"/>
      <c r="OMC25" s="848"/>
      <c r="OMD25" s="848"/>
      <c r="OME25" s="848"/>
      <c r="OMF25" s="848"/>
      <c r="OMG25" s="848"/>
      <c r="OMH25" s="848"/>
      <c r="OMI25" s="848"/>
      <c r="OMJ25" s="848"/>
      <c r="OMK25" s="848"/>
      <c r="OML25" s="848"/>
      <c r="OMM25" s="848"/>
      <c r="OMN25" s="848"/>
      <c r="OMO25" s="848"/>
      <c r="OMP25" s="848"/>
      <c r="OMQ25" s="848"/>
      <c r="OMR25" s="848"/>
      <c r="OMS25" s="848"/>
      <c r="OMT25" s="848"/>
      <c r="OMU25" s="848"/>
      <c r="OMV25" s="848"/>
      <c r="OMW25" s="848"/>
      <c r="OMX25" s="848"/>
      <c r="OMY25" s="848"/>
      <c r="OMZ25" s="848"/>
      <c r="ONA25" s="848"/>
      <c r="ONB25" s="848"/>
      <c r="ONC25" s="848"/>
      <c r="OND25" s="848"/>
      <c r="ONE25" s="848"/>
      <c r="ONF25" s="848"/>
      <c r="ONG25" s="848"/>
      <c r="ONH25" s="848"/>
      <c r="ONI25" s="848"/>
      <c r="ONJ25" s="848"/>
      <c r="ONK25" s="848"/>
      <c r="ONL25" s="848"/>
      <c r="ONM25" s="848"/>
      <c r="ONN25" s="848"/>
      <c r="ONO25" s="848"/>
      <c r="ONP25" s="848"/>
      <c r="ONQ25" s="848"/>
      <c r="ONR25" s="848"/>
      <c r="ONS25" s="848"/>
      <c r="ONT25" s="848"/>
      <c r="ONU25" s="848"/>
      <c r="ONV25" s="848"/>
      <c r="ONW25" s="848"/>
      <c r="ONX25" s="848"/>
      <c r="ONY25" s="848"/>
      <c r="ONZ25" s="848"/>
      <c r="OOA25" s="848"/>
      <c r="OOB25" s="848"/>
      <c r="OOC25" s="848"/>
      <c r="OOD25" s="848"/>
      <c r="OOE25" s="848"/>
      <c r="OOF25" s="848"/>
      <c r="OOG25" s="848"/>
      <c r="OOH25" s="848"/>
      <c r="OOI25" s="848"/>
      <c r="OOJ25" s="848"/>
      <c r="OOK25" s="848"/>
      <c r="OOL25" s="848"/>
      <c r="OOM25" s="848"/>
      <c r="OON25" s="848"/>
      <c r="OOO25" s="848"/>
      <c r="OOP25" s="848"/>
      <c r="OOQ25" s="848"/>
      <c r="OOR25" s="848"/>
      <c r="OOS25" s="848"/>
      <c r="OOT25" s="848"/>
      <c r="OOU25" s="848"/>
      <c r="OOV25" s="848"/>
      <c r="OOW25" s="848"/>
      <c r="OOX25" s="848"/>
      <c r="OOY25" s="848"/>
      <c r="OOZ25" s="848"/>
      <c r="OPA25" s="848"/>
      <c r="OPB25" s="848"/>
      <c r="OPC25" s="848"/>
      <c r="OPD25" s="848"/>
      <c r="OPE25" s="848"/>
      <c r="OPF25" s="848"/>
      <c r="OPG25" s="848"/>
      <c r="OPH25" s="848"/>
      <c r="OPI25" s="848"/>
      <c r="OPJ25" s="848"/>
      <c r="OPK25" s="848"/>
      <c r="OPL25" s="848"/>
      <c r="OPM25" s="848"/>
      <c r="OPN25" s="848"/>
      <c r="OPO25" s="848"/>
      <c r="OPP25" s="848"/>
      <c r="OPQ25" s="848"/>
      <c r="OPR25" s="848"/>
      <c r="OPS25" s="848"/>
      <c r="OPT25" s="848"/>
      <c r="OPU25" s="848"/>
      <c r="OPV25" s="848"/>
      <c r="OPW25" s="848"/>
      <c r="OPX25" s="848"/>
      <c r="OPY25" s="848"/>
      <c r="OPZ25" s="848"/>
      <c r="OQA25" s="848"/>
      <c r="OQB25" s="848"/>
      <c r="OQC25" s="848"/>
      <c r="OQD25" s="848"/>
      <c r="OQE25" s="848"/>
      <c r="OQF25" s="848"/>
      <c r="OQG25" s="848"/>
      <c r="OQH25" s="848"/>
      <c r="OQI25" s="848"/>
      <c r="OQJ25" s="848"/>
      <c r="OQK25" s="848"/>
      <c r="OQL25" s="848"/>
      <c r="OQM25" s="848"/>
      <c r="OQN25" s="848"/>
      <c r="OQO25" s="848"/>
      <c r="OQP25" s="848"/>
      <c r="OQQ25" s="848"/>
      <c r="OQR25" s="848"/>
      <c r="OQS25" s="848"/>
      <c r="OQT25" s="848"/>
      <c r="OQU25" s="848"/>
      <c r="OQV25" s="848"/>
      <c r="OQW25" s="848"/>
      <c r="OQX25" s="848"/>
      <c r="OQY25" s="848"/>
      <c r="OQZ25" s="848"/>
      <c r="ORA25" s="848"/>
      <c r="ORB25" s="848"/>
      <c r="ORC25" s="848"/>
      <c r="ORD25" s="848"/>
      <c r="ORE25" s="848"/>
      <c r="ORF25" s="848"/>
      <c r="ORG25" s="848"/>
      <c r="ORH25" s="848"/>
      <c r="ORI25" s="848"/>
      <c r="ORJ25" s="848"/>
      <c r="ORK25" s="848"/>
      <c r="ORL25" s="848"/>
      <c r="ORM25" s="848"/>
      <c r="ORN25" s="848"/>
      <c r="ORO25" s="848"/>
      <c r="ORP25" s="848"/>
      <c r="ORQ25" s="848"/>
      <c r="ORR25" s="848"/>
      <c r="ORS25" s="848"/>
      <c r="ORT25" s="848"/>
      <c r="ORU25" s="848"/>
      <c r="ORV25" s="848"/>
      <c r="ORW25" s="848"/>
      <c r="ORX25" s="848"/>
      <c r="ORY25" s="848"/>
      <c r="ORZ25" s="848"/>
      <c r="OSA25" s="848"/>
      <c r="OSB25" s="848"/>
      <c r="OSC25" s="848"/>
      <c r="OSD25" s="848"/>
      <c r="OSE25" s="848"/>
      <c r="OSF25" s="848"/>
      <c r="OSG25" s="848"/>
      <c r="OSH25" s="848"/>
      <c r="OSI25" s="848"/>
      <c r="OSJ25" s="848"/>
      <c r="OSK25" s="848"/>
      <c r="OSL25" s="848"/>
      <c r="OSM25" s="848"/>
      <c r="OSN25" s="848"/>
      <c r="OSO25" s="848"/>
      <c r="OSP25" s="848"/>
      <c r="OSQ25" s="848"/>
      <c r="OSR25" s="848"/>
      <c r="OSS25" s="848"/>
      <c r="OST25" s="848"/>
      <c r="OSU25" s="848"/>
      <c r="OSV25" s="848"/>
      <c r="OSW25" s="848"/>
      <c r="OSX25" s="848"/>
      <c r="OSY25" s="848"/>
      <c r="OSZ25" s="848"/>
      <c r="OTA25" s="848"/>
      <c r="OTB25" s="848"/>
      <c r="OTC25" s="848"/>
      <c r="OTD25" s="848"/>
      <c r="OTE25" s="848"/>
      <c r="OTF25" s="848"/>
      <c r="OTG25" s="848"/>
      <c r="OTH25" s="848"/>
      <c r="OTI25" s="848"/>
      <c r="OTJ25" s="848"/>
      <c r="OTK25" s="848"/>
      <c r="OTL25" s="848"/>
      <c r="OTM25" s="848"/>
      <c r="OTN25" s="848"/>
      <c r="OTO25" s="848"/>
      <c r="OTP25" s="848"/>
      <c r="OTQ25" s="848"/>
      <c r="OTR25" s="848"/>
      <c r="OTS25" s="848"/>
      <c r="OTT25" s="848"/>
      <c r="OTU25" s="848"/>
      <c r="OTV25" s="848"/>
      <c r="OTW25" s="848"/>
      <c r="OTX25" s="848"/>
      <c r="OTY25" s="848"/>
      <c r="OTZ25" s="848"/>
      <c r="OUA25" s="848"/>
      <c r="OUB25" s="848"/>
      <c r="OUC25" s="848"/>
      <c r="OUD25" s="848"/>
      <c r="OUE25" s="848"/>
      <c r="OUF25" s="848"/>
      <c r="OUG25" s="848"/>
      <c r="OUH25" s="848"/>
      <c r="OUI25" s="848"/>
      <c r="OUJ25" s="848"/>
      <c r="OUK25" s="848"/>
      <c r="OUL25" s="848"/>
      <c r="OUM25" s="848"/>
      <c r="OUN25" s="848"/>
      <c r="OUO25" s="848"/>
      <c r="OUP25" s="848"/>
      <c r="OUQ25" s="848"/>
      <c r="OUR25" s="848"/>
      <c r="OUS25" s="848"/>
      <c r="OUT25" s="848"/>
      <c r="OUU25" s="848"/>
      <c r="OUV25" s="848"/>
      <c r="OUW25" s="848"/>
      <c r="OUX25" s="848"/>
      <c r="OUY25" s="848"/>
      <c r="OUZ25" s="848"/>
      <c r="OVA25" s="848"/>
      <c r="OVB25" s="848"/>
      <c r="OVC25" s="848"/>
      <c r="OVD25" s="848"/>
      <c r="OVE25" s="848"/>
      <c r="OVF25" s="848"/>
      <c r="OVG25" s="848"/>
      <c r="OVH25" s="848"/>
      <c r="OVI25" s="848"/>
      <c r="OVJ25" s="848"/>
      <c r="OVK25" s="848"/>
      <c r="OVL25" s="848"/>
      <c r="OVM25" s="848"/>
      <c r="OVN25" s="848"/>
      <c r="OVO25" s="848"/>
      <c r="OVP25" s="848"/>
      <c r="OVQ25" s="848"/>
      <c r="OVR25" s="848"/>
      <c r="OVS25" s="848"/>
      <c r="OVT25" s="848"/>
      <c r="OVU25" s="848"/>
      <c r="OVV25" s="848"/>
      <c r="OVW25" s="848"/>
      <c r="OVX25" s="848"/>
      <c r="OVY25" s="848"/>
      <c r="OVZ25" s="848"/>
      <c r="OWA25" s="848"/>
      <c r="OWB25" s="848"/>
      <c r="OWC25" s="848"/>
      <c r="OWD25" s="848"/>
      <c r="OWE25" s="848"/>
      <c r="OWF25" s="848"/>
      <c r="OWG25" s="848"/>
      <c r="OWH25" s="848"/>
      <c r="OWI25" s="848"/>
      <c r="OWJ25" s="848"/>
      <c r="OWK25" s="848"/>
      <c r="OWL25" s="848"/>
      <c r="OWM25" s="848"/>
      <c r="OWN25" s="848"/>
      <c r="OWO25" s="848"/>
      <c r="OWP25" s="848"/>
      <c r="OWQ25" s="848"/>
      <c r="OWR25" s="848"/>
      <c r="OWS25" s="848"/>
      <c r="OWT25" s="848"/>
      <c r="OWU25" s="848"/>
      <c r="OWV25" s="848"/>
      <c r="OWW25" s="848"/>
      <c r="OWX25" s="848"/>
      <c r="OWY25" s="848"/>
      <c r="OWZ25" s="848"/>
      <c r="OXA25" s="848"/>
      <c r="OXB25" s="848"/>
      <c r="OXC25" s="848"/>
      <c r="OXD25" s="848"/>
      <c r="OXE25" s="848"/>
      <c r="OXF25" s="848"/>
      <c r="OXG25" s="848"/>
      <c r="OXH25" s="848"/>
      <c r="OXI25" s="848"/>
      <c r="OXJ25" s="848"/>
      <c r="OXK25" s="848"/>
      <c r="OXL25" s="848"/>
      <c r="OXM25" s="848"/>
      <c r="OXN25" s="848"/>
      <c r="OXO25" s="848"/>
      <c r="OXP25" s="848"/>
      <c r="OXQ25" s="848"/>
      <c r="OXR25" s="848"/>
      <c r="OXS25" s="848"/>
      <c r="OXT25" s="848"/>
      <c r="OXU25" s="848"/>
      <c r="OXV25" s="848"/>
      <c r="OXW25" s="848"/>
      <c r="OXX25" s="848"/>
      <c r="OXY25" s="848"/>
      <c r="OXZ25" s="848"/>
      <c r="OYA25" s="848"/>
      <c r="OYB25" s="848"/>
      <c r="OYC25" s="848"/>
      <c r="OYD25" s="848"/>
      <c r="OYE25" s="848"/>
      <c r="OYF25" s="848"/>
      <c r="OYG25" s="848"/>
      <c r="OYH25" s="848"/>
      <c r="OYI25" s="848"/>
      <c r="OYJ25" s="848"/>
      <c r="OYK25" s="848"/>
      <c r="OYL25" s="848"/>
      <c r="OYM25" s="848"/>
      <c r="OYN25" s="848"/>
      <c r="OYO25" s="848"/>
      <c r="OYP25" s="848"/>
      <c r="OYQ25" s="848"/>
      <c r="OYR25" s="848"/>
      <c r="OYS25" s="848"/>
      <c r="OYT25" s="848"/>
      <c r="OYU25" s="848"/>
      <c r="OYV25" s="848"/>
      <c r="OYW25" s="848"/>
      <c r="OYX25" s="848"/>
      <c r="OYY25" s="848"/>
      <c r="OYZ25" s="848"/>
      <c r="OZA25" s="848"/>
      <c r="OZB25" s="848"/>
      <c r="OZC25" s="848"/>
      <c r="OZD25" s="848"/>
      <c r="OZE25" s="848"/>
      <c r="OZF25" s="848"/>
      <c r="OZG25" s="848"/>
      <c r="OZH25" s="848"/>
      <c r="OZI25" s="848"/>
      <c r="OZJ25" s="848"/>
      <c r="OZK25" s="848"/>
      <c r="OZL25" s="848"/>
      <c r="OZM25" s="848"/>
      <c r="OZN25" s="848"/>
      <c r="OZO25" s="848"/>
      <c r="OZP25" s="848"/>
      <c r="OZQ25" s="848"/>
      <c r="OZR25" s="848"/>
      <c r="OZS25" s="848"/>
      <c r="OZT25" s="848"/>
      <c r="OZU25" s="848"/>
      <c r="OZV25" s="848"/>
      <c r="OZW25" s="848"/>
      <c r="OZX25" s="848"/>
      <c r="OZY25" s="848"/>
      <c r="OZZ25" s="848"/>
      <c r="PAA25" s="848"/>
      <c r="PAB25" s="848"/>
      <c r="PAC25" s="848"/>
      <c r="PAD25" s="848"/>
      <c r="PAE25" s="848"/>
      <c r="PAF25" s="848"/>
      <c r="PAG25" s="848"/>
      <c r="PAH25" s="848"/>
      <c r="PAI25" s="848"/>
      <c r="PAJ25" s="848"/>
      <c r="PAK25" s="848"/>
      <c r="PAL25" s="848"/>
      <c r="PAM25" s="848"/>
      <c r="PAN25" s="848"/>
      <c r="PAO25" s="848"/>
      <c r="PAP25" s="848"/>
      <c r="PAQ25" s="848"/>
      <c r="PAR25" s="848"/>
      <c r="PAS25" s="848"/>
      <c r="PAT25" s="848"/>
      <c r="PAU25" s="848"/>
      <c r="PAV25" s="848"/>
      <c r="PAW25" s="848"/>
      <c r="PAX25" s="848"/>
      <c r="PAY25" s="848"/>
      <c r="PAZ25" s="848"/>
      <c r="PBA25" s="848"/>
      <c r="PBB25" s="848"/>
      <c r="PBC25" s="848"/>
      <c r="PBD25" s="848"/>
      <c r="PBE25" s="848"/>
      <c r="PBF25" s="848"/>
      <c r="PBG25" s="848"/>
      <c r="PBH25" s="848"/>
      <c r="PBI25" s="848"/>
      <c r="PBJ25" s="848"/>
      <c r="PBK25" s="848"/>
      <c r="PBL25" s="848"/>
      <c r="PBM25" s="848"/>
      <c r="PBN25" s="848"/>
      <c r="PBO25" s="848"/>
      <c r="PBP25" s="848"/>
      <c r="PBQ25" s="848"/>
      <c r="PBR25" s="848"/>
      <c r="PBS25" s="848"/>
      <c r="PBT25" s="848"/>
      <c r="PBU25" s="848"/>
      <c r="PBV25" s="848"/>
      <c r="PBW25" s="848"/>
      <c r="PBX25" s="848"/>
      <c r="PBY25" s="848"/>
      <c r="PBZ25" s="848"/>
      <c r="PCA25" s="848"/>
      <c r="PCB25" s="848"/>
      <c r="PCC25" s="848"/>
      <c r="PCD25" s="848"/>
      <c r="PCE25" s="848"/>
      <c r="PCF25" s="848"/>
      <c r="PCG25" s="848"/>
      <c r="PCH25" s="848"/>
      <c r="PCI25" s="848"/>
      <c r="PCJ25" s="848"/>
      <c r="PCK25" s="848"/>
      <c r="PCL25" s="848"/>
      <c r="PCM25" s="848"/>
      <c r="PCN25" s="848"/>
      <c r="PCO25" s="848"/>
      <c r="PCP25" s="848"/>
      <c r="PCQ25" s="848"/>
      <c r="PCR25" s="848"/>
      <c r="PCS25" s="848"/>
      <c r="PCT25" s="848"/>
      <c r="PCU25" s="848"/>
      <c r="PCV25" s="848"/>
      <c r="PCW25" s="848"/>
      <c r="PCX25" s="848"/>
      <c r="PCY25" s="848"/>
      <c r="PCZ25" s="848"/>
      <c r="PDA25" s="848"/>
      <c r="PDB25" s="848"/>
      <c r="PDC25" s="848"/>
      <c r="PDD25" s="848"/>
      <c r="PDE25" s="848"/>
      <c r="PDF25" s="848"/>
      <c r="PDG25" s="848"/>
      <c r="PDH25" s="848"/>
      <c r="PDI25" s="848"/>
      <c r="PDJ25" s="848"/>
      <c r="PDK25" s="848"/>
      <c r="PDL25" s="848"/>
      <c r="PDM25" s="848"/>
      <c r="PDN25" s="848"/>
      <c r="PDO25" s="848"/>
      <c r="PDP25" s="848"/>
      <c r="PDQ25" s="848"/>
      <c r="PDR25" s="848"/>
      <c r="PDS25" s="848"/>
      <c r="PDT25" s="848"/>
      <c r="PDU25" s="848"/>
      <c r="PDV25" s="848"/>
      <c r="PDW25" s="848"/>
      <c r="PDX25" s="848"/>
      <c r="PDY25" s="848"/>
      <c r="PDZ25" s="848"/>
      <c r="PEA25" s="848"/>
      <c r="PEB25" s="848"/>
      <c r="PEC25" s="848"/>
      <c r="PED25" s="848"/>
      <c r="PEE25" s="848"/>
      <c r="PEF25" s="848"/>
      <c r="PEG25" s="848"/>
      <c r="PEH25" s="848"/>
      <c r="PEI25" s="848"/>
      <c r="PEJ25" s="848"/>
      <c r="PEK25" s="848"/>
      <c r="PEL25" s="848"/>
      <c r="PEM25" s="848"/>
      <c r="PEN25" s="848"/>
      <c r="PEO25" s="848"/>
      <c r="PEP25" s="848"/>
      <c r="PEQ25" s="848"/>
      <c r="PER25" s="848"/>
      <c r="PES25" s="848"/>
      <c r="PET25" s="848"/>
      <c r="PEU25" s="848"/>
      <c r="PEV25" s="848"/>
      <c r="PEW25" s="848"/>
      <c r="PEX25" s="848"/>
      <c r="PEY25" s="848"/>
      <c r="PEZ25" s="848"/>
      <c r="PFA25" s="848"/>
      <c r="PFB25" s="848"/>
      <c r="PFC25" s="848"/>
      <c r="PFD25" s="848"/>
      <c r="PFE25" s="848"/>
      <c r="PFF25" s="848"/>
      <c r="PFG25" s="848"/>
      <c r="PFH25" s="848"/>
      <c r="PFI25" s="848"/>
      <c r="PFJ25" s="848"/>
      <c r="PFK25" s="848"/>
      <c r="PFL25" s="848"/>
      <c r="PFM25" s="848"/>
      <c r="PFN25" s="848"/>
      <c r="PFO25" s="848"/>
      <c r="PFP25" s="848"/>
      <c r="PFQ25" s="848"/>
      <c r="PFR25" s="848"/>
      <c r="PFS25" s="848"/>
      <c r="PFT25" s="848"/>
      <c r="PFU25" s="848"/>
      <c r="PFV25" s="848"/>
      <c r="PFW25" s="848"/>
      <c r="PFX25" s="848"/>
      <c r="PFY25" s="848"/>
      <c r="PFZ25" s="848"/>
      <c r="PGA25" s="848"/>
      <c r="PGB25" s="848"/>
      <c r="PGC25" s="848"/>
      <c r="PGD25" s="848"/>
      <c r="PGE25" s="848"/>
      <c r="PGF25" s="848"/>
      <c r="PGG25" s="848"/>
      <c r="PGH25" s="848"/>
      <c r="PGI25" s="848"/>
      <c r="PGJ25" s="848"/>
      <c r="PGK25" s="848"/>
      <c r="PGL25" s="848"/>
      <c r="PGM25" s="848"/>
      <c r="PGN25" s="848"/>
      <c r="PGO25" s="848"/>
      <c r="PGP25" s="848"/>
      <c r="PGQ25" s="848"/>
      <c r="PGR25" s="848"/>
      <c r="PGS25" s="848"/>
      <c r="PGT25" s="848"/>
      <c r="PGU25" s="848"/>
      <c r="PGV25" s="848"/>
      <c r="PGW25" s="848"/>
      <c r="PGX25" s="848"/>
      <c r="PGY25" s="848"/>
      <c r="PGZ25" s="848"/>
      <c r="PHA25" s="848"/>
      <c r="PHB25" s="848"/>
      <c r="PHC25" s="848"/>
      <c r="PHD25" s="848"/>
      <c r="PHE25" s="848"/>
      <c r="PHF25" s="848"/>
      <c r="PHG25" s="848"/>
      <c r="PHH25" s="848"/>
      <c r="PHI25" s="848"/>
      <c r="PHJ25" s="848"/>
      <c r="PHK25" s="848"/>
      <c r="PHL25" s="848"/>
      <c r="PHM25" s="848"/>
      <c r="PHN25" s="848"/>
      <c r="PHO25" s="848"/>
      <c r="PHP25" s="848"/>
      <c r="PHQ25" s="848"/>
      <c r="PHR25" s="848"/>
      <c r="PHS25" s="848"/>
      <c r="PHT25" s="848"/>
      <c r="PHU25" s="848"/>
      <c r="PHV25" s="848"/>
      <c r="PHW25" s="848"/>
      <c r="PHX25" s="848"/>
      <c r="PHY25" s="848"/>
      <c r="PHZ25" s="848"/>
      <c r="PIA25" s="848"/>
      <c r="PIB25" s="848"/>
      <c r="PIC25" s="848"/>
      <c r="PID25" s="848"/>
      <c r="PIE25" s="848"/>
      <c r="PIF25" s="848"/>
      <c r="PIG25" s="848"/>
      <c r="PIH25" s="848"/>
      <c r="PII25" s="848"/>
      <c r="PIJ25" s="848"/>
      <c r="PIK25" s="848"/>
      <c r="PIL25" s="848"/>
      <c r="PIM25" s="848"/>
      <c r="PIN25" s="848"/>
      <c r="PIO25" s="848"/>
      <c r="PIP25" s="848"/>
      <c r="PIQ25" s="848"/>
      <c r="PIR25" s="848"/>
      <c r="PIS25" s="848"/>
      <c r="PIT25" s="848"/>
      <c r="PIU25" s="848"/>
      <c r="PIV25" s="848"/>
      <c r="PIW25" s="848"/>
      <c r="PIX25" s="848"/>
      <c r="PIY25" s="848"/>
      <c r="PIZ25" s="848"/>
      <c r="PJA25" s="848"/>
      <c r="PJB25" s="848"/>
      <c r="PJC25" s="848"/>
      <c r="PJD25" s="848"/>
      <c r="PJE25" s="848"/>
      <c r="PJF25" s="848"/>
      <c r="PJG25" s="848"/>
      <c r="PJH25" s="848"/>
      <c r="PJI25" s="848"/>
      <c r="PJJ25" s="848"/>
      <c r="PJK25" s="848"/>
      <c r="PJL25" s="848"/>
      <c r="PJM25" s="848"/>
      <c r="PJN25" s="848"/>
      <c r="PJO25" s="848"/>
      <c r="PJP25" s="848"/>
      <c r="PJQ25" s="848"/>
      <c r="PJR25" s="848"/>
      <c r="PJS25" s="848"/>
      <c r="PJT25" s="848"/>
      <c r="PJU25" s="848"/>
      <c r="PJV25" s="848"/>
      <c r="PJW25" s="848"/>
      <c r="PJX25" s="848"/>
      <c r="PJY25" s="848"/>
      <c r="PJZ25" s="848"/>
      <c r="PKA25" s="848"/>
      <c r="PKB25" s="848"/>
      <c r="PKC25" s="848"/>
      <c r="PKD25" s="848"/>
      <c r="PKE25" s="848"/>
      <c r="PKF25" s="848"/>
      <c r="PKG25" s="848"/>
      <c r="PKH25" s="848"/>
      <c r="PKI25" s="848"/>
      <c r="PKJ25" s="848"/>
      <c r="PKK25" s="848"/>
      <c r="PKL25" s="848"/>
      <c r="PKM25" s="848"/>
      <c r="PKN25" s="848"/>
      <c r="PKO25" s="848"/>
      <c r="PKP25" s="848"/>
      <c r="PKQ25" s="848"/>
      <c r="PKR25" s="848"/>
      <c r="PKS25" s="848"/>
      <c r="PKT25" s="848"/>
      <c r="PKU25" s="848"/>
      <c r="PKV25" s="848"/>
      <c r="PKW25" s="848"/>
      <c r="PKX25" s="848"/>
      <c r="PKY25" s="848"/>
      <c r="PKZ25" s="848"/>
      <c r="PLA25" s="848"/>
      <c r="PLB25" s="848"/>
      <c r="PLC25" s="848"/>
      <c r="PLD25" s="848"/>
      <c r="PLE25" s="848"/>
      <c r="PLF25" s="848"/>
      <c r="PLG25" s="848"/>
      <c r="PLH25" s="848"/>
      <c r="PLI25" s="848"/>
      <c r="PLJ25" s="848"/>
      <c r="PLK25" s="848"/>
      <c r="PLL25" s="848"/>
      <c r="PLM25" s="848"/>
      <c r="PLN25" s="848"/>
      <c r="PLO25" s="848"/>
      <c r="PLP25" s="848"/>
      <c r="PLQ25" s="848"/>
      <c r="PLR25" s="848"/>
      <c r="PLS25" s="848"/>
      <c r="PLT25" s="848"/>
      <c r="PLU25" s="848"/>
      <c r="PLV25" s="848"/>
      <c r="PLW25" s="848"/>
      <c r="PLX25" s="848"/>
      <c r="PLY25" s="848"/>
      <c r="PLZ25" s="848"/>
      <c r="PMA25" s="848"/>
      <c r="PMB25" s="848"/>
      <c r="PMC25" s="848"/>
      <c r="PMD25" s="848"/>
      <c r="PME25" s="848"/>
      <c r="PMF25" s="848"/>
      <c r="PMG25" s="848"/>
      <c r="PMH25" s="848"/>
      <c r="PMI25" s="848"/>
      <c r="PMJ25" s="848"/>
      <c r="PMK25" s="848"/>
      <c r="PML25" s="848"/>
      <c r="PMM25" s="848"/>
      <c r="PMN25" s="848"/>
      <c r="PMO25" s="848"/>
      <c r="PMP25" s="848"/>
      <c r="PMQ25" s="848"/>
      <c r="PMR25" s="848"/>
      <c r="PMS25" s="848"/>
      <c r="PMT25" s="848"/>
      <c r="PMU25" s="848"/>
      <c r="PMV25" s="848"/>
      <c r="PMW25" s="848"/>
      <c r="PMX25" s="848"/>
      <c r="PMY25" s="848"/>
      <c r="PMZ25" s="848"/>
      <c r="PNA25" s="848"/>
      <c r="PNB25" s="848"/>
      <c r="PNC25" s="848"/>
      <c r="PND25" s="848"/>
      <c r="PNE25" s="848"/>
      <c r="PNF25" s="848"/>
      <c r="PNG25" s="848"/>
      <c r="PNH25" s="848"/>
      <c r="PNI25" s="848"/>
      <c r="PNJ25" s="848"/>
      <c r="PNK25" s="848"/>
      <c r="PNL25" s="848"/>
      <c r="PNM25" s="848"/>
      <c r="PNN25" s="848"/>
      <c r="PNO25" s="848"/>
      <c r="PNP25" s="848"/>
      <c r="PNQ25" s="848"/>
      <c r="PNR25" s="848"/>
      <c r="PNS25" s="848"/>
      <c r="PNT25" s="848"/>
      <c r="PNU25" s="848"/>
      <c r="PNV25" s="848"/>
      <c r="PNW25" s="848"/>
      <c r="PNX25" s="848"/>
      <c r="PNY25" s="848"/>
      <c r="PNZ25" s="848"/>
      <c r="POA25" s="848"/>
      <c r="POB25" s="848"/>
      <c r="POC25" s="848"/>
      <c r="POD25" s="848"/>
      <c r="POE25" s="848"/>
      <c r="POF25" s="848"/>
      <c r="POG25" s="848"/>
      <c r="POH25" s="848"/>
      <c r="POI25" s="848"/>
      <c r="POJ25" s="848"/>
      <c r="POK25" s="848"/>
      <c r="POL25" s="848"/>
      <c r="POM25" s="848"/>
      <c r="PON25" s="848"/>
      <c r="POO25" s="848"/>
      <c r="POP25" s="848"/>
      <c r="POQ25" s="848"/>
      <c r="POR25" s="848"/>
      <c r="POS25" s="848"/>
      <c r="POT25" s="848"/>
      <c r="POU25" s="848"/>
      <c r="POV25" s="848"/>
      <c r="POW25" s="848"/>
      <c r="POX25" s="848"/>
      <c r="POY25" s="848"/>
      <c r="POZ25" s="848"/>
      <c r="PPA25" s="848"/>
      <c r="PPB25" s="848"/>
      <c r="PPC25" s="848"/>
      <c r="PPD25" s="848"/>
      <c r="PPE25" s="848"/>
      <c r="PPF25" s="848"/>
      <c r="PPG25" s="848"/>
      <c r="PPH25" s="848"/>
      <c r="PPI25" s="848"/>
      <c r="PPJ25" s="848"/>
      <c r="PPK25" s="848"/>
      <c r="PPL25" s="848"/>
      <c r="PPM25" s="848"/>
      <c r="PPN25" s="848"/>
      <c r="PPO25" s="848"/>
      <c r="PPP25" s="848"/>
      <c r="PPQ25" s="848"/>
      <c r="PPR25" s="848"/>
      <c r="PPS25" s="848"/>
      <c r="PPT25" s="848"/>
      <c r="PPU25" s="848"/>
      <c r="PPV25" s="848"/>
      <c r="PPW25" s="848"/>
      <c r="PPX25" s="848"/>
      <c r="PPY25" s="848"/>
      <c r="PPZ25" s="848"/>
      <c r="PQA25" s="848"/>
      <c r="PQB25" s="848"/>
      <c r="PQC25" s="848"/>
      <c r="PQD25" s="848"/>
      <c r="PQE25" s="848"/>
      <c r="PQF25" s="848"/>
      <c r="PQG25" s="848"/>
      <c r="PQH25" s="848"/>
      <c r="PQI25" s="848"/>
      <c r="PQJ25" s="848"/>
      <c r="PQK25" s="848"/>
      <c r="PQL25" s="848"/>
      <c r="PQM25" s="848"/>
      <c r="PQN25" s="848"/>
      <c r="PQO25" s="848"/>
      <c r="PQP25" s="848"/>
      <c r="PQQ25" s="848"/>
      <c r="PQR25" s="848"/>
      <c r="PQS25" s="848"/>
      <c r="PQT25" s="848"/>
      <c r="PQU25" s="848"/>
      <c r="PQV25" s="848"/>
      <c r="PQW25" s="848"/>
      <c r="PQX25" s="848"/>
      <c r="PQY25" s="848"/>
      <c r="PQZ25" s="848"/>
      <c r="PRA25" s="848"/>
      <c r="PRB25" s="848"/>
      <c r="PRC25" s="848"/>
      <c r="PRD25" s="848"/>
      <c r="PRE25" s="848"/>
      <c r="PRF25" s="848"/>
      <c r="PRG25" s="848"/>
      <c r="PRH25" s="848"/>
      <c r="PRI25" s="848"/>
      <c r="PRJ25" s="848"/>
      <c r="PRK25" s="848"/>
      <c r="PRL25" s="848"/>
      <c r="PRM25" s="848"/>
      <c r="PRN25" s="848"/>
      <c r="PRO25" s="848"/>
      <c r="PRP25" s="848"/>
      <c r="PRQ25" s="848"/>
      <c r="PRR25" s="848"/>
      <c r="PRS25" s="848"/>
      <c r="PRT25" s="848"/>
      <c r="PRU25" s="848"/>
      <c r="PRV25" s="848"/>
      <c r="PRW25" s="848"/>
      <c r="PRX25" s="848"/>
      <c r="PRY25" s="848"/>
      <c r="PRZ25" s="848"/>
      <c r="PSA25" s="848"/>
      <c r="PSB25" s="848"/>
      <c r="PSC25" s="848"/>
      <c r="PSD25" s="848"/>
      <c r="PSE25" s="848"/>
      <c r="PSF25" s="848"/>
      <c r="PSG25" s="848"/>
      <c r="PSH25" s="848"/>
      <c r="PSI25" s="848"/>
      <c r="PSJ25" s="848"/>
      <c r="PSK25" s="848"/>
      <c r="PSL25" s="848"/>
      <c r="PSM25" s="848"/>
      <c r="PSN25" s="848"/>
      <c r="PSO25" s="848"/>
      <c r="PSP25" s="848"/>
      <c r="PSQ25" s="848"/>
      <c r="PSR25" s="848"/>
      <c r="PSS25" s="848"/>
      <c r="PST25" s="848"/>
      <c r="PSU25" s="848"/>
      <c r="PSV25" s="848"/>
      <c r="PSW25" s="848"/>
      <c r="PSX25" s="848"/>
      <c r="PSY25" s="848"/>
      <c r="PSZ25" s="848"/>
      <c r="PTA25" s="848"/>
      <c r="PTB25" s="848"/>
      <c r="PTC25" s="848"/>
      <c r="PTD25" s="848"/>
      <c r="PTE25" s="848"/>
      <c r="PTF25" s="848"/>
      <c r="PTG25" s="848"/>
      <c r="PTH25" s="848"/>
      <c r="PTI25" s="848"/>
      <c r="PTJ25" s="848"/>
      <c r="PTK25" s="848"/>
      <c r="PTL25" s="848"/>
      <c r="PTM25" s="848"/>
      <c r="PTN25" s="848"/>
      <c r="PTO25" s="848"/>
      <c r="PTP25" s="848"/>
      <c r="PTQ25" s="848"/>
      <c r="PTR25" s="848"/>
      <c r="PTS25" s="848"/>
      <c r="PTT25" s="848"/>
      <c r="PTU25" s="848"/>
      <c r="PTV25" s="848"/>
      <c r="PTW25" s="848"/>
      <c r="PTX25" s="848"/>
      <c r="PTY25" s="848"/>
      <c r="PTZ25" s="848"/>
      <c r="PUA25" s="848"/>
      <c r="PUB25" s="848"/>
      <c r="PUC25" s="848"/>
      <c r="PUD25" s="848"/>
      <c r="PUE25" s="848"/>
      <c r="PUF25" s="848"/>
      <c r="PUG25" s="848"/>
      <c r="PUH25" s="848"/>
      <c r="PUI25" s="848"/>
      <c r="PUJ25" s="848"/>
      <c r="PUK25" s="848"/>
      <c r="PUL25" s="848"/>
      <c r="PUM25" s="848"/>
      <c r="PUN25" s="848"/>
      <c r="PUO25" s="848"/>
      <c r="PUP25" s="848"/>
      <c r="PUQ25" s="848"/>
      <c r="PUR25" s="848"/>
      <c r="PUS25" s="848"/>
      <c r="PUT25" s="848"/>
      <c r="PUU25" s="848"/>
      <c r="PUV25" s="848"/>
      <c r="PUW25" s="848"/>
      <c r="PUX25" s="848"/>
      <c r="PUY25" s="848"/>
      <c r="PUZ25" s="848"/>
      <c r="PVA25" s="848"/>
      <c r="PVB25" s="848"/>
      <c r="PVC25" s="848"/>
      <c r="PVD25" s="848"/>
      <c r="PVE25" s="848"/>
      <c r="PVF25" s="848"/>
      <c r="PVG25" s="848"/>
      <c r="PVH25" s="848"/>
      <c r="PVI25" s="848"/>
      <c r="PVJ25" s="848"/>
      <c r="PVK25" s="848"/>
      <c r="PVL25" s="848"/>
      <c r="PVM25" s="848"/>
      <c r="PVN25" s="848"/>
      <c r="PVO25" s="848"/>
      <c r="PVP25" s="848"/>
      <c r="PVQ25" s="848"/>
      <c r="PVR25" s="848"/>
      <c r="PVS25" s="848"/>
      <c r="PVT25" s="848"/>
      <c r="PVU25" s="848"/>
      <c r="PVV25" s="848"/>
      <c r="PVW25" s="848"/>
      <c r="PVX25" s="848"/>
      <c r="PVY25" s="848"/>
      <c r="PVZ25" s="848"/>
      <c r="PWA25" s="848"/>
      <c r="PWB25" s="848"/>
      <c r="PWC25" s="848"/>
      <c r="PWD25" s="848"/>
      <c r="PWE25" s="848"/>
      <c r="PWF25" s="848"/>
      <c r="PWG25" s="848"/>
      <c r="PWH25" s="848"/>
      <c r="PWI25" s="848"/>
      <c r="PWJ25" s="848"/>
      <c r="PWK25" s="848"/>
      <c r="PWL25" s="848"/>
      <c r="PWM25" s="848"/>
      <c r="PWN25" s="848"/>
      <c r="PWO25" s="848"/>
      <c r="PWP25" s="848"/>
      <c r="PWQ25" s="848"/>
      <c r="PWR25" s="848"/>
      <c r="PWS25" s="848"/>
      <c r="PWT25" s="848"/>
      <c r="PWU25" s="848"/>
      <c r="PWV25" s="848"/>
      <c r="PWW25" s="848"/>
      <c r="PWX25" s="848"/>
      <c r="PWY25" s="848"/>
      <c r="PWZ25" s="848"/>
      <c r="PXA25" s="848"/>
      <c r="PXB25" s="848"/>
      <c r="PXC25" s="848"/>
      <c r="PXD25" s="848"/>
      <c r="PXE25" s="848"/>
      <c r="PXF25" s="848"/>
      <c r="PXG25" s="848"/>
      <c r="PXH25" s="848"/>
      <c r="PXI25" s="848"/>
      <c r="PXJ25" s="848"/>
      <c r="PXK25" s="848"/>
      <c r="PXL25" s="848"/>
      <c r="PXM25" s="848"/>
      <c r="PXN25" s="848"/>
      <c r="PXO25" s="848"/>
      <c r="PXP25" s="848"/>
      <c r="PXQ25" s="848"/>
      <c r="PXR25" s="848"/>
      <c r="PXS25" s="848"/>
      <c r="PXT25" s="848"/>
      <c r="PXU25" s="848"/>
      <c r="PXV25" s="848"/>
      <c r="PXW25" s="848"/>
      <c r="PXX25" s="848"/>
      <c r="PXY25" s="848"/>
      <c r="PXZ25" s="848"/>
      <c r="PYA25" s="848"/>
      <c r="PYB25" s="848"/>
      <c r="PYC25" s="848"/>
      <c r="PYD25" s="848"/>
      <c r="PYE25" s="848"/>
      <c r="PYF25" s="848"/>
      <c r="PYG25" s="848"/>
      <c r="PYH25" s="848"/>
      <c r="PYI25" s="848"/>
      <c r="PYJ25" s="848"/>
      <c r="PYK25" s="848"/>
      <c r="PYL25" s="848"/>
      <c r="PYM25" s="848"/>
      <c r="PYN25" s="848"/>
      <c r="PYO25" s="848"/>
      <c r="PYP25" s="848"/>
      <c r="PYQ25" s="848"/>
      <c r="PYR25" s="848"/>
      <c r="PYS25" s="848"/>
      <c r="PYT25" s="848"/>
      <c r="PYU25" s="848"/>
      <c r="PYV25" s="848"/>
      <c r="PYW25" s="848"/>
      <c r="PYX25" s="848"/>
      <c r="PYY25" s="848"/>
      <c r="PYZ25" s="848"/>
      <c r="PZA25" s="848"/>
      <c r="PZB25" s="848"/>
      <c r="PZC25" s="848"/>
      <c r="PZD25" s="848"/>
      <c r="PZE25" s="848"/>
      <c r="PZF25" s="848"/>
      <c r="PZG25" s="848"/>
      <c r="PZH25" s="848"/>
      <c r="PZI25" s="848"/>
      <c r="PZJ25" s="848"/>
      <c r="PZK25" s="848"/>
      <c r="PZL25" s="848"/>
      <c r="PZM25" s="848"/>
      <c r="PZN25" s="848"/>
      <c r="PZO25" s="848"/>
      <c r="PZP25" s="848"/>
      <c r="PZQ25" s="848"/>
      <c r="PZR25" s="848"/>
      <c r="PZS25" s="848"/>
      <c r="PZT25" s="848"/>
      <c r="PZU25" s="848"/>
      <c r="PZV25" s="848"/>
      <c r="PZW25" s="848"/>
      <c r="PZX25" s="848"/>
      <c r="PZY25" s="848"/>
      <c r="PZZ25" s="848"/>
      <c r="QAA25" s="848"/>
      <c r="QAB25" s="848"/>
      <c r="QAC25" s="848"/>
      <c r="QAD25" s="848"/>
      <c r="QAE25" s="848"/>
      <c r="QAF25" s="848"/>
      <c r="QAG25" s="848"/>
      <c r="QAH25" s="848"/>
      <c r="QAI25" s="848"/>
      <c r="QAJ25" s="848"/>
      <c r="QAK25" s="848"/>
      <c r="QAL25" s="848"/>
      <c r="QAM25" s="848"/>
      <c r="QAN25" s="848"/>
      <c r="QAO25" s="848"/>
      <c r="QAP25" s="848"/>
      <c r="QAQ25" s="848"/>
      <c r="QAR25" s="848"/>
      <c r="QAS25" s="848"/>
      <c r="QAT25" s="848"/>
      <c r="QAU25" s="848"/>
      <c r="QAV25" s="848"/>
      <c r="QAW25" s="848"/>
      <c r="QAX25" s="848"/>
      <c r="QAY25" s="848"/>
      <c r="QAZ25" s="848"/>
      <c r="QBA25" s="848"/>
      <c r="QBB25" s="848"/>
      <c r="QBC25" s="848"/>
      <c r="QBD25" s="848"/>
      <c r="QBE25" s="848"/>
      <c r="QBF25" s="848"/>
      <c r="QBG25" s="848"/>
      <c r="QBH25" s="848"/>
      <c r="QBI25" s="848"/>
      <c r="QBJ25" s="848"/>
      <c r="QBK25" s="848"/>
      <c r="QBL25" s="848"/>
      <c r="QBM25" s="848"/>
      <c r="QBN25" s="848"/>
      <c r="QBO25" s="848"/>
      <c r="QBP25" s="848"/>
      <c r="QBQ25" s="848"/>
      <c r="QBR25" s="848"/>
      <c r="QBS25" s="848"/>
      <c r="QBT25" s="848"/>
      <c r="QBU25" s="848"/>
      <c r="QBV25" s="848"/>
      <c r="QBW25" s="848"/>
      <c r="QBX25" s="848"/>
      <c r="QBY25" s="848"/>
      <c r="QBZ25" s="848"/>
      <c r="QCA25" s="848"/>
      <c r="QCB25" s="848"/>
      <c r="QCC25" s="848"/>
      <c r="QCD25" s="848"/>
      <c r="QCE25" s="848"/>
      <c r="QCF25" s="848"/>
      <c r="QCG25" s="848"/>
      <c r="QCH25" s="848"/>
      <c r="QCI25" s="848"/>
      <c r="QCJ25" s="848"/>
      <c r="QCK25" s="848"/>
      <c r="QCL25" s="848"/>
      <c r="QCM25" s="848"/>
      <c r="QCN25" s="848"/>
      <c r="QCO25" s="848"/>
      <c r="QCP25" s="848"/>
      <c r="QCQ25" s="848"/>
      <c r="QCR25" s="848"/>
      <c r="QCS25" s="848"/>
      <c r="QCT25" s="848"/>
      <c r="QCU25" s="848"/>
      <c r="QCV25" s="848"/>
      <c r="QCW25" s="848"/>
      <c r="QCX25" s="848"/>
      <c r="QCY25" s="848"/>
      <c r="QCZ25" s="848"/>
      <c r="QDA25" s="848"/>
      <c r="QDB25" s="848"/>
      <c r="QDC25" s="848"/>
      <c r="QDD25" s="848"/>
      <c r="QDE25" s="848"/>
      <c r="QDF25" s="848"/>
      <c r="QDG25" s="848"/>
      <c r="QDH25" s="848"/>
      <c r="QDI25" s="848"/>
      <c r="QDJ25" s="848"/>
      <c r="QDK25" s="848"/>
      <c r="QDL25" s="848"/>
      <c r="QDM25" s="848"/>
      <c r="QDN25" s="848"/>
      <c r="QDO25" s="848"/>
      <c r="QDP25" s="848"/>
      <c r="QDQ25" s="848"/>
      <c r="QDR25" s="848"/>
      <c r="QDS25" s="848"/>
      <c r="QDT25" s="848"/>
      <c r="QDU25" s="848"/>
      <c r="QDV25" s="848"/>
      <c r="QDW25" s="848"/>
      <c r="QDX25" s="848"/>
      <c r="QDY25" s="848"/>
      <c r="QDZ25" s="848"/>
      <c r="QEA25" s="848"/>
      <c r="QEB25" s="848"/>
      <c r="QEC25" s="848"/>
      <c r="QED25" s="848"/>
      <c r="QEE25" s="848"/>
      <c r="QEF25" s="848"/>
      <c r="QEG25" s="848"/>
      <c r="QEH25" s="848"/>
      <c r="QEI25" s="848"/>
      <c r="QEJ25" s="848"/>
      <c r="QEK25" s="848"/>
      <c r="QEL25" s="848"/>
      <c r="QEM25" s="848"/>
      <c r="QEN25" s="848"/>
      <c r="QEO25" s="848"/>
      <c r="QEP25" s="848"/>
      <c r="QEQ25" s="848"/>
      <c r="QER25" s="848"/>
      <c r="QES25" s="848"/>
      <c r="QET25" s="848"/>
      <c r="QEU25" s="848"/>
      <c r="QEV25" s="848"/>
      <c r="QEW25" s="848"/>
      <c r="QEX25" s="848"/>
      <c r="QEY25" s="848"/>
      <c r="QEZ25" s="848"/>
      <c r="QFA25" s="848"/>
      <c r="QFB25" s="848"/>
      <c r="QFC25" s="848"/>
      <c r="QFD25" s="848"/>
      <c r="QFE25" s="848"/>
      <c r="QFF25" s="848"/>
      <c r="QFG25" s="848"/>
      <c r="QFH25" s="848"/>
      <c r="QFI25" s="848"/>
      <c r="QFJ25" s="848"/>
      <c r="QFK25" s="848"/>
      <c r="QFL25" s="848"/>
      <c r="QFM25" s="848"/>
      <c r="QFN25" s="848"/>
      <c r="QFO25" s="848"/>
      <c r="QFP25" s="848"/>
      <c r="QFQ25" s="848"/>
      <c r="QFR25" s="848"/>
      <c r="QFS25" s="848"/>
      <c r="QFT25" s="848"/>
      <c r="QFU25" s="848"/>
      <c r="QFV25" s="848"/>
      <c r="QFW25" s="848"/>
      <c r="QFX25" s="848"/>
      <c r="QFY25" s="848"/>
      <c r="QFZ25" s="848"/>
      <c r="QGA25" s="848"/>
      <c r="QGB25" s="848"/>
      <c r="QGC25" s="848"/>
      <c r="QGD25" s="848"/>
      <c r="QGE25" s="848"/>
      <c r="QGF25" s="848"/>
      <c r="QGG25" s="848"/>
      <c r="QGH25" s="848"/>
      <c r="QGI25" s="848"/>
      <c r="QGJ25" s="848"/>
      <c r="QGK25" s="848"/>
      <c r="QGL25" s="848"/>
      <c r="QGM25" s="848"/>
      <c r="QGN25" s="848"/>
      <c r="QGO25" s="848"/>
      <c r="QGP25" s="848"/>
      <c r="QGQ25" s="848"/>
      <c r="QGR25" s="848"/>
      <c r="QGS25" s="848"/>
      <c r="QGT25" s="848"/>
      <c r="QGU25" s="848"/>
      <c r="QGV25" s="848"/>
      <c r="QGW25" s="848"/>
      <c r="QGX25" s="848"/>
      <c r="QGY25" s="848"/>
      <c r="QGZ25" s="848"/>
      <c r="QHA25" s="848"/>
      <c r="QHB25" s="848"/>
      <c r="QHC25" s="848"/>
      <c r="QHD25" s="848"/>
      <c r="QHE25" s="848"/>
      <c r="QHF25" s="848"/>
      <c r="QHG25" s="848"/>
      <c r="QHH25" s="848"/>
      <c r="QHI25" s="848"/>
      <c r="QHJ25" s="848"/>
      <c r="QHK25" s="848"/>
      <c r="QHL25" s="848"/>
      <c r="QHM25" s="848"/>
      <c r="QHN25" s="848"/>
      <c r="QHO25" s="848"/>
      <c r="QHP25" s="848"/>
      <c r="QHQ25" s="848"/>
      <c r="QHR25" s="848"/>
      <c r="QHS25" s="848"/>
      <c r="QHT25" s="848"/>
      <c r="QHU25" s="848"/>
      <c r="QHV25" s="848"/>
      <c r="QHW25" s="848"/>
      <c r="QHX25" s="848"/>
      <c r="QHY25" s="848"/>
      <c r="QHZ25" s="848"/>
      <c r="QIA25" s="848"/>
      <c r="QIB25" s="848"/>
      <c r="QIC25" s="848"/>
      <c r="QID25" s="848"/>
      <c r="QIE25" s="848"/>
      <c r="QIF25" s="848"/>
      <c r="QIG25" s="848"/>
      <c r="QIH25" s="848"/>
      <c r="QII25" s="848"/>
      <c r="QIJ25" s="848"/>
      <c r="QIK25" s="848"/>
      <c r="QIL25" s="848"/>
      <c r="QIM25" s="848"/>
      <c r="QIN25" s="848"/>
      <c r="QIO25" s="848"/>
      <c r="QIP25" s="848"/>
      <c r="QIQ25" s="848"/>
      <c r="QIR25" s="848"/>
      <c r="QIS25" s="848"/>
      <c r="QIT25" s="848"/>
      <c r="QIU25" s="848"/>
      <c r="QIV25" s="848"/>
      <c r="QIW25" s="848"/>
      <c r="QIX25" s="848"/>
      <c r="QIY25" s="848"/>
      <c r="QIZ25" s="848"/>
      <c r="QJA25" s="848"/>
      <c r="QJB25" s="848"/>
      <c r="QJC25" s="848"/>
      <c r="QJD25" s="848"/>
      <c r="QJE25" s="848"/>
      <c r="QJF25" s="848"/>
      <c r="QJG25" s="848"/>
      <c r="QJH25" s="848"/>
      <c r="QJI25" s="848"/>
      <c r="QJJ25" s="848"/>
      <c r="QJK25" s="848"/>
      <c r="QJL25" s="848"/>
      <c r="QJM25" s="848"/>
      <c r="QJN25" s="848"/>
      <c r="QJO25" s="848"/>
      <c r="QJP25" s="848"/>
      <c r="QJQ25" s="848"/>
      <c r="QJR25" s="848"/>
      <c r="QJS25" s="848"/>
      <c r="QJT25" s="848"/>
      <c r="QJU25" s="848"/>
      <c r="QJV25" s="848"/>
      <c r="QJW25" s="848"/>
      <c r="QJX25" s="848"/>
      <c r="QJY25" s="848"/>
      <c r="QJZ25" s="848"/>
      <c r="QKA25" s="848"/>
      <c r="QKB25" s="848"/>
      <c r="QKC25" s="848"/>
      <c r="QKD25" s="848"/>
      <c r="QKE25" s="848"/>
      <c r="QKF25" s="848"/>
      <c r="QKG25" s="848"/>
      <c r="QKH25" s="848"/>
      <c r="QKI25" s="848"/>
      <c r="QKJ25" s="848"/>
      <c r="QKK25" s="848"/>
      <c r="QKL25" s="848"/>
      <c r="QKM25" s="848"/>
      <c r="QKN25" s="848"/>
      <c r="QKO25" s="848"/>
      <c r="QKP25" s="848"/>
      <c r="QKQ25" s="848"/>
      <c r="QKR25" s="848"/>
      <c r="QKS25" s="848"/>
      <c r="QKT25" s="848"/>
      <c r="QKU25" s="848"/>
      <c r="QKV25" s="848"/>
      <c r="QKW25" s="848"/>
      <c r="QKX25" s="848"/>
      <c r="QKY25" s="848"/>
      <c r="QKZ25" s="848"/>
      <c r="QLA25" s="848"/>
      <c r="QLB25" s="848"/>
      <c r="QLC25" s="848"/>
      <c r="QLD25" s="848"/>
      <c r="QLE25" s="848"/>
      <c r="QLF25" s="848"/>
      <c r="QLG25" s="848"/>
      <c r="QLH25" s="848"/>
      <c r="QLI25" s="848"/>
      <c r="QLJ25" s="848"/>
      <c r="QLK25" s="848"/>
      <c r="QLL25" s="848"/>
      <c r="QLM25" s="848"/>
      <c r="QLN25" s="848"/>
      <c r="QLO25" s="848"/>
      <c r="QLP25" s="848"/>
      <c r="QLQ25" s="848"/>
      <c r="QLR25" s="848"/>
      <c r="QLS25" s="848"/>
      <c r="QLT25" s="848"/>
      <c r="QLU25" s="848"/>
      <c r="QLV25" s="848"/>
      <c r="QLW25" s="848"/>
      <c r="QLX25" s="848"/>
      <c r="QLY25" s="848"/>
      <c r="QLZ25" s="848"/>
      <c r="QMA25" s="848"/>
      <c r="QMB25" s="848"/>
      <c r="QMC25" s="848"/>
      <c r="QMD25" s="848"/>
      <c r="QME25" s="848"/>
      <c r="QMF25" s="848"/>
      <c r="QMG25" s="848"/>
      <c r="QMH25" s="848"/>
      <c r="QMI25" s="848"/>
      <c r="QMJ25" s="848"/>
      <c r="QMK25" s="848"/>
      <c r="QML25" s="848"/>
      <c r="QMM25" s="848"/>
      <c r="QMN25" s="848"/>
      <c r="QMO25" s="848"/>
      <c r="QMP25" s="848"/>
      <c r="QMQ25" s="848"/>
      <c r="QMR25" s="848"/>
      <c r="QMS25" s="848"/>
      <c r="QMT25" s="848"/>
      <c r="QMU25" s="848"/>
      <c r="QMV25" s="848"/>
      <c r="QMW25" s="848"/>
      <c r="QMX25" s="848"/>
      <c r="QMY25" s="848"/>
      <c r="QMZ25" s="848"/>
      <c r="QNA25" s="848"/>
      <c r="QNB25" s="848"/>
      <c r="QNC25" s="848"/>
      <c r="QND25" s="848"/>
      <c r="QNE25" s="848"/>
      <c r="QNF25" s="848"/>
      <c r="QNG25" s="848"/>
      <c r="QNH25" s="848"/>
      <c r="QNI25" s="848"/>
      <c r="QNJ25" s="848"/>
      <c r="QNK25" s="848"/>
      <c r="QNL25" s="848"/>
      <c r="QNM25" s="848"/>
      <c r="QNN25" s="848"/>
      <c r="QNO25" s="848"/>
      <c r="QNP25" s="848"/>
      <c r="QNQ25" s="848"/>
      <c r="QNR25" s="848"/>
      <c r="QNS25" s="848"/>
      <c r="QNT25" s="848"/>
      <c r="QNU25" s="848"/>
      <c r="QNV25" s="848"/>
      <c r="QNW25" s="848"/>
      <c r="QNX25" s="848"/>
      <c r="QNY25" s="848"/>
      <c r="QNZ25" s="848"/>
      <c r="QOA25" s="848"/>
      <c r="QOB25" s="848"/>
      <c r="QOC25" s="848"/>
      <c r="QOD25" s="848"/>
      <c r="QOE25" s="848"/>
      <c r="QOF25" s="848"/>
      <c r="QOG25" s="848"/>
      <c r="QOH25" s="848"/>
      <c r="QOI25" s="848"/>
      <c r="QOJ25" s="848"/>
      <c r="QOK25" s="848"/>
      <c r="QOL25" s="848"/>
      <c r="QOM25" s="848"/>
      <c r="QON25" s="848"/>
      <c r="QOO25" s="848"/>
      <c r="QOP25" s="848"/>
      <c r="QOQ25" s="848"/>
      <c r="QOR25" s="848"/>
      <c r="QOS25" s="848"/>
      <c r="QOT25" s="848"/>
      <c r="QOU25" s="848"/>
      <c r="QOV25" s="848"/>
      <c r="QOW25" s="848"/>
      <c r="QOX25" s="848"/>
      <c r="QOY25" s="848"/>
      <c r="QOZ25" s="848"/>
      <c r="QPA25" s="848"/>
      <c r="QPB25" s="848"/>
      <c r="QPC25" s="848"/>
      <c r="QPD25" s="848"/>
      <c r="QPE25" s="848"/>
      <c r="QPF25" s="848"/>
      <c r="QPG25" s="848"/>
      <c r="QPH25" s="848"/>
      <c r="QPI25" s="848"/>
      <c r="QPJ25" s="848"/>
      <c r="QPK25" s="848"/>
      <c r="QPL25" s="848"/>
      <c r="QPM25" s="848"/>
      <c r="QPN25" s="848"/>
      <c r="QPO25" s="848"/>
      <c r="QPP25" s="848"/>
      <c r="QPQ25" s="848"/>
      <c r="QPR25" s="848"/>
      <c r="QPS25" s="848"/>
      <c r="QPT25" s="848"/>
      <c r="QPU25" s="848"/>
      <c r="QPV25" s="848"/>
      <c r="QPW25" s="848"/>
      <c r="QPX25" s="848"/>
      <c r="QPY25" s="848"/>
      <c r="QPZ25" s="848"/>
      <c r="QQA25" s="848"/>
      <c r="QQB25" s="848"/>
      <c r="QQC25" s="848"/>
      <c r="QQD25" s="848"/>
      <c r="QQE25" s="848"/>
      <c r="QQF25" s="848"/>
      <c r="QQG25" s="848"/>
      <c r="QQH25" s="848"/>
      <c r="QQI25" s="848"/>
      <c r="QQJ25" s="848"/>
      <c r="QQK25" s="848"/>
      <c r="QQL25" s="848"/>
      <c r="QQM25" s="848"/>
      <c r="QQN25" s="848"/>
      <c r="QQO25" s="848"/>
      <c r="QQP25" s="848"/>
      <c r="QQQ25" s="848"/>
      <c r="QQR25" s="848"/>
      <c r="QQS25" s="848"/>
      <c r="QQT25" s="848"/>
      <c r="QQU25" s="848"/>
      <c r="QQV25" s="848"/>
      <c r="QQW25" s="848"/>
      <c r="QQX25" s="848"/>
      <c r="QQY25" s="848"/>
      <c r="QQZ25" s="848"/>
      <c r="QRA25" s="848"/>
      <c r="QRB25" s="848"/>
      <c r="QRC25" s="848"/>
      <c r="QRD25" s="848"/>
      <c r="QRE25" s="848"/>
      <c r="QRF25" s="848"/>
      <c r="QRG25" s="848"/>
      <c r="QRH25" s="848"/>
      <c r="QRI25" s="848"/>
      <c r="QRJ25" s="848"/>
      <c r="QRK25" s="848"/>
      <c r="QRL25" s="848"/>
      <c r="QRM25" s="848"/>
      <c r="QRN25" s="848"/>
      <c r="QRO25" s="848"/>
      <c r="QRP25" s="848"/>
      <c r="QRQ25" s="848"/>
      <c r="QRR25" s="848"/>
      <c r="QRS25" s="848"/>
      <c r="QRT25" s="848"/>
      <c r="QRU25" s="848"/>
      <c r="QRV25" s="848"/>
      <c r="QRW25" s="848"/>
      <c r="QRX25" s="848"/>
      <c r="QRY25" s="848"/>
      <c r="QRZ25" s="848"/>
      <c r="QSA25" s="848"/>
      <c r="QSB25" s="848"/>
      <c r="QSC25" s="848"/>
      <c r="QSD25" s="848"/>
      <c r="QSE25" s="848"/>
      <c r="QSF25" s="848"/>
      <c r="QSG25" s="848"/>
      <c r="QSH25" s="848"/>
      <c r="QSI25" s="848"/>
      <c r="QSJ25" s="848"/>
      <c r="QSK25" s="848"/>
      <c r="QSL25" s="848"/>
      <c r="QSM25" s="848"/>
      <c r="QSN25" s="848"/>
      <c r="QSO25" s="848"/>
      <c r="QSP25" s="848"/>
      <c r="QSQ25" s="848"/>
      <c r="QSR25" s="848"/>
      <c r="QSS25" s="848"/>
      <c r="QST25" s="848"/>
      <c r="QSU25" s="848"/>
      <c r="QSV25" s="848"/>
      <c r="QSW25" s="848"/>
      <c r="QSX25" s="848"/>
      <c r="QSY25" s="848"/>
      <c r="QSZ25" s="848"/>
      <c r="QTA25" s="848"/>
      <c r="QTB25" s="848"/>
      <c r="QTC25" s="848"/>
      <c r="QTD25" s="848"/>
      <c r="QTE25" s="848"/>
      <c r="QTF25" s="848"/>
      <c r="QTG25" s="848"/>
      <c r="QTH25" s="848"/>
      <c r="QTI25" s="848"/>
      <c r="QTJ25" s="848"/>
      <c r="QTK25" s="848"/>
      <c r="QTL25" s="848"/>
      <c r="QTM25" s="848"/>
      <c r="QTN25" s="848"/>
      <c r="QTO25" s="848"/>
      <c r="QTP25" s="848"/>
      <c r="QTQ25" s="848"/>
      <c r="QTR25" s="848"/>
      <c r="QTS25" s="848"/>
      <c r="QTT25" s="848"/>
      <c r="QTU25" s="848"/>
      <c r="QTV25" s="848"/>
      <c r="QTW25" s="848"/>
      <c r="QTX25" s="848"/>
      <c r="QTY25" s="848"/>
      <c r="QTZ25" s="848"/>
      <c r="QUA25" s="848"/>
      <c r="QUB25" s="848"/>
      <c r="QUC25" s="848"/>
      <c r="QUD25" s="848"/>
      <c r="QUE25" s="848"/>
      <c r="QUF25" s="848"/>
      <c r="QUG25" s="848"/>
      <c r="QUH25" s="848"/>
      <c r="QUI25" s="848"/>
      <c r="QUJ25" s="848"/>
      <c r="QUK25" s="848"/>
      <c r="QUL25" s="848"/>
      <c r="QUM25" s="848"/>
      <c r="QUN25" s="848"/>
      <c r="QUO25" s="848"/>
      <c r="QUP25" s="848"/>
      <c r="QUQ25" s="848"/>
      <c r="QUR25" s="848"/>
      <c r="QUS25" s="848"/>
      <c r="QUT25" s="848"/>
      <c r="QUU25" s="848"/>
      <c r="QUV25" s="848"/>
      <c r="QUW25" s="848"/>
      <c r="QUX25" s="848"/>
      <c r="QUY25" s="848"/>
      <c r="QUZ25" s="848"/>
      <c r="QVA25" s="848"/>
      <c r="QVB25" s="848"/>
      <c r="QVC25" s="848"/>
      <c r="QVD25" s="848"/>
      <c r="QVE25" s="848"/>
      <c r="QVF25" s="848"/>
      <c r="QVG25" s="848"/>
      <c r="QVH25" s="848"/>
      <c r="QVI25" s="848"/>
      <c r="QVJ25" s="848"/>
      <c r="QVK25" s="848"/>
      <c r="QVL25" s="848"/>
      <c r="QVM25" s="848"/>
      <c r="QVN25" s="848"/>
      <c r="QVO25" s="848"/>
      <c r="QVP25" s="848"/>
      <c r="QVQ25" s="848"/>
      <c r="QVR25" s="848"/>
      <c r="QVS25" s="848"/>
      <c r="QVT25" s="848"/>
      <c r="QVU25" s="848"/>
      <c r="QVV25" s="848"/>
      <c r="QVW25" s="848"/>
      <c r="QVX25" s="848"/>
      <c r="QVY25" s="848"/>
      <c r="QVZ25" s="848"/>
      <c r="QWA25" s="848"/>
      <c r="QWB25" s="848"/>
      <c r="QWC25" s="848"/>
      <c r="QWD25" s="848"/>
      <c r="QWE25" s="848"/>
      <c r="QWF25" s="848"/>
      <c r="QWG25" s="848"/>
      <c r="QWH25" s="848"/>
      <c r="QWI25" s="848"/>
      <c r="QWJ25" s="848"/>
      <c r="QWK25" s="848"/>
      <c r="QWL25" s="848"/>
      <c r="QWM25" s="848"/>
      <c r="QWN25" s="848"/>
      <c r="QWO25" s="848"/>
      <c r="QWP25" s="848"/>
      <c r="QWQ25" s="848"/>
      <c r="QWR25" s="848"/>
      <c r="QWS25" s="848"/>
      <c r="QWT25" s="848"/>
      <c r="QWU25" s="848"/>
      <c r="QWV25" s="848"/>
      <c r="QWW25" s="848"/>
      <c r="QWX25" s="848"/>
      <c r="QWY25" s="848"/>
      <c r="QWZ25" s="848"/>
      <c r="QXA25" s="848"/>
      <c r="QXB25" s="848"/>
      <c r="QXC25" s="848"/>
      <c r="QXD25" s="848"/>
      <c r="QXE25" s="848"/>
      <c r="QXF25" s="848"/>
      <c r="QXG25" s="848"/>
      <c r="QXH25" s="848"/>
      <c r="QXI25" s="848"/>
      <c r="QXJ25" s="848"/>
      <c r="QXK25" s="848"/>
      <c r="QXL25" s="848"/>
      <c r="QXM25" s="848"/>
      <c r="QXN25" s="848"/>
      <c r="QXO25" s="848"/>
      <c r="QXP25" s="848"/>
      <c r="QXQ25" s="848"/>
      <c r="QXR25" s="848"/>
      <c r="QXS25" s="848"/>
      <c r="QXT25" s="848"/>
      <c r="QXU25" s="848"/>
      <c r="QXV25" s="848"/>
      <c r="QXW25" s="848"/>
      <c r="QXX25" s="848"/>
      <c r="QXY25" s="848"/>
      <c r="QXZ25" s="848"/>
      <c r="QYA25" s="848"/>
      <c r="QYB25" s="848"/>
      <c r="QYC25" s="848"/>
      <c r="QYD25" s="848"/>
      <c r="QYE25" s="848"/>
      <c r="QYF25" s="848"/>
      <c r="QYG25" s="848"/>
      <c r="QYH25" s="848"/>
      <c r="QYI25" s="848"/>
      <c r="QYJ25" s="848"/>
      <c r="QYK25" s="848"/>
      <c r="QYL25" s="848"/>
      <c r="QYM25" s="848"/>
      <c r="QYN25" s="848"/>
      <c r="QYO25" s="848"/>
      <c r="QYP25" s="848"/>
      <c r="QYQ25" s="848"/>
      <c r="QYR25" s="848"/>
      <c r="QYS25" s="848"/>
      <c r="QYT25" s="848"/>
      <c r="QYU25" s="848"/>
      <c r="QYV25" s="848"/>
      <c r="QYW25" s="848"/>
      <c r="QYX25" s="848"/>
      <c r="QYY25" s="848"/>
      <c r="QYZ25" s="848"/>
      <c r="QZA25" s="848"/>
      <c r="QZB25" s="848"/>
      <c r="QZC25" s="848"/>
      <c r="QZD25" s="848"/>
      <c r="QZE25" s="848"/>
      <c r="QZF25" s="848"/>
      <c r="QZG25" s="848"/>
      <c r="QZH25" s="848"/>
      <c r="QZI25" s="848"/>
      <c r="QZJ25" s="848"/>
      <c r="QZK25" s="848"/>
      <c r="QZL25" s="848"/>
      <c r="QZM25" s="848"/>
      <c r="QZN25" s="848"/>
      <c r="QZO25" s="848"/>
      <c r="QZP25" s="848"/>
      <c r="QZQ25" s="848"/>
      <c r="QZR25" s="848"/>
      <c r="QZS25" s="848"/>
      <c r="QZT25" s="848"/>
      <c r="QZU25" s="848"/>
      <c r="QZV25" s="848"/>
      <c r="QZW25" s="848"/>
      <c r="QZX25" s="848"/>
      <c r="QZY25" s="848"/>
      <c r="QZZ25" s="848"/>
      <c r="RAA25" s="848"/>
      <c r="RAB25" s="848"/>
      <c r="RAC25" s="848"/>
      <c r="RAD25" s="848"/>
      <c r="RAE25" s="848"/>
      <c r="RAF25" s="848"/>
      <c r="RAG25" s="848"/>
      <c r="RAH25" s="848"/>
      <c r="RAI25" s="848"/>
      <c r="RAJ25" s="848"/>
      <c r="RAK25" s="848"/>
      <c r="RAL25" s="848"/>
      <c r="RAM25" s="848"/>
      <c r="RAN25" s="848"/>
      <c r="RAO25" s="848"/>
      <c r="RAP25" s="848"/>
      <c r="RAQ25" s="848"/>
      <c r="RAR25" s="848"/>
      <c r="RAS25" s="848"/>
      <c r="RAT25" s="848"/>
      <c r="RAU25" s="848"/>
      <c r="RAV25" s="848"/>
      <c r="RAW25" s="848"/>
      <c r="RAX25" s="848"/>
      <c r="RAY25" s="848"/>
      <c r="RAZ25" s="848"/>
      <c r="RBA25" s="848"/>
      <c r="RBB25" s="848"/>
      <c r="RBC25" s="848"/>
      <c r="RBD25" s="848"/>
      <c r="RBE25" s="848"/>
      <c r="RBF25" s="848"/>
      <c r="RBG25" s="848"/>
      <c r="RBH25" s="848"/>
      <c r="RBI25" s="848"/>
      <c r="RBJ25" s="848"/>
      <c r="RBK25" s="848"/>
      <c r="RBL25" s="848"/>
      <c r="RBM25" s="848"/>
      <c r="RBN25" s="848"/>
      <c r="RBO25" s="848"/>
      <c r="RBP25" s="848"/>
      <c r="RBQ25" s="848"/>
      <c r="RBR25" s="848"/>
      <c r="RBS25" s="848"/>
      <c r="RBT25" s="848"/>
      <c r="RBU25" s="848"/>
      <c r="RBV25" s="848"/>
      <c r="RBW25" s="848"/>
      <c r="RBX25" s="848"/>
      <c r="RBY25" s="848"/>
      <c r="RBZ25" s="848"/>
      <c r="RCA25" s="848"/>
      <c r="RCB25" s="848"/>
      <c r="RCC25" s="848"/>
      <c r="RCD25" s="848"/>
      <c r="RCE25" s="848"/>
      <c r="RCF25" s="848"/>
      <c r="RCG25" s="848"/>
      <c r="RCH25" s="848"/>
      <c r="RCI25" s="848"/>
      <c r="RCJ25" s="848"/>
      <c r="RCK25" s="848"/>
      <c r="RCL25" s="848"/>
      <c r="RCM25" s="848"/>
      <c r="RCN25" s="848"/>
      <c r="RCO25" s="848"/>
      <c r="RCP25" s="848"/>
      <c r="RCQ25" s="848"/>
      <c r="RCR25" s="848"/>
      <c r="RCS25" s="848"/>
      <c r="RCT25" s="848"/>
      <c r="RCU25" s="848"/>
      <c r="RCV25" s="848"/>
      <c r="RCW25" s="848"/>
      <c r="RCX25" s="848"/>
      <c r="RCY25" s="848"/>
      <c r="RCZ25" s="848"/>
      <c r="RDA25" s="848"/>
      <c r="RDB25" s="848"/>
      <c r="RDC25" s="848"/>
      <c r="RDD25" s="848"/>
      <c r="RDE25" s="848"/>
      <c r="RDF25" s="848"/>
      <c r="RDG25" s="848"/>
      <c r="RDH25" s="848"/>
      <c r="RDI25" s="848"/>
      <c r="RDJ25" s="848"/>
      <c r="RDK25" s="848"/>
      <c r="RDL25" s="848"/>
      <c r="RDM25" s="848"/>
      <c r="RDN25" s="848"/>
      <c r="RDO25" s="848"/>
      <c r="RDP25" s="848"/>
      <c r="RDQ25" s="848"/>
      <c r="RDR25" s="848"/>
      <c r="RDS25" s="848"/>
      <c r="RDT25" s="848"/>
      <c r="RDU25" s="848"/>
      <c r="RDV25" s="848"/>
      <c r="RDW25" s="848"/>
      <c r="RDX25" s="848"/>
      <c r="RDY25" s="848"/>
      <c r="RDZ25" s="848"/>
      <c r="REA25" s="848"/>
      <c r="REB25" s="848"/>
      <c r="REC25" s="848"/>
      <c r="RED25" s="848"/>
      <c r="REE25" s="848"/>
      <c r="REF25" s="848"/>
      <c r="REG25" s="848"/>
      <c r="REH25" s="848"/>
      <c r="REI25" s="848"/>
      <c r="REJ25" s="848"/>
      <c r="REK25" s="848"/>
      <c r="REL25" s="848"/>
      <c r="REM25" s="848"/>
      <c r="REN25" s="848"/>
      <c r="REO25" s="848"/>
      <c r="REP25" s="848"/>
      <c r="REQ25" s="848"/>
      <c r="RER25" s="848"/>
      <c r="RES25" s="848"/>
      <c r="RET25" s="848"/>
      <c r="REU25" s="848"/>
      <c r="REV25" s="848"/>
      <c r="REW25" s="848"/>
      <c r="REX25" s="848"/>
      <c r="REY25" s="848"/>
      <c r="REZ25" s="848"/>
      <c r="RFA25" s="848"/>
      <c r="RFB25" s="848"/>
      <c r="RFC25" s="848"/>
      <c r="RFD25" s="848"/>
      <c r="RFE25" s="848"/>
      <c r="RFF25" s="848"/>
      <c r="RFG25" s="848"/>
      <c r="RFH25" s="848"/>
      <c r="RFI25" s="848"/>
      <c r="RFJ25" s="848"/>
      <c r="RFK25" s="848"/>
      <c r="RFL25" s="848"/>
      <c r="RFM25" s="848"/>
      <c r="RFN25" s="848"/>
      <c r="RFO25" s="848"/>
      <c r="RFP25" s="848"/>
      <c r="RFQ25" s="848"/>
      <c r="RFR25" s="848"/>
      <c r="RFS25" s="848"/>
      <c r="RFT25" s="848"/>
      <c r="RFU25" s="848"/>
      <c r="RFV25" s="848"/>
      <c r="RFW25" s="848"/>
      <c r="RFX25" s="848"/>
      <c r="RFY25" s="848"/>
      <c r="RFZ25" s="848"/>
      <c r="RGA25" s="848"/>
      <c r="RGB25" s="848"/>
      <c r="RGC25" s="848"/>
      <c r="RGD25" s="848"/>
      <c r="RGE25" s="848"/>
      <c r="RGF25" s="848"/>
      <c r="RGG25" s="848"/>
      <c r="RGH25" s="848"/>
      <c r="RGI25" s="848"/>
      <c r="RGJ25" s="848"/>
      <c r="RGK25" s="848"/>
      <c r="RGL25" s="848"/>
      <c r="RGM25" s="848"/>
      <c r="RGN25" s="848"/>
      <c r="RGO25" s="848"/>
      <c r="RGP25" s="848"/>
      <c r="RGQ25" s="848"/>
      <c r="RGR25" s="848"/>
      <c r="RGS25" s="848"/>
      <c r="RGT25" s="848"/>
      <c r="RGU25" s="848"/>
      <c r="RGV25" s="848"/>
      <c r="RGW25" s="848"/>
      <c r="RGX25" s="848"/>
      <c r="RGY25" s="848"/>
      <c r="RGZ25" s="848"/>
      <c r="RHA25" s="848"/>
      <c r="RHB25" s="848"/>
      <c r="RHC25" s="848"/>
      <c r="RHD25" s="848"/>
      <c r="RHE25" s="848"/>
      <c r="RHF25" s="848"/>
      <c r="RHG25" s="848"/>
      <c r="RHH25" s="848"/>
      <c r="RHI25" s="848"/>
      <c r="RHJ25" s="848"/>
      <c r="RHK25" s="848"/>
      <c r="RHL25" s="848"/>
      <c r="RHM25" s="848"/>
      <c r="RHN25" s="848"/>
      <c r="RHO25" s="848"/>
      <c r="RHP25" s="848"/>
      <c r="RHQ25" s="848"/>
      <c r="RHR25" s="848"/>
      <c r="RHS25" s="848"/>
      <c r="RHT25" s="848"/>
      <c r="RHU25" s="848"/>
      <c r="RHV25" s="848"/>
      <c r="RHW25" s="848"/>
      <c r="RHX25" s="848"/>
      <c r="RHY25" s="848"/>
      <c r="RHZ25" s="848"/>
      <c r="RIA25" s="848"/>
      <c r="RIB25" s="848"/>
      <c r="RIC25" s="848"/>
      <c r="RID25" s="848"/>
      <c r="RIE25" s="848"/>
      <c r="RIF25" s="848"/>
      <c r="RIG25" s="848"/>
      <c r="RIH25" s="848"/>
      <c r="RII25" s="848"/>
      <c r="RIJ25" s="848"/>
      <c r="RIK25" s="848"/>
      <c r="RIL25" s="848"/>
      <c r="RIM25" s="848"/>
      <c r="RIN25" s="848"/>
      <c r="RIO25" s="848"/>
      <c r="RIP25" s="848"/>
      <c r="RIQ25" s="848"/>
      <c r="RIR25" s="848"/>
      <c r="RIS25" s="848"/>
      <c r="RIT25" s="848"/>
      <c r="RIU25" s="848"/>
      <c r="RIV25" s="848"/>
      <c r="RIW25" s="848"/>
      <c r="RIX25" s="848"/>
      <c r="RIY25" s="848"/>
      <c r="RIZ25" s="848"/>
      <c r="RJA25" s="848"/>
      <c r="RJB25" s="848"/>
      <c r="RJC25" s="848"/>
      <c r="RJD25" s="848"/>
      <c r="RJE25" s="848"/>
      <c r="RJF25" s="848"/>
      <c r="RJG25" s="848"/>
      <c r="RJH25" s="848"/>
      <c r="RJI25" s="848"/>
      <c r="RJJ25" s="848"/>
      <c r="RJK25" s="848"/>
      <c r="RJL25" s="848"/>
      <c r="RJM25" s="848"/>
      <c r="RJN25" s="848"/>
      <c r="RJO25" s="848"/>
      <c r="RJP25" s="848"/>
      <c r="RJQ25" s="848"/>
      <c r="RJR25" s="848"/>
      <c r="RJS25" s="848"/>
      <c r="RJT25" s="848"/>
      <c r="RJU25" s="848"/>
      <c r="RJV25" s="848"/>
      <c r="RJW25" s="848"/>
      <c r="RJX25" s="848"/>
      <c r="RJY25" s="848"/>
      <c r="RJZ25" s="848"/>
      <c r="RKA25" s="848"/>
      <c r="RKB25" s="848"/>
      <c r="RKC25" s="848"/>
      <c r="RKD25" s="848"/>
      <c r="RKE25" s="848"/>
      <c r="RKF25" s="848"/>
      <c r="RKG25" s="848"/>
      <c r="RKH25" s="848"/>
      <c r="RKI25" s="848"/>
      <c r="RKJ25" s="848"/>
      <c r="RKK25" s="848"/>
      <c r="RKL25" s="848"/>
      <c r="RKM25" s="848"/>
      <c r="RKN25" s="848"/>
      <c r="RKO25" s="848"/>
      <c r="RKP25" s="848"/>
      <c r="RKQ25" s="848"/>
      <c r="RKR25" s="848"/>
      <c r="RKS25" s="848"/>
      <c r="RKT25" s="848"/>
      <c r="RKU25" s="848"/>
      <c r="RKV25" s="848"/>
      <c r="RKW25" s="848"/>
      <c r="RKX25" s="848"/>
      <c r="RKY25" s="848"/>
      <c r="RKZ25" s="848"/>
      <c r="RLA25" s="848"/>
      <c r="RLB25" s="848"/>
      <c r="RLC25" s="848"/>
      <c r="RLD25" s="848"/>
      <c r="RLE25" s="848"/>
      <c r="RLF25" s="848"/>
      <c r="RLG25" s="848"/>
      <c r="RLH25" s="848"/>
      <c r="RLI25" s="848"/>
      <c r="RLJ25" s="848"/>
      <c r="RLK25" s="848"/>
      <c r="RLL25" s="848"/>
      <c r="RLM25" s="848"/>
      <c r="RLN25" s="848"/>
      <c r="RLO25" s="848"/>
      <c r="RLP25" s="848"/>
      <c r="RLQ25" s="848"/>
      <c r="RLR25" s="848"/>
      <c r="RLS25" s="848"/>
      <c r="RLT25" s="848"/>
      <c r="RLU25" s="848"/>
      <c r="RLV25" s="848"/>
      <c r="RLW25" s="848"/>
      <c r="RLX25" s="848"/>
      <c r="RLY25" s="848"/>
      <c r="RLZ25" s="848"/>
      <c r="RMA25" s="848"/>
      <c r="RMB25" s="848"/>
      <c r="RMC25" s="848"/>
      <c r="RMD25" s="848"/>
      <c r="RME25" s="848"/>
      <c r="RMF25" s="848"/>
      <c r="RMG25" s="848"/>
      <c r="RMH25" s="848"/>
      <c r="RMI25" s="848"/>
      <c r="RMJ25" s="848"/>
      <c r="RMK25" s="848"/>
      <c r="RML25" s="848"/>
      <c r="RMM25" s="848"/>
      <c r="RMN25" s="848"/>
      <c r="RMO25" s="848"/>
      <c r="RMP25" s="848"/>
      <c r="RMQ25" s="848"/>
      <c r="RMR25" s="848"/>
      <c r="RMS25" s="848"/>
      <c r="RMT25" s="848"/>
      <c r="RMU25" s="848"/>
      <c r="RMV25" s="848"/>
      <c r="RMW25" s="848"/>
      <c r="RMX25" s="848"/>
      <c r="RMY25" s="848"/>
      <c r="RMZ25" s="848"/>
      <c r="RNA25" s="848"/>
      <c r="RNB25" s="848"/>
      <c r="RNC25" s="848"/>
      <c r="RND25" s="848"/>
      <c r="RNE25" s="848"/>
      <c r="RNF25" s="848"/>
      <c r="RNG25" s="848"/>
      <c r="RNH25" s="848"/>
      <c r="RNI25" s="848"/>
      <c r="RNJ25" s="848"/>
      <c r="RNK25" s="848"/>
      <c r="RNL25" s="848"/>
      <c r="RNM25" s="848"/>
      <c r="RNN25" s="848"/>
      <c r="RNO25" s="848"/>
      <c r="RNP25" s="848"/>
      <c r="RNQ25" s="848"/>
      <c r="RNR25" s="848"/>
      <c r="RNS25" s="848"/>
      <c r="RNT25" s="848"/>
      <c r="RNU25" s="848"/>
      <c r="RNV25" s="848"/>
      <c r="RNW25" s="848"/>
      <c r="RNX25" s="848"/>
      <c r="RNY25" s="848"/>
      <c r="RNZ25" s="848"/>
      <c r="ROA25" s="848"/>
      <c r="ROB25" s="848"/>
      <c r="ROC25" s="848"/>
      <c r="ROD25" s="848"/>
      <c r="ROE25" s="848"/>
      <c r="ROF25" s="848"/>
      <c r="ROG25" s="848"/>
      <c r="ROH25" s="848"/>
      <c r="ROI25" s="848"/>
      <c r="ROJ25" s="848"/>
      <c r="ROK25" s="848"/>
      <c r="ROL25" s="848"/>
      <c r="ROM25" s="848"/>
      <c r="RON25" s="848"/>
      <c r="ROO25" s="848"/>
      <c r="ROP25" s="848"/>
      <c r="ROQ25" s="848"/>
      <c r="ROR25" s="848"/>
      <c r="ROS25" s="848"/>
      <c r="ROT25" s="848"/>
      <c r="ROU25" s="848"/>
      <c r="ROV25" s="848"/>
      <c r="ROW25" s="848"/>
      <c r="ROX25" s="848"/>
      <c r="ROY25" s="848"/>
      <c r="ROZ25" s="848"/>
      <c r="RPA25" s="848"/>
      <c r="RPB25" s="848"/>
      <c r="RPC25" s="848"/>
      <c r="RPD25" s="848"/>
      <c r="RPE25" s="848"/>
      <c r="RPF25" s="848"/>
      <c r="RPG25" s="848"/>
      <c r="RPH25" s="848"/>
      <c r="RPI25" s="848"/>
      <c r="RPJ25" s="848"/>
      <c r="RPK25" s="848"/>
      <c r="RPL25" s="848"/>
      <c r="RPM25" s="848"/>
      <c r="RPN25" s="848"/>
      <c r="RPO25" s="848"/>
      <c r="RPP25" s="848"/>
      <c r="RPQ25" s="848"/>
      <c r="RPR25" s="848"/>
      <c r="RPS25" s="848"/>
      <c r="RPT25" s="848"/>
      <c r="RPU25" s="848"/>
      <c r="RPV25" s="848"/>
      <c r="RPW25" s="848"/>
      <c r="RPX25" s="848"/>
      <c r="RPY25" s="848"/>
      <c r="RPZ25" s="848"/>
      <c r="RQA25" s="848"/>
      <c r="RQB25" s="848"/>
      <c r="RQC25" s="848"/>
      <c r="RQD25" s="848"/>
      <c r="RQE25" s="848"/>
      <c r="RQF25" s="848"/>
      <c r="RQG25" s="848"/>
      <c r="RQH25" s="848"/>
      <c r="RQI25" s="848"/>
      <c r="RQJ25" s="848"/>
      <c r="RQK25" s="848"/>
      <c r="RQL25" s="848"/>
      <c r="RQM25" s="848"/>
      <c r="RQN25" s="848"/>
      <c r="RQO25" s="848"/>
      <c r="RQP25" s="848"/>
      <c r="RQQ25" s="848"/>
      <c r="RQR25" s="848"/>
      <c r="RQS25" s="848"/>
      <c r="RQT25" s="848"/>
      <c r="RQU25" s="848"/>
      <c r="RQV25" s="848"/>
      <c r="RQW25" s="848"/>
      <c r="RQX25" s="848"/>
      <c r="RQY25" s="848"/>
      <c r="RQZ25" s="848"/>
      <c r="RRA25" s="848"/>
      <c r="RRB25" s="848"/>
      <c r="RRC25" s="848"/>
      <c r="RRD25" s="848"/>
      <c r="RRE25" s="848"/>
      <c r="RRF25" s="848"/>
      <c r="RRG25" s="848"/>
      <c r="RRH25" s="848"/>
      <c r="RRI25" s="848"/>
      <c r="RRJ25" s="848"/>
      <c r="RRK25" s="848"/>
      <c r="RRL25" s="848"/>
      <c r="RRM25" s="848"/>
      <c r="RRN25" s="848"/>
      <c r="RRO25" s="848"/>
      <c r="RRP25" s="848"/>
      <c r="RRQ25" s="848"/>
      <c r="RRR25" s="848"/>
      <c r="RRS25" s="848"/>
      <c r="RRT25" s="848"/>
      <c r="RRU25" s="848"/>
      <c r="RRV25" s="848"/>
      <c r="RRW25" s="848"/>
      <c r="RRX25" s="848"/>
      <c r="RRY25" s="848"/>
      <c r="RRZ25" s="848"/>
      <c r="RSA25" s="848"/>
      <c r="RSB25" s="848"/>
      <c r="RSC25" s="848"/>
      <c r="RSD25" s="848"/>
      <c r="RSE25" s="848"/>
      <c r="RSF25" s="848"/>
      <c r="RSG25" s="848"/>
      <c r="RSH25" s="848"/>
      <c r="RSI25" s="848"/>
      <c r="RSJ25" s="848"/>
      <c r="RSK25" s="848"/>
      <c r="RSL25" s="848"/>
      <c r="RSM25" s="848"/>
      <c r="RSN25" s="848"/>
      <c r="RSO25" s="848"/>
      <c r="RSP25" s="848"/>
      <c r="RSQ25" s="848"/>
      <c r="RSR25" s="848"/>
      <c r="RSS25" s="848"/>
      <c r="RST25" s="848"/>
      <c r="RSU25" s="848"/>
      <c r="RSV25" s="848"/>
      <c r="RSW25" s="848"/>
      <c r="RSX25" s="848"/>
      <c r="RSY25" s="848"/>
      <c r="RSZ25" s="848"/>
      <c r="RTA25" s="848"/>
      <c r="RTB25" s="848"/>
      <c r="RTC25" s="848"/>
      <c r="RTD25" s="848"/>
      <c r="RTE25" s="848"/>
      <c r="RTF25" s="848"/>
      <c r="RTG25" s="848"/>
      <c r="RTH25" s="848"/>
      <c r="RTI25" s="848"/>
      <c r="RTJ25" s="848"/>
      <c r="RTK25" s="848"/>
      <c r="RTL25" s="848"/>
      <c r="RTM25" s="848"/>
      <c r="RTN25" s="848"/>
      <c r="RTO25" s="848"/>
      <c r="RTP25" s="848"/>
      <c r="RTQ25" s="848"/>
      <c r="RTR25" s="848"/>
      <c r="RTS25" s="848"/>
      <c r="RTT25" s="848"/>
      <c r="RTU25" s="848"/>
      <c r="RTV25" s="848"/>
      <c r="RTW25" s="848"/>
      <c r="RTX25" s="848"/>
      <c r="RTY25" s="848"/>
      <c r="RTZ25" s="848"/>
      <c r="RUA25" s="848"/>
      <c r="RUB25" s="848"/>
      <c r="RUC25" s="848"/>
      <c r="RUD25" s="848"/>
      <c r="RUE25" s="848"/>
      <c r="RUF25" s="848"/>
      <c r="RUG25" s="848"/>
      <c r="RUH25" s="848"/>
      <c r="RUI25" s="848"/>
      <c r="RUJ25" s="848"/>
      <c r="RUK25" s="848"/>
      <c r="RUL25" s="848"/>
      <c r="RUM25" s="848"/>
      <c r="RUN25" s="848"/>
      <c r="RUO25" s="848"/>
      <c r="RUP25" s="848"/>
      <c r="RUQ25" s="848"/>
      <c r="RUR25" s="848"/>
      <c r="RUS25" s="848"/>
      <c r="RUT25" s="848"/>
      <c r="RUU25" s="848"/>
      <c r="RUV25" s="848"/>
      <c r="RUW25" s="848"/>
      <c r="RUX25" s="848"/>
      <c r="RUY25" s="848"/>
      <c r="RUZ25" s="848"/>
      <c r="RVA25" s="848"/>
      <c r="RVB25" s="848"/>
      <c r="RVC25" s="848"/>
      <c r="RVD25" s="848"/>
      <c r="RVE25" s="848"/>
      <c r="RVF25" s="848"/>
      <c r="RVG25" s="848"/>
      <c r="RVH25" s="848"/>
      <c r="RVI25" s="848"/>
      <c r="RVJ25" s="848"/>
      <c r="RVK25" s="848"/>
      <c r="RVL25" s="848"/>
      <c r="RVM25" s="848"/>
      <c r="RVN25" s="848"/>
      <c r="RVO25" s="848"/>
      <c r="RVP25" s="848"/>
      <c r="RVQ25" s="848"/>
      <c r="RVR25" s="848"/>
      <c r="RVS25" s="848"/>
      <c r="RVT25" s="848"/>
      <c r="RVU25" s="848"/>
      <c r="RVV25" s="848"/>
      <c r="RVW25" s="848"/>
      <c r="RVX25" s="848"/>
      <c r="RVY25" s="848"/>
      <c r="RVZ25" s="848"/>
      <c r="RWA25" s="848"/>
      <c r="RWB25" s="848"/>
      <c r="RWC25" s="848"/>
      <c r="RWD25" s="848"/>
      <c r="RWE25" s="848"/>
      <c r="RWF25" s="848"/>
      <c r="RWG25" s="848"/>
      <c r="RWH25" s="848"/>
      <c r="RWI25" s="848"/>
      <c r="RWJ25" s="848"/>
      <c r="RWK25" s="848"/>
      <c r="RWL25" s="848"/>
      <c r="RWM25" s="848"/>
      <c r="RWN25" s="848"/>
      <c r="RWO25" s="848"/>
      <c r="RWP25" s="848"/>
      <c r="RWQ25" s="848"/>
      <c r="RWR25" s="848"/>
      <c r="RWS25" s="848"/>
      <c r="RWT25" s="848"/>
      <c r="RWU25" s="848"/>
      <c r="RWV25" s="848"/>
      <c r="RWW25" s="848"/>
      <c r="RWX25" s="848"/>
      <c r="RWY25" s="848"/>
      <c r="RWZ25" s="848"/>
      <c r="RXA25" s="848"/>
      <c r="RXB25" s="848"/>
      <c r="RXC25" s="848"/>
      <c r="RXD25" s="848"/>
      <c r="RXE25" s="848"/>
      <c r="RXF25" s="848"/>
      <c r="RXG25" s="848"/>
      <c r="RXH25" s="848"/>
      <c r="RXI25" s="848"/>
      <c r="RXJ25" s="848"/>
      <c r="RXK25" s="848"/>
      <c r="RXL25" s="848"/>
      <c r="RXM25" s="848"/>
      <c r="RXN25" s="848"/>
      <c r="RXO25" s="848"/>
      <c r="RXP25" s="848"/>
      <c r="RXQ25" s="848"/>
      <c r="RXR25" s="848"/>
      <c r="RXS25" s="848"/>
      <c r="RXT25" s="848"/>
      <c r="RXU25" s="848"/>
      <c r="RXV25" s="848"/>
      <c r="RXW25" s="848"/>
      <c r="RXX25" s="848"/>
      <c r="RXY25" s="848"/>
      <c r="RXZ25" s="848"/>
      <c r="RYA25" s="848"/>
      <c r="RYB25" s="848"/>
      <c r="RYC25" s="848"/>
      <c r="RYD25" s="848"/>
      <c r="RYE25" s="848"/>
      <c r="RYF25" s="848"/>
      <c r="RYG25" s="848"/>
      <c r="RYH25" s="848"/>
      <c r="RYI25" s="848"/>
      <c r="RYJ25" s="848"/>
      <c r="RYK25" s="848"/>
      <c r="RYL25" s="848"/>
      <c r="RYM25" s="848"/>
      <c r="RYN25" s="848"/>
      <c r="RYO25" s="848"/>
      <c r="RYP25" s="848"/>
      <c r="RYQ25" s="848"/>
      <c r="RYR25" s="848"/>
      <c r="RYS25" s="848"/>
      <c r="RYT25" s="848"/>
      <c r="RYU25" s="848"/>
      <c r="RYV25" s="848"/>
      <c r="RYW25" s="848"/>
      <c r="RYX25" s="848"/>
      <c r="RYY25" s="848"/>
      <c r="RYZ25" s="848"/>
      <c r="RZA25" s="848"/>
      <c r="RZB25" s="848"/>
      <c r="RZC25" s="848"/>
      <c r="RZD25" s="848"/>
      <c r="RZE25" s="848"/>
      <c r="RZF25" s="848"/>
      <c r="RZG25" s="848"/>
      <c r="RZH25" s="848"/>
      <c r="RZI25" s="848"/>
      <c r="RZJ25" s="848"/>
      <c r="RZK25" s="848"/>
      <c r="RZL25" s="848"/>
      <c r="RZM25" s="848"/>
      <c r="RZN25" s="848"/>
      <c r="RZO25" s="848"/>
      <c r="RZP25" s="848"/>
      <c r="RZQ25" s="848"/>
      <c r="RZR25" s="848"/>
      <c r="RZS25" s="848"/>
      <c r="RZT25" s="848"/>
      <c r="RZU25" s="848"/>
      <c r="RZV25" s="848"/>
      <c r="RZW25" s="848"/>
      <c r="RZX25" s="848"/>
      <c r="RZY25" s="848"/>
      <c r="RZZ25" s="848"/>
      <c r="SAA25" s="848"/>
      <c r="SAB25" s="848"/>
      <c r="SAC25" s="848"/>
      <c r="SAD25" s="848"/>
      <c r="SAE25" s="848"/>
      <c r="SAF25" s="848"/>
      <c r="SAG25" s="848"/>
      <c r="SAH25" s="848"/>
      <c r="SAI25" s="848"/>
      <c r="SAJ25" s="848"/>
      <c r="SAK25" s="848"/>
      <c r="SAL25" s="848"/>
      <c r="SAM25" s="848"/>
      <c r="SAN25" s="848"/>
      <c r="SAO25" s="848"/>
      <c r="SAP25" s="848"/>
      <c r="SAQ25" s="848"/>
      <c r="SAR25" s="848"/>
      <c r="SAS25" s="848"/>
      <c r="SAT25" s="848"/>
      <c r="SAU25" s="848"/>
      <c r="SAV25" s="848"/>
      <c r="SAW25" s="848"/>
      <c r="SAX25" s="848"/>
      <c r="SAY25" s="848"/>
      <c r="SAZ25" s="848"/>
      <c r="SBA25" s="848"/>
      <c r="SBB25" s="848"/>
      <c r="SBC25" s="848"/>
      <c r="SBD25" s="848"/>
      <c r="SBE25" s="848"/>
      <c r="SBF25" s="848"/>
      <c r="SBG25" s="848"/>
      <c r="SBH25" s="848"/>
      <c r="SBI25" s="848"/>
      <c r="SBJ25" s="848"/>
      <c r="SBK25" s="848"/>
      <c r="SBL25" s="848"/>
      <c r="SBM25" s="848"/>
      <c r="SBN25" s="848"/>
      <c r="SBO25" s="848"/>
      <c r="SBP25" s="848"/>
      <c r="SBQ25" s="848"/>
      <c r="SBR25" s="848"/>
      <c r="SBS25" s="848"/>
      <c r="SBT25" s="848"/>
      <c r="SBU25" s="848"/>
      <c r="SBV25" s="848"/>
      <c r="SBW25" s="848"/>
      <c r="SBX25" s="848"/>
      <c r="SBY25" s="848"/>
      <c r="SBZ25" s="848"/>
      <c r="SCA25" s="848"/>
      <c r="SCB25" s="848"/>
      <c r="SCC25" s="848"/>
      <c r="SCD25" s="848"/>
      <c r="SCE25" s="848"/>
      <c r="SCF25" s="848"/>
      <c r="SCG25" s="848"/>
      <c r="SCH25" s="848"/>
      <c r="SCI25" s="848"/>
      <c r="SCJ25" s="848"/>
      <c r="SCK25" s="848"/>
      <c r="SCL25" s="848"/>
      <c r="SCM25" s="848"/>
      <c r="SCN25" s="848"/>
      <c r="SCO25" s="848"/>
      <c r="SCP25" s="848"/>
      <c r="SCQ25" s="848"/>
      <c r="SCR25" s="848"/>
      <c r="SCS25" s="848"/>
      <c r="SCT25" s="848"/>
      <c r="SCU25" s="848"/>
      <c r="SCV25" s="848"/>
      <c r="SCW25" s="848"/>
      <c r="SCX25" s="848"/>
      <c r="SCY25" s="848"/>
      <c r="SCZ25" s="848"/>
      <c r="SDA25" s="848"/>
      <c r="SDB25" s="848"/>
      <c r="SDC25" s="848"/>
      <c r="SDD25" s="848"/>
      <c r="SDE25" s="848"/>
      <c r="SDF25" s="848"/>
      <c r="SDG25" s="848"/>
      <c r="SDH25" s="848"/>
      <c r="SDI25" s="848"/>
      <c r="SDJ25" s="848"/>
      <c r="SDK25" s="848"/>
      <c r="SDL25" s="848"/>
      <c r="SDM25" s="848"/>
      <c r="SDN25" s="848"/>
      <c r="SDO25" s="848"/>
      <c r="SDP25" s="848"/>
      <c r="SDQ25" s="848"/>
      <c r="SDR25" s="848"/>
      <c r="SDS25" s="848"/>
      <c r="SDT25" s="848"/>
      <c r="SDU25" s="848"/>
      <c r="SDV25" s="848"/>
      <c r="SDW25" s="848"/>
      <c r="SDX25" s="848"/>
      <c r="SDY25" s="848"/>
      <c r="SDZ25" s="848"/>
      <c r="SEA25" s="848"/>
      <c r="SEB25" s="848"/>
      <c r="SEC25" s="848"/>
      <c r="SED25" s="848"/>
      <c r="SEE25" s="848"/>
      <c r="SEF25" s="848"/>
      <c r="SEG25" s="848"/>
      <c r="SEH25" s="848"/>
      <c r="SEI25" s="848"/>
      <c r="SEJ25" s="848"/>
      <c r="SEK25" s="848"/>
      <c r="SEL25" s="848"/>
      <c r="SEM25" s="848"/>
      <c r="SEN25" s="848"/>
      <c r="SEO25" s="848"/>
      <c r="SEP25" s="848"/>
      <c r="SEQ25" s="848"/>
      <c r="SER25" s="848"/>
      <c r="SES25" s="848"/>
      <c r="SET25" s="848"/>
      <c r="SEU25" s="848"/>
      <c r="SEV25" s="848"/>
      <c r="SEW25" s="848"/>
      <c r="SEX25" s="848"/>
      <c r="SEY25" s="848"/>
      <c r="SEZ25" s="848"/>
      <c r="SFA25" s="848"/>
      <c r="SFB25" s="848"/>
      <c r="SFC25" s="848"/>
      <c r="SFD25" s="848"/>
      <c r="SFE25" s="848"/>
      <c r="SFF25" s="848"/>
      <c r="SFG25" s="848"/>
      <c r="SFH25" s="848"/>
      <c r="SFI25" s="848"/>
      <c r="SFJ25" s="848"/>
      <c r="SFK25" s="848"/>
      <c r="SFL25" s="848"/>
      <c r="SFM25" s="848"/>
      <c r="SFN25" s="848"/>
      <c r="SFO25" s="848"/>
      <c r="SFP25" s="848"/>
      <c r="SFQ25" s="848"/>
      <c r="SFR25" s="848"/>
      <c r="SFS25" s="848"/>
      <c r="SFT25" s="848"/>
      <c r="SFU25" s="848"/>
      <c r="SFV25" s="848"/>
      <c r="SFW25" s="848"/>
      <c r="SFX25" s="848"/>
      <c r="SFY25" s="848"/>
      <c r="SFZ25" s="848"/>
      <c r="SGA25" s="848"/>
      <c r="SGB25" s="848"/>
      <c r="SGC25" s="848"/>
      <c r="SGD25" s="848"/>
      <c r="SGE25" s="848"/>
      <c r="SGF25" s="848"/>
      <c r="SGG25" s="848"/>
      <c r="SGH25" s="848"/>
      <c r="SGI25" s="848"/>
      <c r="SGJ25" s="848"/>
      <c r="SGK25" s="848"/>
      <c r="SGL25" s="848"/>
      <c r="SGM25" s="848"/>
      <c r="SGN25" s="848"/>
      <c r="SGO25" s="848"/>
      <c r="SGP25" s="848"/>
      <c r="SGQ25" s="848"/>
      <c r="SGR25" s="848"/>
      <c r="SGS25" s="848"/>
      <c r="SGT25" s="848"/>
      <c r="SGU25" s="848"/>
      <c r="SGV25" s="848"/>
      <c r="SGW25" s="848"/>
      <c r="SGX25" s="848"/>
      <c r="SGY25" s="848"/>
      <c r="SGZ25" s="848"/>
      <c r="SHA25" s="848"/>
      <c r="SHB25" s="848"/>
      <c r="SHC25" s="848"/>
      <c r="SHD25" s="848"/>
      <c r="SHE25" s="848"/>
      <c r="SHF25" s="848"/>
      <c r="SHG25" s="848"/>
      <c r="SHH25" s="848"/>
      <c r="SHI25" s="848"/>
      <c r="SHJ25" s="848"/>
      <c r="SHK25" s="848"/>
      <c r="SHL25" s="848"/>
      <c r="SHM25" s="848"/>
      <c r="SHN25" s="848"/>
      <c r="SHO25" s="848"/>
      <c r="SHP25" s="848"/>
      <c r="SHQ25" s="848"/>
      <c r="SHR25" s="848"/>
      <c r="SHS25" s="848"/>
      <c r="SHT25" s="848"/>
      <c r="SHU25" s="848"/>
      <c r="SHV25" s="848"/>
      <c r="SHW25" s="848"/>
      <c r="SHX25" s="848"/>
      <c r="SHY25" s="848"/>
      <c r="SHZ25" s="848"/>
      <c r="SIA25" s="848"/>
      <c r="SIB25" s="848"/>
      <c r="SIC25" s="848"/>
      <c r="SID25" s="848"/>
      <c r="SIE25" s="848"/>
      <c r="SIF25" s="848"/>
      <c r="SIG25" s="848"/>
      <c r="SIH25" s="848"/>
      <c r="SII25" s="848"/>
      <c r="SIJ25" s="848"/>
      <c r="SIK25" s="848"/>
      <c r="SIL25" s="848"/>
      <c r="SIM25" s="848"/>
      <c r="SIN25" s="848"/>
      <c r="SIO25" s="848"/>
      <c r="SIP25" s="848"/>
      <c r="SIQ25" s="848"/>
      <c r="SIR25" s="848"/>
      <c r="SIS25" s="848"/>
      <c r="SIT25" s="848"/>
      <c r="SIU25" s="848"/>
      <c r="SIV25" s="848"/>
      <c r="SIW25" s="848"/>
      <c r="SIX25" s="848"/>
      <c r="SIY25" s="848"/>
      <c r="SIZ25" s="848"/>
      <c r="SJA25" s="848"/>
      <c r="SJB25" s="848"/>
      <c r="SJC25" s="848"/>
      <c r="SJD25" s="848"/>
      <c r="SJE25" s="848"/>
      <c r="SJF25" s="848"/>
      <c r="SJG25" s="848"/>
      <c r="SJH25" s="848"/>
      <c r="SJI25" s="848"/>
      <c r="SJJ25" s="848"/>
      <c r="SJK25" s="848"/>
      <c r="SJL25" s="848"/>
      <c r="SJM25" s="848"/>
      <c r="SJN25" s="848"/>
      <c r="SJO25" s="848"/>
      <c r="SJP25" s="848"/>
      <c r="SJQ25" s="848"/>
      <c r="SJR25" s="848"/>
      <c r="SJS25" s="848"/>
      <c r="SJT25" s="848"/>
      <c r="SJU25" s="848"/>
      <c r="SJV25" s="848"/>
      <c r="SJW25" s="848"/>
      <c r="SJX25" s="848"/>
      <c r="SJY25" s="848"/>
      <c r="SJZ25" s="848"/>
      <c r="SKA25" s="848"/>
      <c r="SKB25" s="848"/>
      <c r="SKC25" s="848"/>
      <c r="SKD25" s="848"/>
      <c r="SKE25" s="848"/>
      <c r="SKF25" s="848"/>
      <c r="SKG25" s="848"/>
      <c r="SKH25" s="848"/>
      <c r="SKI25" s="848"/>
      <c r="SKJ25" s="848"/>
      <c r="SKK25" s="848"/>
      <c r="SKL25" s="848"/>
      <c r="SKM25" s="848"/>
      <c r="SKN25" s="848"/>
      <c r="SKO25" s="848"/>
      <c r="SKP25" s="848"/>
      <c r="SKQ25" s="848"/>
      <c r="SKR25" s="848"/>
      <c r="SKS25" s="848"/>
      <c r="SKT25" s="848"/>
      <c r="SKU25" s="848"/>
      <c r="SKV25" s="848"/>
      <c r="SKW25" s="848"/>
      <c r="SKX25" s="848"/>
      <c r="SKY25" s="848"/>
      <c r="SKZ25" s="848"/>
      <c r="SLA25" s="848"/>
      <c r="SLB25" s="848"/>
      <c r="SLC25" s="848"/>
      <c r="SLD25" s="848"/>
      <c r="SLE25" s="848"/>
      <c r="SLF25" s="848"/>
      <c r="SLG25" s="848"/>
      <c r="SLH25" s="848"/>
      <c r="SLI25" s="848"/>
      <c r="SLJ25" s="848"/>
      <c r="SLK25" s="848"/>
      <c r="SLL25" s="848"/>
      <c r="SLM25" s="848"/>
      <c r="SLN25" s="848"/>
      <c r="SLO25" s="848"/>
      <c r="SLP25" s="848"/>
      <c r="SLQ25" s="848"/>
      <c r="SLR25" s="848"/>
      <c r="SLS25" s="848"/>
      <c r="SLT25" s="848"/>
      <c r="SLU25" s="848"/>
      <c r="SLV25" s="848"/>
      <c r="SLW25" s="848"/>
      <c r="SLX25" s="848"/>
      <c r="SLY25" s="848"/>
      <c r="SLZ25" s="848"/>
      <c r="SMA25" s="848"/>
      <c r="SMB25" s="848"/>
      <c r="SMC25" s="848"/>
      <c r="SMD25" s="848"/>
      <c r="SME25" s="848"/>
      <c r="SMF25" s="848"/>
      <c r="SMG25" s="848"/>
      <c r="SMH25" s="848"/>
      <c r="SMI25" s="848"/>
      <c r="SMJ25" s="848"/>
      <c r="SMK25" s="848"/>
      <c r="SML25" s="848"/>
      <c r="SMM25" s="848"/>
      <c r="SMN25" s="848"/>
      <c r="SMO25" s="848"/>
      <c r="SMP25" s="848"/>
      <c r="SMQ25" s="848"/>
      <c r="SMR25" s="848"/>
      <c r="SMS25" s="848"/>
      <c r="SMT25" s="848"/>
      <c r="SMU25" s="848"/>
      <c r="SMV25" s="848"/>
      <c r="SMW25" s="848"/>
      <c r="SMX25" s="848"/>
      <c r="SMY25" s="848"/>
      <c r="SMZ25" s="848"/>
      <c r="SNA25" s="848"/>
      <c r="SNB25" s="848"/>
      <c r="SNC25" s="848"/>
      <c r="SND25" s="848"/>
      <c r="SNE25" s="848"/>
      <c r="SNF25" s="848"/>
      <c r="SNG25" s="848"/>
      <c r="SNH25" s="848"/>
      <c r="SNI25" s="848"/>
      <c r="SNJ25" s="848"/>
      <c r="SNK25" s="848"/>
      <c r="SNL25" s="848"/>
      <c r="SNM25" s="848"/>
      <c r="SNN25" s="848"/>
      <c r="SNO25" s="848"/>
      <c r="SNP25" s="848"/>
      <c r="SNQ25" s="848"/>
      <c r="SNR25" s="848"/>
      <c r="SNS25" s="848"/>
      <c r="SNT25" s="848"/>
      <c r="SNU25" s="848"/>
      <c r="SNV25" s="848"/>
      <c r="SNW25" s="848"/>
      <c r="SNX25" s="848"/>
      <c r="SNY25" s="848"/>
      <c r="SNZ25" s="848"/>
      <c r="SOA25" s="848"/>
      <c r="SOB25" s="848"/>
      <c r="SOC25" s="848"/>
      <c r="SOD25" s="848"/>
      <c r="SOE25" s="848"/>
      <c r="SOF25" s="848"/>
      <c r="SOG25" s="848"/>
      <c r="SOH25" s="848"/>
      <c r="SOI25" s="848"/>
      <c r="SOJ25" s="848"/>
      <c r="SOK25" s="848"/>
      <c r="SOL25" s="848"/>
      <c r="SOM25" s="848"/>
      <c r="SON25" s="848"/>
      <c r="SOO25" s="848"/>
      <c r="SOP25" s="848"/>
      <c r="SOQ25" s="848"/>
      <c r="SOR25" s="848"/>
      <c r="SOS25" s="848"/>
      <c r="SOT25" s="848"/>
      <c r="SOU25" s="848"/>
      <c r="SOV25" s="848"/>
      <c r="SOW25" s="848"/>
      <c r="SOX25" s="848"/>
      <c r="SOY25" s="848"/>
      <c r="SOZ25" s="848"/>
      <c r="SPA25" s="848"/>
      <c r="SPB25" s="848"/>
      <c r="SPC25" s="848"/>
      <c r="SPD25" s="848"/>
      <c r="SPE25" s="848"/>
      <c r="SPF25" s="848"/>
      <c r="SPG25" s="848"/>
      <c r="SPH25" s="848"/>
      <c r="SPI25" s="848"/>
      <c r="SPJ25" s="848"/>
      <c r="SPK25" s="848"/>
      <c r="SPL25" s="848"/>
      <c r="SPM25" s="848"/>
      <c r="SPN25" s="848"/>
      <c r="SPO25" s="848"/>
      <c r="SPP25" s="848"/>
      <c r="SPQ25" s="848"/>
      <c r="SPR25" s="848"/>
      <c r="SPS25" s="848"/>
      <c r="SPT25" s="848"/>
      <c r="SPU25" s="848"/>
      <c r="SPV25" s="848"/>
      <c r="SPW25" s="848"/>
      <c r="SPX25" s="848"/>
      <c r="SPY25" s="848"/>
      <c r="SPZ25" s="848"/>
      <c r="SQA25" s="848"/>
      <c r="SQB25" s="848"/>
      <c r="SQC25" s="848"/>
      <c r="SQD25" s="848"/>
      <c r="SQE25" s="848"/>
      <c r="SQF25" s="848"/>
      <c r="SQG25" s="848"/>
      <c r="SQH25" s="848"/>
      <c r="SQI25" s="848"/>
      <c r="SQJ25" s="848"/>
      <c r="SQK25" s="848"/>
      <c r="SQL25" s="848"/>
      <c r="SQM25" s="848"/>
      <c r="SQN25" s="848"/>
      <c r="SQO25" s="848"/>
      <c r="SQP25" s="848"/>
      <c r="SQQ25" s="848"/>
      <c r="SQR25" s="848"/>
      <c r="SQS25" s="848"/>
      <c r="SQT25" s="848"/>
      <c r="SQU25" s="848"/>
      <c r="SQV25" s="848"/>
      <c r="SQW25" s="848"/>
      <c r="SQX25" s="848"/>
      <c r="SQY25" s="848"/>
      <c r="SQZ25" s="848"/>
      <c r="SRA25" s="848"/>
      <c r="SRB25" s="848"/>
      <c r="SRC25" s="848"/>
      <c r="SRD25" s="848"/>
      <c r="SRE25" s="848"/>
      <c r="SRF25" s="848"/>
      <c r="SRG25" s="848"/>
      <c r="SRH25" s="848"/>
      <c r="SRI25" s="848"/>
      <c r="SRJ25" s="848"/>
      <c r="SRK25" s="848"/>
      <c r="SRL25" s="848"/>
      <c r="SRM25" s="848"/>
      <c r="SRN25" s="848"/>
      <c r="SRO25" s="848"/>
      <c r="SRP25" s="848"/>
      <c r="SRQ25" s="848"/>
      <c r="SRR25" s="848"/>
      <c r="SRS25" s="848"/>
      <c r="SRT25" s="848"/>
      <c r="SRU25" s="848"/>
      <c r="SRV25" s="848"/>
      <c r="SRW25" s="848"/>
      <c r="SRX25" s="848"/>
      <c r="SRY25" s="848"/>
      <c r="SRZ25" s="848"/>
      <c r="SSA25" s="848"/>
      <c r="SSB25" s="848"/>
      <c r="SSC25" s="848"/>
      <c r="SSD25" s="848"/>
      <c r="SSE25" s="848"/>
      <c r="SSF25" s="848"/>
      <c r="SSG25" s="848"/>
      <c r="SSH25" s="848"/>
      <c r="SSI25" s="848"/>
      <c r="SSJ25" s="848"/>
      <c r="SSK25" s="848"/>
      <c r="SSL25" s="848"/>
      <c r="SSM25" s="848"/>
      <c r="SSN25" s="848"/>
      <c r="SSO25" s="848"/>
      <c r="SSP25" s="848"/>
      <c r="SSQ25" s="848"/>
      <c r="SSR25" s="848"/>
      <c r="SSS25" s="848"/>
      <c r="SST25" s="848"/>
      <c r="SSU25" s="848"/>
      <c r="SSV25" s="848"/>
      <c r="SSW25" s="848"/>
      <c r="SSX25" s="848"/>
      <c r="SSY25" s="848"/>
      <c r="SSZ25" s="848"/>
      <c r="STA25" s="848"/>
      <c r="STB25" s="848"/>
      <c r="STC25" s="848"/>
      <c r="STD25" s="848"/>
      <c r="STE25" s="848"/>
      <c r="STF25" s="848"/>
      <c r="STG25" s="848"/>
      <c r="STH25" s="848"/>
      <c r="STI25" s="848"/>
      <c r="STJ25" s="848"/>
      <c r="STK25" s="848"/>
      <c r="STL25" s="848"/>
      <c r="STM25" s="848"/>
      <c r="STN25" s="848"/>
      <c r="STO25" s="848"/>
      <c r="STP25" s="848"/>
      <c r="STQ25" s="848"/>
      <c r="STR25" s="848"/>
      <c r="STS25" s="848"/>
      <c r="STT25" s="848"/>
      <c r="STU25" s="848"/>
      <c r="STV25" s="848"/>
      <c r="STW25" s="848"/>
      <c r="STX25" s="848"/>
      <c r="STY25" s="848"/>
      <c r="STZ25" s="848"/>
      <c r="SUA25" s="848"/>
      <c r="SUB25" s="848"/>
      <c r="SUC25" s="848"/>
      <c r="SUD25" s="848"/>
      <c r="SUE25" s="848"/>
      <c r="SUF25" s="848"/>
      <c r="SUG25" s="848"/>
      <c r="SUH25" s="848"/>
      <c r="SUI25" s="848"/>
      <c r="SUJ25" s="848"/>
      <c r="SUK25" s="848"/>
      <c r="SUL25" s="848"/>
      <c r="SUM25" s="848"/>
      <c r="SUN25" s="848"/>
      <c r="SUO25" s="848"/>
      <c r="SUP25" s="848"/>
      <c r="SUQ25" s="848"/>
      <c r="SUR25" s="848"/>
      <c r="SUS25" s="848"/>
      <c r="SUT25" s="848"/>
      <c r="SUU25" s="848"/>
      <c r="SUV25" s="848"/>
      <c r="SUW25" s="848"/>
      <c r="SUX25" s="848"/>
      <c r="SUY25" s="848"/>
      <c r="SUZ25" s="848"/>
      <c r="SVA25" s="848"/>
      <c r="SVB25" s="848"/>
      <c r="SVC25" s="848"/>
      <c r="SVD25" s="848"/>
      <c r="SVE25" s="848"/>
      <c r="SVF25" s="848"/>
      <c r="SVG25" s="848"/>
      <c r="SVH25" s="848"/>
      <c r="SVI25" s="848"/>
      <c r="SVJ25" s="848"/>
      <c r="SVK25" s="848"/>
      <c r="SVL25" s="848"/>
      <c r="SVM25" s="848"/>
      <c r="SVN25" s="848"/>
      <c r="SVO25" s="848"/>
      <c r="SVP25" s="848"/>
      <c r="SVQ25" s="848"/>
      <c r="SVR25" s="848"/>
      <c r="SVS25" s="848"/>
      <c r="SVT25" s="848"/>
      <c r="SVU25" s="848"/>
      <c r="SVV25" s="848"/>
      <c r="SVW25" s="848"/>
      <c r="SVX25" s="848"/>
      <c r="SVY25" s="848"/>
      <c r="SVZ25" s="848"/>
      <c r="SWA25" s="848"/>
      <c r="SWB25" s="848"/>
      <c r="SWC25" s="848"/>
      <c r="SWD25" s="848"/>
      <c r="SWE25" s="848"/>
      <c r="SWF25" s="848"/>
      <c r="SWG25" s="848"/>
      <c r="SWH25" s="848"/>
      <c r="SWI25" s="848"/>
      <c r="SWJ25" s="848"/>
      <c r="SWK25" s="848"/>
      <c r="SWL25" s="848"/>
      <c r="SWM25" s="848"/>
      <c r="SWN25" s="848"/>
      <c r="SWO25" s="848"/>
      <c r="SWP25" s="848"/>
      <c r="SWQ25" s="848"/>
      <c r="SWR25" s="848"/>
      <c r="SWS25" s="848"/>
      <c r="SWT25" s="848"/>
      <c r="SWU25" s="848"/>
      <c r="SWV25" s="848"/>
      <c r="SWW25" s="848"/>
      <c r="SWX25" s="848"/>
      <c r="SWY25" s="848"/>
      <c r="SWZ25" s="848"/>
      <c r="SXA25" s="848"/>
      <c r="SXB25" s="848"/>
      <c r="SXC25" s="848"/>
      <c r="SXD25" s="848"/>
      <c r="SXE25" s="848"/>
      <c r="SXF25" s="848"/>
      <c r="SXG25" s="848"/>
      <c r="SXH25" s="848"/>
      <c r="SXI25" s="848"/>
      <c r="SXJ25" s="848"/>
      <c r="SXK25" s="848"/>
      <c r="SXL25" s="848"/>
      <c r="SXM25" s="848"/>
      <c r="SXN25" s="848"/>
      <c r="SXO25" s="848"/>
      <c r="SXP25" s="848"/>
      <c r="SXQ25" s="848"/>
      <c r="SXR25" s="848"/>
      <c r="SXS25" s="848"/>
      <c r="SXT25" s="848"/>
      <c r="SXU25" s="848"/>
      <c r="SXV25" s="848"/>
      <c r="SXW25" s="848"/>
      <c r="SXX25" s="848"/>
      <c r="SXY25" s="848"/>
      <c r="SXZ25" s="848"/>
      <c r="SYA25" s="848"/>
      <c r="SYB25" s="848"/>
      <c r="SYC25" s="848"/>
      <c r="SYD25" s="848"/>
      <c r="SYE25" s="848"/>
      <c r="SYF25" s="848"/>
      <c r="SYG25" s="848"/>
      <c r="SYH25" s="848"/>
      <c r="SYI25" s="848"/>
      <c r="SYJ25" s="848"/>
      <c r="SYK25" s="848"/>
      <c r="SYL25" s="848"/>
      <c r="SYM25" s="848"/>
      <c r="SYN25" s="848"/>
      <c r="SYO25" s="848"/>
      <c r="SYP25" s="848"/>
      <c r="SYQ25" s="848"/>
      <c r="SYR25" s="848"/>
      <c r="SYS25" s="848"/>
      <c r="SYT25" s="848"/>
      <c r="SYU25" s="848"/>
      <c r="SYV25" s="848"/>
      <c r="SYW25" s="848"/>
      <c r="SYX25" s="848"/>
      <c r="SYY25" s="848"/>
      <c r="SYZ25" s="848"/>
      <c r="SZA25" s="848"/>
      <c r="SZB25" s="848"/>
      <c r="SZC25" s="848"/>
      <c r="SZD25" s="848"/>
      <c r="SZE25" s="848"/>
      <c r="SZF25" s="848"/>
      <c r="SZG25" s="848"/>
      <c r="SZH25" s="848"/>
      <c r="SZI25" s="848"/>
      <c r="SZJ25" s="848"/>
      <c r="SZK25" s="848"/>
      <c r="SZL25" s="848"/>
      <c r="SZM25" s="848"/>
      <c r="SZN25" s="848"/>
      <c r="SZO25" s="848"/>
      <c r="SZP25" s="848"/>
      <c r="SZQ25" s="848"/>
      <c r="SZR25" s="848"/>
      <c r="SZS25" s="848"/>
      <c r="SZT25" s="848"/>
      <c r="SZU25" s="848"/>
      <c r="SZV25" s="848"/>
      <c r="SZW25" s="848"/>
      <c r="SZX25" s="848"/>
      <c r="SZY25" s="848"/>
      <c r="SZZ25" s="848"/>
      <c r="TAA25" s="848"/>
      <c r="TAB25" s="848"/>
      <c r="TAC25" s="848"/>
      <c r="TAD25" s="848"/>
      <c r="TAE25" s="848"/>
      <c r="TAF25" s="848"/>
      <c r="TAG25" s="848"/>
      <c r="TAH25" s="848"/>
      <c r="TAI25" s="848"/>
      <c r="TAJ25" s="848"/>
      <c r="TAK25" s="848"/>
      <c r="TAL25" s="848"/>
      <c r="TAM25" s="848"/>
      <c r="TAN25" s="848"/>
      <c r="TAO25" s="848"/>
      <c r="TAP25" s="848"/>
      <c r="TAQ25" s="848"/>
      <c r="TAR25" s="848"/>
      <c r="TAS25" s="848"/>
      <c r="TAT25" s="848"/>
      <c r="TAU25" s="848"/>
      <c r="TAV25" s="848"/>
      <c r="TAW25" s="848"/>
      <c r="TAX25" s="848"/>
      <c r="TAY25" s="848"/>
      <c r="TAZ25" s="848"/>
      <c r="TBA25" s="848"/>
      <c r="TBB25" s="848"/>
      <c r="TBC25" s="848"/>
      <c r="TBD25" s="848"/>
      <c r="TBE25" s="848"/>
      <c r="TBF25" s="848"/>
      <c r="TBG25" s="848"/>
      <c r="TBH25" s="848"/>
      <c r="TBI25" s="848"/>
      <c r="TBJ25" s="848"/>
      <c r="TBK25" s="848"/>
      <c r="TBL25" s="848"/>
      <c r="TBM25" s="848"/>
      <c r="TBN25" s="848"/>
      <c r="TBO25" s="848"/>
      <c r="TBP25" s="848"/>
      <c r="TBQ25" s="848"/>
      <c r="TBR25" s="848"/>
      <c r="TBS25" s="848"/>
      <c r="TBT25" s="848"/>
      <c r="TBU25" s="848"/>
      <c r="TBV25" s="848"/>
      <c r="TBW25" s="848"/>
      <c r="TBX25" s="848"/>
      <c r="TBY25" s="848"/>
      <c r="TBZ25" s="848"/>
      <c r="TCA25" s="848"/>
      <c r="TCB25" s="848"/>
      <c r="TCC25" s="848"/>
      <c r="TCD25" s="848"/>
      <c r="TCE25" s="848"/>
      <c r="TCF25" s="848"/>
      <c r="TCG25" s="848"/>
      <c r="TCH25" s="848"/>
      <c r="TCI25" s="848"/>
      <c r="TCJ25" s="848"/>
      <c r="TCK25" s="848"/>
      <c r="TCL25" s="848"/>
      <c r="TCM25" s="848"/>
      <c r="TCN25" s="848"/>
      <c r="TCO25" s="848"/>
      <c r="TCP25" s="848"/>
      <c r="TCQ25" s="848"/>
      <c r="TCR25" s="848"/>
      <c r="TCS25" s="848"/>
      <c r="TCT25" s="848"/>
      <c r="TCU25" s="848"/>
      <c r="TCV25" s="848"/>
      <c r="TCW25" s="848"/>
      <c r="TCX25" s="848"/>
      <c r="TCY25" s="848"/>
      <c r="TCZ25" s="848"/>
      <c r="TDA25" s="848"/>
      <c r="TDB25" s="848"/>
      <c r="TDC25" s="848"/>
      <c r="TDD25" s="848"/>
      <c r="TDE25" s="848"/>
      <c r="TDF25" s="848"/>
      <c r="TDG25" s="848"/>
      <c r="TDH25" s="848"/>
      <c r="TDI25" s="848"/>
      <c r="TDJ25" s="848"/>
      <c r="TDK25" s="848"/>
      <c r="TDL25" s="848"/>
      <c r="TDM25" s="848"/>
      <c r="TDN25" s="848"/>
      <c r="TDO25" s="848"/>
      <c r="TDP25" s="848"/>
      <c r="TDQ25" s="848"/>
      <c r="TDR25" s="848"/>
      <c r="TDS25" s="848"/>
      <c r="TDT25" s="848"/>
      <c r="TDU25" s="848"/>
      <c r="TDV25" s="848"/>
      <c r="TDW25" s="848"/>
      <c r="TDX25" s="848"/>
      <c r="TDY25" s="848"/>
      <c r="TDZ25" s="848"/>
      <c r="TEA25" s="848"/>
      <c r="TEB25" s="848"/>
      <c r="TEC25" s="848"/>
      <c r="TED25" s="848"/>
      <c r="TEE25" s="848"/>
      <c r="TEF25" s="848"/>
      <c r="TEG25" s="848"/>
      <c r="TEH25" s="848"/>
      <c r="TEI25" s="848"/>
      <c r="TEJ25" s="848"/>
      <c r="TEK25" s="848"/>
      <c r="TEL25" s="848"/>
      <c r="TEM25" s="848"/>
      <c r="TEN25" s="848"/>
      <c r="TEO25" s="848"/>
      <c r="TEP25" s="848"/>
      <c r="TEQ25" s="848"/>
      <c r="TER25" s="848"/>
      <c r="TES25" s="848"/>
      <c r="TET25" s="848"/>
      <c r="TEU25" s="848"/>
      <c r="TEV25" s="848"/>
      <c r="TEW25" s="848"/>
      <c r="TEX25" s="848"/>
      <c r="TEY25" s="848"/>
      <c r="TEZ25" s="848"/>
      <c r="TFA25" s="848"/>
      <c r="TFB25" s="848"/>
      <c r="TFC25" s="848"/>
      <c r="TFD25" s="848"/>
      <c r="TFE25" s="848"/>
      <c r="TFF25" s="848"/>
      <c r="TFG25" s="848"/>
      <c r="TFH25" s="848"/>
      <c r="TFI25" s="848"/>
      <c r="TFJ25" s="848"/>
      <c r="TFK25" s="848"/>
      <c r="TFL25" s="848"/>
      <c r="TFM25" s="848"/>
      <c r="TFN25" s="848"/>
      <c r="TFO25" s="848"/>
      <c r="TFP25" s="848"/>
      <c r="TFQ25" s="848"/>
      <c r="TFR25" s="848"/>
      <c r="TFS25" s="848"/>
      <c r="TFT25" s="848"/>
      <c r="TFU25" s="848"/>
      <c r="TFV25" s="848"/>
      <c r="TFW25" s="848"/>
      <c r="TFX25" s="848"/>
      <c r="TFY25" s="848"/>
      <c r="TFZ25" s="848"/>
      <c r="TGA25" s="848"/>
      <c r="TGB25" s="848"/>
      <c r="TGC25" s="848"/>
      <c r="TGD25" s="848"/>
      <c r="TGE25" s="848"/>
      <c r="TGF25" s="848"/>
      <c r="TGG25" s="848"/>
      <c r="TGH25" s="848"/>
      <c r="TGI25" s="848"/>
      <c r="TGJ25" s="848"/>
      <c r="TGK25" s="848"/>
      <c r="TGL25" s="848"/>
      <c r="TGM25" s="848"/>
      <c r="TGN25" s="848"/>
      <c r="TGO25" s="848"/>
      <c r="TGP25" s="848"/>
      <c r="TGQ25" s="848"/>
      <c r="TGR25" s="848"/>
      <c r="TGS25" s="848"/>
      <c r="TGT25" s="848"/>
      <c r="TGU25" s="848"/>
      <c r="TGV25" s="848"/>
      <c r="TGW25" s="848"/>
      <c r="TGX25" s="848"/>
      <c r="TGY25" s="848"/>
      <c r="TGZ25" s="848"/>
      <c r="THA25" s="848"/>
      <c r="THB25" s="848"/>
      <c r="THC25" s="848"/>
      <c r="THD25" s="848"/>
      <c r="THE25" s="848"/>
      <c r="THF25" s="848"/>
      <c r="THG25" s="848"/>
      <c r="THH25" s="848"/>
      <c r="THI25" s="848"/>
      <c r="THJ25" s="848"/>
      <c r="THK25" s="848"/>
      <c r="THL25" s="848"/>
      <c r="THM25" s="848"/>
      <c r="THN25" s="848"/>
      <c r="THO25" s="848"/>
      <c r="THP25" s="848"/>
      <c r="THQ25" s="848"/>
      <c r="THR25" s="848"/>
      <c r="THS25" s="848"/>
      <c r="THT25" s="848"/>
      <c r="THU25" s="848"/>
      <c r="THV25" s="848"/>
      <c r="THW25" s="848"/>
      <c r="THX25" s="848"/>
      <c r="THY25" s="848"/>
      <c r="THZ25" s="848"/>
      <c r="TIA25" s="848"/>
      <c r="TIB25" s="848"/>
      <c r="TIC25" s="848"/>
      <c r="TID25" s="848"/>
      <c r="TIE25" s="848"/>
      <c r="TIF25" s="848"/>
      <c r="TIG25" s="848"/>
      <c r="TIH25" s="848"/>
      <c r="TII25" s="848"/>
      <c r="TIJ25" s="848"/>
      <c r="TIK25" s="848"/>
      <c r="TIL25" s="848"/>
      <c r="TIM25" s="848"/>
      <c r="TIN25" s="848"/>
      <c r="TIO25" s="848"/>
      <c r="TIP25" s="848"/>
      <c r="TIQ25" s="848"/>
      <c r="TIR25" s="848"/>
      <c r="TIS25" s="848"/>
      <c r="TIT25" s="848"/>
      <c r="TIU25" s="848"/>
      <c r="TIV25" s="848"/>
      <c r="TIW25" s="848"/>
      <c r="TIX25" s="848"/>
      <c r="TIY25" s="848"/>
      <c r="TIZ25" s="848"/>
      <c r="TJA25" s="848"/>
      <c r="TJB25" s="848"/>
      <c r="TJC25" s="848"/>
      <c r="TJD25" s="848"/>
      <c r="TJE25" s="848"/>
      <c r="TJF25" s="848"/>
      <c r="TJG25" s="848"/>
      <c r="TJH25" s="848"/>
      <c r="TJI25" s="848"/>
      <c r="TJJ25" s="848"/>
      <c r="TJK25" s="848"/>
      <c r="TJL25" s="848"/>
      <c r="TJM25" s="848"/>
      <c r="TJN25" s="848"/>
      <c r="TJO25" s="848"/>
      <c r="TJP25" s="848"/>
      <c r="TJQ25" s="848"/>
      <c r="TJR25" s="848"/>
      <c r="TJS25" s="848"/>
      <c r="TJT25" s="848"/>
      <c r="TJU25" s="848"/>
      <c r="TJV25" s="848"/>
      <c r="TJW25" s="848"/>
      <c r="TJX25" s="848"/>
      <c r="TJY25" s="848"/>
      <c r="TJZ25" s="848"/>
      <c r="TKA25" s="848"/>
      <c r="TKB25" s="848"/>
      <c r="TKC25" s="848"/>
      <c r="TKD25" s="848"/>
      <c r="TKE25" s="848"/>
      <c r="TKF25" s="848"/>
      <c r="TKG25" s="848"/>
      <c r="TKH25" s="848"/>
      <c r="TKI25" s="848"/>
      <c r="TKJ25" s="848"/>
      <c r="TKK25" s="848"/>
      <c r="TKL25" s="848"/>
      <c r="TKM25" s="848"/>
      <c r="TKN25" s="848"/>
      <c r="TKO25" s="848"/>
      <c r="TKP25" s="848"/>
      <c r="TKQ25" s="848"/>
      <c r="TKR25" s="848"/>
      <c r="TKS25" s="848"/>
      <c r="TKT25" s="848"/>
      <c r="TKU25" s="848"/>
      <c r="TKV25" s="848"/>
      <c r="TKW25" s="848"/>
      <c r="TKX25" s="848"/>
      <c r="TKY25" s="848"/>
      <c r="TKZ25" s="848"/>
      <c r="TLA25" s="848"/>
      <c r="TLB25" s="848"/>
      <c r="TLC25" s="848"/>
      <c r="TLD25" s="848"/>
      <c r="TLE25" s="848"/>
      <c r="TLF25" s="848"/>
      <c r="TLG25" s="848"/>
      <c r="TLH25" s="848"/>
      <c r="TLI25" s="848"/>
      <c r="TLJ25" s="848"/>
      <c r="TLK25" s="848"/>
      <c r="TLL25" s="848"/>
      <c r="TLM25" s="848"/>
      <c r="TLN25" s="848"/>
      <c r="TLO25" s="848"/>
      <c r="TLP25" s="848"/>
      <c r="TLQ25" s="848"/>
      <c r="TLR25" s="848"/>
      <c r="TLS25" s="848"/>
      <c r="TLT25" s="848"/>
      <c r="TLU25" s="848"/>
      <c r="TLV25" s="848"/>
      <c r="TLW25" s="848"/>
      <c r="TLX25" s="848"/>
      <c r="TLY25" s="848"/>
      <c r="TLZ25" s="848"/>
      <c r="TMA25" s="848"/>
      <c r="TMB25" s="848"/>
      <c r="TMC25" s="848"/>
      <c r="TMD25" s="848"/>
      <c r="TME25" s="848"/>
      <c r="TMF25" s="848"/>
      <c r="TMG25" s="848"/>
      <c r="TMH25" s="848"/>
      <c r="TMI25" s="848"/>
      <c r="TMJ25" s="848"/>
      <c r="TMK25" s="848"/>
      <c r="TML25" s="848"/>
      <c r="TMM25" s="848"/>
      <c r="TMN25" s="848"/>
      <c r="TMO25" s="848"/>
      <c r="TMP25" s="848"/>
      <c r="TMQ25" s="848"/>
      <c r="TMR25" s="848"/>
      <c r="TMS25" s="848"/>
      <c r="TMT25" s="848"/>
      <c r="TMU25" s="848"/>
      <c r="TMV25" s="848"/>
      <c r="TMW25" s="848"/>
      <c r="TMX25" s="848"/>
      <c r="TMY25" s="848"/>
      <c r="TMZ25" s="848"/>
      <c r="TNA25" s="848"/>
      <c r="TNB25" s="848"/>
      <c r="TNC25" s="848"/>
      <c r="TND25" s="848"/>
      <c r="TNE25" s="848"/>
      <c r="TNF25" s="848"/>
      <c r="TNG25" s="848"/>
      <c r="TNH25" s="848"/>
      <c r="TNI25" s="848"/>
      <c r="TNJ25" s="848"/>
      <c r="TNK25" s="848"/>
      <c r="TNL25" s="848"/>
      <c r="TNM25" s="848"/>
      <c r="TNN25" s="848"/>
      <c r="TNO25" s="848"/>
      <c r="TNP25" s="848"/>
      <c r="TNQ25" s="848"/>
      <c r="TNR25" s="848"/>
      <c r="TNS25" s="848"/>
      <c r="TNT25" s="848"/>
      <c r="TNU25" s="848"/>
      <c r="TNV25" s="848"/>
      <c r="TNW25" s="848"/>
      <c r="TNX25" s="848"/>
      <c r="TNY25" s="848"/>
      <c r="TNZ25" s="848"/>
      <c r="TOA25" s="848"/>
      <c r="TOB25" s="848"/>
      <c r="TOC25" s="848"/>
      <c r="TOD25" s="848"/>
      <c r="TOE25" s="848"/>
      <c r="TOF25" s="848"/>
      <c r="TOG25" s="848"/>
      <c r="TOH25" s="848"/>
      <c r="TOI25" s="848"/>
      <c r="TOJ25" s="848"/>
      <c r="TOK25" s="848"/>
      <c r="TOL25" s="848"/>
      <c r="TOM25" s="848"/>
      <c r="TON25" s="848"/>
      <c r="TOO25" s="848"/>
      <c r="TOP25" s="848"/>
      <c r="TOQ25" s="848"/>
      <c r="TOR25" s="848"/>
      <c r="TOS25" s="848"/>
      <c r="TOT25" s="848"/>
      <c r="TOU25" s="848"/>
      <c r="TOV25" s="848"/>
      <c r="TOW25" s="848"/>
      <c r="TOX25" s="848"/>
      <c r="TOY25" s="848"/>
      <c r="TOZ25" s="848"/>
      <c r="TPA25" s="848"/>
      <c r="TPB25" s="848"/>
      <c r="TPC25" s="848"/>
      <c r="TPD25" s="848"/>
      <c r="TPE25" s="848"/>
      <c r="TPF25" s="848"/>
      <c r="TPG25" s="848"/>
      <c r="TPH25" s="848"/>
      <c r="TPI25" s="848"/>
      <c r="TPJ25" s="848"/>
      <c r="TPK25" s="848"/>
      <c r="TPL25" s="848"/>
      <c r="TPM25" s="848"/>
      <c r="TPN25" s="848"/>
      <c r="TPO25" s="848"/>
      <c r="TPP25" s="848"/>
      <c r="TPQ25" s="848"/>
      <c r="TPR25" s="848"/>
      <c r="TPS25" s="848"/>
      <c r="TPT25" s="848"/>
      <c r="TPU25" s="848"/>
      <c r="TPV25" s="848"/>
      <c r="TPW25" s="848"/>
      <c r="TPX25" s="848"/>
      <c r="TPY25" s="848"/>
      <c r="TPZ25" s="848"/>
      <c r="TQA25" s="848"/>
      <c r="TQB25" s="848"/>
      <c r="TQC25" s="848"/>
      <c r="TQD25" s="848"/>
      <c r="TQE25" s="848"/>
      <c r="TQF25" s="848"/>
      <c r="TQG25" s="848"/>
      <c r="TQH25" s="848"/>
      <c r="TQI25" s="848"/>
      <c r="TQJ25" s="848"/>
      <c r="TQK25" s="848"/>
      <c r="TQL25" s="848"/>
      <c r="TQM25" s="848"/>
      <c r="TQN25" s="848"/>
      <c r="TQO25" s="848"/>
      <c r="TQP25" s="848"/>
      <c r="TQQ25" s="848"/>
      <c r="TQR25" s="848"/>
      <c r="TQS25" s="848"/>
      <c r="TQT25" s="848"/>
      <c r="TQU25" s="848"/>
      <c r="TQV25" s="848"/>
      <c r="TQW25" s="848"/>
      <c r="TQX25" s="848"/>
      <c r="TQY25" s="848"/>
      <c r="TQZ25" s="848"/>
      <c r="TRA25" s="848"/>
      <c r="TRB25" s="848"/>
      <c r="TRC25" s="848"/>
      <c r="TRD25" s="848"/>
      <c r="TRE25" s="848"/>
      <c r="TRF25" s="848"/>
      <c r="TRG25" s="848"/>
      <c r="TRH25" s="848"/>
      <c r="TRI25" s="848"/>
      <c r="TRJ25" s="848"/>
      <c r="TRK25" s="848"/>
      <c r="TRL25" s="848"/>
      <c r="TRM25" s="848"/>
      <c r="TRN25" s="848"/>
      <c r="TRO25" s="848"/>
      <c r="TRP25" s="848"/>
      <c r="TRQ25" s="848"/>
      <c r="TRR25" s="848"/>
      <c r="TRS25" s="848"/>
      <c r="TRT25" s="848"/>
      <c r="TRU25" s="848"/>
      <c r="TRV25" s="848"/>
      <c r="TRW25" s="848"/>
      <c r="TRX25" s="848"/>
      <c r="TRY25" s="848"/>
      <c r="TRZ25" s="848"/>
      <c r="TSA25" s="848"/>
      <c r="TSB25" s="848"/>
      <c r="TSC25" s="848"/>
      <c r="TSD25" s="848"/>
      <c r="TSE25" s="848"/>
      <c r="TSF25" s="848"/>
      <c r="TSG25" s="848"/>
      <c r="TSH25" s="848"/>
      <c r="TSI25" s="848"/>
      <c r="TSJ25" s="848"/>
      <c r="TSK25" s="848"/>
      <c r="TSL25" s="848"/>
      <c r="TSM25" s="848"/>
      <c r="TSN25" s="848"/>
      <c r="TSO25" s="848"/>
      <c r="TSP25" s="848"/>
      <c r="TSQ25" s="848"/>
      <c r="TSR25" s="848"/>
      <c r="TSS25" s="848"/>
      <c r="TST25" s="848"/>
      <c r="TSU25" s="848"/>
      <c r="TSV25" s="848"/>
      <c r="TSW25" s="848"/>
      <c r="TSX25" s="848"/>
      <c r="TSY25" s="848"/>
      <c r="TSZ25" s="848"/>
      <c r="TTA25" s="848"/>
      <c r="TTB25" s="848"/>
      <c r="TTC25" s="848"/>
      <c r="TTD25" s="848"/>
      <c r="TTE25" s="848"/>
      <c r="TTF25" s="848"/>
      <c r="TTG25" s="848"/>
      <c r="TTH25" s="848"/>
      <c r="TTI25" s="848"/>
      <c r="TTJ25" s="848"/>
      <c r="TTK25" s="848"/>
      <c r="TTL25" s="848"/>
      <c r="TTM25" s="848"/>
      <c r="TTN25" s="848"/>
      <c r="TTO25" s="848"/>
      <c r="TTP25" s="848"/>
      <c r="TTQ25" s="848"/>
      <c r="TTR25" s="848"/>
      <c r="TTS25" s="848"/>
      <c r="TTT25" s="848"/>
      <c r="TTU25" s="848"/>
      <c r="TTV25" s="848"/>
      <c r="TTW25" s="848"/>
      <c r="TTX25" s="848"/>
      <c r="TTY25" s="848"/>
      <c r="TTZ25" s="848"/>
      <c r="TUA25" s="848"/>
      <c r="TUB25" s="848"/>
      <c r="TUC25" s="848"/>
      <c r="TUD25" s="848"/>
      <c r="TUE25" s="848"/>
      <c r="TUF25" s="848"/>
      <c r="TUG25" s="848"/>
      <c r="TUH25" s="848"/>
      <c r="TUI25" s="848"/>
      <c r="TUJ25" s="848"/>
      <c r="TUK25" s="848"/>
      <c r="TUL25" s="848"/>
      <c r="TUM25" s="848"/>
      <c r="TUN25" s="848"/>
      <c r="TUO25" s="848"/>
      <c r="TUP25" s="848"/>
      <c r="TUQ25" s="848"/>
      <c r="TUR25" s="848"/>
      <c r="TUS25" s="848"/>
      <c r="TUT25" s="848"/>
      <c r="TUU25" s="848"/>
      <c r="TUV25" s="848"/>
      <c r="TUW25" s="848"/>
      <c r="TUX25" s="848"/>
      <c r="TUY25" s="848"/>
      <c r="TUZ25" s="848"/>
      <c r="TVA25" s="848"/>
      <c r="TVB25" s="848"/>
      <c r="TVC25" s="848"/>
      <c r="TVD25" s="848"/>
      <c r="TVE25" s="848"/>
      <c r="TVF25" s="848"/>
      <c r="TVG25" s="848"/>
      <c r="TVH25" s="848"/>
      <c r="TVI25" s="848"/>
      <c r="TVJ25" s="848"/>
      <c r="TVK25" s="848"/>
      <c r="TVL25" s="848"/>
      <c r="TVM25" s="848"/>
      <c r="TVN25" s="848"/>
      <c r="TVO25" s="848"/>
      <c r="TVP25" s="848"/>
      <c r="TVQ25" s="848"/>
      <c r="TVR25" s="848"/>
      <c r="TVS25" s="848"/>
      <c r="TVT25" s="848"/>
      <c r="TVU25" s="848"/>
      <c r="TVV25" s="848"/>
      <c r="TVW25" s="848"/>
      <c r="TVX25" s="848"/>
      <c r="TVY25" s="848"/>
      <c r="TVZ25" s="848"/>
      <c r="TWA25" s="848"/>
      <c r="TWB25" s="848"/>
      <c r="TWC25" s="848"/>
      <c r="TWD25" s="848"/>
      <c r="TWE25" s="848"/>
      <c r="TWF25" s="848"/>
      <c r="TWG25" s="848"/>
      <c r="TWH25" s="848"/>
      <c r="TWI25" s="848"/>
      <c r="TWJ25" s="848"/>
      <c r="TWK25" s="848"/>
      <c r="TWL25" s="848"/>
      <c r="TWM25" s="848"/>
      <c r="TWN25" s="848"/>
      <c r="TWO25" s="848"/>
      <c r="TWP25" s="848"/>
      <c r="TWQ25" s="848"/>
      <c r="TWR25" s="848"/>
      <c r="TWS25" s="848"/>
      <c r="TWT25" s="848"/>
      <c r="TWU25" s="848"/>
      <c r="TWV25" s="848"/>
      <c r="TWW25" s="848"/>
      <c r="TWX25" s="848"/>
      <c r="TWY25" s="848"/>
      <c r="TWZ25" s="848"/>
      <c r="TXA25" s="848"/>
      <c r="TXB25" s="848"/>
      <c r="TXC25" s="848"/>
      <c r="TXD25" s="848"/>
      <c r="TXE25" s="848"/>
      <c r="TXF25" s="848"/>
      <c r="TXG25" s="848"/>
      <c r="TXH25" s="848"/>
      <c r="TXI25" s="848"/>
      <c r="TXJ25" s="848"/>
      <c r="TXK25" s="848"/>
      <c r="TXL25" s="848"/>
      <c r="TXM25" s="848"/>
      <c r="TXN25" s="848"/>
      <c r="TXO25" s="848"/>
      <c r="TXP25" s="848"/>
      <c r="TXQ25" s="848"/>
      <c r="TXR25" s="848"/>
      <c r="TXS25" s="848"/>
      <c r="TXT25" s="848"/>
      <c r="TXU25" s="848"/>
      <c r="TXV25" s="848"/>
      <c r="TXW25" s="848"/>
      <c r="TXX25" s="848"/>
      <c r="TXY25" s="848"/>
      <c r="TXZ25" s="848"/>
      <c r="TYA25" s="848"/>
      <c r="TYB25" s="848"/>
      <c r="TYC25" s="848"/>
      <c r="TYD25" s="848"/>
      <c r="TYE25" s="848"/>
      <c r="TYF25" s="848"/>
      <c r="TYG25" s="848"/>
      <c r="TYH25" s="848"/>
      <c r="TYI25" s="848"/>
      <c r="TYJ25" s="848"/>
      <c r="TYK25" s="848"/>
      <c r="TYL25" s="848"/>
      <c r="TYM25" s="848"/>
      <c r="TYN25" s="848"/>
      <c r="TYO25" s="848"/>
      <c r="TYP25" s="848"/>
      <c r="TYQ25" s="848"/>
      <c r="TYR25" s="848"/>
      <c r="TYS25" s="848"/>
      <c r="TYT25" s="848"/>
      <c r="TYU25" s="848"/>
      <c r="TYV25" s="848"/>
      <c r="TYW25" s="848"/>
      <c r="TYX25" s="848"/>
      <c r="TYY25" s="848"/>
      <c r="TYZ25" s="848"/>
      <c r="TZA25" s="848"/>
      <c r="TZB25" s="848"/>
      <c r="TZC25" s="848"/>
      <c r="TZD25" s="848"/>
      <c r="TZE25" s="848"/>
      <c r="TZF25" s="848"/>
      <c r="TZG25" s="848"/>
      <c r="TZH25" s="848"/>
      <c r="TZI25" s="848"/>
      <c r="TZJ25" s="848"/>
      <c r="TZK25" s="848"/>
      <c r="TZL25" s="848"/>
      <c r="TZM25" s="848"/>
      <c r="TZN25" s="848"/>
      <c r="TZO25" s="848"/>
      <c r="TZP25" s="848"/>
      <c r="TZQ25" s="848"/>
      <c r="TZR25" s="848"/>
      <c r="TZS25" s="848"/>
      <c r="TZT25" s="848"/>
      <c r="TZU25" s="848"/>
      <c r="TZV25" s="848"/>
      <c r="TZW25" s="848"/>
      <c r="TZX25" s="848"/>
      <c r="TZY25" s="848"/>
      <c r="TZZ25" s="848"/>
      <c r="UAA25" s="848"/>
      <c r="UAB25" s="848"/>
      <c r="UAC25" s="848"/>
      <c r="UAD25" s="848"/>
      <c r="UAE25" s="848"/>
      <c r="UAF25" s="848"/>
      <c r="UAG25" s="848"/>
      <c r="UAH25" s="848"/>
      <c r="UAI25" s="848"/>
      <c r="UAJ25" s="848"/>
      <c r="UAK25" s="848"/>
      <c r="UAL25" s="848"/>
      <c r="UAM25" s="848"/>
      <c r="UAN25" s="848"/>
      <c r="UAO25" s="848"/>
      <c r="UAP25" s="848"/>
      <c r="UAQ25" s="848"/>
      <c r="UAR25" s="848"/>
      <c r="UAS25" s="848"/>
      <c r="UAT25" s="848"/>
      <c r="UAU25" s="848"/>
      <c r="UAV25" s="848"/>
      <c r="UAW25" s="848"/>
      <c r="UAX25" s="848"/>
      <c r="UAY25" s="848"/>
      <c r="UAZ25" s="848"/>
      <c r="UBA25" s="848"/>
      <c r="UBB25" s="848"/>
      <c r="UBC25" s="848"/>
      <c r="UBD25" s="848"/>
      <c r="UBE25" s="848"/>
      <c r="UBF25" s="848"/>
      <c r="UBG25" s="848"/>
      <c r="UBH25" s="848"/>
      <c r="UBI25" s="848"/>
      <c r="UBJ25" s="848"/>
      <c r="UBK25" s="848"/>
      <c r="UBL25" s="848"/>
      <c r="UBM25" s="848"/>
      <c r="UBN25" s="848"/>
      <c r="UBO25" s="848"/>
      <c r="UBP25" s="848"/>
      <c r="UBQ25" s="848"/>
      <c r="UBR25" s="848"/>
      <c r="UBS25" s="848"/>
      <c r="UBT25" s="848"/>
      <c r="UBU25" s="848"/>
      <c r="UBV25" s="848"/>
      <c r="UBW25" s="848"/>
      <c r="UBX25" s="848"/>
      <c r="UBY25" s="848"/>
      <c r="UBZ25" s="848"/>
      <c r="UCA25" s="848"/>
      <c r="UCB25" s="848"/>
      <c r="UCC25" s="848"/>
      <c r="UCD25" s="848"/>
      <c r="UCE25" s="848"/>
      <c r="UCF25" s="848"/>
      <c r="UCG25" s="848"/>
      <c r="UCH25" s="848"/>
      <c r="UCI25" s="848"/>
      <c r="UCJ25" s="848"/>
      <c r="UCK25" s="848"/>
      <c r="UCL25" s="848"/>
      <c r="UCM25" s="848"/>
      <c r="UCN25" s="848"/>
      <c r="UCO25" s="848"/>
      <c r="UCP25" s="848"/>
      <c r="UCQ25" s="848"/>
      <c r="UCR25" s="848"/>
      <c r="UCS25" s="848"/>
      <c r="UCT25" s="848"/>
      <c r="UCU25" s="848"/>
      <c r="UCV25" s="848"/>
      <c r="UCW25" s="848"/>
      <c r="UCX25" s="848"/>
      <c r="UCY25" s="848"/>
      <c r="UCZ25" s="848"/>
      <c r="UDA25" s="848"/>
      <c r="UDB25" s="848"/>
      <c r="UDC25" s="848"/>
      <c r="UDD25" s="848"/>
      <c r="UDE25" s="848"/>
      <c r="UDF25" s="848"/>
      <c r="UDG25" s="848"/>
      <c r="UDH25" s="848"/>
      <c r="UDI25" s="848"/>
      <c r="UDJ25" s="848"/>
      <c r="UDK25" s="848"/>
      <c r="UDL25" s="848"/>
      <c r="UDM25" s="848"/>
      <c r="UDN25" s="848"/>
      <c r="UDO25" s="848"/>
      <c r="UDP25" s="848"/>
      <c r="UDQ25" s="848"/>
      <c r="UDR25" s="848"/>
      <c r="UDS25" s="848"/>
      <c r="UDT25" s="848"/>
      <c r="UDU25" s="848"/>
      <c r="UDV25" s="848"/>
      <c r="UDW25" s="848"/>
      <c r="UDX25" s="848"/>
      <c r="UDY25" s="848"/>
      <c r="UDZ25" s="848"/>
      <c r="UEA25" s="848"/>
      <c r="UEB25" s="848"/>
      <c r="UEC25" s="848"/>
      <c r="UED25" s="848"/>
      <c r="UEE25" s="848"/>
      <c r="UEF25" s="848"/>
      <c r="UEG25" s="848"/>
      <c r="UEH25" s="848"/>
      <c r="UEI25" s="848"/>
      <c r="UEJ25" s="848"/>
      <c r="UEK25" s="848"/>
      <c r="UEL25" s="848"/>
      <c r="UEM25" s="848"/>
      <c r="UEN25" s="848"/>
      <c r="UEO25" s="848"/>
      <c r="UEP25" s="848"/>
      <c r="UEQ25" s="848"/>
      <c r="UER25" s="848"/>
      <c r="UES25" s="848"/>
      <c r="UET25" s="848"/>
      <c r="UEU25" s="848"/>
      <c r="UEV25" s="848"/>
      <c r="UEW25" s="848"/>
      <c r="UEX25" s="848"/>
      <c r="UEY25" s="848"/>
      <c r="UEZ25" s="848"/>
      <c r="UFA25" s="848"/>
      <c r="UFB25" s="848"/>
      <c r="UFC25" s="848"/>
      <c r="UFD25" s="848"/>
      <c r="UFE25" s="848"/>
      <c r="UFF25" s="848"/>
      <c r="UFG25" s="848"/>
      <c r="UFH25" s="848"/>
      <c r="UFI25" s="848"/>
      <c r="UFJ25" s="848"/>
      <c r="UFK25" s="848"/>
      <c r="UFL25" s="848"/>
      <c r="UFM25" s="848"/>
      <c r="UFN25" s="848"/>
      <c r="UFO25" s="848"/>
      <c r="UFP25" s="848"/>
      <c r="UFQ25" s="848"/>
      <c r="UFR25" s="848"/>
      <c r="UFS25" s="848"/>
      <c r="UFT25" s="848"/>
      <c r="UFU25" s="848"/>
      <c r="UFV25" s="848"/>
      <c r="UFW25" s="848"/>
      <c r="UFX25" s="848"/>
      <c r="UFY25" s="848"/>
      <c r="UFZ25" s="848"/>
      <c r="UGA25" s="848"/>
      <c r="UGB25" s="848"/>
      <c r="UGC25" s="848"/>
      <c r="UGD25" s="848"/>
      <c r="UGE25" s="848"/>
      <c r="UGF25" s="848"/>
      <c r="UGG25" s="848"/>
      <c r="UGH25" s="848"/>
      <c r="UGI25" s="848"/>
      <c r="UGJ25" s="848"/>
      <c r="UGK25" s="848"/>
      <c r="UGL25" s="848"/>
      <c r="UGM25" s="848"/>
      <c r="UGN25" s="848"/>
      <c r="UGO25" s="848"/>
      <c r="UGP25" s="848"/>
      <c r="UGQ25" s="848"/>
      <c r="UGR25" s="848"/>
      <c r="UGS25" s="848"/>
      <c r="UGT25" s="848"/>
      <c r="UGU25" s="848"/>
      <c r="UGV25" s="848"/>
      <c r="UGW25" s="848"/>
      <c r="UGX25" s="848"/>
      <c r="UGY25" s="848"/>
      <c r="UGZ25" s="848"/>
      <c r="UHA25" s="848"/>
      <c r="UHB25" s="848"/>
      <c r="UHC25" s="848"/>
      <c r="UHD25" s="848"/>
      <c r="UHE25" s="848"/>
      <c r="UHF25" s="848"/>
      <c r="UHG25" s="848"/>
      <c r="UHH25" s="848"/>
      <c r="UHI25" s="848"/>
      <c r="UHJ25" s="848"/>
      <c r="UHK25" s="848"/>
      <c r="UHL25" s="848"/>
      <c r="UHM25" s="848"/>
      <c r="UHN25" s="848"/>
      <c r="UHO25" s="848"/>
      <c r="UHP25" s="848"/>
      <c r="UHQ25" s="848"/>
      <c r="UHR25" s="848"/>
      <c r="UHS25" s="848"/>
      <c r="UHT25" s="848"/>
      <c r="UHU25" s="848"/>
      <c r="UHV25" s="848"/>
      <c r="UHW25" s="848"/>
      <c r="UHX25" s="848"/>
      <c r="UHY25" s="848"/>
      <c r="UHZ25" s="848"/>
      <c r="UIA25" s="848"/>
      <c r="UIB25" s="848"/>
      <c r="UIC25" s="848"/>
      <c r="UID25" s="848"/>
      <c r="UIE25" s="848"/>
      <c r="UIF25" s="848"/>
      <c r="UIG25" s="848"/>
      <c r="UIH25" s="848"/>
      <c r="UII25" s="848"/>
      <c r="UIJ25" s="848"/>
      <c r="UIK25" s="848"/>
      <c r="UIL25" s="848"/>
      <c r="UIM25" s="848"/>
      <c r="UIN25" s="848"/>
      <c r="UIO25" s="848"/>
      <c r="UIP25" s="848"/>
      <c r="UIQ25" s="848"/>
      <c r="UIR25" s="848"/>
      <c r="UIS25" s="848"/>
      <c r="UIT25" s="848"/>
      <c r="UIU25" s="848"/>
      <c r="UIV25" s="848"/>
      <c r="UIW25" s="848"/>
      <c r="UIX25" s="848"/>
      <c r="UIY25" s="848"/>
      <c r="UIZ25" s="848"/>
      <c r="UJA25" s="848"/>
      <c r="UJB25" s="848"/>
      <c r="UJC25" s="848"/>
      <c r="UJD25" s="848"/>
      <c r="UJE25" s="848"/>
      <c r="UJF25" s="848"/>
      <c r="UJG25" s="848"/>
      <c r="UJH25" s="848"/>
      <c r="UJI25" s="848"/>
      <c r="UJJ25" s="848"/>
      <c r="UJK25" s="848"/>
      <c r="UJL25" s="848"/>
      <c r="UJM25" s="848"/>
      <c r="UJN25" s="848"/>
      <c r="UJO25" s="848"/>
      <c r="UJP25" s="848"/>
      <c r="UJQ25" s="848"/>
      <c r="UJR25" s="848"/>
      <c r="UJS25" s="848"/>
      <c r="UJT25" s="848"/>
      <c r="UJU25" s="848"/>
      <c r="UJV25" s="848"/>
      <c r="UJW25" s="848"/>
      <c r="UJX25" s="848"/>
      <c r="UJY25" s="848"/>
      <c r="UJZ25" s="848"/>
      <c r="UKA25" s="848"/>
      <c r="UKB25" s="848"/>
      <c r="UKC25" s="848"/>
      <c r="UKD25" s="848"/>
      <c r="UKE25" s="848"/>
      <c r="UKF25" s="848"/>
      <c r="UKG25" s="848"/>
      <c r="UKH25" s="848"/>
      <c r="UKI25" s="848"/>
      <c r="UKJ25" s="848"/>
      <c r="UKK25" s="848"/>
      <c r="UKL25" s="848"/>
      <c r="UKM25" s="848"/>
      <c r="UKN25" s="848"/>
      <c r="UKO25" s="848"/>
      <c r="UKP25" s="848"/>
      <c r="UKQ25" s="848"/>
      <c r="UKR25" s="848"/>
      <c r="UKS25" s="848"/>
      <c r="UKT25" s="848"/>
      <c r="UKU25" s="848"/>
      <c r="UKV25" s="848"/>
      <c r="UKW25" s="848"/>
      <c r="UKX25" s="848"/>
      <c r="UKY25" s="848"/>
      <c r="UKZ25" s="848"/>
      <c r="ULA25" s="848"/>
      <c r="ULB25" s="848"/>
      <c r="ULC25" s="848"/>
      <c r="ULD25" s="848"/>
      <c r="ULE25" s="848"/>
      <c r="ULF25" s="848"/>
      <c r="ULG25" s="848"/>
      <c r="ULH25" s="848"/>
      <c r="ULI25" s="848"/>
      <c r="ULJ25" s="848"/>
      <c r="ULK25" s="848"/>
      <c r="ULL25" s="848"/>
      <c r="ULM25" s="848"/>
      <c r="ULN25" s="848"/>
      <c r="ULO25" s="848"/>
      <c r="ULP25" s="848"/>
      <c r="ULQ25" s="848"/>
      <c r="ULR25" s="848"/>
      <c r="ULS25" s="848"/>
      <c r="ULT25" s="848"/>
      <c r="ULU25" s="848"/>
      <c r="ULV25" s="848"/>
      <c r="ULW25" s="848"/>
      <c r="ULX25" s="848"/>
      <c r="ULY25" s="848"/>
      <c r="ULZ25" s="848"/>
      <c r="UMA25" s="848"/>
      <c r="UMB25" s="848"/>
      <c r="UMC25" s="848"/>
      <c r="UMD25" s="848"/>
      <c r="UME25" s="848"/>
      <c r="UMF25" s="848"/>
      <c r="UMG25" s="848"/>
      <c r="UMH25" s="848"/>
      <c r="UMI25" s="848"/>
      <c r="UMJ25" s="848"/>
      <c r="UMK25" s="848"/>
      <c r="UML25" s="848"/>
      <c r="UMM25" s="848"/>
      <c r="UMN25" s="848"/>
      <c r="UMO25" s="848"/>
      <c r="UMP25" s="848"/>
      <c r="UMQ25" s="848"/>
      <c r="UMR25" s="848"/>
      <c r="UMS25" s="848"/>
      <c r="UMT25" s="848"/>
      <c r="UMU25" s="848"/>
      <c r="UMV25" s="848"/>
      <c r="UMW25" s="848"/>
      <c r="UMX25" s="848"/>
      <c r="UMY25" s="848"/>
      <c r="UMZ25" s="848"/>
      <c r="UNA25" s="848"/>
      <c r="UNB25" s="848"/>
      <c r="UNC25" s="848"/>
      <c r="UND25" s="848"/>
      <c r="UNE25" s="848"/>
      <c r="UNF25" s="848"/>
      <c r="UNG25" s="848"/>
      <c r="UNH25" s="848"/>
      <c r="UNI25" s="848"/>
      <c r="UNJ25" s="848"/>
      <c r="UNK25" s="848"/>
      <c r="UNL25" s="848"/>
      <c r="UNM25" s="848"/>
      <c r="UNN25" s="848"/>
      <c r="UNO25" s="848"/>
      <c r="UNP25" s="848"/>
      <c r="UNQ25" s="848"/>
      <c r="UNR25" s="848"/>
      <c r="UNS25" s="848"/>
      <c r="UNT25" s="848"/>
      <c r="UNU25" s="848"/>
      <c r="UNV25" s="848"/>
      <c r="UNW25" s="848"/>
      <c r="UNX25" s="848"/>
      <c r="UNY25" s="848"/>
      <c r="UNZ25" s="848"/>
      <c r="UOA25" s="848"/>
      <c r="UOB25" s="848"/>
      <c r="UOC25" s="848"/>
      <c r="UOD25" s="848"/>
      <c r="UOE25" s="848"/>
      <c r="UOF25" s="848"/>
      <c r="UOG25" s="848"/>
      <c r="UOH25" s="848"/>
      <c r="UOI25" s="848"/>
      <c r="UOJ25" s="848"/>
      <c r="UOK25" s="848"/>
      <c r="UOL25" s="848"/>
      <c r="UOM25" s="848"/>
      <c r="UON25" s="848"/>
      <c r="UOO25" s="848"/>
      <c r="UOP25" s="848"/>
      <c r="UOQ25" s="848"/>
      <c r="UOR25" s="848"/>
      <c r="UOS25" s="848"/>
      <c r="UOT25" s="848"/>
      <c r="UOU25" s="848"/>
      <c r="UOV25" s="848"/>
      <c r="UOW25" s="848"/>
      <c r="UOX25" s="848"/>
      <c r="UOY25" s="848"/>
      <c r="UOZ25" s="848"/>
      <c r="UPA25" s="848"/>
      <c r="UPB25" s="848"/>
      <c r="UPC25" s="848"/>
      <c r="UPD25" s="848"/>
      <c r="UPE25" s="848"/>
      <c r="UPF25" s="848"/>
      <c r="UPG25" s="848"/>
      <c r="UPH25" s="848"/>
      <c r="UPI25" s="848"/>
      <c r="UPJ25" s="848"/>
      <c r="UPK25" s="848"/>
      <c r="UPL25" s="848"/>
      <c r="UPM25" s="848"/>
      <c r="UPN25" s="848"/>
      <c r="UPO25" s="848"/>
      <c r="UPP25" s="848"/>
      <c r="UPQ25" s="848"/>
      <c r="UPR25" s="848"/>
      <c r="UPS25" s="848"/>
      <c r="UPT25" s="848"/>
      <c r="UPU25" s="848"/>
      <c r="UPV25" s="848"/>
      <c r="UPW25" s="848"/>
      <c r="UPX25" s="848"/>
      <c r="UPY25" s="848"/>
      <c r="UPZ25" s="848"/>
      <c r="UQA25" s="848"/>
      <c r="UQB25" s="848"/>
      <c r="UQC25" s="848"/>
      <c r="UQD25" s="848"/>
      <c r="UQE25" s="848"/>
      <c r="UQF25" s="848"/>
      <c r="UQG25" s="848"/>
      <c r="UQH25" s="848"/>
      <c r="UQI25" s="848"/>
      <c r="UQJ25" s="848"/>
      <c r="UQK25" s="848"/>
      <c r="UQL25" s="848"/>
      <c r="UQM25" s="848"/>
      <c r="UQN25" s="848"/>
      <c r="UQO25" s="848"/>
      <c r="UQP25" s="848"/>
      <c r="UQQ25" s="848"/>
      <c r="UQR25" s="848"/>
      <c r="UQS25" s="848"/>
      <c r="UQT25" s="848"/>
      <c r="UQU25" s="848"/>
      <c r="UQV25" s="848"/>
      <c r="UQW25" s="848"/>
      <c r="UQX25" s="848"/>
      <c r="UQY25" s="848"/>
      <c r="UQZ25" s="848"/>
      <c r="URA25" s="848"/>
      <c r="URB25" s="848"/>
      <c r="URC25" s="848"/>
      <c r="URD25" s="848"/>
      <c r="URE25" s="848"/>
      <c r="URF25" s="848"/>
      <c r="URG25" s="848"/>
      <c r="URH25" s="848"/>
      <c r="URI25" s="848"/>
      <c r="URJ25" s="848"/>
      <c r="URK25" s="848"/>
      <c r="URL25" s="848"/>
      <c r="URM25" s="848"/>
      <c r="URN25" s="848"/>
      <c r="URO25" s="848"/>
      <c r="URP25" s="848"/>
      <c r="URQ25" s="848"/>
      <c r="URR25" s="848"/>
      <c r="URS25" s="848"/>
      <c r="URT25" s="848"/>
      <c r="URU25" s="848"/>
      <c r="URV25" s="848"/>
      <c r="URW25" s="848"/>
      <c r="URX25" s="848"/>
      <c r="URY25" s="848"/>
      <c r="URZ25" s="848"/>
      <c r="USA25" s="848"/>
      <c r="USB25" s="848"/>
      <c r="USC25" s="848"/>
      <c r="USD25" s="848"/>
      <c r="USE25" s="848"/>
      <c r="USF25" s="848"/>
      <c r="USG25" s="848"/>
      <c r="USH25" s="848"/>
      <c r="USI25" s="848"/>
      <c r="USJ25" s="848"/>
      <c r="USK25" s="848"/>
      <c r="USL25" s="848"/>
      <c r="USM25" s="848"/>
      <c r="USN25" s="848"/>
      <c r="USO25" s="848"/>
      <c r="USP25" s="848"/>
      <c r="USQ25" s="848"/>
      <c r="USR25" s="848"/>
      <c r="USS25" s="848"/>
      <c r="UST25" s="848"/>
      <c r="USU25" s="848"/>
      <c r="USV25" s="848"/>
      <c r="USW25" s="848"/>
      <c r="USX25" s="848"/>
      <c r="USY25" s="848"/>
      <c r="USZ25" s="848"/>
      <c r="UTA25" s="848"/>
      <c r="UTB25" s="848"/>
      <c r="UTC25" s="848"/>
      <c r="UTD25" s="848"/>
      <c r="UTE25" s="848"/>
      <c r="UTF25" s="848"/>
      <c r="UTG25" s="848"/>
      <c r="UTH25" s="848"/>
      <c r="UTI25" s="848"/>
      <c r="UTJ25" s="848"/>
      <c r="UTK25" s="848"/>
      <c r="UTL25" s="848"/>
      <c r="UTM25" s="848"/>
      <c r="UTN25" s="848"/>
      <c r="UTO25" s="848"/>
      <c r="UTP25" s="848"/>
      <c r="UTQ25" s="848"/>
      <c r="UTR25" s="848"/>
      <c r="UTS25" s="848"/>
      <c r="UTT25" s="848"/>
      <c r="UTU25" s="848"/>
      <c r="UTV25" s="848"/>
      <c r="UTW25" s="848"/>
      <c r="UTX25" s="848"/>
      <c r="UTY25" s="848"/>
      <c r="UTZ25" s="848"/>
      <c r="UUA25" s="848"/>
      <c r="UUB25" s="848"/>
      <c r="UUC25" s="848"/>
      <c r="UUD25" s="848"/>
      <c r="UUE25" s="848"/>
      <c r="UUF25" s="848"/>
      <c r="UUG25" s="848"/>
      <c r="UUH25" s="848"/>
      <c r="UUI25" s="848"/>
      <c r="UUJ25" s="848"/>
      <c r="UUK25" s="848"/>
      <c r="UUL25" s="848"/>
      <c r="UUM25" s="848"/>
      <c r="UUN25" s="848"/>
      <c r="UUO25" s="848"/>
      <c r="UUP25" s="848"/>
      <c r="UUQ25" s="848"/>
      <c r="UUR25" s="848"/>
      <c r="UUS25" s="848"/>
      <c r="UUT25" s="848"/>
      <c r="UUU25" s="848"/>
      <c r="UUV25" s="848"/>
      <c r="UUW25" s="848"/>
      <c r="UUX25" s="848"/>
      <c r="UUY25" s="848"/>
      <c r="UUZ25" s="848"/>
      <c r="UVA25" s="848"/>
      <c r="UVB25" s="848"/>
      <c r="UVC25" s="848"/>
      <c r="UVD25" s="848"/>
      <c r="UVE25" s="848"/>
      <c r="UVF25" s="848"/>
      <c r="UVG25" s="848"/>
      <c r="UVH25" s="848"/>
      <c r="UVI25" s="848"/>
      <c r="UVJ25" s="848"/>
      <c r="UVK25" s="848"/>
      <c r="UVL25" s="848"/>
      <c r="UVM25" s="848"/>
      <c r="UVN25" s="848"/>
      <c r="UVO25" s="848"/>
      <c r="UVP25" s="848"/>
      <c r="UVQ25" s="848"/>
      <c r="UVR25" s="848"/>
      <c r="UVS25" s="848"/>
      <c r="UVT25" s="848"/>
      <c r="UVU25" s="848"/>
      <c r="UVV25" s="848"/>
      <c r="UVW25" s="848"/>
      <c r="UVX25" s="848"/>
      <c r="UVY25" s="848"/>
      <c r="UVZ25" s="848"/>
      <c r="UWA25" s="848"/>
      <c r="UWB25" s="848"/>
      <c r="UWC25" s="848"/>
      <c r="UWD25" s="848"/>
      <c r="UWE25" s="848"/>
      <c r="UWF25" s="848"/>
      <c r="UWG25" s="848"/>
      <c r="UWH25" s="848"/>
      <c r="UWI25" s="848"/>
      <c r="UWJ25" s="848"/>
      <c r="UWK25" s="848"/>
      <c r="UWL25" s="848"/>
      <c r="UWM25" s="848"/>
      <c r="UWN25" s="848"/>
      <c r="UWO25" s="848"/>
      <c r="UWP25" s="848"/>
      <c r="UWQ25" s="848"/>
      <c r="UWR25" s="848"/>
      <c r="UWS25" s="848"/>
      <c r="UWT25" s="848"/>
      <c r="UWU25" s="848"/>
      <c r="UWV25" s="848"/>
      <c r="UWW25" s="848"/>
      <c r="UWX25" s="848"/>
      <c r="UWY25" s="848"/>
      <c r="UWZ25" s="848"/>
      <c r="UXA25" s="848"/>
      <c r="UXB25" s="848"/>
      <c r="UXC25" s="848"/>
      <c r="UXD25" s="848"/>
      <c r="UXE25" s="848"/>
      <c r="UXF25" s="848"/>
      <c r="UXG25" s="848"/>
      <c r="UXH25" s="848"/>
      <c r="UXI25" s="848"/>
      <c r="UXJ25" s="848"/>
      <c r="UXK25" s="848"/>
      <c r="UXL25" s="848"/>
      <c r="UXM25" s="848"/>
      <c r="UXN25" s="848"/>
      <c r="UXO25" s="848"/>
      <c r="UXP25" s="848"/>
      <c r="UXQ25" s="848"/>
      <c r="UXR25" s="848"/>
      <c r="UXS25" s="848"/>
      <c r="UXT25" s="848"/>
      <c r="UXU25" s="848"/>
      <c r="UXV25" s="848"/>
      <c r="UXW25" s="848"/>
      <c r="UXX25" s="848"/>
      <c r="UXY25" s="848"/>
      <c r="UXZ25" s="848"/>
      <c r="UYA25" s="848"/>
      <c r="UYB25" s="848"/>
      <c r="UYC25" s="848"/>
      <c r="UYD25" s="848"/>
      <c r="UYE25" s="848"/>
      <c r="UYF25" s="848"/>
      <c r="UYG25" s="848"/>
      <c r="UYH25" s="848"/>
      <c r="UYI25" s="848"/>
      <c r="UYJ25" s="848"/>
      <c r="UYK25" s="848"/>
      <c r="UYL25" s="848"/>
      <c r="UYM25" s="848"/>
      <c r="UYN25" s="848"/>
      <c r="UYO25" s="848"/>
      <c r="UYP25" s="848"/>
      <c r="UYQ25" s="848"/>
      <c r="UYR25" s="848"/>
      <c r="UYS25" s="848"/>
      <c r="UYT25" s="848"/>
      <c r="UYU25" s="848"/>
      <c r="UYV25" s="848"/>
      <c r="UYW25" s="848"/>
      <c r="UYX25" s="848"/>
      <c r="UYY25" s="848"/>
      <c r="UYZ25" s="848"/>
      <c r="UZA25" s="848"/>
      <c r="UZB25" s="848"/>
      <c r="UZC25" s="848"/>
      <c r="UZD25" s="848"/>
      <c r="UZE25" s="848"/>
      <c r="UZF25" s="848"/>
      <c r="UZG25" s="848"/>
      <c r="UZH25" s="848"/>
      <c r="UZI25" s="848"/>
      <c r="UZJ25" s="848"/>
      <c r="UZK25" s="848"/>
      <c r="UZL25" s="848"/>
      <c r="UZM25" s="848"/>
      <c r="UZN25" s="848"/>
      <c r="UZO25" s="848"/>
      <c r="UZP25" s="848"/>
      <c r="UZQ25" s="848"/>
      <c r="UZR25" s="848"/>
      <c r="UZS25" s="848"/>
      <c r="UZT25" s="848"/>
      <c r="UZU25" s="848"/>
      <c r="UZV25" s="848"/>
      <c r="UZW25" s="848"/>
      <c r="UZX25" s="848"/>
      <c r="UZY25" s="848"/>
      <c r="UZZ25" s="848"/>
      <c r="VAA25" s="848"/>
      <c r="VAB25" s="848"/>
      <c r="VAC25" s="848"/>
      <c r="VAD25" s="848"/>
      <c r="VAE25" s="848"/>
      <c r="VAF25" s="848"/>
      <c r="VAG25" s="848"/>
      <c r="VAH25" s="848"/>
      <c r="VAI25" s="848"/>
      <c r="VAJ25" s="848"/>
      <c r="VAK25" s="848"/>
      <c r="VAL25" s="848"/>
      <c r="VAM25" s="848"/>
      <c r="VAN25" s="848"/>
      <c r="VAO25" s="848"/>
      <c r="VAP25" s="848"/>
      <c r="VAQ25" s="848"/>
      <c r="VAR25" s="848"/>
      <c r="VAS25" s="848"/>
      <c r="VAT25" s="848"/>
      <c r="VAU25" s="848"/>
      <c r="VAV25" s="848"/>
      <c r="VAW25" s="848"/>
      <c r="VAX25" s="848"/>
      <c r="VAY25" s="848"/>
      <c r="VAZ25" s="848"/>
      <c r="VBA25" s="848"/>
      <c r="VBB25" s="848"/>
      <c r="VBC25" s="848"/>
      <c r="VBD25" s="848"/>
      <c r="VBE25" s="848"/>
      <c r="VBF25" s="848"/>
      <c r="VBG25" s="848"/>
      <c r="VBH25" s="848"/>
      <c r="VBI25" s="848"/>
      <c r="VBJ25" s="848"/>
      <c r="VBK25" s="848"/>
      <c r="VBL25" s="848"/>
      <c r="VBM25" s="848"/>
      <c r="VBN25" s="848"/>
      <c r="VBO25" s="848"/>
      <c r="VBP25" s="848"/>
      <c r="VBQ25" s="848"/>
      <c r="VBR25" s="848"/>
      <c r="VBS25" s="848"/>
      <c r="VBT25" s="848"/>
      <c r="VBU25" s="848"/>
      <c r="VBV25" s="848"/>
      <c r="VBW25" s="848"/>
      <c r="VBX25" s="848"/>
      <c r="VBY25" s="848"/>
      <c r="VBZ25" s="848"/>
      <c r="VCA25" s="848"/>
      <c r="VCB25" s="848"/>
      <c r="VCC25" s="848"/>
      <c r="VCD25" s="848"/>
      <c r="VCE25" s="848"/>
      <c r="VCF25" s="848"/>
      <c r="VCG25" s="848"/>
      <c r="VCH25" s="848"/>
      <c r="VCI25" s="848"/>
      <c r="VCJ25" s="848"/>
      <c r="VCK25" s="848"/>
      <c r="VCL25" s="848"/>
      <c r="VCM25" s="848"/>
      <c r="VCN25" s="848"/>
      <c r="VCO25" s="848"/>
      <c r="VCP25" s="848"/>
      <c r="VCQ25" s="848"/>
      <c r="VCR25" s="848"/>
      <c r="VCS25" s="848"/>
      <c r="VCT25" s="848"/>
      <c r="VCU25" s="848"/>
      <c r="VCV25" s="848"/>
      <c r="VCW25" s="848"/>
      <c r="VCX25" s="848"/>
      <c r="VCY25" s="848"/>
      <c r="VCZ25" s="848"/>
      <c r="VDA25" s="848"/>
      <c r="VDB25" s="848"/>
      <c r="VDC25" s="848"/>
      <c r="VDD25" s="848"/>
      <c r="VDE25" s="848"/>
      <c r="VDF25" s="848"/>
      <c r="VDG25" s="848"/>
      <c r="VDH25" s="848"/>
      <c r="VDI25" s="848"/>
      <c r="VDJ25" s="848"/>
      <c r="VDK25" s="848"/>
      <c r="VDL25" s="848"/>
      <c r="VDM25" s="848"/>
      <c r="VDN25" s="848"/>
      <c r="VDO25" s="848"/>
      <c r="VDP25" s="848"/>
      <c r="VDQ25" s="848"/>
      <c r="VDR25" s="848"/>
      <c r="VDS25" s="848"/>
      <c r="VDT25" s="848"/>
      <c r="VDU25" s="848"/>
      <c r="VDV25" s="848"/>
      <c r="VDW25" s="848"/>
      <c r="VDX25" s="848"/>
      <c r="VDY25" s="848"/>
      <c r="VDZ25" s="848"/>
      <c r="VEA25" s="848"/>
      <c r="VEB25" s="848"/>
      <c r="VEC25" s="848"/>
      <c r="VED25" s="848"/>
      <c r="VEE25" s="848"/>
      <c r="VEF25" s="848"/>
      <c r="VEG25" s="848"/>
      <c r="VEH25" s="848"/>
      <c r="VEI25" s="848"/>
      <c r="VEJ25" s="848"/>
      <c r="VEK25" s="848"/>
      <c r="VEL25" s="848"/>
      <c r="VEM25" s="848"/>
      <c r="VEN25" s="848"/>
      <c r="VEO25" s="848"/>
      <c r="VEP25" s="848"/>
      <c r="VEQ25" s="848"/>
      <c r="VER25" s="848"/>
      <c r="VES25" s="848"/>
      <c r="VET25" s="848"/>
      <c r="VEU25" s="848"/>
      <c r="VEV25" s="848"/>
      <c r="VEW25" s="848"/>
      <c r="VEX25" s="848"/>
      <c r="VEY25" s="848"/>
      <c r="VEZ25" s="848"/>
      <c r="VFA25" s="848"/>
      <c r="VFB25" s="848"/>
      <c r="VFC25" s="848"/>
      <c r="VFD25" s="848"/>
      <c r="VFE25" s="848"/>
      <c r="VFF25" s="848"/>
      <c r="VFG25" s="848"/>
      <c r="VFH25" s="848"/>
      <c r="VFI25" s="848"/>
      <c r="VFJ25" s="848"/>
      <c r="VFK25" s="848"/>
      <c r="VFL25" s="848"/>
      <c r="VFM25" s="848"/>
      <c r="VFN25" s="848"/>
      <c r="VFO25" s="848"/>
      <c r="VFP25" s="848"/>
      <c r="VFQ25" s="848"/>
      <c r="VFR25" s="848"/>
      <c r="VFS25" s="848"/>
      <c r="VFT25" s="848"/>
      <c r="VFU25" s="848"/>
      <c r="VFV25" s="848"/>
      <c r="VFW25" s="848"/>
      <c r="VFX25" s="848"/>
      <c r="VFY25" s="848"/>
      <c r="VFZ25" s="848"/>
      <c r="VGA25" s="848"/>
      <c r="VGB25" s="848"/>
      <c r="VGC25" s="848"/>
      <c r="VGD25" s="848"/>
      <c r="VGE25" s="848"/>
      <c r="VGF25" s="848"/>
      <c r="VGG25" s="848"/>
      <c r="VGH25" s="848"/>
      <c r="VGI25" s="848"/>
      <c r="VGJ25" s="848"/>
      <c r="VGK25" s="848"/>
      <c r="VGL25" s="848"/>
      <c r="VGM25" s="848"/>
      <c r="VGN25" s="848"/>
      <c r="VGO25" s="848"/>
      <c r="VGP25" s="848"/>
      <c r="VGQ25" s="848"/>
      <c r="VGR25" s="848"/>
      <c r="VGS25" s="848"/>
      <c r="VGT25" s="848"/>
      <c r="VGU25" s="848"/>
      <c r="VGV25" s="848"/>
      <c r="VGW25" s="848"/>
      <c r="VGX25" s="848"/>
      <c r="VGY25" s="848"/>
      <c r="VGZ25" s="848"/>
      <c r="VHA25" s="848"/>
      <c r="VHB25" s="848"/>
      <c r="VHC25" s="848"/>
      <c r="VHD25" s="848"/>
      <c r="VHE25" s="848"/>
      <c r="VHF25" s="848"/>
      <c r="VHG25" s="848"/>
      <c r="VHH25" s="848"/>
      <c r="VHI25" s="848"/>
      <c r="VHJ25" s="848"/>
      <c r="VHK25" s="848"/>
      <c r="VHL25" s="848"/>
      <c r="VHM25" s="848"/>
      <c r="VHN25" s="848"/>
      <c r="VHO25" s="848"/>
      <c r="VHP25" s="848"/>
      <c r="VHQ25" s="848"/>
      <c r="VHR25" s="848"/>
      <c r="VHS25" s="848"/>
      <c r="VHT25" s="848"/>
      <c r="VHU25" s="848"/>
      <c r="VHV25" s="848"/>
      <c r="VHW25" s="848"/>
      <c r="VHX25" s="848"/>
      <c r="VHY25" s="848"/>
      <c r="VHZ25" s="848"/>
      <c r="VIA25" s="848"/>
      <c r="VIB25" s="848"/>
      <c r="VIC25" s="848"/>
      <c r="VID25" s="848"/>
      <c r="VIE25" s="848"/>
      <c r="VIF25" s="848"/>
      <c r="VIG25" s="848"/>
      <c r="VIH25" s="848"/>
      <c r="VII25" s="848"/>
      <c r="VIJ25" s="848"/>
      <c r="VIK25" s="848"/>
      <c r="VIL25" s="848"/>
      <c r="VIM25" s="848"/>
      <c r="VIN25" s="848"/>
      <c r="VIO25" s="848"/>
      <c r="VIP25" s="848"/>
      <c r="VIQ25" s="848"/>
      <c r="VIR25" s="848"/>
      <c r="VIS25" s="848"/>
      <c r="VIT25" s="848"/>
      <c r="VIU25" s="848"/>
      <c r="VIV25" s="848"/>
      <c r="VIW25" s="848"/>
      <c r="VIX25" s="848"/>
      <c r="VIY25" s="848"/>
      <c r="VIZ25" s="848"/>
      <c r="VJA25" s="848"/>
      <c r="VJB25" s="848"/>
      <c r="VJC25" s="848"/>
      <c r="VJD25" s="848"/>
      <c r="VJE25" s="848"/>
      <c r="VJF25" s="848"/>
      <c r="VJG25" s="848"/>
      <c r="VJH25" s="848"/>
      <c r="VJI25" s="848"/>
      <c r="VJJ25" s="848"/>
      <c r="VJK25" s="848"/>
      <c r="VJL25" s="848"/>
      <c r="VJM25" s="848"/>
      <c r="VJN25" s="848"/>
      <c r="VJO25" s="848"/>
      <c r="VJP25" s="848"/>
      <c r="VJQ25" s="848"/>
      <c r="VJR25" s="848"/>
      <c r="VJS25" s="848"/>
      <c r="VJT25" s="848"/>
      <c r="VJU25" s="848"/>
      <c r="VJV25" s="848"/>
      <c r="VJW25" s="848"/>
      <c r="VJX25" s="848"/>
      <c r="VJY25" s="848"/>
      <c r="VJZ25" s="848"/>
      <c r="VKA25" s="848"/>
      <c r="VKB25" s="848"/>
      <c r="VKC25" s="848"/>
      <c r="VKD25" s="848"/>
      <c r="VKE25" s="848"/>
      <c r="VKF25" s="848"/>
      <c r="VKG25" s="848"/>
      <c r="VKH25" s="848"/>
      <c r="VKI25" s="848"/>
      <c r="VKJ25" s="848"/>
      <c r="VKK25" s="848"/>
      <c r="VKL25" s="848"/>
      <c r="VKM25" s="848"/>
      <c r="VKN25" s="848"/>
      <c r="VKO25" s="848"/>
      <c r="VKP25" s="848"/>
      <c r="VKQ25" s="848"/>
      <c r="VKR25" s="848"/>
      <c r="VKS25" s="848"/>
      <c r="VKT25" s="848"/>
      <c r="VKU25" s="848"/>
      <c r="VKV25" s="848"/>
      <c r="VKW25" s="848"/>
      <c r="VKX25" s="848"/>
      <c r="VKY25" s="848"/>
      <c r="VKZ25" s="848"/>
      <c r="VLA25" s="848"/>
      <c r="VLB25" s="848"/>
      <c r="VLC25" s="848"/>
      <c r="VLD25" s="848"/>
      <c r="VLE25" s="848"/>
      <c r="VLF25" s="848"/>
      <c r="VLG25" s="848"/>
      <c r="VLH25" s="848"/>
      <c r="VLI25" s="848"/>
      <c r="VLJ25" s="848"/>
      <c r="VLK25" s="848"/>
      <c r="VLL25" s="848"/>
      <c r="VLM25" s="848"/>
      <c r="VLN25" s="848"/>
      <c r="VLO25" s="848"/>
      <c r="VLP25" s="848"/>
      <c r="VLQ25" s="848"/>
      <c r="VLR25" s="848"/>
      <c r="VLS25" s="848"/>
      <c r="VLT25" s="848"/>
      <c r="VLU25" s="848"/>
      <c r="VLV25" s="848"/>
      <c r="VLW25" s="848"/>
      <c r="VLX25" s="848"/>
      <c r="VLY25" s="848"/>
      <c r="VLZ25" s="848"/>
      <c r="VMA25" s="848"/>
      <c r="VMB25" s="848"/>
      <c r="VMC25" s="848"/>
      <c r="VMD25" s="848"/>
      <c r="VME25" s="848"/>
      <c r="VMF25" s="848"/>
      <c r="VMG25" s="848"/>
      <c r="VMH25" s="848"/>
      <c r="VMI25" s="848"/>
      <c r="VMJ25" s="848"/>
      <c r="VMK25" s="848"/>
      <c r="VML25" s="848"/>
      <c r="VMM25" s="848"/>
      <c r="VMN25" s="848"/>
      <c r="VMO25" s="848"/>
      <c r="VMP25" s="848"/>
      <c r="VMQ25" s="848"/>
      <c r="VMR25" s="848"/>
      <c r="VMS25" s="848"/>
      <c r="VMT25" s="848"/>
      <c r="VMU25" s="848"/>
      <c r="VMV25" s="848"/>
      <c r="VMW25" s="848"/>
      <c r="VMX25" s="848"/>
      <c r="VMY25" s="848"/>
      <c r="VMZ25" s="848"/>
      <c r="VNA25" s="848"/>
      <c r="VNB25" s="848"/>
      <c r="VNC25" s="848"/>
      <c r="VND25" s="848"/>
      <c r="VNE25" s="848"/>
      <c r="VNF25" s="848"/>
      <c r="VNG25" s="848"/>
      <c r="VNH25" s="848"/>
      <c r="VNI25" s="848"/>
      <c r="VNJ25" s="848"/>
      <c r="VNK25" s="848"/>
      <c r="VNL25" s="848"/>
      <c r="VNM25" s="848"/>
      <c r="VNN25" s="848"/>
      <c r="VNO25" s="848"/>
      <c r="VNP25" s="848"/>
      <c r="VNQ25" s="848"/>
      <c r="VNR25" s="848"/>
      <c r="VNS25" s="848"/>
      <c r="VNT25" s="848"/>
      <c r="VNU25" s="848"/>
      <c r="VNV25" s="848"/>
      <c r="VNW25" s="848"/>
      <c r="VNX25" s="848"/>
      <c r="VNY25" s="848"/>
      <c r="VNZ25" s="848"/>
      <c r="VOA25" s="848"/>
      <c r="VOB25" s="848"/>
      <c r="VOC25" s="848"/>
      <c r="VOD25" s="848"/>
      <c r="VOE25" s="848"/>
      <c r="VOF25" s="848"/>
      <c r="VOG25" s="848"/>
      <c r="VOH25" s="848"/>
      <c r="VOI25" s="848"/>
      <c r="VOJ25" s="848"/>
      <c r="VOK25" s="848"/>
      <c r="VOL25" s="848"/>
      <c r="VOM25" s="848"/>
      <c r="VON25" s="848"/>
      <c r="VOO25" s="848"/>
      <c r="VOP25" s="848"/>
      <c r="VOQ25" s="848"/>
      <c r="VOR25" s="848"/>
      <c r="VOS25" s="848"/>
      <c r="VOT25" s="848"/>
      <c r="VOU25" s="848"/>
      <c r="VOV25" s="848"/>
      <c r="VOW25" s="848"/>
      <c r="VOX25" s="848"/>
      <c r="VOY25" s="848"/>
      <c r="VOZ25" s="848"/>
      <c r="VPA25" s="848"/>
      <c r="VPB25" s="848"/>
      <c r="VPC25" s="848"/>
      <c r="VPD25" s="848"/>
      <c r="VPE25" s="848"/>
      <c r="VPF25" s="848"/>
      <c r="VPG25" s="848"/>
      <c r="VPH25" s="848"/>
      <c r="VPI25" s="848"/>
      <c r="VPJ25" s="848"/>
      <c r="VPK25" s="848"/>
      <c r="VPL25" s="848"/>
      <c r="VPM25" s="848"/>
      <c r="VPN25" s="848"/>
      <c r="VPO25" s="848"/>
      <c r="VPP25" s="848"/>
      <c r="VPQ25" s="848"/>
      <c r="VPR25" s="848"/>
      <c r="VPS25" s="848"/>
      <c r="VPT25" s="848"/>
      <c r="VPU25" s="848"/>
      <c r="VPV25" s="848"/>
      <c r="VPW25" s="848"/>
      <c r="VPX25" s="848"/>
      <c r="VPY25" s="848"/>
      <c r="VPZ25" s="848"/>
      <c r="VQA25" s="848"/>
      <c r="VQB25" s="848"/>
      <c r="VQC25" s="848"/>
      <c r="VQD25" s="848"/>
      <c r="VQE25" s="848"/>
      <c r="VQF25" s="848"/>
      <c r="VQG25" s="848"/>
      <c r="VQH25" s="848"/>
      <c r="VQI25" s="848"/>
      <c r="VQJ25" s="848"/>
      <c r="VQK25" s="848"/>
      <c r="VQL25" s="848"/>
      <c r="VQM25" s="848"/>
      <c r="VQN25" s="848"/>
      <c r="VQO25" s="848"/>
      <c r="VQP25" s="848"/>
      <c r="VQQ25" s="848"/>
      <c r="VQR25" s="848"/>
      <c r="VQS25" s="848"/>
      <c r="VQT25" s="848"/>
      <c r="VQU25" s="848"/>
      <c r="VQV25" s="848"/>
      <c r="VQW25" s="848"/>
      <c r="VQX25" s="848"/>
      <c r="VQY25" s="848"/>
      <c r="VQZ25" s="848"/>
      <c r="VRA25" s="848"/>
      <c r="VRB25" s="848"/>
      <c r="VRC25" s="848"/>
      <c r="VRD25" s="848"/>
      <c r="VRE25" s="848"/>
      <c r="VRF25" s="848"/>
      <c r="VRG25" s="848"/>
      <c r="VRH25" s="848"/>
      <c r="VRI25" s="848"/>
      <c r="VRJ25" s="848"/>
      <c r="VRK25" s="848"/>
      <c r="VRL25" s="848"/>
      <c r="VRM25" s="848"/>
      <c r="VRN25" s="848"/>
      <c r="VRO25" s="848"/>
      <c r="VRP25" s="848"/>
      <c r="VRQ25" s="848"/>
      <c r="VRR25" s="848"/>
      <c r="VRS25" s="848"/>
      <c r="VRT25" s="848"/>
      <c r="VRU25" s="848"/>
      <c r="VRV25" s="848"/>
      <c r="VRW25" s="848"/>
      <c r="VRX25" s="848"/>
      <c r="VRY25" s="848"/>
      <c r="VRZ25" s="848"/>
      <c r="VSA25" s="848"/>
      <c r="VSB25" s="848"/>
      <c r="VSC25" s="848"/>
      <c r="VSD25" s="848"/>
      <c r="VSE25" s="848"/>
      <c r="VSF25" s="848"/>
      <c r="VSG25" s="848"/>
      <c r="VSH25" s="848"/>
      <c r="VSI25" s="848"/>
      <c r="VSJ25" s="848"/>
      <c r="VSK25" s="848"/>
      <c r="VSL25" s="848"/>
      <c r="VSM25" s="848"/>
      <c r="VSN25" s="848"/>
      <c r="VSO25" s="848"/>
      <c r="VSP25" s="848"/>
      <c r="VSQ25" s="848"/>
      <c r="VSR25" s="848"/>
      <c r="VSS25" s="848"/>
      <c r="VST25" s="848"/>
      <c r="VSU25" s="848"/>
      <c r="VSV25" s="848"/>
      <c r="VSW25" s="848"/>
      <c r="VSX25" s="848"/>
      <c r="VSY25" s="848"/>
      <c r="VSZ25" s="848"/>
      <c r="VTA25" s="848"/>
      <c r="VTB25" s="848"/>
      <c r="VTC25" s="848"/>
      <c r="VTD25" s="848"/>
      <c r="VTE25" s="848"/>
      <c r="VTF25" s="848"/>
      <c r="VTG25" s="848"/>
      <c r="VTH25" s="848"/>
      <c r="VTI25" s="848"/>
      <c r="VTJ25" s="848"/>
      <c r="VTK25" s="848"/>
      <c r="VTL25" s="848"/>
      <c r="VTM25" s="848"/>
      <c r="VTN25" s="848"/>
      <c r="VTO25" s="848"/>
      <c r="VTP25" s="848"/>
      <c r="VTQ25" s="848"/>
      <c r="VTR25" s="848"/>
      <c r="VTS25" s="848"/>
      <c r="VTT25" s="848"/>
      <c r="VTU25" s="848"/>
      <c r="VTV25" s="848"/>
      <c r="VTW25" s="848"/>
      <c r="VTX25" s="848"/>
      <c r="VTY25" s="848"/>
      <c r="VTZ25" s="848"/>
      <c r="VUA25" s="848"/>
      <c r="VUB25" s="848"/>
      <c r="VUC25" s="848"/>
      <c r="VUD25" s="848"/>
      <c r="VUE25" s="848"/>
      <c r="VUF25" s="848"/>
      <c r="VUG25" s="848"/>
      <c r="VUH25" s="848"/>
      <c r="VUI25" s="848"/>
      <c r="VUJ25" s="848"/>
      <c r="VUK25" s="848"/>
      <c r="VUL25" s="848"/>
      <c r="VUM25" s="848"/>
      <c r="VUN25" s="848"/>
      <c r="VUO25" s="848"/>
      <c r="VUP25" s="848"/>
      <c r="VUQ25" s="848"/>
      <c r="VUR25" s="848"/>
      <c r="VUS25" s="848"/>
      <c r="VUT25" s="848"/>
      <c r="VUU25" s="848"/>
      <c r="VUV25" s="848"/>
      <c r="VUW25" s="848"/>
      <c r="VUX25" s="848"/>
      <c r="VUY25" s="848"/>
      <c r="VUZ25" s="848"/>
      <c r="VVA25" s="848"/>
      <c r="VVB25" s="848"/>
      <c r="VVC25" s="848"/>
      <c r="VVD25" s="848"/>
      <c r="VVE25" s="848"/>
      <c r="VVF25" s="848"/>
      <c r="VVG25" s="848"/>
      <c r="VVH25" s="848"/>
      <c r="VVI25" s="848"/>
      <c r="VVJ25" s="848"/>
      <c r="VVK25" s="848"/>
      <c r="VVL25" s="848"/>
      <c r="VVM25" s="848"/>
      <c r="VVN25" s="848"/>
      <c r="VVO25" s="848"/>
      <c r="VVP25" s="848"/>
      <c r="VVQ25" s="848"/>
      <c r="VVR25" s="848"/>
      <c r="VVS25" s="848"/>
      <c r="VVT25" s="848"/>
      <c r="VVU25" s="848"/>
      <c r="VVV25" s="848"/>
      <c r="VVW25" s="848"/>
      <c r="VVX25" s="848"/>
      <c r="VVY25" s="848"/>
      <c r="VVZ25" s="848"/>
      <c r="VWA25" s="848"/>
      <c r="VWB25" s="848"/>
      <c r="VWC25" s="848"/>
      <c r="VWD25" s="848"/>
      <c r="VWE25" s="848"/>
      <c r="VWF25" s="848"/>
      <c r="VWG25" s="848"/>
      <c r="VWH25" s="848"/>
      <c r="VWI25" s="848"/>
      <c r="VWJ25" s="848"/>
      <c r="VWK25" s="848"/>
      <c r="VWL25" s="848"/>
      <c r="VWM25" s="848"/>
      <c r="VWN25" s="848"/>
      <c r="VWO25" s="848"/>
      <c r="VWP25" s="848"/>
      <c r="VWQ25" s="848"/>
      <c r="VWR25" s="848"/>
      <c r="VWS25" s="848"/>
      <c r="VWT25" s="848"/>
      <c r="VWU25" s="848"/>
      <c r="VWV25" s="848"/>
      <c r="VWW25" s="848"/>
      <c r="VWX25" s="848"/>
      <c r="VWY25" s="848"/>
      <c r="VWZ25" s="848"/>
      <c r="VXA25" s="848"/>
      <c r="VXB25" s="848"/>
      <c r="VXC25" s="848"/>
      <c r="VXD25" s="848"/>
      <c r="VXE25" s="848"/>
      <c r="VXF25" s="848"/>
      <c r="VXG25" s="848"/>
      <c r="VXH25" s="848"/>
      <c r="VXI25" s="848"/>
      <c r="VXJ25" s="848"/>
      <c r="VXK25" s="848"/>
      <c r="VXL25" s="848"/>
      <c r="VXM25" s="848"/>
      <c r="VXN25" s="848"/>
      <c r="VXO25" s="848"/>
      <c r="VXP25" s="848"/>
      <c r="VXQ25" s="848"/>
      <c r="VXR25" s="848"/>
      <c r="VXS25" s="848"/>
      <c r="VXT25" s="848"/>
      <c r="VXU25" s="848"/>
      <c r="VXV25" s="848"/>
      <c r="VXW25" s="848"/>
      <c r="VXX25" s="848"/>
      <c r="VXY25" s="848"/>
      <c r="VXZ25" s="848"/>
      <c r="VYA25" s="848"/>
      <c r="VYB25" s="848"/>
      <c r="VYC25" s="848"/>
      <c r="VYD25" s="848"/>
      <c r="VYE25" s="848"/>
      <c r="VYF25" s="848"/>
      <c r="VYG25" s="848"/>
      <c r="VYH25" s="848"/>
      <c r="VYI25" s="848"/>
      <c r="VYJ25" s="848"/>
      <c r="VYK25" s="848"/>
      <c r="VYL25" s="848"/>
      <c r="VYM25" s="848"/>
      <c r="VYN25" s="848"/>
      <c r="VYO25" s="848"/>
      <c r="VYP25" s="848"/>
      <c r="VYQ25" s="848"/>
      <c r="VYR25" s="848"/>
      <c r="VYS25" s="848"/>
      <c r="VYT25" s="848"/>
      <c r="VYU25" s="848"/>
      <c r="VYV25" s="848"/>
      <c r="VYW25" s="848"/>
      <c r="VYX25" s="848"/>
      <c r="VYY25" s="848"/>
      <c r="VYZ25" s="848"/>
      <c r="VZA25" s="848"/>
      <c r="VZB25" s="848"/>
      <c r="VZC25" s="848"/>
      <c r="VZD25" s="848"/>
      <c r="VZE25" s="848"/>
      <c r="VZF25" s="848"/>
      <c r="VZG25" s="848"/>
      <c r="VZH25" s="848"/>
      <c r="VZI25" s="848"/>
      <c r="VZJ25" s="848"/>
      <c r="VZK25" s="848"/>
      <c r="VZL25" s="848"/>
      <c r="VZM25" s="848"/>
      <c r="VZN25" s="848"/>
      <c r="VZO25" s="848"/>
      <c r="VZP25" s="848"/>
      <c r="VZQ25" s="848"/>
      <c r="VZR25" s="848"/>
      <c r="VZS25" s="848"/>
      <c r="VZT25" s="848"/>
      <c r="VZU25" s="848"/>
      <c r="VZV25" s="848"/>
      <c r="VZW25" s="848"/>
      <c r="VZX25" s="848"/>
      <c r="VZY25" s="848"/>
      <c r="VZZ25" s="848"/>
      <c r="WAA25" s="848"/>
      <c r="WAB25" s="848"/>
      <c r="WAC25" s="848"/>
      <c r="WAD25" s="848"/>
      <c r="WAE25" s="848"/>
      <c r="WAF25" s="848"/>
      <c r="WAG25" s="848"/>
      <c r="WAH25" s="848"/>
      <c r="WAI25" s="848"/>
      <c r="WAJ25" s="848"/>
      <c r="WAK25" s="848"/>
      <c r="WAL25" s="848"/>
      <c r="WAM25" s="848"/>
      <c r="WAN25" s="848"/>
      <c r="WAO25" s="848"/>
      <c r="WAP25" s="848"/>
      <c r="WAQ25" s="848"/>
      <c r="WAR25" s="848"/>
      <c r="WAS25" s="848"/>
      <c r="WAT25" s="848"/>
      <c r="WAU25" s="848"/>
      <c r="WAV25" s="848"/>
      <c r="WAW25" s="848"/>
      <c r="WAX25" s="848"/>
      <c r="WAY25" s="848"/>
      <c r="WAZ25" s="848"/>
      <c r="WBA25" s="848"/>
      <c r="WBB25" s="848"/>
      <c r="WBC25" s="848"/>
      <c r="WBD25" s="848"/>
      <c r="WBE25" s="848"/>
      <c r="WBF25" s="848"/>
      <c r="WBG25" s="848"/>
      <c r="WBH25" s="848"/>
      <c r="WBI25" s="848"/>
      <c r="WBJ25" s="848"/>
      <c r="WBK25" s="848"/>
      <c r="WBL25" s="848"/>
      <c r="WBM25" s="848"/>
      <c r="WBN25" s="848"/>
      <c r="WBO25" s="848"/>
      <c r="WBP25" s="848"/>
      <c r="WBQ25" s="848"/>
      <c r="WBR25" s="848"/>
      <c r="WBS25" s="848"/>
      <c r="WBT25" s="848"/>
      <c r="WBU25" s="848"/>
      <c r="WBV25" s="848"/>
      <c r="WBW25" s="848"/>
      <c r="WBX25" s="848"/>
      <c r="WBY25" s="848"/>
      <c r="WBZ25" s="848"/>
      <c r="WCA25" s="848"/>
      <c r="WCB25" s="848"/>
      <c r="WCC25" s="848"/>
      <c r="WCD25" s="848"/>
      <c r="WCE25" s="848"/>
      <c r="WCF25" s="848"/>
      <c r="WCG25" s="848"/>
      <c r="WCH25" s="848"/>
      <c r="WCI25" s="848"/>
      <c r="WCJ25" s="848"/>
      <c r="WCK25" s="848"/>
      <c r="WCL25" s="848"/>
      <c r="WCM25" s="848"/>
      <c r="WCN25" s="848"/>
      <c r="WCO25" s="848"/>
      <c r="WCP25" s="848"/>
      <c r="WCQ25" s="848"/>
      <c r="WCR25" s="848"/>
      <c r="WCS25" s="848"/>
      <c r="WCT25" s="848"/>
      <c r="WCU25" s="848"/>
      <c r="WCV25" s="848"/>
      <c r="WCW25" s="848"/>
      <c r="WCX25" s="848"/>
      <c r="WCY25" s="848"/>
      <c r="WCZ25" s="848"/>
      <c r="WDA25" s="848"/>
      <c r="WDB25" s="848"/>
      <c r="WDC25" s="848"/>
      <c r="WDD25" s="848"/>
      <c r="WDE25" s="848"/>
      <c r="WDF25" s="848"/>
      <c r="WDG25" s="848"/>
      <c r="WDH25" s="848"/>
      <c r="WDI25" s="848"/>
      <c r="WDJ25" s="848"/>
      <c r="WDK25" s="848"/>
      <c r="WDL25" s="848"/>
      <c r="WDM25" s="848"/>
      <c r="WDN25" s="848"/>
      <c r="WDO25" s="848"/>
      <c r="WDP25" s="848"/>
      <c r="WDQ25" s="848"/>
      <c r="WDR25" s="848"/>
      <c r="WDS25" s="848"/>
      <c r="WDT25" s="848"/>
      <c r="WDU25" s="848"/>
      <c r="WDV25" s="848"/>
      <c r="WDW25" s="848"/>
      <c r="WDX25" s="848"/>
      <c r="WDY25" s="848"/>
      <c r="WDZ25" s="848"/>
      <c r="WEA25" s="848"/>
      <c r="WEB25" s="848"/>
      <c r="WEC25" s="848"/>
      <c r="WED25" s="848"/>
      <c r="WEE25" s="848"/>
      <c r="WEF25" s="848"/>
      <c r="WEG25" s="848"/>
      <c r="WEH25" s="848"/>
      <c r="WEI25" s="848"/>
      <c r="WEJ25" s="848"/>
      <c r="WEK25" s="848"/>
      <c r="WEL25" s="848"/>
      <c r="WEM25" s="848"/>
      <c r="WEN25" s="848"/>
      <c r="WEO25" s="848"/>
      <c r="WEP25" s="848"/>
      <c r="WEQ25" s="848"/>
      <c r="WER25" s="848"/>
      <c r="WES25" s="848"/>
      <c r="WET25" s="848"/>
      <c r="WEU25" s="848"/>
      <c r="WEV25" s="848"/>
      <c r="WEW25" s="848"/>
      <c r="WEX25" s="848"/>
      <c r="WEY25" s="848"/>
      <c r="WEZ25" s="848"/>
      <c r="WFA25" s="848"/>
      <c r="WFB25" s="848"/>
      <c r="WFC25" s="848"/>
      <c r="WFD25" s="848"/>
      <c r="WFE25" s="848"/>
      <c r="WFF25" s="848"/>
      <c r="WFG25" s="848"/>
      <c r="WFH25" s="848"/>
      <c r="WFI25" s="848"/>
      <c r="WFJ25" s="848"/>
      <c r="WFK25" s="848"/>
      <c r="WFL25" s="848"/>
      <c r="WFM25" s="848"/>
      <c r="WFN25" s="848"/>
      <c r="WFO25" s="848"/>
      <c r="WFP25" s="848"/>
      <c r="WFQ25" s="848"/>
      <c r="WFR25" s="848"/>
      <c r="WFS25" s="848"/>
      <c r="WFT25" s="848"/>
      <c r="WFU25" s="848"/>
      <c r="WFV25" s="848"/>
      <c r="WFW25" s="848"/>
      <c r="WFX25" s="848"/>
      <c r="WFY25" s="848"/>
      <c r="WFZ25" s="848"/>
      <c r="WGA25" s="848"/>
      <c r="WGB25" s="848"/>
      <c r="WGC25" s="848"/>
      <c r="WGD25" s="848"/>
      <c r="WGE25" s="848"/>
      <c r="WGF25" s="848"/>
      <c r="WGG25" s="848"/>
      <c r="WGH25" s="848"/>
      <c r="WGI25" s="848"/>
      <c r="WGJ25" s="848"/>
      <c r="WGK25" s="848"/>
      <c r="WGL25" s="848"/>
      <c r="WGM25" s="848"/>
      <c r="WGN25" s="848"/>
      <c r="WGO25" s="848"/>
      <c r="WGP25" s="848"/>
      <c r="WGQ25" s="848"/>
      <c r="WGR25" s="848"/>
      <c r="WGS25" s="848"/>
      <c r="WGT25" s="848"/>
      <c r="WGU25" s="848"/>
      <c r="WGV25" s="848"/>
      <c r="WGW25" s="848"/>
      <c r="WGX25" s="848"/>
      <c r="WGY25" s="848"/>
      <c r="WGZ25" s="848"/>
      <c r="WHA25" s="848"/>
      <c r="WHB25" s="848"/>
      <c r="WHC25" s="848"/>
      <c r="WHD25" s="848"/>
      <c r="WHE25" s="848"/>
      <c r="WHF25" s="848"/>
      <c r="WHG25" s="848"/>
      <c r="WHH25" s="848"/>
      <c r="WHI25" s="848"/>
      <c r="WHJ25" s="848"/>
      <c r="WHK25" s="848"/>
      <c r="WHL25" s="848"/>
      <c r="WHM25" s="848"/>
      <c r="WHN25" s="848"/>
      <c r="WHO25" s="848"/>
      <c r="WHP25" s="848"/>
      <c r="WHQ25" s="848"/>
      <c r="WHR25" s="848"/>
      <c r="WHS25" s="848"/>
      <c r="WHT25" s="848"/>
      <c r="WHU25" s="848"/>
      <c r="WHV25" s="848"/>
      <c r="WHW25" s="848"/>
      <c r="WHX25" s="848"/>
      <c r="WHY25" s="848"/>
      <c r="WHZ25" s="848"/>
      <c r="WIA25" s="848"/>
      <c r="WIB25" s="848"/>
      <c r="WIC25" s="848"/>
      <c r="WID25" s="848"/>
      <c r="WIE25" s="848"/>
      <c r="WIF25" s="848"/>
      <c r="WIG25" s="848"/>
      <c r="WIH25" s="848"/>
      <c r="WII25" s="848"/>
      <c r="WIJ25" s="848"/>
      <c r="WIK25" s="848"/>
      <c r="WIL25" s="848"/>
      <c r="WIM25" s="848"/>
      <c r="WIN25" s="848"/>
      <c r="WIO25" s="848"/>
      <c r="WIP25" s="848"/>
      <c r="WIQ25" s="848"/>
      <c r="WIR25" s="848"/>
      <c r="WIS25" s="848"/>
      <c r="WIT25" s="848"/>
      <c r="WIU25" s="848"/>
      <c r="WIV25" s="848"/>
      <c r="WIW25" s="848"/>
      <c r="WIX25" s="848"/>
      <c r="WIY25" s="848"/>
      <c r="WIZ25" s="848"/>
      <c r="WJA25" s="848"/>
      <c r="WJB25" s="848"/>
      <c r="WJC25" s="848"/>
      <c r="WJD25" s="848"/>
      <c r="WJE25" s="848"/>
      <c r="WJF25" s="848"/>
      <c r="WJG25" s="848"/>
      <c r="WJH25" s="848"/>
      <c r="WJI25" s="848"/>
      <c r="WJJ25" s="848"/>
      <c r="WJK25" s="848"/>
      <c r="WJL25" s="848"/>
      <c r="WJM25" s="848"/>
      <c r="WJN25" s="848"/>
      <c r="WJO25" s="848"/>
      <c r="WJP25" s="848"/>
      <c r="WJQ25" s="848"/>
      <c r="WJR25" s="848"/>
      <c r="WJS25" s="848"/>
      <c r="WJT25" s="848"/>
      <c r="WJU25" s="848"/>
      <c r="WJV25" s="848"/>
      <c r="WJW25" s="848"/>
      <c r="WJX25" s="848"/>
      <c r="WJY25" s="848"/>
      <c r="WJZ25" s="848"/>
      <c r="WKA25" s="848"/>
      <c r="WKB25" s="848"/>
      <c r="WKC25" s="848"/>
      <c r="WKD25" s="848"/>
      <c r="WKE25" s="848"/>
      <c r="WKF25" s="848"/>
      <c r="WKG25" s="848"/>
      <c r="WKH25" s="848"/>
      <c r="WKI25" s="848"/>
      <c r="WKJ25" s="848"/>
      <c r="WKK25" s="848"/>
      <c r="WKL25" s="848"/>
      <c r="WKM25" s="848"/>
      <c r="WKN25" s="848"/>
      <c r="WKO25" s="848"/>
      <c r="WKP25" s="848"/>
      <c r="WKQ25" s="848"/>
      <c r="WKR25" s="848"/>
      <c r="WKS25" s="848"/>
      <c r="WKT25" s="848"/>
      <c r="WKU25" s="848"/>
      <c r="WKV25" s="848"/>
      <c r="WKW25" s="848"/>
      <c r="WKX25" s="848"/>
      <c r="WKY25" s="848"/>
      <c r="WKZ25" s="848"/>
      <c r="WLA25" s="848"/>
      <c r="WLB25" s="848"/>
      <c r="WLC25" s="848"/>
      <c r="WLD25" s="848"/>
      <c r="WLE25" s="848"/>
      <c r="WLF25" s="848"/>
      <c r="WLG25" s="848"/>
      <c r="WLH25" s="848"/>
      <c r="WLI25" s="848"/>
      <c r="WLJ25" s="848"/>
      <c r="WLK25" s="848"/>
      <c r="WLL25" s="848"/>
      <c r="WLM25" s="848"/>
      <c r="WLN25" s="848"/>
      <c r="WLO25" s="848"/>
      <c r="WLP25" s="848"/>
      <c r="WLQ25" s="848"/>
      <c r="WLR25" s="848"/>
      <c r="WLS25" s="848"/>
      <c r="WLT25" s="848"/>
      <c r="WLU25" s="848"/>
      <c r="WLV25" s="848"/>
      <c r="WLW25" s="848"/>
      <c r="WLX25" s="848"/>
      <c r="WLY25" s="848"/>
      <c r="WLZ25" s="848"/>
      <c r="WMA25" s="848"/>
      <c r="WMB25" s="848"/>
      <c r="WMC25" s="848"/>
      <c r="WMD25" s="848"/>
      <c r="WME25" s="848"/>
      <c r="WMF25" s="848"/>
      <c r="WMG25" s="848"/>
      <c r="WMH25" s="848"/>
      <c r="WMI25" s="848"/>
      <c r="WMJ25" s="848"/>
      <c r="WMK25" s="848"/>
      <c r="WML25" s="848"/>
      <c r="WMM25" s="848"/>
      <c r="WMN25" s="848"/>
      <c r="WMO25" s="848"/>
      <c r="WMP25" s="848"/>
      <c r="WMQ25" s="848"/>
      <c r="WMR25" s="848"/>
      <c r="WMS25" s="848"/>
      <c r="WMT25" s="848"/>
      <c r="WMU25" s="848"/>
      <c r="WMV25" s="848"/>
      <c r="WMW25" s="848"/>
      <c r="WMX25" s="848"/>
      <c r="WMY25" s="848"/>
      <c r="WMZ25" s="848"/>
      <c r="WNA25" s="848"/>
      <c r="WNB25" s="848"/>
      <c r="WNC25" s="848"/>
      <c r="WND25" s="848"/>
      <c r="WNE25" s="848"/>
      <c r="WNF25" s="848"/>
      <c r="WNG25" s="848"/>
      <c r="WNH25" s="848"/>
      <c r="WNI25" s="848"/>
      <c r="WNJ25" s="848"/>
      <c r="WNK25" s="848"/>
      <c r="WNL25" s="848"/>
      <c r="WNM25" s="848"/>
      <c r="WNN25" s="848"/>
      <c r="WNO25" s="848"/>
      <c r="WNP25" s="848"/>
      <c r="WNQ25" s="848"/>
      <c r="WNR25" s="848"/>
      <c r="WNS25" s="848"/>
      <c r="WNT25" s="848"/>
      <c r="WNU25" s="848"/>
      <c r="WNV25" s="848"/>
      <c r="WNW25" s="848"/>
      <c r="WNX25" s="848"/>
      <c r="WNY25" s="848"/>
      <c r="WNZ25" s="848"/>
      <c r="WOA25" s="848"/>
      <c r="WOB25" s="848"/>
      <c r="WOC25" s="848"/>
      <c r="WOD25" s="848"/>
      <c r="WOE25" s="848"/>
      <c r="WOF25" s="848"/>
      <c r="WOG25" s="848"/>
      <c r="WOH25" s="848"/>
      <c r="WOI25" s="848"/>
      <c r="WOJ25" s="848"/>
      <c r="WOK25" s="848"/>
      <c r="WOL25" s="848"/>
      <c r="WOM25" s="848"/>
      <c r="WON25" s="848"/>
      <c r="WOO25" s="848"/>
      <c r="WOP25" s="848"/>
      <c r="WOQ25" s="848"/>
      <c r="WOR25" s="848"/>
      <c r="WOS25" s="848"/>
      <c r="WOT25" s="848"/>
      <c r="WOU25" s="848"/>
      <c r="WOV25" s="848"/>
      <c r="WOW25" s="848"/>
      <c r="WOX25" s="848"/>
      <c r="WOY25" s="848"/>
      <c r="WOZ25" s="848"/>
      <c r="WPA25" s="848"/>
      <c r="WPB25" s="848"/>
      <c r="WPC25" s="848"/>
      <c r="WPD25" s="848"/>
      <c r="WPE25" s="848"/>
      <c r="WPF25" s="848"/>
      <c r="WPG25" s="848"/>
      <c r="WPH25" s="848"/>
      <c r="WPI25" s="848"/>
      <c r="WPJ25" s="848"/>
      <c r="WPK25" s="848"/>
      <c r="WPL25" s="848"/>
      <c r="WPM25" s="848"/>
      <c r="WPN25" s="848"/>
      <c r="WPO25" s="848"/>
      <c r="WPP25" s="848"/>
      <c r="WPQ25" s="848"/>
      <c r="WPR25" s="848"/>
      <c r="WPS25" s="848"/>
      <c r="WPT25" s="848"/>
      <c r="WPU25" s="848"/>
      <c r="WPV25" s="848"/>
      <c r="WPW25" s="848"/>
      <c r="WPX25" s="848"/>
      <c r="WPY25" s="848"/>
      <c r="WPZ25" s="848"/>
      <c r="WQA25" s="848"/>
      <c r="WQB25" s="848"/>
      <c r="WQC25" s="848"/>
      <c r="WQD25" s="848"/>
      <c r="WQE25" s="848"/>
      <c r="WQF25" s="848"/>
      <c r="WQG25" s="848"/>
      <c r="WQH25" s="848"/>
      <c r="WQI25" s="848"/>
      <c r="WQJ25" s="848"/>
      <c r="WQK25" s="848"/>
      <c r="WQL25" s="848"/>
      <c r="WQM25" s="848"/>
      <c r="WQN25" s="848"/>
      <c r="WQO25" s="848"/>
      <c r="WQP25" s="848"/>
      <c r="WQQ25" s="848"/>
      <c r="WQR25" s="848"/>
      <c r="WQS25" s="848"/>
      <c r="WQT25" s="848"/>
      <c r="WQU25" s="848"/>
      <c r="WQV25" s="848"/>
      <c r="WQW25" s="848"/>
      <c r="WQX25" s="848"/>
      <c r="WQY25" s="848"/>
      <c r="WQZ25" s="848"/>
      <c r="WRA25" s="848"/>
      <c r="WRB25" s="848"/>
      <c r="WRC25" s="848"/>
      <c r="WRD25" s="848"/>
      <c r="WRE25" s="848"/>
      <c r="WRF25" s="848"/>
      <c r="WRG25" s="848"/>
      <c r="WRH25" s="848"/>
      <c r="WRI25" s="848"/>
      <c r="WRJ25" s="848"/>
      <c r="WRK25" s="848"/>
      <c r="WRL25" s="848"/>
      <c r="WRM25" s="848"/>
      <c r="WRN25" s="848"/>
      <c r="WRO25" s="848"/>
      <c r="WRP25" s="848"/>
      <c r="WRQ25" s="848"/>
      <c r="WRR25" s="848"/>
      <c r="WRS25" s="848"/>
      <c r="WRT25" s="848"/>
      <c r="WRU25" s="848"/>
      <c r="WRV25" s="848"/>
      <c r="WRW25" s="848"/>
      <c r="WRX25" s="848"/>
      <c r="WRY25" s="848"/>
      <c r="WRZ25" s="848"/>
      <c r="WSA25" s="848"/>
      <c r="WSB25" s="848"/>
      <c r="WSC25" s="848"/>
      <c r="WSD25" s="848"/>
      <c r="WSE25" s="848"/>
      <c r="WSF25" s="848"/>
      <c r="WSG25" s="848"/>
      <c r="WSH25" s="848"/>
      <c r="WSI25" s="848"/>
      <c r="WSJ25" s="848"/>
      <c r="WSK25" s="848"/>
      <c r="WSL25" s="848"/>
      <c r="WSM25" s="848"/>
      <c r="WSN25" s="848"/>
      <c r="WSO25" s="848"/>
      <c r="WSP25" s="848"/>
      <c r="WSQ25" s="848"/>
      <c r="WSR25" s="848"/>
      <c r="WSS25" s="848"/>
      <c r="WST25" s="848"/>
      <c r="WSU25" s="848"/>
      <c r="WSV25" s="848"/>
      <c r="WSW25" s="848"/>
      <c r="WSX25" s="848"/>
      <c r="WSY25" s="848"/>
      <c r="WSZ25" s="848"/>
      <c r="WTA25" s="848"/>
      <c r="WTB25" s="848"/>
      <c r="WTC25" s="848"/>
      <c r="WTD25" s="848"/>
      <c r="WTE25" s="848"/>
      <c r="WTF25" s="848"/>
      <c r="WTG25" s="848"/>
      <c r="WTH25" s="848"/>
      <c r="WTI25" s="848"/>
      <c r="WTJ25" s="848"/>
      <c r="WTK25" s="848"/>
      <c r="WTL25" s="848"/>
      <c r="WTM25" s="848"/>
      <c r="WTN25" s="848"/>
      <c r="WTO25" s="848"/>
      <c r="WTP25" s="848"/>
      <c r="WTQ25" s="848"/>
      <c r="WTR25" s="848"/>
      <c r="WTS25" s="848"/>
      <c r="WTT25" s="848"/>
      <c r="WTU25" s="848"/>
      <c r="WTV25" s="848"/>
      <c r="WTW25" s="848"/>
      <c r="WTX25" s="848"/>
      <c r="WTY25" s="848"/>
      <c r="WTZ25" s="848"/>
      <c r="WUA25" s="848"/>
      <c r="WUB25" s="848"/>
      <c r="WUC25" s="848"/>
      <c r="WUD25" s="848"/>
      <c r="WUE25" s="848"/>
      <c r="WUF25" s="848"/>
      <c r="WUG25" s="848"/>
      <c r="WUH25" s="848"/>
      <c r="WUI25" s="848"/>
      <c r="WUJ25" s="848"/>
      <c r="WUK25" s="848"/>
      <c r="WUL25" s="848"/>
      <c r="WUM25" s="848"/>
      <c r="WUN25" s="848"/>
      <c r="WUO25" s="848"/>
      <c r="WUP25" s="848"/>
      <c r="WUQ25" s="848"/>
      <c r="WUR25" s="848"/>
      <c r="WUS25" s="848"/>
      <c r="WUT25" s="848"/>
      <c r="WUU25" s="848"/>
      <c r="WUV25" s="848"/>
      <c r="WUW25" s="848"/>
      <c r="WUX25" s="848"/>
      <c r="WUY25" s="848"/>
      <c r="WUZ25" s="848"/>
      <c r="WVA25" s="848"/>
      <c r="WVB25" s="848"/>
      <c r="WVC25" s="848"/>
      <c r="WVD25" s="848"/>
      <c r="WVE25" s="848"/>
      <c r="WVF25" s="848"/>
      <c r="WVG25" s="848"/>
      <c r="WVH25" s="848"/>
      <c r="WVI25" s="848"/>
      <c r="WVJ25" s="848"/>
      <c r="WVK25" s="848"/>
      <c r="WVL25" s="848"/>
      <c r="WVM25" s="848"/>
      <c r="WVN25" s="848"/>
      <c r="WVO25" s="848"/>
      <c r="WVP25" s="848"/>
      <c r="WVQ25" s="848"/>
      <c r="WVR25" s="848"/>
      <c r="WVS25" s="848"/>
      <c r="WVT25" s="848"/>
      <c r="WVU25" s="848"/>
      <c r="WVV25" s="848"/>
      <c r="WVW25" s="848"/>
      <c r="WVX25" s="848"/>
      <c r="WVY25" s="848"/>
      <c r="WVZ25" s="848"/>
      <c r="WWA25" s="848"/>
      <c r="WWB25" s="848"/>
      <c r="WWC25" s="848"/>
      <c r="WWD25" s="848"/>
      <c r="WWE25" s="848"/>
      <c r="WWF25" s="848"/>
      <c r="WWG25" s="848"/>
      <c r="WWH25" s="848"/>
      <c r="WWI25" s="848"/>
      <c r="WWJ25" s="848"/>
      <c r="WWK25" s="848"/>
      <c r="WWL25" s="848"/>
      <c r="WWM25" s="848"/>
      <c r="WWN25" s="848"/>
      <c r="WWO25" s="848"/>
      <c r="WWP25" s="848"/>
      <c r="WWQ25" s="848"/>
      <c r="WWR25" s="848"/>
      <c r="WWS25" s="848"/>
      <c r="WWT25" s="848"/>
      <c r="WWU25" s="848"/>
      <c r="WWV25" s="848"/>
      <c r="WWW25" s="848"/>
      <c r="WWX25" s="848"/>
      <c r="WWY25" s="848"/>
      <c r="WWZ25" s="848"/>
      <c r="WXA25" s="848"/>
      <c r="WXB25" s="848"/>
      <c r="WXC25" s="848"/>
      <c r="WXD25" s="848"/>
      <c r="WXE25" s="848"/>
      <c r="WXF25" s="848"/>
      <c r="WXG25" s="848"/>
      <c r="WXH25" s="848"/>
      <c r="WXI25" s="848"/>
      <c r="WXJ25" s="848"/>
      <c r="WXK25" s="848"/>
      <c r="WXL25" s="848"/>
      <c r="WXM25" s="848"/>
      <c r="WXN25" s="848"/>
      <c r="WXO25" s="848"/>
      <c r="WXP25" s="848"/>
      <c r="WXQ25" s="848"/>
      <c r="WXR25" s="848"/>
      <c r="WXS25" s="848"/>
      <c r="WXT25" s="848"/>
      <c r="WXU25" s="848"/>
      <c r="WXV25" s="848"/>
      <c r="WXW25" s="848"/>
      <c r="WXX25" s="848"/>
      <c r="WXY25" s="848"/>
      <c r="WXZ25" s="848"/>
      <c r="WYA25" s="848"/>
      <c r="WYB25" s="848"/>
      <c r="WYC25" s="848"/>
      <c r="WYD25" s="848"/>
      <c r="WYE25" s="848"/>
      <c r="WYF25" s="848"/>
      <c r="WYG25" s="848"/>
      <c r="WYH25" s="848"/>
      <c r="WYI25" s="848"/>
      <c r="WYJ25" s="848"/>
      <c r="WYK25" s="848"/>
      <c r="WYL25" s="848"/>
      <c r="WYM25" s="848"/>
      <c r="WYN25" s="848"/>
      <c r="WYO25" s="848"/>
      <c r="WYP25" s="848"/>
      <c r="WYQ25" s="848"/>
      <c r="WYR25" s="848"/>
      <c r="WYS25" s="848"/>
      <c r="WYT25" s="848"/>
      <c r="WYU25" s="848"/>
      <c r="WYV25" s="848"/>
      <c r="WYW25" s="848"/>
      <c r="WYX25" s="848"/>
      <c r="WYY25" s="848"/>
      <c r="WYZ25" s="848"/>
      <c r="WZA25" s="848"/>
      <c r="WZB25" s="848"/>
      <c r="WZC25" s="848"/>
      <c r="WZD25" s="848"/>
      <c r="WZE25" s="848"/>
      <c r="WZF25" s="848"/>
      <c r="WZG25" s="848"/>
      <c r="WZH25" s="848"/>
      <c r="WZI25" s="848"/>
      <c r="WZJ25" s="848"/>
      <c r="WZK25" s="848"/>
      <c r="WZL25" s="848"/>
      <c r="WZM25" s="848"/>
      <c r="WZN25" s="848"/>
      <c r="WZO25" s="848"/>
      <c r="WZP25" s="848"/>
      <c r="WZQ25" s="848"/>
      <c r="WZR25" s="848"/>
      <c r="WZS25" s="848"/>
      <c r="WZT25" s="848"/>
      <c r="WZU25" s="848"/>
      <c r="WZV25" s="848"/>
      <c r="WZW25" s="848"/>
      <c r="WZX25" s="848"/>
      <c r="WZY25" s="848"/>
      <c r="WZZ25" s="848"/>
      <c r="XAA25" s="848"/>
      <c r="XAB25" s="848"/>
      <c r="XAC25" s="848"/>
      <c r="XAD25" s="848"/>
      <c r="XAE25" s="848"/>
      <c r="XAF25" s="848"/>
      <c r="XAG25" s="848"/>
      <c r="XAH25" s="848"/>
      <c r="XAI25" s="848"/>
      <c r="XAJ25" s="848"/>
      <c r="XAK25" s="848"/>
      <c r="XAL25" s="848"/>
      <c r="XAM25" s="848"/>
      <c r="XAN25" s="848"/>
      <c r="XAO25" s="848"/>
      <c r="XAP25" s="848"/>
      <c r="XAQ25" s="848"/>
      <c r="XAR25" s="848"/>
      <c r="XAS25" s="848"/>
      <c r="XAT25" s="848"/>
      <c r="XAU25" s="848"/>
      <c r="XAV25" s="848"/>
      <c r="XAW25" s="848"/>
      <c r="XAX25" s="848"/>
      <c r="XAY25" s="848"/>
      <c r="XAZ25" s="848"/>
      <c r="XBA25" s="848"/>
      <c r="XBB25" s="848"/>
      <c r="XBC25" s="848"/>
      <c r="XBD25" s="848"/>
      <c r="XBE25" s="848"/>
      <c r="XBF25" s="848"/>
      <c r="XBG25" s="848"/>
      <c r="XBH25" s="848"/>
      <c r="XBI25" s="848"/>
      <c r="XBJ25" s="848"/>
      <c r="XBK25" s="848"/>
      <c r="XBL25" s="848"/>
      <c r="XBM25" s="848"/>
      <c r="XBN25" s="848"/>
      <c r="XBO25" s="848"/>
      <c r="XBP25" s="848"/>
      <c r="XBQ25" s="848"/>
      <c r="XBR25" s="848"/>
      <c r="XBS25" s="848"/>
      <c r="XBT25" s="848"/>
      <c r="XBU25" s="848"/>
      <c r="XBV25" s="848"/>
      <c r="XBW25" s="848"/>
      <c r="XBX25" s="848"/>
      <c r="XBY25" s="848"/>
      <c r="XBZ25" s="848"/>
      <c r="XCA25" s="848"/>
      <c r="XCB25" s="848"/>
      <c r="XCC25" s="848"/>
      <c r="XCD25" s="848"/>
      <c r="XCE25" s="848"/>
      <c r="XCF25" s="848"/>
      <c r="XCG25" s="848"/>
      <c r="XCH25" s="848"/>
      <c r="XCI25" s="848"/>
      <c r="XCJ25" s="848"/>
      <c r="XCK25" s="848"/>
      <c r="XCL25" s="848"/>
      <c r="XCM25" s="848"/>
      <c r="XCN25" s="848"/>
      <c r="XCO25" s="848"/>
      <c r="XCP25" s="848"/>
      <c r="XCQ25" s="848"/>
      <c r="XCR25" s="848"/>
      <c r="XCS25" s="848"/>
      <c r="XCT25" s="848"/>
      <c r="XCU25" s="848"/>
      <c r="XCV25" s="848"/>
      <c r="XCW25" s="848"/>
      <c r="XCX25" s="848"/>
      <c r="XCY25" s="848"/>
      <c r="XCZ25" s="848"/>
      <c r="XDA25" s="848"/>
      <c r="XDB25" s="848"/>
      <c r="XDC25" s="848"/>
      <c r="XDD25" s="848"/>
      <c r="XDE25" s="848"/>
      <c r="XDF25" s="848"/>
      <c r="XDG25" s="848"/>
      <c r="XDH25" s="848"/>
      <c r="XDI25" s="848"/>
      <c r="XDJ25" s="848"/>
      <c r="XDK25" s="848"/>
      <c r="XDL25" s="848"/>
      <c r="XDM25" s="848"/>
      <c r="XDN25" s="848"/>
      <c r="XDO25" s="848"/>
      <c r="XDP25" s="848"/>
      <c r="XDQ25" s="848"/>
      <c r="XDR25" s="848"/>
      <c r="XDS25" s="848"/>
      <c r="XDT25" s="848"/>
      <c r="XDU25" s="848"/>
      <c r="XDV25" s="848"/>
      <c r="XDW25" s="848"/>
      <c r="XDX25" s="848"/>
      <c r="XDY25" s="848"/>
      <c r="XDZ25" s="848"/>
      <c r="XEA25" s="848"/>
      <c r="XEB25" s="848"/>
      <c r="XEC25" s="848"/>
      <c r="XED25" s="848"/>
      <c r="XEE25" s="848"/>
      <c r="XEF25" s="848"/>
      <c r="XEG25" s="848"/>
      <c r="XEH25" s="848"/>
      <c r="XEI25" s="848"/>
      <c r="XEJ25" s="848"/>
      <c r="XEK25" s="848"/>
      <c r="XEL25" s="848"/>
      <c r="XEM25" s="848"/>
      <c r="XEN25" s="848"/>
      <c r="XEO25" s="848"/>
      <c r="XEP25" s="848"/>
      <c r="XEQ25" s="848"/>
      <c r="XER25" s="848"/>
      <c r="XES25" s="848"/>
      <c r="XET25" s="848"/>
      <c r="XEU25" s="848"/>
      <c r="XEV25" s="848"/>
      <c r="XEW25" s="848"/>
      <c r="XEX25" s="848"/>
      <c r="XEY25" s="848"/>
      <c r="XEZ25" s="848"/>
      <c r="XFA25" s="848"/>
      <c r="XFB25" s="848"/>
      <c r="XFC25" s="848"/>
      <c r="XFD25" s="848"/>
    </row>
    <row r="26" spans="1:16384" ht="10.5" customHeight="1" x14ac:dyDescent="0.2">
      <c r="A26" s="16"/>
      <c r="B26" s="28"/>
      <c r="E26" s="16"/>
    </row>
    <row r="27" spans="1:16384" x14ac:dyDescent="0.2">
      <c r="A27" s="426" t="s">
        <v>658</v>
      </c>
      <c r="B27" s="28"/>
      <c r="E27" s="16"/>
    </row>
    <row r="28" spans="1:16384" ht="18" customHeight="1" x14ac:dyDescent="0.2">
      <c r="A28" s="476" t="s">
        <v>1525</v>
      </c>
      <c r="B28" s="28"/>
      <c r="E28" s="16"/>
    </row>
    <row r="29" spans="1:16384" x14ac:dyDescent="0.2">
      <c r="A29" s="16"/>
      <c r="B29" s="28"/>
      <c r="E29" s="16"/>
    </row>
    <row r="36" ht="54" customHeight="1" x14ac:dyDescent="0.2"/>
    <row r="39" ht="139.5" customHeight="1" x14ac:dyDescent="0.2"/>
    <row r="40" ht="148.5" customHeight="1" x14ac:dyDescent="0.2"/>
    <row r="43" ht="140.25" customHeight="1" x14ac:dyDescent="0.2"/>
    <row r="52" ht="43.5" customHeight="1" x14ac:dyDescent="0.2"/>
    <row r="72" ht="57" customHeight="1" x14ac:dyDescent="0.2"/>
  </sheetData>
  <mergeCells count="16390">
    <mergeCell ref="U21:Y21"/>
    <mergeCell ref="Z21:AD21"/>
    <mergeCell ref="AE21:AI21"/>
    <mergeCell ref="AJ21:AN21"/>
    <mergeCell ref="AO21:AS21"/>
    <mergeCell ref="A20:E20"/>
    <mergeCell ref="A21:E21"/>
    <mergeCell ref="F21:J21"/>
    <mergeCell ref="K21:O21"/>
    <mergeCell ref="P21:T21"/>
    <mergeCell ref="B1:E1"/>
    <mergeCell ref="B8:B9"/>
    <mergeCell ref="C8:C9"/>
    <mergeCell ref="A8:A9"/>
    <mergeCell ref="GN21:GR21"/>
    <mergeCell ref="GS21:GW21"/>
    <mergeCell ref="GX21:HB21"/>
    <mergeCell ref="HC21:HG21"/>
    <mergeCell ref="HH21:HL21"/>
    <mergeCell ref="FO21:FS21"/>
    <mergeCell ref="FT21:FX21"/>
    <mergeCell ref="FY21:GC21"/>
    <mergeCell ref="GD21:GH21"/>
    <mergeCell ref="GI21:GM21"/>
    <mergeCell ref="EP21:ET21"/>
    <mergeCell ref="EU21:EY21"/>
    <mergeCell ref="EZ21:FD21"/>
    <mergeCell ref="FE21:FI21"/>
    <mergeCell ref="FJ21:FN21"/>
    <mergeCell ref="DQ21:DU21"/>
    <mergeCell ref="DV21:DZ21"/>
    <mergeCell ref="EA21:EE21"/>
    <mergeCell ref="EF21:EJ21"/>
    <mergeCell ref="EK21:EO21"/>
    <mergeCell ref="CR21:CV21"/>
    <mergeCell ref="CW21:DA21"/>
    <mergeCell ref="DB21:DF21"/>
    <mergeCell ref="DG21:DK21"/>
    <mergeCell ref="DL21:DP21"/>
    <mergeCell ref="BS21:BW21"/>
    <mergeCell ref="BX21:CB21"/>
    <mergeCell ref="CC21:CG21"/>
    <mergeCell ref="CH21:CL21"/>
    <mergeCell ref="CM21:CQ21"/>
    <mergeCell ref="AT21:AX21"/>
    <mergeCell ref="AY21:BC21"/>
    <mergeCell ref="BD21:BH21"/>
    <mergeCell ref="BI21:BM21"/>
    <mergeCell ref="BN21:BR21"/>
    <mergeCell ref="NG21:NK21"/>
    <mergeCell ref="NL21:NP21"/>
    <mergeCell ref="NQ21:NU21"/>
    <mergeCell ref="NV21:NZ21"/>
    <mergeCell ref="OA21:OE21"/>
    <mergeCell ref="MH21:ML21"/>
    <mergeCell ref="MM21:MQ21"/>
    <mergeCell ref="MR21:MV21"/>
    <mergeCell ref="MW21:NA21"/>
    <mergeCell ref="NB21:NF21"/>
    <mergeCell ref="LI21:LM21"/>
    <mergeCell ref="LN21:LR21"/>
    <mergeCell ref="LS21:LW21"/>
    <mergeCell ref="LX21:MB21"/>
    <mergeCell ref="MC21:MG21"/>
    <mergeCell ref="KJ21:KN21"/>
    <mergeCell ref="KO21:KS21"/>
    <mergeCell ref="KT21:KX21"/>
    <mergeCell ref="KY21:LC21"/>
    <mergeCell ref="LD21:LH21"/>
    <mergeCell ref="JK21:JO21"/>
    <mergeCell ref="JP21:JT21"/>
    <mergeCell ref="JU21:JY21"/>
    <mergeCell ref="JZ21:KD21"/>
    <mergeCell ref="KE21:KI21"/>
    <mergeCell ref="IL21:IP21"/>
    <mergeCell ref="IQ21:IU21"/>
    <mergeCell ref="IV21:IZ21"/>
    <mergeCell ref="JA21:JE21"/>
    <mergeCell ref="JF21:JJ21"/>
    <mergeCell ref="HM21:HQ21"/>
    <mergeCell ref="HR21:HV21"/>
    <mergeCell ref="HW21:IA21"/>
    <mergeCell ref="IB21:IF21"/>
    <mergeCell ref="IG21:IK21"/>
    <mergeCell ref="TZ21:UD21"/>
    <mergeCell ref="UE21:UI21"/>
    <mergeCell ref="UJ21:UN21"/>
    <mergeCell ref="UO21:US21"/>
    <mergeCell ref="UT21:UX21"/>
    <mergeCell ref="TA21:TE21"/>
    <mergeCell ref="TF21:TJ21"/>
    <mergeCell ref="TK21:TO21"/>
    <mergeCell ref="TP21:TT21"/>
    <mergeCell ref="TU21:TY21"/>
    <mergeCell ref="SB21:SF21"/>
    <mergeCell ref="SG21:SK21"/>
    <mergeCell ref="SL21:SP21"/>
    <mergeCell ref="SQ21:SU21"/>
    <mergeCell ref="SV21:SZ21"/>
    <mergeCell ref="RC21:RG21"/>
    <mergeCell ref="RH21:RL21"/>
    <mergeCell ref="RM21:RQ21"/>
    <mergeCell ref="RR21:RV21"/>
    <mergeCell ref="RW21:SA21"/>
    <mergeCell ref="QD21:QH21"/>
    <mergeCell ref="QI21:QM21"/>
    <mergeCell ref="QN21:QR21"/>
    <mergeCell ref="QS21:QW21"/>
    <mergeCell ref="QX21:RB21"/>
    <mergeCell ref="PE21:PI21"/>
    <mergeCell ref="PJ21:PN21"/>
    <mergeCell ref="PO21:PS21"/>
    <mergeCell ref="PT21:PX21"/>
    <mergeCell ref="PY21:QC21"/>
    <mergeCell ref="OF21:OJ21"/>
    <mergeCell ref="OK21:OO21"/>
    <mergeCell ref="OP21:OT21"/>
    <mergeCell ref="OU21:OY21"/>
    <mergeCell ref="OZ21:PD21"/>
    <mergeCell ref="AAS21:AAW21"/>
    <mergeCell ref="AAX21:ABB21"/>
    <mergeCell ref="ABC21:ABG21"/>
    <mergeCell ref="ABH21:ABL21"/>
    <mergeCell ref="ABM21:ABQ21"/>
    <mergeCell ref="ZT21:ZX21"/>
    <mergeCell ref="ZY21:AAC21"/>
    <mergeCell ref="AAD21:AAH21"/>
    <mergeCell ref="AAI21:AAM21"/>
    <mergeCell ref="AAN21:AAR21"/>
    <mergeCell ref="YU21:YY21"/>
    <mergeCell ref="YZ21:ZD21"/>
    <mergeCell ref="ZE21:ZI21"/>
    <mergeCell ref="ZJ21:ZN21"/>
    <mergeCell ref="ZO21:ZS21"/>
    <mergeCell ref="XV21:XZ21"/>
    <mergeCell ref="YA21:YE21"/>
    <mergeCell ref="YF21:YJ21"/>
    <mergeCell ref="YK21:YO21"/>
    <mergeCell ref="YP21:YT21"/>
    <mergeCell ref="WW21:XA21"/>
    <mergeCell ref="XB21:XF21"/>
    <mergeCell ref="XG21:XK21"/>
    <mergeCell ref="XL21:XP21"/>
    <mergeCell ref="XQ21:XU21"/>
    <mergeCell ref="VX21:WB21"/>
    <mergeCell ref="WC21:WG21"/>
    <mergeCell ref="WH21:WL21"/>
    <mergeCell ref="WM21:WQ21"/>
    <mergeCell ref="WR21:WV21"/>
    <mergeCell ref="UY21:VC21"/>
    <mergeCell ref="VD21:VH21"/>
    <mergeCell ref="VI21:VM21"/>
    <mergeCell ref="VN21:VR21"/>
    <mergeCell ref="VS21:VW21"/>
    <mergeCell ref="AHL21:AHP21"/>
    <mergeCell ref="AHQ21:AHU21"/>
    <mergeCell ref="AHV21:AHZ21"/>
    <mergeCell ref="AIA21:AIE21"/>
    <mergeCell ref="AIF21:AIJ21"/>
    <mergeCell ref="AGM21:AGQ21"/>
    <mergeCell ref="AGR21:AGV21"/>
    <mergeCell ref="AGW21:AHA21"/>
    <mergeCell ref="AHB21:AHF21"/>
    <mergeCell ref="AHG21:AHK21"/>
    <mergeCell ref="AFN21:AFR21"/>
    <mergeCell ref="AFS21:AFW21"/>
    <mergeCell ref="AFX21:AGB21"/>
    <mergeCell ref="AGC21:AGG21"/>
    <mergeCell ref="AGH21:AGL21"/>
    <mergeCell ref="AEO21:AES21"/>
    <mergeCell ref="AET21:AEX21"/>
    <mergeCell ref="AEY21:AFC21"/>
    <mergeCell ref="AFD21:AFH21"/>
    <mergeCell ref="AFI21:AFM21"/>
    <mergeCell ref="ADP21:ADT21"/>
    <mergeCell ref="ADU21:ADY21"/>
    <mergeCell ref="ADZ21:AED21"/>
    <mergeCell ref="AEE21:AEI21"/>
    <mergeCell ref="AEJ21:AEN21"/>
    <mergeCell ref="ACQ21:ACU21"/>
    <mergeCell ref="ACV21:ACZ21"/>
    <mergeCell ref="ADA21:ADE21"/>
    <mergeCell ref="ADF21:ADJ21"/>
    <mergeCell ref="ADK21:ADO21"/>
    <mergeCell ref="ABR21:ABV21"/>
    <mergeCell ref="ABW21:ACA21"/>
    <mergeCell ref="ACB21:ACF21"/>
    <mergeCell ref="ACG21:ACK21"/>
    <mergeCell ref="ACL21:ACP21"/>
    <mergeCell ref="AOE21:AOI21"/>
    <mergeCell ref="AOJ21:AON21"/>
    <mergeCell ref="AOO21:AOS21"/>
    <mergeCell ref="AOT21:AOX21"/>
    <mergeCell ref="AOY21:APC21"/>
    <mergeCell ref="ANF21:ANJ21"/>
    <mergeCell ref="ANK21:ANO21"/>
    <mergeCell ref="ANP21:ANT21"/>
    <mergeCell ref="ANU21:ANY21"/>
    <mergeCell ref="ANZ21:AOD21"/>
    <mergeCell ref="AMG21:AMK21"/>
    <mergeCell ref="AML21:AMP21"/>
    <mergeCell ref="AMQ21:AMU21"/>
    <mergeCell ref="AMV21:AMZ21"/>
    <mergeCell ref="ANA21:ANE21"/>
    <mergeCell ref="ALH21:ALL21"/>
    <mergeCell ref="ALM21:ALQ21"/>
    <mergeCell ref="ALR21:ALV21"/>
    <mergeCell ref="ALW21:AMA21"/>
    <mergeCell ref="AMB21:AMF21"/>
    <mergeCell ref="AKI21:AKM21"/>
    <mergeCell ref="AKN21:AKR21"/>
    <mergeCell ref="AKS21:AKW21"/>
    <mergeCell ref="AKX21:ALB21"/>
    <mergeCell ref="ALC21:ALG21"/>
    <mergeCell ref="AJJ21:AJN21"/>
    <mergeCell ref="AJO21:AJS21"/>
    <mergeCell ref="AJT21:AJX21"/>
    <mergeCell ref="AJY21:AKC21"/>
    <mergeCell ref="AKD21:AKH21"/>
    <mergeCell ref="AIK21:AIO21"/>
    <mergeCell ref="AIP21:AIT21"/>
    <mergeCell ref="AIU21:AIY21"/>
    <mergeCell ref="AIZ21:AJD21"/>
    <mergeCell ref="AJE21:AJI21"/>
    <mergeCell ref="AUX21:AVB21"/>
    <mergeCell ref="AVC21:AVG21"/>
    <mergeCell ref="AVH21:AVL21"/>
    <mergeCell ref="AVM21:AVQ21"/>
    <mergeCell ref="AVR21:AVV21"/>
    <mergeCell ref="ATY21:AUC21"/>
    <mergeCell ref="AUD21:AUH21"/>
    <mergeCell ref="AUI21:AUM21"/>
    <mergeCell ref="AUN21:AUR21"/>
    <mergeCell ref="AUS21:AUW21"/>
    <mergeCell ref="ASZ21:ATD21"/>
    <mergeCell ref="ATE21:ATI21"/>
    <mergeCell ref="ATJ21:ATN21"/>
    <mergeCell ref="ATO21:ATS21"/>
    <mergeCell ref="ATT21:ATX21"/>
    <mergeCell ref="ASA21:ASE21"/>
    <mergeCell ref="ASF21:ASJ21"/>
    <mergeCell ref="ASK21:ASO21"/>
    <mergeCell ref="ASP21:AST21"/>
    <mergeCell ref="ASU21:ASY21"/>
    <mergeCell ref="ARB21:ARF21"/>
    <mergeCell ref="ARG21:ARK21"/>
    <mergeCell ref="ARL21:ARP21"/>
    <mergeCell ref="ARQ21:ARU21"/>
    <mergeCell ref="ARV21:ARZ21"/>
    <mergeCell ref="AQC21:AQG21"/>
    <mergeCell ref="AQH21:AQL21"/>
    <mergeCell ref="AQM21:AQQ21"/>
    <mergeCell ref="AQR21:AQV21"/>
    <mergeCell ref="AQW21:ARA21"/>
    <mergeCell ref="APD21:APH21"/>
    <mergeCell ref="API21:APM21"/>
    <mergeCell ref="APN21:APR21"/>
    <mergeCell ref="APS21:APW21"/>
    <mergeCell ref="APX21:AQB21"/>
    <mergeCell ref="BBQ21:BBU21"/>
    <mergeCell ref="BBV21:BBZ21"/>
    <mergeCell ref="BCA21:BCE21"/>
    <mergeCell ref="BCF21:BCJ21"/>
    <mergeCell ref="BCK21:BCO21"/>
    <mergeCell ref="BAR21:BAV21"/>
    <mergeCell ref="BAW21:BBA21"/>
    <mergeCell ref="BBB21:BBF21"/>
    <mergeCell ref="BBG21:BBK21"/>
    <mergeCell ref="BBL21:BBP21"/>
    <mergeCell ref="AZS21:AZW21"/>
    <mergeCell ref="AZX21:BAB21"/>
    <mergeCell ref="BAC21:BAG21"/>
    <mergeCell ref="BAH21:BAL21"/>
    <mergeCell ref="BAM21:BAQ21"/>
    <mergeCell ref="AYT21:AYX21"/>
    <mergeCell ref="AYY21:AZC21"/>
    <mergeCell ref="AZD21:AZH21"/>
    <mergeCell ref="AZI21:AZM21"/>
    <mergeCell ref="AZN21:AZR21"/>
    <mergeCell ref="AXU21:AXY21"/>
    <mergeCell ref="AXZ21:AYD21"/>
    <mergeCell ref="AYE21:AYI21"/>
    <mergeCell ref="AYJ21:AYN21"/>
    <mergeCell ref="AYO21:AYS21"/>
    <mergeCell ref="AWV21:AWZ21"/>
    <mergeCell ref="AXA21:AXE21"/>
    <mergeCell ref="AXF21:AXJ21"/>
    <mergeCell ref="AXK21:AXO21"/>
    <mergeCell ref="AXP21:AXT21"/>
    <mergeCell ref="AVW21:AWA21"/>
    <mergeCell ref="AWB21:AWF21"/>
    <mergeCell ref="AWG21:AWK21"/>
    <mergeCell ref="AWL21:AWP21"/>
    <mergeCell ref="AWQ21:AWU21"/>
    <mergeCell ref="BIJ21:BIN21"/>
    <mergeCell ref="BIO21:BIS21"/>
    <mergeCell ref="BIT21:BIX21"/>
    <mergeCell ref="BIY21:BJC21"/>
    <mergeCell ref="BJD21:BJH21"/>
    <mergeCell ref="BHK21:BHO21"/>
    <mergeCell ref="BHP21:BHT21"/>
    <mergeCell ref="BHU21:BHY21"/>
    <mergeCell ref="BHZ21:BID21"/>
    <mergeCell ref="BIE21:BII21"/>
    <mergeCell ref="BGL21:BGP21"/>
    <mergeCell ref="BGQ21:BGU21"/>
    <mergeCell ref="BGV21:BGZ21"/>
    <mergeCell ref="BHA21:BHE21"/>
    <mergeCell ref="BHF21:BHJ21"/>
    <mergeCell ref="BFM21:BFQ21"/>
    <mergeCell ref="BFR21:BFV21"/>
    <mergeCell ref="BFW21:BGA21"/>
    <mergeCell ref="BGB21:BGF21"/>
    <mergeCell ref="BGG21:BGK21"/>
    <mergeCell ref="BEN21:BER21"/>
    <mergeCell ref="BES21:BEW21"/>
    <mergeCell ref="BEX21:BFB21"/>
    <mergeCell ref="BFC21:BFG21"/>
    <mergeCell ref="BFH21:BFL21"/>
    <mergeCell ref="BDO21:BDS21"/>
    <mergeCell ref="BDT21:BDX21"/>
    <mergeCell ref="BDY21:BEC21"/>
    <mergeCell ref="BED21:BEH21"/>
    <mergeCell ref="BEI21:BEM21"/>
    <mergeCell ref="BCP21:BCT21"/>
    <mergeCell ref="BCU21:BCY21"/>
    <mergeCell ref="BCZ21:BDD21"/>
    <mergeCell ref="BDE21:BDI21"/>
    <mergeCell ref="BDJ21:BDN21"/>
    <mergeCell ref="BPC21:BPG21"/>
    <mergeCell ref="BPH21:BPL21"/>
    <mergeCell ref="BPM21:BPQ21"/>
    <mergeCell ref="BPR21:BPV21"/>
    <mergeCell ref="BPW21:BQA21"/>
    <mergeCell ref="BOD21:BOH21"/>
    <mergeCell ref="BOI21:BOM21"/>
    <mergeCell ref="BON21:BOR21"/>
    <mergeCell ref="BOS21:BOW21"/>
    <mergeCell ref="BOX21:BPB21"/>
    <mergeCell ref="BNE21:BNI21"/>
    <mergeCell ref="BNJ21:BNN21"/>
    <mergeCell ref="BNO21:BNS21"/>
    <mergeCell ref="BNT21:BNX21"/>
    <mergeCell ref="BNY21:BOC21"/>
    <mergeCell ref="BMF21:BMJ21"/>
    <mergeCell ref="BMK21:BMO21"/>
    <mergeCell ref="BMP21:BMT21"/>
    <mergeCell ref="BMU21:BMY21"/>
    <mergeCell ref="BMZ21:BND21"/>
    <mergeCell ref="BLG21:BLK21"/>
    <mergeCell ref="BLL21:BLP21"/>
    <mergeCell ref="BLQ21:BLU21"/>
    <mergeCell ref="BLV21:BLZ21"/>
    <mergeCell ref="BMA21:BME21"/>
    <mergeCell ref="BKH21:BKL21"/>
    <mergeCell ref="BKM21:BKQ21"/>
    <mergeCell ref="BKR21:BKV21"/>
    <mergeCell ref="BKW21:BLA21"/>
    <mergeCell ref="BLB21:BLF21"/>
    <mergeCell ref="BJI21:BJM21"/>
    <mergeCell ref="BJN21:BJR21"/>
    <mergeCell ref="BJS21:BJW21"/>
    <mergeCell ref="BJX21:BKB21"/>
    <mergeCell ref="BKC21:BKG21"/>
    <mergeCell ref="BVV21:BVZ21"/>
    <mergeCell ref="BWA21:BWE21"/>
    <mergeCell ref="BWF21:BWJ21"/>
    <mergeCell ref="BWK21:BWO21"/>
    <mergeCell ref="BWP21:BWT21"/>
    <mergeCell ref="BUW21:BVA21"/>
    <mergeCell ref="BVB21:BVF21"/>
    <mergeCell ref="BVG21:BVK21"/>
    <mergeCell ref="BVL21:BVP21"/>
    <mergeCell ref="BVQ21:BVU21"/>
    <mergeCell ref="BTX21:BUB21"/>
    <mergeCell ref="BUC21:BUG21"/>
    <mergeCell ref="BUH21:BUL21"/>
    <mergeCell ref="BUM21:BUQ21"/>
    <mergeCell ref="BUR21:BUV21"/>
    <mergeCell ref="BSY21:BTC21"/>
    <mergeCell ref="BTD21:BTH21"/>
    <mergeCell ref="BTI21:BTM21"/>
    <mergeCell ref="BTN21:BTR21"/>
    <mergeCell ref="BTS21:BTW21"/>
    <mergeCell ref="BRZ21:BSD21"/>
    <mergeCell ref="BSE21:BSI21"/>
    <mergeCell ref="BSJ21:BSN21"/>
    <mergeCell ref="BSO21:BSS21"/>
    <mergeCell ref="BST21:BSX21"/>
    <mergeCell ref="BRA21:BRE21"/>
    <mergeCell ref="BRF21:BRJ21"/>
    <mergeCell ref="BRK21:BRO21"/>
    <mergeCell ref="BRP21:BRT21"/>
    <mergeCell ref="BRU21:BRY21"/>
    <mergeCell ref="BQB21:BQF21"/>
    <mergeCell ref="BQG21:BQK21"/>
    <mergeCell ref="BQL21:BQP21"/>
    <mergeCell ref="BQQ21:BQU21"/>
    <mergeCell ref="BQV21:BQZ21"/>
    <mergeCell ref="CCO21:CCS21"/>
    <mergeCell ref="CCT21:CCX21"/>
    <mergeCell ref="CCY21:CDC21"/>
    <mergeCell ref="CDD21:CDH21"/>
    <mergeCell ref="CDI21:CDM21"/>
    <mergeCell ref="CBP21:CBT21"/>
    <mergeCell ref="CBU21:CBY21"/>
    <mergeCell ref="CBZ21:CCD21"/>
    <mergeCell ref="CCE21:CCI21"/>
    <mergeCell ref="CCJ21:CCN21"/>
    <mergeCell ref="CAQ21:CAU21"/>
    <mergeCell ref="CAV21:CAZ21"/>
    <mergeCell ref="CBA21:CBE21"/>
    <mergeCell ref="CBF21:CBJ21"/>
    <mergeCell ref="CBK21:CBO21"/>
    <mergeCell ref="BZR21:BZV21"/>
    <mergeCell ref="BZW21:CAA21"/>
    <mergeCell ref="CAB21:CAF21"/>
    <mergeCell ref="CAG21:CAK21"/>
    <mergeCell ref="CAL21:CAP21"/>
    <mergeCell ref="BYS21:BYW21"/>
    <mergeCell ref="BYX21:BZB21"/>
    <mergeCell ref="BZC21:BZG21"/>
    <mergeCell ref="BZH21:BZL21"/>
    <mergeCell ref="BZM21:BZQ21"/>
    <mergeCell ref="BXT21:BXX21"/>
    <mergeCell ref="BXY21:BYC21"/>
    <mergeCell ref="BYD21:BYH21"/>
    <mergeCell ref="BYI21:BYM21"/>
    <mergeCell ref="BYN21:BYR21"/>
    <mergeCell ref="BWU21:BWY21"/>
    <mergeCell ref="BWZ21:BXD21"/>
    <mergeCell ref="BXE21:BXI21"/>
    <mergeCell ref="BXJ21:BXN21"/>
    <mergeCell ref="BXO21:BXS21"/>
    <mergeCell ref="CJH21:CJL21"/>
    <mergeCell ref="CJM21:CJQ21"/>
    <mergeCell ref="CJR21:CJV21"/>
    <mergeCell ref="CJW21:CKA21"/>
    <mergeCell ref="CKB21:CKF21"/>
    <mergeCell ref="CII21:CIM21"/>
    <mergeCell ref="CIN21:CIR21"/>
    <mergeCell ref="CIS21:CIW21"/>
    <mergeCell ref="CIX21:CJB21"/>
    <mergeCell ref="CJC21:CJG21"/>
    <mergeCell ref="CHJ21:CHN21"/>
    <mergeCell ref="CHO21:CHS21"/>
    <mergeCell ref="CHT21:CHX21"/>
    <mergeCell ref="CHY21:CIC21"/>
    <mergeCell ref="CID21:CIH21"/>
    <mergeCell ref="CGK21:CGO21"/>
    <mergeCell ref="CGP21:CGT21"/>
    <mergeCell ref="CGU21:CGY21"/>
    <mergeCell ref="CGZ21:CHD21"/>
    <mergeCell ref="CHE21:CHI21"/>
    <mergeCell ref="CFL21:CFP21"/>
    <mergeCell ref="CFQ21:CFU21"/>
    <mergeCell ref="CFV21:CFZ21"/>
    <mergeCell ref="CGA21:CGE21"/>
    <mergeCell ref="CGF21:CGJ21"/>
    <mergeCell ref="CEM21:CEQ21"/>
    <mergeCell ref="CER21:CEV21"/>
    <mergeCell ref="CEW21:CFA21"/>
    <mergeCell ref="CFB21:CFF21"/>
    <mergeCell ref="CFG21:CFK21"/>
    <mergeCell ref="CDN21:CDR21"/>
    <mergeCell ref="CDS21:CDW21"/>
    <mergeCell ref="CDX21:CEB21"/>
    <mergeCell ref="CEC21:CEG21"/>
    <mergeCell ref="CEH21:CEL21"/>
    <mergeCell ref="CQA21:CQE21"/>
    <mergeCell ref="CQF21:CQJ21"/>
    <mergeCell ref="CQK21:CQO21"/>
    <mergeCell ref="CQP21:CQT21"/>
    <mergeCell ref="CQU21:CQY21"/>
    <mergeCell ref="CPB21:CPF21"/>
    <mergeCell ref="CPG21:CPK21"/>
    <mergeCell ref="CPL21:CPP21"/>
    <mergeCell ref="CPQ21:CPU21"/>
    <mergeCell ref="CPV21:CPZ21"/>
    <mergeCell ref="COC21:COG21"/>
    <mergeCell ref="COH21:COL21"/>
    <mergeCell ref="COM21:COQ21"/>
    <mergeCell ref="COR21:COV21"/>
    <mergeCell ref="COW21:CPA21"/>
    <mergeCell ref="CND21:CNH21"/>
    <mergeCell ref="CNI21:CNM21"/>
    <mergeCell ref="CNN21:CNR21"/>
    <mergeCell ref="CNS21:CNW21"/>
    <mergeCell ref="CNX21:COB21"/>
    <mergeCell ref="CME21:CMI21"/>
    <mergeCell ref="CMJ21:CMN21"/>
    <mergeCell ref="CMO21:CMS21"/>
    <mergeCell ref="CMT21:CMX21"/>
    <mergeCell ref="CMY21:CNC21"/>
    <mergeCell ref="CLF21:CLJ21"/>
    <mergeCell ref="CLK21:CLO21"/>
    <mergeCell ref="CLP21:CLT21"/>
    <mergeCell ref="CLU21:CLY21"/>
    <mergeCell ref="CLZ21:CMD21"/>
    <mergeCell ref="CKG21:CKK21"/>
    <mergeCell ref="CKL21:CKP21"/>
    <mergeCell ref="CKQ21:CKU21"/>
    <mergeCell ref="CKV21:CKZ21"/>
    <mergeCell ref="CLA21:CLE21"/>
    <mergeCell ref="CWT21:CWX21"/>
    <mergeCell ref="CWY21:CXC21"/>
    <mergeCell ref="CXD21:CXH21"/>
    <mergeCell ref="CXI21:CXM21"/>
    <mergeCell ref="CXN21:CXR21"/>
    <mergeCell ref="CVU21:CVY21"/>
    <mergeCell ref="CVZ21:CWD21"/>
    <mergeCell ref="CWE21:CWI21"/>
    <mergeCell ref="CWJ21:CWN21"/>
    <mergeCell ref="CWO21:CWS21"/>
    <mergeCell ref="CUV21:CUZ21"/>
    <mergeCell ref="CVA21:CVE21"/>
    <mergeCell ref="CVF21:CVJ21"/>
    <mergeCell ref="CVK21:CVO21"/>
    <mergeCell ref="CVP21:CVT21"/>
    <mergeCell ref="CTW21:CUA21"/>
    <mergeCell ref="CUB21:CUF21"/>
    <mergeCell ref="CUG21:CUK21"/>
    <mergeCell ref="CUL21:CUP21"/>
    <mergeCell ref="CUQ21:CUU21"/>
    <mergeCell ref="CSX21:CTB21"/>
    <mergeCell ref="CTC21:CTG21"/>
    <mergeCell ref="CTH21:CTL21"/>
    <mergeCell ref="CTM21:CTQ21"/>
    <mergeCell ref="CTR21:CTV21"/>
    <mergeCell ref="CRY21:CSC21"/>
    <mergeCell ref="CSD21:CSH21"/>
    <mergeCell ref="CSI21:CSM21"/>
    <mergeCell ref="CSN21:CSR21"/>
    <mergeCell ref="CSS21:CSW21"/>
    <mergeCell ref="CQZ21:CRD21"/>
    <mergeCell ref="CRE21:CRI21"/>
    <mergeCell ref="CRJ21:CRN21"/>
    <mergeCell ref="CRO21:CRS21"/>
    <mergeCell ref="CRT21:CRX21"/>
    <mergeCell ref="DDM21:DDQ21"/>
    <mergeCell ref="DDR21:DDV21"/>
    <mergeCell ref="DDW21:DEA21"/>
    <mergeCell ref="DEB21:DEF21"/>
    <mergeCell ref="DEG21:DEK21"/>
    <mergeCell ref="DCN21:DCR21"/>
    <mergeCell ref="DCS21:DCW21"/>
    <mergeCell ref="DCX21:DDB21"/>
    <mergeCell ref="DDC21:DDG21"/>
    <mergeCell ref="DDH21:DDL21"/>
    <mergeCell ref="DBO21:DBS21"/>
    <mergeCell ref="DBT21:DBX21"/>
    <mergeCell ref="DBY21:DCC21"/>
    <mergeCell ref="DCD21:DCH21"/>
    <mergeCell ref="DCI21:DCM21"/>
    <mergeCell ref="DAP21:DAT21"/>
    <mergeCell ref="DAU21:DAY21"/>
    <mergeCell ref="DAZ21:DBD21"/>
    <mergeCell ref="DBE21:DBI21"/>
    <mergeCell ref="DBJ21:DBN21"/>
    <mergeCell ref="CZQ21:CZU21"/>
    <mergeCell ref="CZV21:CZZ21"/>
    <mergeCell ref="DAA21:DAE21"/>
    <mergeCell ref="DAF21:DAJ21"/>
    <mergeCell ref="DAK21:DAO21"/>
    <mergeCell ref="CYR21:CYV21"/>
    <mergeCell ref="CYW21:CZA21"/>
    <mergeCell ref="CZB21:CZF21"/>
    <mergeCell ref="CZG21:CZK21"/>
    <mergeCell ref="CZL21:CZP21"/>
    <mergeCell ref="CXS21:CXW21"/>
    <mergeCell ref="CXX21:CYB21"/>
    <mergeCell ref="CYC21:CYG21"/>
    <mergeCell ref="CYH21:CYL21"/>
    <mergeCell ref="CYM21:CYQ21"/>
    <mergeCell ref="DKF21:DKJ21"/>
    <mergeCell ref="DKK21:DKO21"/>
    <mergeCell ref="DKP21:DKT21"/>
    <mergeCell ref="DKU21:DKY21"/>
    <mergeCell ref="DKZ21:DLD21"/>
    <mergeCell ref="DJG21:DJK21"/>
    <mergeCell ref="DJL21:DJP21"/>
    <mergeCell ref="DJQ21:DJU21"/>
    <mergeCell ref="DJV21:DJZ21"/>
    <mergeCell ref="DKA21:DKE21"/>
    <mergeCell ref="DIH21:DIL21"/>
    <mergeCell ref="DIM21:DIQ21"/>
    <mergeCell ref="DIR21:DIV21"/>
    <mergeCell ref="DIW21:DJA21"/>
    <mergeCell ref="DJB21:DJF21"/>
    <mergeCell ref="DHI21:DHM21"/>
    <mergeCell ref="DHN21:DHR21"/>
    <mergeCell ref="DHS21:DHW21"/>
    <mergeCell ref="DHX21:DIB21"/>
    <mergeCell ref="DIC21:DIG21"/>
    <mergeCell ref="DGJ21:DGN21"/>
    <mergeCell ref="DGO21:DGS21"/>
    <mergeCell ref="DGT21:DGX21"/>
    <mergeCell ref="DGY21:DHC21"/>
    <mergeCell ref="DHD21:DHH21"/>
    <mergeCell ref="DFK21:DFO21"/>
    <mergeCell ref="DFP21:DFT21"/>
    <mergeCell ref="DFU21:DFY21"/>
    <mergeCell ref="DFZ21:DGD21"/>
    <mergeCell ref="DGE21:DGI21"/>
    <mergeCell ref="DEL21:DEP21"/>
    <mergeCell ref="DEQ21:DEU21"/>
    <mergeCell ref="DEV21:DEZ21"/>
    <mergeCell ref="DFA21:DFE21"/>
    <mergeCell ref="DFF21:DFJ21"/>
    <mergeCell ref="DQY21:DRC21"/>
    <mergeCell ref="DRD21:DRH21"/>
    <mergeCell ref="DRI21:DRM21"/>
    <mergeCell ref="DRN21:DRR21"/>
    <mergeCell ref="DRS21:DRW21"/>
    <mergeCell ref="DPZ21:DQD21"/>
    <mergeCell ref="DQE21:DQI21"/>
    <mergeCell ref="DQJ21:DQN21"/>
    <mergeCell ref="DQO21:DQS21"/>
    <mergeCell ref="DQT21:DQX21"/>
    <mergeCell ref="DPA21:DPE21"/>
    <mergeCell ref="DPF21:DPJ21"/>
    <mergeCell ref="DPK21:DPO21"/>
    <mergeCell ref="DPP21:DPT21"/>
    <mergeCell ref="DPU21:DPY21"/>
    <mergeCell ref="DOB21:DOF21"/>
    <mergeCell ref="DOG21:DOK21"/>
    <mergeCell ref="DOL21:DOP21"/>
    <mergeCell ref="DOQ21:DOU21"/>
    <mergeCell ref="DOV21:DOZ21"/>
    <mergeCell ref="DNC21:DNG21"/>
    <mergeCell ref="DNH21:DNL21"/>
    <mergeCell ref="DNM21:DNQ21"/>
    <mergeCell ref="DNR21:DNV21"/>
    <mergeCell ref="DNW21:DOA21"/>
    <mergeCell ref="DMD21:DMH21"/>
    <mergeCell ref="DMI21:DMM21"/>
    <mergeCell ref="DMN21:DMR21"/>
    <mergeCell ref="DMS21:DMW21"/>
    <mergeCell ref="DMX21:DNB21"/>
    <mergeCell ref="DLE21:DLI21"/>
    <mergeCell ref="DLJ21:DLN21"/>
    <mergeCell ref="DLO21:DLS21"/>
    <mergeCell ref="DLT21:DLX21"/>
    <mergeCell ref="DLY21:DMC21"/>
    <mergeCell ref="DXR21:DXV21"/>
    <mergeCell ref="DXW21:DYA21"/>
    <mergeCell ref="DYB21:DYF21"/>
    <mergeCell ref="DYG21:DYK21"/>
    <mergeCell ref="DYL21:DYP21"/>
    <mergeCell ref="DWS21:DWW21"/>
    <mergeCell ref="DWX21:DXB21"/>
    <mergeCell ref="DXC21:DXG21"/>
    <mergeCell ref="DXH21:DXL21"/>
    <mergeCell ref="DXM21:DXQ21"/>
    <mergeCell ref="DVT21:DVX21"/>
    <mergeCell ref="DVY21:DWC21"/>
    <mergeCell ref="DWD21:DWH21"/>
    <mergeCell ref="DWI21:DWM21"/>
    <mergeCell ref="DWN21:DWR21"/>
    <mergeCell ref="DUU21:DUY21"/>
    <mergeCell ref="DUZ21:DVD21"/>
    <mergeCell ref="DVE21:DVI21"/>
    <mergeCell ref="DVJ21:DVN21"/>
    <mergeCell ref="DVO21:DVS21"/>
    <mergeCell ref="DTV21:DTZ21"/>
    <mergeCell ref="DUA21:DUE21"/>
    <mergeCell ref="DUF21:DUJ21"/>
    <mergeCell ref="DUK21:DUO21"/>
    <mergeCell ref="DUP21:DUT21"/>
    <mergeCell ref="DSW21:DTA21"/>
    <mergeCell ref="DTB21:DTF21"/>
    <mergeCell ref="DTG21:DTK21"/>
    <mergeCell ref="DTL21:DTP21"/>
    <mergeCell ref="DTQ21:DTU21"/>
    <mergeCell ref="DRX21:DSB21"/>
    <mergeCell ref="DSC21:DSG21"/>
    <mergeCell ref="DSH21:DSL21"/>
    <mergeCell ref="DSM21:DSQ21"/>
    <mergeCell ref="DSR21:DSV21"/>
    <mergeCell ref="EEK21:EEO21"/>
    <mergeCell ref="EEP21:EET21"/>
    <mergeCell ref="EEU21:EEY21"/>
    <mergeCell ref="EEZ21:EFD21"/>
    <mergeCell ref="EFE21:EFI21"/>
    <mergeCell ref="EDL21:EDP21"/>
    <mergeCell ref="EDQ21:EDU21"/>
    <mergeCell ref="EDV21:EDZ21"/>
    <mergeCell ref="EEA21:EEE21"/>
    <mergeCell ref="EEF21:EEJ21"/>
    <mergeCell ref="ECM21:ECQ21"/>
    <mergeCell ref="ECR21:ECV21"/>
    <mergeCell ref="ECW21:EDA21"/>
    <mergeCell ref="EDB21:EDF21"/>
    <mergeCell ref="EDG21:EDK21"/>
    <mergeCell ref="EBN21:EBR21"/>
    <mergeCell ref="EBS21:EBW21"/>
    <mergeCell ref="EBX21:ECB21"/>
    <mergeCell ref="ECC21:ECG21"/>
    <mergeCell ref="ECH21:ECL21"/>
    <mergeCell ref="EAO21:EAS21"/>
    <mergeCell ref="EAT21:EAX21"/>
    <mergeCell ref="EAY21:EBC21"/>
    <mergeCell ref="EBD21:EBH21"/>
    <mergeCell ref="EBI21:EBM21"/>
    <mergeCell ref="DZP21:DZT21"/>
    <mergeCell ref="DZU21:DZY21"/>
    <mergeCell ref="DZZ21:EAD21"/>
    <mergeCell ref="EAE21:EAI21"/>
    <mergeCell ref="EAJ21:EAN21"/>
    <mergeCell ref="DYQ21:DYU21"/>
    <mergeCell ref="DYV21:DYZ21"/>
    <mergeCell ref="DZA21:DZE21"/>
    <mergeCell ref="DZF21:DZJ21"/>
    <mergeCell ref="DZK21:DZO21"/>
    <mergeCell ref="ELD21:ELH21"/>
    <mergeCell ref="ELI21:ELM21"/>
    <mergeCell ref="ELN21:ELR21"/>
    <mergeCell ref="ELS21:ELW21"/>
    <mergeCell ref="ELX21:EMB21"/>
    <mergeCell ref="EKE21:EKI21"/>
    <mergeCell ref="EKJ21:EKN21"/>
    <mergeCell ref="EKO21:EKS21"/>
    <mergeCell ref="EKT21:EKX21"/>
    <mergeCell ref="EKY21:ELC21"/>
    <mergeCell ref="EJF21:EJJ21"/>
    <mergeCell ref="EJK21:EJO21"/>
    <mergeCell ref="EJP21:EJT21"/>
    <mergeCell ref="EJU21:EJY21"/>
    <mergeCell ref="EJZ21:EKD21"/>
    <mergeCell ref="EIG21:EIK21"/>
    <mergeCell ref="EIL21:EIP21"/>
    <mergeCell ref="EIQ21:EIU21"/>
    <mergeCell ref="EIV21:EIZ21"/>
    <mergeCell ref="EJA21:EJE21"/>
    <mergeCell ref="EHH21:EHL21"/>
    <mergeCell ref="EHM21:EHQ21"/>
    <mergeCell ref="EHR21:EHV21"/>
    <mergeCell ref="EHW21:EIA21"/>
    <mergeCell ref="EIB21:EIF21"/>
    <mergeCell ref="EGI21:EGM21"/>
    <mergeCell ref="EGN21:EGR21"/>
    <mergeCell ref="EGS21:EGW21"/>
    <mergeCell ref="EGX21:EHB21"/>
    <mergeCell ref="EHC21:EHG21"/>
    <mergeCell ref="EFJ21:EFN21"/>
    <mergeCell ref="EFO21:EFS21"/>
    <mergeCell ref="EFT21:EFX21"/>
    <mergeCell ref="EFY21:EGC21"/>
    <mergeCell ref="EGD21:EGH21"/>
    <mergeCell ref="ERW21:ESA21"/>
    <mergeCell ref="ESB21:ESF21"/>
    <mergeCell ref="ESG21:ESK21"/>
    <mergeCell ref="ESL21:ESP21"/>
    <mergeCell ref="ESQ21:ESU21"/>
    <mergeCell ref="EQX21:ERB21"/>
    <mergeCell ref="ERC21:ERG21"/>
    <mergeCell ref="ERH21:ERL21"/>
    <mergeCell ref="ERM21:ERQ21"/>
    <mergeCell ref="ERR21:ERV21"/>
    <mergeCell ref="EPY21:EQC21"/>
    <mergeCell ref="EQD21:EQH21"/>
    <mergeCell ref="EQI21:EQM21"/>
    <mergeCell ref="EQN21:EQR21"/>
    <mergeCell ref="EQS21:EQW21"/>
    <mergeCell ref="EOZ21:EPD21"/>
    <mergeCell ref="EPE21:EPI21"/>
    <mergeCell ref="EPJ21:EPN21"/>
    <mergeCell ref="EPO21:EPS21"/>
    <mergeCell ref="EPT21:EPX21"/>
    <mergeCell ref="EOA21:EOE21"/>
    <mergeCell ref="EOF21:EOJ21"/>
    <mergeCell ref="EOK21:EOO21"/>
    <mergeCell ref="EOP21:EOT21"/>
    <mergeCell ref="EOU21:EOY21"/>
    <mergeCell ref="ENB21:ENF21"/>
    <mergeCell ref="ENG21:ENK21"/>
    <mergeCell ref="ENL21:ENP21"/>
    <mergeCell ref="ENQ21:ENU21"/>
    <mergeCell ref="ENV21:ENZ21"/>
    <mergeCell ref="EMC21:EMG21"/>
    <mergeCell ref="EMH21:EML21"/>
    <mergeCell ref="EMM21:EMQ21"/>
    <mergeCell ref="EMR21:EMV21"/>
    <mergeCell ref="EMW21:ENA21"/>
    <mergeCell ref="EYP21:EYT21"/>
    <mergeCell ref="EYU21:EYY21"/>
    <mergeCell ref="EYZ21:EZD21"/>
    <mergeCell ref="EZE21:EZI21"/>
    <mergeCell ref="EZJ21:EZN21"/>
    <mergeCell ref="EXQ21:EXU21"/>
    <mergeCell ref="EXV21:EXZ21"/>
    <mergeCell ref="EYA21:EYE21"/>
    <mergeCell ref="EYF21:EYJ21"/>
    <mergeCell ref="EYK21:EYO21"/>
    <mergeCell ref="EWR21:EWV21"/>
    <mergeCell ref="EWW21:EXA21"/>
    <mergeCell ref="EXB21:EXF21"/>
    <mergeCell ref="EXG21:EXK21"/>
    <mergeCell ref="EXL21:EXP21"/>
    <mergeCell ref="EVS21:EVW21"/>
    <mergeCell ref="EVX21:EWB21"/>
    <mergeCell ref="EWC21:EWG21"/>
    <mergeCell ref="EWH21:EWL21"/>
    <mergeCell ref="EWM21:EWQ21"/>
    <mergeCell ref="EUT21:EUX21"/>
    <mergeCell ref="EUY21:EVC21"/>
    <mergeCell ref="EVD21:EVH21"/>
    <mergeCell ref="EVI21:EVM21"/>
    <mergeCell ref="EVN21:EVR21"/>
    <mergeCell ref="ETU21:ETY21"/>
    <mergeCell ref="ETZ21:EUD21"/>
    <mergeCell ref="EUE21:EUI21"/>
    <mergeCell ref="EUJ21:EUN21"/>
    <mergeCell ref="EUO21:EUS21"/>
    <mergeCell ref="ESV21:ESZ21"/>
    <mergeCell ref="ETA21:ETE21"/>
    <mergeCell ref="ETF21:ETJ21"/>
    <mergeCell ref="ETK21:ETO21"/>
    <mergeCell ref="ETP21:ETT21"/>
    <mergeCell ref="FFI21:FFM21"/>
    <mergeCell ref="FFN21:FFR21"/>
    <mergeCell ref="FFS21:FFW21"/>
    <mergeCell ref="FFX21:FGB21"/>
    <mergeCell ref="FGC21:FGG21"/>
    <mergeCell ref="FEJ21:FEN21"/>
    <mergeCell ref="FEO21:FES21"/>
    <mergeCell ref="FET21:FEX21"/>
    <mergeCell ref="FEY21:FFC21"/>
    <mergeCell ref="FFD21:FFH21"/>
    <mergeCell ref="FDK21:FDO21"/>
    <mergeCell ref="FDP21:FDT21"/>
    <mergeCell ref="FDU21:FDY21"/>
    <mergeCell ref="FDZ21:FED21"/>
    <mergeCell ref="FEE21:FEI21"/>
    <mergeCell ref="FCL21:FCP21"/>
    <mergeCell ref="FCQ21:FCU21"/>
    <mergeCell ref="FCV21:FCZ21"/>
    <mergeCell ref="FDA21:FDE21"/>
    <mergeCell ref="FDF21:FDJ21"/>
    <mergeCell ref="FBM21:FBQ21"/>
    <mergeCell ref="FBR21:FBV21"/>
    <mergeCell ref="FBW21:FCA21"/>
    <mergeCell ref="FCB21:FCF21"/>
    <mergeCell ref="FCG21:FCK21"/>
    <mergeCell ref="FAN21:FAR21"/>
    <mergeCell ref="FAS21:FAW21"/>
    <mergeCell ref="FAX21:FBB21"/>
    <mergeCell ref="FBC21:FBG21"/>
    <mergeCell ref="FBH21:FBL21"/>
    <mergeCell ref="EZO21:EZS21"/>
    <mergeCell ref="EZT21:EZX21"/>
    <mergeCell ref="EZY21:FAC21"/>
    <mergeCell ref="FAD21:FAH21"/>
    <mergeCell ref="FAI21:FAM21"/>
    <mergeCell ref="FMB21:FMF21"/>
    <mergeCell ref="FMG21:FMK21"/>
    <mergeCell ref="FML21:FMP21"/>
    <mergeCell ref="FMQ21:FMU21"/>
    <mergeCell ref="FMV21:FMZ21"/>
    <mergeCell ref="FLC21:FLG21"/>
    <mergeCell ref="FLH21:FLL21"/>
    <mergeCell ref="FLM21:FLQ21"/>
    <mergeCell ref="FLR21:FLV21"/>
    <mergeCell ref="FLW21:FMA21"/>
    <mergeCell ref="FKD21:FKH21"/>
    <mergeCell ref="FKI21:FKM21"/>
    <mergeCell ref="FKN21:FKR21"/>
    <mergeCell ref="FKS21:FKW21"/>
    <mergeCell ref="FKX21:FLB21"/>
    <mergeCell ref="FJE21:FJI21"/>
    <mergeCell ref="FJJ21:FJN21"/>
    <mergeCell ref="FJO21:FJS21"/>
    <mergeCell ref="FJT21:FJX21"/>
    <mergeCell ref="FJY21:FKC21"/>
    <mergeCell ref="FIF21:FIJ21"/>
    <mergeCell ref="FIK21:FIO21"/>
    <mergeCell ref="FIP21:FIT21"/>
    <mergeCell ref="FIU21:FIY21"/>
    <mergeCell ref="FIZ21:FJD21"/>
    <mergeCell ref="FHG21:FHK21"/>
    <mergeCell ref="FHL21:FHP21"/>
    <mergeCell ref="FHQ21:FHU21"/>
    <mergeCell ref="FHV21:FHZ21"/>
    <mergeCell ref="FIA21:FIE21"/>
    <mergeCell ref="FGH21:FGL21"/>
    <mergeCell ref="FGM21:FGQ21"/>
    <mergeCell ref="FGR21:FGV21"/>
    <mergeCell ref="FGW21:FHA21"/>
    <mergeCell ref="FHB21:FHF21"/>
    <mergeCell ref="FSU21:FSY21"/>
    <mergeCell ref="FSZ21:FTD21"/>
    <mergeCell ref="FTE21:FTI21"/>
    <mergeCell ref="FTJ21:FTN21"/>
    <mergeCell ref="FTO21:FTS21"/>
    <mergeCell ref="FRV21:FRZ21"/>
    <mergeCell ref="FSA21:FSE21"/>
    <mergeCell ref="FSF21:FSJ21"/>
    <mergeCell ref="FSK21:FSO21"/>
    <mergeCell ref="FSP21:FST21"/>
    <mergeCell ref="FQW21:FRA21"/>
    <mergeCell ref="FRB21:FRF21"/>
    <mergeCell ref="FRG21:FRK21"/>
    <mergeCell ref="FRL21:FRP21"/>
    <mergeCell ref="FRQ21:FRU21"/>
    <mergeCell ref="FPX21:FQB21"/>
    <mergeCell ref="FQC21:FQG21"/>
    <mergeCell ref="FQH21:FQL21"/>
    <mergeCell ref="FQM21:FQQ21"/>
    <mergeCell ref="FQR21:FQV21"/>
    <mergeCell ref="FOY21:FPC21"/>
    <mergeCell ref="FPD21:FPH21"/>
    <mergeCell ref="FPI21:FPM21"/>
    <mergeCell ref="FPN21:FPR21"/>
    <mergeCell ref="FPS21:FPW21"/>
    <mergeCell ref="FNZ21:FOD21"/>
    <mergeCell ref="FOE21:FOI21"/>
    <mergeCell ref="FOJ21:FON21"/>
    <mergeCell ref="FOO21:FOS21"/>
    <mergeCell ref="FOT21:FOX21"/>
    <mergeCell ref="FNA21:FNE21"/>
    <mergeCell ref="FNF21:FNJ21"/>
    <mergeCell ref="FNK21:FNO21"/>
    <mergeCell ref="FNP21:FNT21"/>
    <mergeCell ref="FNU21:FNY21"/>
    <mergeCell ref="FZN21:FZR21"/>
    <mergeCell ref="FZS21:FZW21"/>
    <mergeCell ref="FZX21:GAB21"/>
    <mergeCell ref="GAC21:GAG21"/>
    <mergeCell ref="GAH21:GAL21"/>
    <mergeCell ref="FYO21:FYS21"/>
    <mergeCell ref="FYT21:FYX21"/>
    <mergeCell ref="FYY21:FZC21"/>
    <mergeCell ref="FZD21:FZH21"/>
    <mergeCell ref="FZI21:FZM21"/>
    <mergeCell ref="FXP21:FXT21"/>
    <mergeCell ref="FXU21:FXY21"/>
    <mergeCell ref="FXZ21:FYD21"/>
    <mergeCell ref="FYE21:FYI21"/>
    <mergeCell ref="FYJ21:FYN21"/>
    <mergeCell ref="FWQ21:FWU21"/>
    <mergeCell ref="FWV21:FWZ21"/>
    <mergeCell ref="FXA21:FXE21"/>
    <mergeCell ref="FXF21:FXJ21"/>
    <mergeCell ref="FXK21:FXO21"/>
    <mergeCell ref="FVR21:FVV21"/>
    <mergeCell ref="FVW21:FWA21"/>
    <mergeCell ref="FWB21:FWF21"/>
    <mergeCell ref="FWG21:FWK21"/>
    <mergeCell ref="FWL21:FWP21"/>
    <mergeCell ref="FUS21:FUW21"/>
    <mergeCell ref="FUX21:FVB21"/>
    <mergeCell ref="FVC21:FVG21"/>
    <mergeCell ref="FVH21:FVL21"/>
    <mergeCell ref="FVM21:FVQ21"/>
    <mergeCell ref="FTT21:FTX21"/>
    <mergeCell ref="FTY21:FUC21"/>
    <mergeCell ref="FUD21:FUH21"/>
    <mergeCell ref="FUI21:FUM21"/>
    <mergeCell ref="FUN21:FUR21"/>
    <mergeCell ref="GGG21:GGK21"/>
    <mergeCell ref="GGL21:GGP21"/>
    <mergeCell ref="GGQ21:GGU21"/>
    <mergeCell ref="GGV21:GGZ21"/>
    <mergeCell ref="GHA21:GHE21"/>
    <mergeCell ref="GFH21:GFL21"/>
    <mergeCell ref="GFM21:GFQ21"/>
    <mergeCell ref="GFR21:GFV21"/>
    <mergeCell ref="GFW21:GGA21"/>
    <mergeCell ref="GGB21:GGF21"/>
    <mergeCell ref="GEI21:GEM21"/>
    <mergeCell ref="GEN21:GER21"/>
    <mergeCell ref="GES21:GEW21"/>
    <mergeCell ref="GEX21:GFB21"/>
    <mergeCell ref="GFC21:GFG21"/>
    <mergeCell ref="GDJ21:GDN21"/>
    <mergeCell ref="GDO21:GDS21"/>
    <mergeCell ref="GDT21:GDX21"/>
    <mergeCell ref="GDY21:GEC21"/>
    <mergeCell ref="GED21:GEH21"/>
    <mergeCell ref="GCK21:GCO21"/>
    <mergeCell ref="GCP21:GCT21"/>
    <mergeCell ref="GCU21:GCY21"/>
    <mergeCell ref="GCZ21:GDD21"/>
    <mergeCell ref="GDE21:GDI21"/>
    <mergeCell ref="GBL21:GBP21"/>
    <mergeCell ref="GBQ21:GBU21"/>
    <mergeCell ref="GBV21:GBZ21"/>
    <mergeCell ref="GCA21:GCE21"/>
    <mergeCell ref="GCF21:GCJ21"/>
    <mergeCell ref="GAM21:GAQ21"/>
    <mergeCell ref="GAR21:GAV21"/>
    <mergeCell ref="GAW21:GBA21"/>
    <mergeCell ref="GBB21:GBF21"/>
    <mergeCell ref="GBG21:GBK21"/>
    <mergeCell ref="GMZ21:GND21"/>
    <mergeCell ref="GNE21:GNI21"/>
    <mergeCell ref="GNJ21:GNN21"/>
    <mergeCell ref="GNO21:GNS21"/>
    <mergeCell ref="GNT21:GNX21"/>
    <mergeCell ref="GMA21:GME21"/>
    <mergeCell ref="GMF21:GMJ21"/>
    <mergeCell ref="GMK21:GMO21"/>
    <mergeCell ref="GMP21:GMT21"/>
    <mergeCell ref="GMU21:GMY21"/>
    <mergeCell ref="GLB21:GLF21"/>
    <mergeCell ref="GLG21:GLK21"/>
    <mergeCell ref="GLL21:GLP21"/>
    <mergeCell ref="GLQ21:GLU21"/>
    <mergeCell ref="GLV21:GLZ21"/>
    <mergeCell ref="GKC21:GKG21"/>
    <mergeCell ref="GKH21:GKL21"/>
    <mergeCell ref="GKM21:GKQ21"/>
    <mergeCell ref="GKR21:GKV21"/>
    <mergeCell ref="GKW21:GLA21"/>
    <mergeCell ref="GJD21:GJH21"/>
    <mergeCell ref="GJI21:GJM21"/>
    <mergeCell ref="GJN21:GJR21"/>
    <mergeCell ref="GJS21:GJW21"/>
    <mergeCell ref="GJX21:GKB21"/>
    <mergeCell ref="GIE21:GII21"/>
    <mergeCell ref="GIJ21:GIN21"/>
    <mergeCell ref="GIO21:GIS21"/>
    <mergeCell ref="GIT21:GIX21"/>
    <mergeCell ref="GIY21:GJC21"/>
    <mergeCell ref="GHF21:GHJ21"/>
    <mergeCell ref="GHK21:GHO21"/>
    <mergeCell ref="GHP21:GHT21"/>
    <mergeCell ref="GHU21:GHY21"/>
    <mergeCell ref="GHZ21:GID21"/>
    <mergeCell ref="GTS21:GTW21"/>
    <mergeCell ref="GTX21:GUB21"/>
    <mergeCell ref="GUC21:GUG21"/>
    <mergeCell ref="GUH21:GUL21"/>
    <mergeCell ref="GUM21:GUQ21"/>
    <mergeCell ref="GST21:GSX21"/>
    <mergeCell ref="GSY21:GTC21"/>
    <mergeCell ref="GTD21:GTH21"/>
    <mergeCell ref="GTI21:GTM21"/>
    <mergeCell ref="GTN21:GTR21"/>
    <mergeCell ref="GRU21:GRY21"/>
    <mergeCell ref="GRZ21:GSD21"/>
    <mergeCell ref="GSE21:GSI21"/>
    <mergeCell ref="GSJ21:GSN21"/>
    <mergeCell ref="GSO21:GSS21"/>
    <mergeCell ref="GQV21:GQZ21"/>
    <mergeCell ref="GRA21:GRE21"/>
    <mergeCell ref="GRF21:GRJ21"/>
    <mergeCell ref="GRK21:GRO21"/>
    <mergeCell ref="GRP21:GRT21"/>
    <mergeCell ref="GPW21:GQA21"/>
    <mergeCell ref="GQB21:GQF21"/>
    <mergeCell ref="GQG21:GQK21"/>
    <mergeCell ref="GQL21:GQP21"/>
    <mergeCell ref="GQQ21:GQU21"/>
    <mergeCell ref="GOX21:GPB21"/>
    <mergeCell ref="GPC21:GPG21"/>
    <mergeCell ref="GPH21:GPL21"/>
    <mergeCell ref="GPM21:GPQ21"/>
    <mergeCell ref="GPR21:GPV21"/>
    <mergeCell ref="GNY21:GOC21"/>
    <mergeCell ref="GOD21:GOH21"/>
    <mergeCell ref="GOI21:GOM21"/>
    <mergeCell ref="GON21:GOR21"/>
    <mergeCell ref="GOS21:GOW21"/>
    <mergeCell ref="HAL21:HAP21"/>
    <mergeCell ref="HAQ21:HAU21"/>
    <mergeCell ref="HAV21:HAZ21"/>
    <mergeCell ref="HBA21:HBE21"/>
    <mergeCell ref="HBF21:HBJ21"/>
    <mergeCell ref="GZM21:GZQ21"/>
    <mergeCell ref="GZR21:GZV21"/>
    <mergeCell ref="GZW21:HAA21"/>
    <mergeCell ref="HAB21:HAF21"/>
    <mergeCell ref="HAG21:HAK21"/>
    <mergeCell ref="GYN21:GYR21"/>
    <mergeCell ref="GYS21:GYW21"/>
    <mergeCell ref="GYX21:GZB21"/>
    <mergeCell ref="GZC21:GZG21"/>
    <mergeCell ref="GZH21:GZL21"/>
    <mergeCell ref="GXO21:GXS21"/>
    <mergeCell ref="GXT21:GXX21"/>
    <mergeCell ref="GXY21:GYC21"/>
    <mergeCell ref="GYD21:GYH21"/>
    <mergeCell ref="GYI21:GYM21"/>
    <mergeCell ref="GWP21:GWT21"/>
    <mergeCell ref="GWU21:GWY21"/>
    <mergeCell ref="GWZ21:GXD21"/>
    <mergeCell ref="GXE21:GXI21"/>
    <mergeCell ref="GXJ21:GXN21"/>
    <mergeCell ref="GVQ21:GVU21"/>
    <mergeCell ref="GVV21:GVZ21"/>
    <mergeCell ref="GWA21:GWE21"/>
    <mergeCell ref="GWF21:GWJ21"/>
    <mergeCell ref="GWK21:GWO21"/>
    <mergeCell ref="GUR21:GUV21"/>
    <mergeCell ref="GUW21:GVA21"/>
    <mergeCell ref="GVB21:GVF21"/>
    <mergeCell ref="GVG21:GVK21"/>
    <mergeCell ref="GVL21:GVP21"/>
    <mergeCell ref="HHE21:HHI21"/>
    <mergeCell ref="HHJ21:HHN21"/>
    <mergeCell ref="HHO21:HHS21"/>
    <mergeCell ref="HHT21:HHX21"/>
    <mergeCell ref="HHY21:HIC21"/>
    <mergeCell ref="HGF21:HGJ21"/>
    <mergeCell ref="HGK21:HGO21"/>
    <mergeCell ref="HGP21:HGT21"/>
    <mergeCell ref="HGU21:HGY21"/>
    <mergeCell ref="HGZ21:HHD21"/>
    <mergeCell ref="HFG21:HFK21"/>
    <mergeCell ref="HFL21:HFP21"/>
    <mergeCell ref="HFQ21:HFU21"/>
    <mergeCell ref="HFV21:HFZ21"/>
    <mergeCell ref="HGA21:HGE21"/>
    <mergeCell ref="HEH21:HEL21"/>
    <mergeCell ref="HEM21:HEQ21"/>
    <mergeCell ref="HER21:HEV21"/>
    <mergeCell ref="HEW21:HFA21"/>
    <mergeCell ref="HFB21:HFF21"/>
    <mergeCell ref="HDI21:HDM21"/>
    <mergeCell ref="HDN21:HDR21"/>
    <mergeCell ref="HDS21:HDW21"/>
    <mergeCell ref="HDX21:HEB21"/>
    <mergeCell ref="HEC21:HEG21"/>
    <mergeCell ref="HCJ21:HCN21"/>
    <mergeCell ref="HCO21:HCS21"/>
    <mergeCell ref="HCT21:HCX21"/>
    <mergeCell ref="HCY21:HDC21"/>
    <mergeCell ref="HDD21:HDH21"/>
    <mergeCell ref="HBK21:HBO21"/>
    <mergeCell ref="HBP21:HBT21"/>
    <mergeCell ref="HBU21:HBY21"/>
    <mergeCell ref="HBZ21:HCD21"/>
    <mergeCell ref="HCE21:HCI21"/>
    <mergeCell ref="HNX21:HOB21"/>
    <mergeCell ref="HOC21:HOG21"/>
    <mergeCell ref="HOH21:HOL21"/>
    <mergeCell ref="HOM21:HOQ21"/>
    <mergeCell ref="HOR21:HOV21"/>
    <mergeCell ref="HMY21:HNC21"/>
    <mergeCell ref="HND21:HNH21"/>
    <mergeCell ref="HNI21:HNM21"/>
    <mergeCell ref="HNN21:HNR21"/>
    <mergeCell ref="HNS21:HNW21"/>
    <mergeCell ref="HLZ21:HMD21"/>
    <mergeCell ref="HME21:HMI21"/>
    <mergeCell ref="HMJ21:HMN21"/>
    <mergeCell ref="HMO21:HMS21"/>
    <mergeCell ref="HMT21:HMX21"/>
    <mergeCell ref="HLA21:HLE21"/>
    <mergeCell ref="HLF21:HLJ21"/>
    <mergeCell ref="HLK21:HLO21"/>
    <mergeCell ref="HLP21:HLT21"/>
    <mergeCell ref="HLU21:HLY21"/>
    <mergeCell ref="HKB21:HKF21"/>
    <mergeCell ref="HKG21:HKK21"/>
    <mergeCell ref="HKL21:HKP21"/>
    <mergeCell ref="HKQ21:HKU21"/>
    <mergeCell ref="HKV21:HKZ21"/>
    <mergeCell ref="HJC21:HJG21"/>
    <mergeCell ref="HJH21:HJL21"/>
    <mergeCell ref="HJM21:HJQ21"/>
    <mergeCell ref="HJR21:HJV21"/>
    <mergeCell ref="HJW21:HKA21"/>
    <mergeCell ref="HID21:HIH21"/>
    <mergeCell ref="HII21:HIM21"/>
    <mergeCell ref="HIN21:HIR21"/>
    <mergeCell ref="HIS21:HIW21"/>
    <mergeCell ref="HIX21:HJB21"/>
    <mergeCell ref="HUQ21:HUU21"/>
    <mergeCell ref="HUV21:HUZ21"/>
    <mergeCell ref="HVA21:HVE21"/>
    <mergeCell ref="HVF21:HVJ21"/>
    <mergeCell ref="HVK21:HVO21"/>
    <mergeCell ref="HTR21:HTV21"/>
    <mergeCell ref="HTW21:HUA21"/>
    <mergeCell ref="HUB21:HUF21"/>
    <mergeCell ref="HUG21:HUK21"/>
    <mergeCell ref="HUL21:HUP21"/>
    <mergeCell ref="HSS21:HSW21"/>
    <mergeCell ref="HSX21:HTB21"/>
    <mergeCell ref="HTC21:HTG21"/>
    <mergeCell ref="HTH21:HTL21"/>
    <mergeCell ref="HTM21:HTQ21"/>
    <mergeCell ref="HRT21:HRX21"/>
    <mergeCell ref="HRY21:HSC21"/>
    <mergeCell ref="HSD21:HSH21"/>
    <mergeCell ref="HSI21:HSM21"/>
    <mergeCell ref="HSN21:HSR21"/>
    <mergeCell ref="HQU21:HQY21"/>
    <mergeCell ref="HQZ21:HRD21"/>
    <mergeCell ref="HRE21:HRI21"/>
    <mergeCell ref="HRJ21:HRN21"/>
    <mergeCell ref="HRO21:HRS21"/>
    <mergeCell ref="HPV21:HPZ21"/>
    <mergeCell ref="HQA21:HQE21"/>
    <mergeCell ref="HQF21:HQJ21"/>
    <mergeCell ref="HQK21:HQO21"/>
    <mergeCell ref="HQP21:HQT21"/>
    <mergeCell ref="HOW21:HPA21"/>
    <mergeCell ref="HPB21:HPF21"/>
    <mergeCell ref="HPG21:HPK21"/>
    <mergeCell ref="HPL21:HPP21"/>
    <mergeCell ref="HPQ21:HPU21"/>
    <mergeCell ref="IBJ21:IBN21"/>
    <mergeCell ref="IBO21:IBS21"/>
    <mergeCell ref="IBT21:IBX21"/>
    <mergeCell ref="IBY21:ICC21"/>
    <mergeCell ref="ICD21:ICH21"/>
    <mergeCell ref="IAK21:IAO21"/>
    <mergeCell ref="IAP21:IAT21"/>
    <mergeCell ref="IAU21:IAY21"/>
    <mergeCell ref="IAZ21:IBD21"/>
    <mergeCell ref="IBE21:IBI21"/>
    <mergeCell ref="HZL21:HZP21"/>
    <mergeCell ref="HZQ21:HZU21"/>
    <mergeCell ref="HZV21:HZZ21"/>
    <mergeCell ref="IAA21:IAE21"/>
    <mergeCell ref="IAF21:IAJ21"/>
    <mergeCell ref="HYM21:HYQ21"/>
    <mergeCell ref="HYR21:HYV21"/>
    <mergeCell ref="HYW21:HZA21"/>
    <mergeCell ref="HZB21:HZF21"/>
    <mergeCell ref="HZG21:HZK21"/>
    <mergeCell ref="HXN21:HXR21"/>
    <mergeCell ref="HXS21:HXW21"/>
    <mergeCell ref="HXX21:HYB21"/>
    <mergeCell ref="HYC21:HYG21"/>
    <mergeCell ref="HYH21:HYL21"/>
    <mergeCell ref="HWO21:HWS21"/>
    <mergeCell ref="HWT21:HWX21"/>
    <mergeCell ref="HWY21:HXC21"/>
    <mergeCell ref="HXD21:HXH21"/>
    <mergeCell ref="HXI21:HXM21"/>
    <mergeCell ref="HVP21:HVT21"/>
    <mergeCell ref="HVU21:HVY21"/>
    <mergeCell ref="HVZ21:HWD21"/>
    <mergeCell ref="HWE21:HWI21"/>
    <mergeCell ref="HWJ21:HWN21"/>
    <mergeCell ref="IIC21:IIG21"/>
    <mergeCell ref="IIH21:IIL21"/>
    <mergeCell ref="IIM21:IIQ21"/>
    <mergeCell ref="IIR21:IIV21"/>
    <mergeCell ref="IIW21:IJA21"/>
    <mergeCell ref="IHD21:IHH21"/>
    <mergeCell ref="IHI21:IHM21"/>
    <mergeCell ref="IHN21:IHR21"/>
    <mergeCell ref="IHS21:IHW21"/>
    <mergeCell ref="IHX21:IIB21"/>
    <mergeCell ref="IGE21:IGI21"/>
    <mergeCell ref="IGJ21:IGN21"/>
    <mergeCell ref="IGO21:IGS21"/>
    <mergeCell ref="IGT21:IGX21"/>
    <mergeCell ref="IGY21:IHC21"/>
    <mergeCell ref="IFF21:IFJ21"/>
    <mergeCell ref="IFK21:IFO21"/>
    <mergeCell ref="IFP21:IFT21"/>
    <mergeCell ref="IFU21:IFY21"/>
    <mergeCell ref="IFZ21:IGD21"/>
    <mergeCell ref="IEG21:IEK21"/>
    <mergeCell ref="IEL21:IEP21"/>
    <mergeCell ref="IEQ21:IEU21"/>
    <mergeCell ref="IEV21:IEZ21"/>
    <mergeCell ref="IFA21:IFE21"/>
    <mergeCell ref="IDH21:IDL21"/>
    <mergeCell ref="IDM21:IDQ21"/>
    <mergeCell ref="IDR21:IDV21"/>
    <mergeCell ref="IDW21:IEA21"/>
    <mergeCell ref="IEB21:IEF21"/>
    <mergeCell ref="ICI21:ICM21"/>
    <mergeCell ref="ICN21:ICR21"/>
    <mergeCell ref="ICS21:ICW21"/>
    <mergeCell ref="ICX21:IDB21"/>
    <mergeCell ref="IDC21:IDG21"/>
    <mergeCell ref="IOV21:IOZ21"/>
    <mergeCell ref="IPA21:IPE21"/>
    <mergeCell ref="IPF21:IPJ21"/>
    <mergeCell ref="IPK21:IPO21"/>
    <mergeCell ref="IPP21:IPT21"/>
    <mergeCell ref="INW21:IOA21"/>
    <mergeCell ref="IOB21:IOF21"/>
    <mergeCell ref="IOG21:IOK21"/>
    <mergeCell ref="IOL21:IOP21"/>
    <mergeCell ref="IOQ21:IOU21"/>
    <mergeCell ref="IMX21:INB21"/>
    <mergeCell ref="INC21:ING21"/>
    <mergeCell ref="INH21:INL21"/>
    <mergeCell ref="INM21:INQ21"/>
    <mergeCell ref="INR21:INV21"/>
    <mergeCell ref="ILY21:IMC21"/>
    <mergeCell ref="IMD21:IMH21"/>
    <mergeCell ref="IMI21:IMM21"/>
    <mergeCell ref="IMN21:IMR21"/>
    <mergeCell ref="IMS21:IMW21"/>
    <mergeCell ref="IKZ21:ILD21"/>
    <mergeCell ref="ILE21:ILI21"/>
    <mergeCell ref="ILJ21:ILN21"/>
    <mergeCell ref="ILO21:ILS21"/>
    <mergeCell ref="ILT21:ILX21"/>
    <mergeCell ref="IKA21:IKE21"/>
    <mergeCell ref="IKF21:IKJ21"/>
    <mergeCell ref="IKK21:IKO21"/>
    <mergeCell ref="IKP21:IKT21"/>
    <mergeCell ref="IKU21:IKY21"/>
    <mergeCell ref="IJB21:IJF21"/>
    <mergeCell ref="IJG21:IJK21"/>
    <mergeCell ref="IJL21:IJP21"/>
    <mergeCell ref="IJQ21:IJU21"/>
    <mergeCell ref="IJV21:IJZ21"/>
    <mergeCell ref="IVO21:IVS21"/>
    <mergeCell ref="IVT21:IVX21"/>
    <mergeCell ref="IVY21:IWC21"/>
    <mergeCell ref="IWD21:IWH21"/>
    <mergeCell ref="IWI21:IWM21"/>
    <mergeCell ref="IUP21:IUT21"/>
    <mergeCell ref="IUU21:IUY21"/>
    <mergeCell ref="IUZ21:IVD21"/>
    <mergeCell ref="IVE21:IVI21"/>
    <mergeCell ref="IVJ21:IVN21"/>
    <mergeCell ref="ITQ21:ITU21"/>
    <mergeCell ref="ITV21:ITZ21"/>
    <mergeCell ref="IUA21:IUE21"/>
    <mergeCell ref="IUF21:IUJ21"/>
    <mergeCell ref="IUK21:IUO21"/>
    <mergeCell ref="ISR21:ISV21"/>
    <mergeCell ref="ISW21:ITA21"/>
    <mergeCell ref="ITB21:ITF21"/>
    <mergeCell ref="ITG21:ITK21"/>
    <mergeCell ref="ITL21:ITP21"/>
    <mergeCell ref="IRS21:IRW21"/>
    <mergeCell ref="IRX21:ISB21"/>
    <mergeCell ref="ISC21:ISG21"/>
    <mergeCell ref="ISH21:ISL21"/>
    <mergeCell ref="ISM21:ISQ21"/>
    <mergeCell ref="IQT21:IQX21"/>
    <mergeCell ref="IQY21:IRC21"/>
    <mergeCell ref="IRD21:IRH21"/>
    <mergeCell ref="IRI21:IRM21"/>
    <mergeCell ref="IRN21:IRR21"/>
    <mergeCell ref="IPU21:IPY21"/>
    <mergeCell ref="IPZ21:IQD21"/>
    <mergeCell ref="IQE21:IQI21"/>
    <mergeCell ref="IQJ21:IQN21"/>
    <mergeCell ref="IQO21:IQS21"/>
    <mergeCell ref="JCH21:JCL21"/>
    <mergeCell ref="JCM21:JCQ21"/>
    <mergeCell ref="JCR21:JCV21"/>
    <mergeCell ref="JCW21:JDA21"/>
    <mergeCell ref="JDB21:JDF21"/>
    <mergeCell ref="JBI21:JBM21"/>
    <mergeCell ref="JBN21:JBR21"/>
    <mergeCell ref="JBS21:JBW21"/>
    <mergeCell ref="JBX21:JCB21"/>
    <mergeCell ref="JCC21:JCG21"/>
    <mergeCell ref="JAJ21:JAN21"/>
    <mergeCell ref="JAO21:JAS21"/>
    <mergeCell ref="JAT21:JAX21"/>
    <mergeCell ref="JAY21:JBC21"/>
    <mergeCell ref="JBD21:JBH21"/>
    <mergeCell ref="IZK21:IZO21"/>
    <mergeCell ref="IZP21:IZT21"/>
    <mergeCell ref="IZU21:IZY21"/>
    <mergeCell ref="IZZ21:JAD21"/>
    <mergeCell ref="JAE21:JAI21"/>
    <mergeCell ref="IYL21:IYP21"/>
    <mergeCell ref="IYQ21:IYU21"/>
    <mergeCell ref="IYV21:IYZ21"/>
    <mergeCell ref="IZA21:IZE21"/>
    <mergeCell ref="IZF21:IZJ21"/>
    <mergeCell ref="IXM21:IXQ21"/>
    <mergeCell ref="IXR21:IXV21"/>
    <mergeCell ref="IXW21:IYA21"/>
    <mergeCell ref="IYB21:IYF21"/>
    <mergeCell ref="IYG21:IYK21"/>
    <mergeCell ref="IWN21:IWR21"/>
    <mergeCell ref="IWS21:IWW21"/>
    <mergeCell ref="IWX21:IXB21"/>
    <mergeCell ref="IXC21:IXG21"/>
    <mergeCell ref="IXH21:IXL21"/>
    <mergeCell ref="JJA21:JJE21"/>
    <mergeCell ref="JJF21:JJJ21"/>
    <mergeCell ref="JJK21:JJO21"/>
    <mergeCell ref="JJP21:JJT21"/>
    <mergeCell ref="JJU21:JJY21"/>
    <mergeCell ref="JIB21:JIF21"/>
    <mergeCell ref="JIG21:JIK21"/>
    <mergeCell ref="JIL21:JIP21"/>
    <mergeCell ref="JIQ21:JIU21"/>
    <mergeCell ref="JIV21:JIZ21"/>
    <mergeCell ref="JHC21:JHG21"/>
    <mergeCell ref="JHH21:JHL21"/>
    <mergeCell ref="JHM21:JHQ21"/>
    <mergeCell ref="JHR21:JHV21"/>
    <mergeCell ref="JHW21:JIA21"/>
    <mergeCell ref="JGD21:JGH21"/>
    <mergeCell ref="JGI21:JGM21"/>
    <mergeCell ref="JGN21:JGR21"/>
    <mergeCell ref="JGS21:JGW21"/>
    <mergeCell ref="JGX21:JHB21"/>
    <mergeCell ref="JFE21:JFI21"/>
    <mergeCell ref="JFJ21:JFN21"/>
    <mergeCell ref="JFO21:JFS21"/>
    <mergeCell ref="JFT21:JFX21"/>
    <mergeCell ref="JFY21:JGC21"/>
    <mergeCell ref="JEF21:JEJ21"/>
    <mergeCell ref="JEK21:JEO21"/>
    <mergeCell ref="JEP21:JET21"/>
    <mergeCell ref="JEU21:JEY21"/>
    <mergeCell ref="JEZ21:JFD21"/>
    <mergeCell ref="JDG21:JDK21"/>
    <mergeCell ref="JDL21:JDP21"/>
    <mergeCell ref="JDQ21:JDU21"/>
    <mergeCell ref="JDV21:JDZ21"/>
    <mergeCell ref="JEA21:JEE21"/>
    <mergeCell ref="JPT21:JPX21"/>
    <mergeCell ref="JPY21:JQC21"/>
    <mergeCell ref="JQD21:JQH21"/>
    <mergeCell ref="JQI21:JQM21"/>
    <mergeCell ref="JQN21:JQR21"/>
    <mergeCell ref="JOU21:JOY21"/>
    <mergeCell ref="JOZ21:JPD21"/>
    <mergeCell ref="JPE21:JPI21"/>
    <mergeCell ref="JPJ21:JPN21"/>
    <mergeCell ref="JPO21:JPS21"/>
    <mergeCell ref="JNV21:JNZ21"/>
    <mergeCell ref="JOA21:JOE21"/>
    <mergeCell ref="JOF21:JOJ21"/>
    <mergeCell ref="JOK21:JOO21"/>
    <mergeCell ref="JOP21:JOT21"/>
    <mergeCell ref="JMW21:JNA21"/>
    <mergeCell ref="JNB21:JNF21"/>
    <mergeCell ref="JNG21:JNK21"/>
    <mergeCell ref="JNL21:JNP21"/>
    <mergeCell ref="JNQ21:JNU21"/>
    <mergeCell ref="JLX21:JMB21"/>
    <mergeCell ref="JMC21:JMG21"/>
    <mergeCell ref="JMH21:JML21"/>
    <mergeCell ref="JMM21:JMQ21"/>
    <mergeCell ref="JMR21:JMV21"/>
    <mergeCell ref="JKY21:JLC21"/>
    <mergeCell ref="JLD21:JLH21"/>
    <mergeCell ref="JLI21:JLM21"/>
    <mergeCell ref="JLN21:JLR21"/>
    <mergeCell ref="JLS21:JLW21"/>
    <mergeCell ref="JJZ21:JKD21"/>
    <mergeCell ref="JKE21:JKI21"/>
    <mergeCell ref="JKJ21:JKN21"/>
    <mergeCell ref="JKO21:JKS21"/>
    <mergeCell ref="JKT21:JKX21"/>
    <mergeCell ref="JWM21:JWQ21"/>
    <mergeCell ref="JWR21:JWV21"/>
    <mergeCell ref="JWW21:JXA21"/>
    <mergeCell ref="JXB21:JXF21"/>
    <mergeCell ref="JXG21:JXK21"/>
    <mergeCell ref="JVN21:JVR21"/>
    <mergeCell ref="JVS21:JVW21"/>
    <mergeCell ref="JVX21:JWB21"/>
    <mergeCell ref="JWC21:JWG21"/>
    <mergeCell ref="JWH21:JWL21"/>
    <mergeCell ref="JUO21:JUS21"/>
    <mergeCell ref="JUT21:JUX21"/>
    <mergeCell ref="JUY21:JVC21"/>
    <mergeCell ref="JVD21:JVH21"/>
    <mergeCell ref="JVI21:JVM21"/>
    <mergeCell ref="JTP21:JTT21"/>
    <mergeCell ref="JTU21:JTY21"/>
    <mergeCell ref="JTZ21:JUD21"/>
    <mergeCell ref="JUE21:JUI21"/>
    <mergeCell ref="JUJ21:JUN21"/>
    <mergeCell ref="JSQ21:JSU21"/>
    <mergeCell ref="JSV21:JSZ21"/>
    <mergeCell ref="JTA21:JTE21"/>
    <mergeCell ref="JTF21:JTJ21"/>
    <mergeCell ref="JTK21:JTO21"/>
    <mergeCell ref="JRR21:JRV21"/>
    <mergeCell ref="JRW21:JSA21"/>
    <mergeCell ref="JSB21:JSF21"/>
    <mergeCell ref="JSG21:JSK21"/>
    <mergeCell ref="JSL21:JSP21"/>
    <mergeCell ref="JQS21:JQW21"/>
    <mergeCell ref="JQX21:JRB21"/>
    <mergeCell ref="JRC21:JRG21"/>
    <mergeCell ref="JRH21:JRL21"/>
    <mergeCell ref="JRM21:JRQ21"/>
    <mergeCell ref="KDF21:KDJ21"/>
    <mergeCell ref="KDK21:KDO21"/>
    <mergeCell ref="KDP21:KDT21"/>
    <mergeCell ref="KDU21:KDY21"/>
    <mergeCell ref="KDZ21:KED21"/>
    <mergeCell ref="KCG21:KCK21"/>
    <mergeCell ref="KCL21:KCP21"/>
    <mergeCell ref="KCQ21:KCU21"/>
    <mergeCell ref="KCV21:KCZ21"/>
    <mergeCell ref="KDA21:KDE21"/>
    <mergeCell ref="KBH21:KBL21"/>
    <mergeCell ref="KBM21:KBQ21"/>
    <mergeCell ref="KBR21:KBV21"/>
    <mergeCell ref="KBW21:KCA21"/>
    <mergeCell ref="KCB21:KCF21"/>
    <mergeCell ref="KAI21:KAM21"/>
    <mergeCell ref="KAN21:KAR21"/>
    <mergeCell ref="KAS21:KAW21"/>
    <mergeCell ref="KAX21:KBB21"/>
    <mergeCell ref="KBC21:KBG21"/>
    <mergeCell ref="JZJ21:JZN21"/>
    <mergeCell ref="JZO21:JZS21"/>
    <mergeCell ref="JZT21:JZX21"/>
    <mergeCell ref="JZY21:KAC21"/>
    <mergeCell ref="KAD21:KAH21"/>
    <mergeCell ref="JYK21:JYO21"/>
    <mergeCell ref="JYP21:JYT21"/>
    <mergeCell ref="JYU21:JYY21"/>
    <mergeCell ref="JYZ21:JZD21"/>
    <mergeCell ref="JZE21:JZI21"/>
    <mergeCell ref="JXL21:JXP21"/>
    <mergeCell ref="JXQ21:JXU21"/>
    <mergeCell ref="JXV21:JXZ21"/>
    <mergeCell ref="JYA21:JYE21"/>
    <mergeCell ref="JYF21:JYJ21"/>
    <mergeCell ref="KJY21:KKC21"/>
    <mergeCell ref="KKD21:KKH21"/>
    <mergeCell ref="KKI21:KKM21"/>
    <mergeCell ref="KKN21:KKR21"/>
    <mergeCell ref="KKS21:KKW21"/>
    <mergeCell ref="KIZ21:KJD21"/>
    <mergeCell ref="KJE21:KJI21"/>
    <mergeCell ref="KJJ21:KJN21"/>
    <mergeCell ref="KJO21:KJS21"/>
    <mergeCell ref="KJT21:KJX21"/>
    <mergeCell ref="KIA21:KIE21"/>
    <mergeCell ref="KIF21:KIJ21"/>
    <mergeCell ref="KIK21:KIO21"/>
    <mergeCell ref="KIP21:KIT21"/>
    <mergeCell ref="KIU21:KIY21"/>
    <mergeCell ref="KHB21:KHF21"/>
    <mergeCell ref="KHG21:KHK21"/>
    <mergeCell ref="KHL21:KHP21"/>
    <mergeCell ref="KHQ21:KHU21"/>
    <mergeCell ref="KHV21:KHZ21"/>
    <mergeCell ref="KGC21:KGG21"/>
    <mergeCell ref="KGH21:KGL21"/>
    <mergeCell ref="KGM21:KGQ21"/>
    <mergeCell ref="KGR21:KGV21"/>
    <mergeCell ref="KGW21:KHA21"/>
    <mergeCell ref="KFD21:KFH21"/>
    <mergeCell ref="KFI21:KFM21"/>
    <mergeCell ref="KFN21:KFR21"/>
    <mergeCell ref="KFS21:KFW21"/>
    <mergeCell ref="KFX21:KGB21"/>
    <mergeCell ref="KEE21:KEI21"/>
    <mergeCell ref="KEJ21:KEN21"/>
    <mergeCell ref="KEO21:KES21"/>
    <mergeCell ref="KET21:KEX21"/>
    <mergeCell ref="KEY21:KFC21"/>
    <mergeCell ref="KQR21:KQV21"/>
    <mergeCell ref="KQW21:KRA21"/>
    <mergeCell ref="KRB21:KRF21"/>
    <mergeCell ref="KRG21:KRK21"/>
    <mergeCell ref="KRL21:KRP21"/>
    <mergeCell ref="KPS21:KPW21"/>
    <mergeCell ref="KPX21:KQB21"/>
    <mergeCell ref="KQC21:KQG21"/>
    <mergeCell ref="KQH21:KQL21"/>
    <mergeCell ref="KQM21:KQQ21"/>
    <mergeCell ref="KOT21:KOX21"/>
    <mergeCell ref="KOY21:KPC21"/>
    <mergeCell ref="KPD21:KPH21"/>
    <mergeCell ref="KPI21:KPM21"/>
    <mergeCell ref="KPN21:KPR21"/>
    <mergeCell ref="KNU21:KNY21"/>
    <mergeCell ref="KNZ21:KOD21"/>
    <mergeCell ref="KOE21:KOI21"/>
    <mergeCell ref="KOJ21:KON21"/>
    <mergeCell ref="KOO21:KOS21"/>
    <mergeCell ref="KMV21:KMZ21"/>
    <mergeCell ref="KNA21:KNE21"/>
    <mergeCell ref="KNF21:KNJ21"/>
    <mergeCell ref="KNK21:KNO21"/>
    <mergeCell ref="KNP21:KNT21"/>
    <mergeCell ref="KLW21:KMA21"/>
    <mergeCell ref="KMB21:KMF21"/>
    <mergeCell ref="KMG21:KMK21"/>
    <mergeCell ref="KML21:KMP21"/>
    <mergeCell ref="KMQ21:KMU21"/>
    <mergeCell ref="KKX21:KLB21"/>
    <mergeCell ref="KLC21:KLG21"/>
    <mergeCell ref="KLH21:KLL21"/>
    <mergeCell ref="KLM21:KLQ21"/>
    <mergeCell ref="KLR21:KLV21"/>
    <mergeCell ref="KXK21:KXO21"/>
    <mergeCell ref="KXP21:KXT21"/>
    <mergeCell ref="KXU21:KXY21"/>
    <mergeCell ref="KXZ21:KYD21"/>
    <mergeCell ref="KYE21:KYI21"/>
    <mergeCell ref="KWL21:KWP21"/>
    <mergeCell ref="KWQ21:KWU21"/>
    <mergeCell ref="KWV21:KWZ21"/>
    <mergeCell ref="KXA21:KXE21"/>
    <mergeCell ref="KXF21:KXJ21"/>
    <mergeCell ref="KVM21:KVQ21"/>
    <mergeCell ref="KVR21:KVV21"/>
    <mergeCell ref="KVW21:KWA21"/>
    <mergeCell ref="KWB21:KWF21"/>
    <mergeCell ref="KWG21:KWK21"/>
    <mergeCell ref="KUN21:KUR21"/>
    <mergeCell ref="KUS21:KUW21"/>
    <mergeCell ref="KUX21:KVB21"/>
    <mergeCell ref="KVC21:KVG21"/>
    <mergeCell ref="KVH21:KVL21"/>
    <mergeCell ref="KTO21:KTS21"/>
    <mergeCell ref="KTT21:KTX21"/>
    <mergeCell ref="KTY21:KUC21"/>
    <mergeCell ref="KUD21:KUH21"/>
    <mergeCell ref="KUI21:KUM21"/>
    <mergeCell ref="KSP21:KST21"/>
    <mergeCell ref="KSU21:KSY21"/>
    <mergeCell ref="KSZ21:KTD21"/>
    <mergeCell ref="KTE21:KTI21"/>
    <mergeCell ref="KTJ21:KTN21"/>
    <mergeCell ref="KRQ21:KRU21"/>
    <mergeCell ref="KRV21:KRZ21"/>
    <mergeCell ref="KSA21:KSE21"/>
    <mergeCell ref="KSF21:KSJ21"/>
    <mergeCell ref="KSK21:KSO21"/>
    <mergeCell ref="LED21:LEH21"/>
    <mergeCell ref="LEI21:LEM21"/>
    <mergeCell ref="LEN21:LER21"/>
    <mergeCell ref="LES21:LEW21"/>
    <mergeCell ref="LEX21:LFB21"/>
    <mergeCell ref="LDE21:LDI21"/>
    <mergeCell ref="LDJ21:LDN21"/>
    <mergeCell ref="LDO21:LDS21"/>
    <mergeCell ref="LDT21:LDX21"/>
    <mergeCell ref="LDY21:LEC21"/>
    <mergeCell ref="LCF21:LCJ21"/>
    <mergeCell ref="LCK21:LCO21"/>
    <mergeCell ref="LCP21:LCT21"/>
    <mergeCell ref="LCU21:LCY21"/>
    <mergeCell ref="LCZ21:LDD21"/>
    <mergeCell ref="LBG21:LBK21"/>
    <mergeCell ref="LBL21:LBP21"/>
    <mergeCell ref="LBQ21:LBU21"/>
    <mergeCell ref="LBV21:LBZ21"/>
    <mergeCell ref="LCA21:LCE21"/>
    <mergeCell ref="LAH21:LAL21"/>
    <mergeCell ref="LAM21:LAQ21"/>
    <mergeCell ref="LAR21:LAV21"/>
    <mergeCell ref="LAW21:LBA21"/>
    <mergeCell ref="LBB21:LBF21"/>
    <mergeCell ref="KZI21:KZM21"/>
    <mergeCell ref="KZN21:KZR21"/>
    <mergeCell ref="KZS21:KZW21"/>
    <mergeCell ref="KZX21:LAB21"/>
    <mergeCell ref="LAC21:LAG21"/>
    <mergeCell ref="KYJ21:KYN21"/>
    <mergeCell ref="KYO21:KYS21"/>
    <mergeCell ref="KYT21:KYX21"/>
    <mergeCell ref="KYY21:KZC21"/>
    <mergeCell ref="KZD21:KZH21"/>
    <mergeCell ref="LKW21:LLA21"/>
    <mergeCell ref="LLB21:LLF21"/>
    <mergeCell ref="LLG21:LLK21"/>
    <mergeCell ref="LLL21:LLP21"/>
    <mergeCell ref="LLQ21:LLU21"/>
    <mergeCell ref="LJX21:LKB21"/>
    <mergeCell ref="LKC21:LKG21"/>
    <mergeCell ref="LKH21:LKL21"/>
    <mergeCell ref="LKM21:LKQ21"/>
    <mergeCell ref="LKR21:LKV21"/>
    <mergeCell ref="LIY21:LJC21"/>
    <mergeCell ref="LJD21:LJH21"/>
    <mergeCell ref="LJI21:LJM21"/>
    <mergeCell ref="LJN21:LJR21"/>
    <mergeCell ref="LJS21:LJW21"/>
    <mergeCell ref="LHZ21:LID21"/>
    <mergeCell ref="LIE21:LII21"/>
    <mergeCell ref="LIJ21:LIN21"/>
    <mergeCell ref="LIO21:LIS21"/>
    <mergeCell ref="LIT21:LIX21"/>
    <mergeCell ref="LHA21:LHE21"/>
    <mergeCell ref="LHF21:LHJ21"/>
    <mergeCell ref="LHK21:LHO21"/>
    <mergeCell ref="LHP21:LHT21"/>
    <mergeCell ref="LHU21:LHY21"/>
    <mergeCell ref="LGB21:LGF21"/>
    <mergeCell ref="LGG21:LGK21"/>
    <mergeCell ref="LGL21:LGP21"/>
    <mergeCell ref="LGQ21:LGU21"/>
    <mergeCell ref="LGV21:LGZ21"/>
    <mergeCell ref="LFC21:LFG21"/>
    <mergeCell ref="LFH21:LFL21"/>
    <mergeCell ref="LFM21:LFQ21"/>
    <mergeCell ref="LFR21:LFV21"/>
    <mergeCell ref="LFW21:LGA21"/>
    <mergeCell ref="LRP21:LRT21"/>
    <mergeCell ref="LRU21:LRY21"/>
    <mergeCell ref="LRZ21:LSD21"/>
    <mergeCell ref="LSE21:LSI21"/>
    <mergeCell ref="LSJ21:LSN21"/>
    <mergeCell ref="LQQ21:LQU21"/>
    <mergeCell ref="LQV21:LQZ21"/>
    <mergeCell ref="LRA21:LRE21"/>
    <mergeCell ref="LRF21:LRJ21"/>
    <mergeCell ref="LRK21:LRO21"/>
    <mergeCell ref="LPR21:LPV21"/>
    <mergeCell ref="LPW21:LQA21"/>
    <mergeCell ref="LQB21:LQF21"/>
    <mergeCell ref="LQG21:LQK21"/>
    <mergeCell ref="LQL21:LQP21"/>
    <mergeCell ref="LOS21:LOW21"/>
    <mergeCell ref="LOX21:LPB21"/>
    <mergeCell ref="LPC21:LPG21"/>
    <mergeCell ref="LPH21:LPL21"/>
    <mergeCell ref="LPM21:LPQ21"/>
    <mergeCell ref="LNT21:LNX21"/>
    <mergeCell ref="LNY21:LOC21"/>
    <mergeCell ref="LOD21:LOH21"/>
    <mergeCell ref="LOI21:LOM21"/>
    <mergeCell ref="LON21:LOR21"/>
    <mergeCell ref="LMU21:LMY21"/>
    <mergeCell ref="LMZ21:LND21"/>
    <mergeCell ref="LNE21:LNI21"/>
    <mergeCell ref="LNJ21:LNN21"/>
    <mergeCell ref="LNO21:LNS21"/>
    <mergeCell ref="LLV21:LLZ21"/>
    <mergeCell ref="LMA21:LME21"/>
    <mergeCell ref="LMF21:LMJ21"/>
    <mergeCell ref="LMK21:LMO21"/>
    <mergeCell ref="LMP21:LMT21"/>
    <mergeCell ref="LYI21:LYM21"/>
    <mergeCell ref="LYN21:LYR21"/>
    <mergeCell ref="LYS21:LYW21"/>
    <mergeCell ref="LYX21:LZB21"/>
    <mergeCell ref="LZC21:LZG21"/>
    <mergeCell ref="LXJ21:LXN21"/>
    <mergeCell ref="LXO21:LXS21"/>
    <mergeCell ref="LXT21:LXX21"/>
    <mergeCell ref="LXY21:LYC21"/>
    <mergeCell ref="LYD21:LYH21"/>
    <mergeCell ref="LWK21:LWO21"/>
    <mergeCell ref="LWP21:LWT21"/>
    <mergeCell ref="LWU21:LWY21"/>
    <mergeCell ref="LWZ21:LXD21"/>
    <mergeCell ref="LXE21:LXI21"/>
    <mergeCell ref="LVL21:LVP21"/>
    <mergeCell ref="LVQ21:LVU21"/>
    <mergeCell ref="LVV21:LVZ21"/>
    <mergeCell ref="LWA21:LWE21"/>
    <mergeCell ref="LWF21:LWJ21"/>
    <mergeCell ref="LUM21:LUQ21"/>
    <mergeCell ref="LUR21:LUV21"/>
    <mergeCell ref="LUW21:LVA21"/>
    <mergeCell ref="LVB21:LVF21"/>
    <mergeCell ref="LVG21:LVK21"/>
    <mergeCell ref="LTN21:LTR21"/>
    <mergeCell ref="LTS21:LTW21"/>
    <mergeCell ref="LTX21:LUB21"/>
    <mergeCell ref="LUC21:LUG21"/>
    <mergeCell ref="LUH21:LUL21"/>
    <mergeCell ref="LSO21:LSS21"/>
    <mergeCell ref="LST21:LSX21"/>
    <mergeCell ref="LSY21:LTC21"/>
    <mergeCell ref="LTD21:LTH21"/>
    <mergeCell ref="LTI21:LTM21"/>
    <mergeCell ref="MFB21:MFF21"/>
    <mergeCell ref="MFG21:MFK21"/>
    <mergeCell ref="MFL21:MFP21"/>
    <mergeCell ref="MFQ21:MFU21"/>
    <mergeCell ref="MFV21:MFZ21"/>
    <mergeCell ref="MEC21:MEG21"/>
    <mergeCell ref="MEH21:MEL21"/>
    <mergeCell ref="MEM21:MEQ21"/>
    <mergeCell ref="MER21:MEV21"/>
    <mergeCell ref="MEW21:MFA21"/>
    <mergeCell ref="MDD21:MDH21"/>
    <mergeCell ref="MDI21:MDM21"/>
    <mergeCell ref="MDN21:MDR21"/>
    <mergeCell ref="MDS21:MDW21"/>
    <mergeCell ref="MDX21:MEB21"/>
    <mergeCell ref="MCE21:MCI21"/>
    <mergeCell ref="MCJ21:MCN21"/>
    <mergeCell ref="MCO21:MCS21"/>
    <mergeCell ref="MCT21:MCX21"/>
    <mergeCell ref="MCY21:MDC21"/>
    <mergeCell ref="MBF21:MBJ21"/>
    <mergeCell ref="MBK21:MBO21"/>
    <mergeCell ref="MBP21:MBT21"/>
    <mergeCell ref="MBU21:MBY21"/>
    <mergeCell ref="MBZ21:MCD21"/>
    <mergeCell ref="MAG21:MAK21"/>
    <mergeCell ref="MAL21:MAP21"/>
    <mergeCell ref="MAQ21:MAU21"/>
    <mergeCell ref="MAV21:MAZ21"/>
    <mergeCell ref="MBA21:MBE21"/>
    <mergeCell ref="LZH21:LZL21"/>
    <mergeCell ref="LZM21:LZQ21"/>
    <mergeCell ref="LZR21:LZV21"/>
    <mergeCell ref="LZW21:MAA21"/>
    <mergeCell ref="MAB21:MAF21"/>
    <mergeCell ref="MLU21:MLY21"/>
    <mergeCell ref="MLZ21:MMD21"/>
    <mergeCell ref="MME21:MMI21"/>
    <mergeCell ref="MMJ21:MMN21"/>
    <mergeCell ref="MMO21:MMS21"/>
    <mergeCell ref="MKV21:MKZ21"/>
    <mergeCell ref="MLA21:MLE21"/>
    <mergeCell ref="MLF21:MLJ21"/>
    <mergeCell ref="MLK21:MLO21"/>
    <mergeCell ref="MLP21:MLT21"/>
    <mergeCell ref="MJW21:MKA21"/>
    <mergeCell ref="MKB21:MKF21"/>
    <mergeCell ref="MKG21:MKK21"/>
    <mergeCell ref="MKL21:MKP21"/>
    <mergeCell ref="MKQ21:MKU21"/>
    <mergeCell ref="MIX21:MJB21"/>
    <mergeCell ref="MJC21:MJG21"/>
    <mergeCell ref="MJH21:MJL21"/>
    <mergeCell ref="MJM21:MJQ21"/>
    <mergeCell ref="MJR21:MJV21"/>
    <mergeCell ref="MHY21:MIC21"/>
    <mergeCell ref="MID21:MIH21"/>
    <mergeCell ref="MII21:MIM21"/>
    <mergeCell ref="MIN21:MIR21"/>
    <mergeCell ref="MIS21:MIW21"/>
    <mergeCell ref="MGZ21:MHD21"/>
    <mergeCell ref="MHE21:MHI21"/>
    <mergeCell ref="MHJ21:MHN21"/>
    <mergeCell ref="MHO21:MHS21"/>
    <mergeCell ref="MHT21:MHX21"/>
    <mergeCell ref="MGA21:MGE21"/>
    <mergeCell ref="MGF21:MGJ21"/>
    <mergeCell ref="MGK21:MGO21"/>
    <mergeCell ref="MGP21:MGT21"/>
    <mergeCell ref="MGU21:MGY21"/>
    <mergeCell ref="MSN21:MSR21"/>
    <mergeCell ref="MSS21:MSW21"/>
    <mergeCell ref="MSX21:MTB21"/>
    <mergeCell ref="MTC21:MTG21"/>
    <mergeCell ref="MTH21:MTL21"/>
    <mergeCell ref="MRO21:MRS21"/>
    <mergeCell ref="MRT21:MRX21"/>
    <mergeCell ref="MRY21:MSC21"/>
    <mergeCell ref="MSD21:MSH21"/>
    <mergeCell ref="MSI21:MSM21"/>
    <mergeCell ref="MQP21:MQT21"/>
    <mergeCell ref="MQU21:MQY21"/>
    <mergeCell ref="MQZ21:MRD21"/>
    <mergeCell ref="MRE21:MRI21"/>
    <mergeCell ref="MRJ21:MRN21"/>
    <mergeCell ref="MPQ21:MPU21"/>
    <mergeCell ref="MPV21:MPZ21"/>
    <mergeCell ref="MQA21:MQE21"/>
    <mergeCell ref="MQF21:MQJ21"/>
    <mergeCell ref="MQK21:MQO21"/>
    <mergeCell ref="MOR21:MOV21"/>
    <mergeCell ref="MOW21:MPA21"/>
    <mergeCell ref="MPB21:MPF21"/>
    <mergeCell ref="MPG21:MPK21"/>
    <mergeCell ref="MPL21:MPP21"/>
    <mergeCell ref="MNS21:MNW21"/>
    <mergeCell ref="MNX21:MOB21"/>
    <mergeCell ref="MOC21:MOG21"/>
    <mergeCell ref="MOH21:MOL21"/>
    <mergeCell ref="MOM21:MOQ21"/>
    <mergeCell ref="MMT21:MMX21"/>
    <mergeCell ref="MMY21:MNC21"/>
    <mergeCell ref="MND21:MNH21"/>
    <mergeCell ref="MNI21:MNM21"/>
    <mergeCell ref="MNN21:MNR21"/>
    <mergeCell ref="MZG21:MZK21"/>
    <mergeCell ref="MZL21:MZP21"/>
    <mergeCell ref="MZQ21:MZU21"/>
    <mergeCell ref="MZV21:MZZ21"/>
    <mergeCell ref="NAA21:NAE21"/>
    <mergeCell ref="MYH21:MYL21"/>
    <mergeCell ref="MYM21:MYQ21"/>
    <mergeCell ref="MYR21:MYV21"/>
    <mergeCell ref="MYW21:MZA21"/>
    <mergeCell ref="MZB21:MZF21"/>
    <mergeCell ref="MXI21:MXM21"/>
    <mergeCell ref="MXN21:MXR21"/>
    <mergeCell ref="MXS21:MXW21"/>
    <mergeCell ref="MXX21:MYB21"/>
    <mergeCell ref="MYC21:MYG21"/>
    <mergeCell ref="MWJ21:MWN21"/>
    <mergeCell ref="MWO21:MWS21"/>
    <mergeCell ref="MWT21:MWX21"/>
    <mergeCell ref="MWY21:MXC21"/>
    <mergeCell ref="MXD21:MXH21"/>
    <mergeCell ref="MVK21:MVO21"/>
    <mergeCell ref="MVP21:MVT21"/>
    <mergeCell ref="MVU21:MVY21"/>
    <mergeCell ref="MVZ21:MWD21"/>
    <mergeCell ref="MWE21:MWI21"/>
    <mergeCell ref="MUL21:MUP21"/>
    <mergeCell ref="MUQ21:MUU21"/>
    <mergeCell ref="MUV21:MUZ21"/>
    <mergeCell ref="MVA21:MVE21"/>
    <mergeCell ref="MVF21:MVJ21"/>
    <mergeCell ref="MTM21:MTQ21"/>
    <mergeCell ref="MTR21:MTV21"/>
    <mergeCell ref="MTW21:MUA21"/>
    <mergeCell ref="MUB21:MUF21"/>
    <mergeCell ref="MUG21:MUK21"/>
    <mergeCell ref="NFZ21:NGD21"/>
    <mergeCell ref="NGE21:NGI21"/>
    <mergeCell ref="NGJ21:NGN21"/>
    <mergeCell ref="NGO21:NGS21"/>
    <mergeCell ref="NGT21:NGX21"/>
    <mergeCell ref="NFA21:NFE21"/>
    <mergeCell ref="NFF21:NFJ21"/>
    <mergeCell ref="NFK21:NFO21"/>
    <mergeCell ref="NFP21:NFT21"/>
    <mergeCell ref="NFU21:NFY21"/>
    <mergeCell ref="NEB21:NEF21"/>
    <mergeCell ref="NEG21:NEK21"/>
    <mergeCell ref="NEL21:NEP21"/>
    <mergeCell ref="NEQ21:NEU21"/>
    <mergeCell ref="NEV21:NEZ21"/>
    <mergeCell ref="NDC21:NDG21"/>
    <mergeCell ref="NDH21:NDL21"/>
    <mergeCell ref="NDM21:NDQ21"/>
    <mergeCell ref="NDR21:NDV21"/>
    <mergeCell ref="NDW21:NEA21"/>
    <mergeCell ref="NCD21:NCH21"/>
    <mergeCell ref="NCI21:NCM21"/>
    <mergeCell ref="NCN21:NCR21"/>
    <mergeCell ref="NCS21:NCW21"/>
    <mergeCell ref="NCX21:NDB21"/>
    <mergeCell ref="NBE21:NBI21"/>
    <mergeCell ref="NBJ21:NBN21"/>
    <mergeCell ref="NBO21:NBS21"/>
    <mergeCell ref="NBT21:NBX21"/>
    <mergeCell ref="NBY21:NCC21"/>
    <mergeCell ref="NAF21:NAJ21"/>
    <mergeCell ref="NAK21:NAO21"/>
    <mergeCell ref="NAP21:NAT21"/>
    <mergeCell ref="NAU21:NAY21"/>
    <mergeCell ref="NAZ21:NBD21"/>
    <mergeCell ref="NMS21:NMW21"/>
    <mergeCell ref="NMX21:NNB21"/>
    <mergeCell ref="NNC21:NNG21"/>
    <mergeCell ref="NNH21:NNL21"/>
    <mergeCell ref="NNM21:NNQ21"/>
    <mergeCell ref="NLT21:NLX21"/>
    <mergeCell ref="NLY21:NMC21"/>
    <mergeCell ref="NMD21:NMH21"/>
    <mergeCell ref="NMI21:NMM21"/>
    <mergeCell ref="NMN21:NMR21"/>
    <mergeCell ref="NKU21:NKY21"/>
    <mergeCell ref="NKZ21:NLD21"/>
    <mergeCell ref="NLE21:NLI21"/>
    <mergeCell ref="NLJ21:NLN21"/>
    <mergeCell ref="NLO21:NLS21"/>
    <mergeCell ref="NJV21:NJZ21"/>
    <mergeCell ref="NKA21:NKE21"/>
    <mergeCell ref="NKF21:NKJ21"/>
    <mergeCell ref="NKK21:NKO21"/>
    <mergeCell ref="NKP21:NKT21"/>
    <mergeCell ref="NIW21:NJA21"/>
    <mergeCell ref="NJB21:NJF21"/>
    <mergeCell ref="NJG21:NJK21"/>
    <mergeCell ref="NJL21:NJP21"/>
    <mergeCell ref="NJQ21:NJU21"/>
    <mergeCell ref="NHX21:NIB21"/>
    <mergeCell ref="NIC21:NIG21"/>
    <mergeCell ref="NIH21:NIL21"/>
    <mergeCell ref="NIM21:NIQ21"/>
    <mergeCell ref="NIR21:NIV21"/>
    <mergeCell ref="NGY21:NHC21"/>
    <mergeCell ref="NHD21:NHH21"/>
    <mergeCell ref="NHI21:NHM21"/>
    <mergeCell ref="NHN21:NHR21"/>
    <mergeCell ref="NHS21:NHW21"/>
    <mergeCell ref="NTL21:NTP21"/>
    <mergeCell ref="NTQ21:NTU21"/>
    <mergeCell ref="NTV21:NTZ21"/>
    <mergeCell ref="NUA21:NUE21"/>
    <mergeCell ref="NUF21:NUJ21"/>
    <mergeCell ref="NSM21:NSQ21"/>
    <mergeCell ref="NSR21:NSV21"/>
    <mergeCell ref="NSW21:NTA21"/>
    <mergeCell ref="NTB21:NTF21"/>
    <mergeCell ref="NTG21:NTK21"/>
    <mergeCell ref="NRN21:NRR21"/>
    <mergeCell ref="NRS21:NRW21"/>
    <mergeCell ref="NRX21:NSB21"/>
    <mergeCell ref="NSC21:NSG21"/>
    <mergeCell ref="NSH21:NSL21"/>
    <mergeCell ref="NQO21:NQS21"/>
    <mergeCell ref="NQT21:NQX21"/>
    <mergeCell ref="NQY21:NRC21"/>
    <mergeCell ref="NRD21:NRH21"/>
    <mergeCell ref="NRI21:NRM21"/>
    <mergeCell ref="NPP21:NPT21"/>
    <mergeCell ref="NPU21:NPY21"/>
    <mergeCell ref="NPZ21:NQD21"/>
    <mergeCell ref="NQE21:NQI21"/>
    <mergeCell ref="NQJ21:NQN21"/>
    <mergeCell ref="NOQ21:NOU21"/>
    <mergeCell ref="NOV21:NOZ21"/>
    <mergeCell ref="NPA21:NPE21"/>
    <mergeCell ref="NPF21:NPJ21"/>
    <mergeCell ref="NPK21:NPO21"/>
    <mergeCell ref="NNR21:NNV21"/>
    <mergeCell ref="NNW21:NOA21"/>
    <mergeCell ref="NOB21:NOF21"/>
    <mergeCell ref="NOG21:NOK21"/>
    <mergeCell ref="NOL21:NOP21"/>
    <mergeCell ref="OAE21:OAI21"/>
    <mergeCell ref="OAJ21:OAN21"/>
    <mergeCell ref="OAO21:OAS21"/>
    <mergeCell ref="OAT21:OAX21"/>
    <mergeCell ref="OAY21:OBC21"/>
    <mergeCell ref="NZF21:NZJ21"/>
    <mergeCell ref="NZK21:NZO21"/>
    <mergeCell ref="NZP21:NZT21"/>
    <mergeCell ref="NZU21:NZY21"/>
    <mergeCell ref="NZZ21:OAD21"/>
    <mergeCell ref="NYG21:NYK21"/>
    <mergeCell ref="NYL21:NYP21"/>
    <mergeCell ref="NYQ21:NYU21"/>
    <mergeCell ref="NYV21:NYZ21"/>
    <mergeCell ref="NZA21:NZE21"/>
    <mergeCell ref="NXH21:NXL21"/>
    <mergeCell ref="NXM21:NXQ21"/>
    <mergeCell ref="NXR21:NXV21"/>
    <mergeCell ref="NXW21:NYA21"/>
    <mergeCell ref="NYB21:NYF21"/>
    <mergeCell ref="NWI21:NWM21"/>
    <mergeCell ref="NWN21:NWR21"/>
    <mergeCell ref="NWS21:NWW21"/>
    <mergeCell ref="NWX21:NXB21"/>
    <mergeCell ref="NXC21:NXG21"/>
    <mergeCell ref="NVJ21:NVN21"/>
    <mergeCell ref="NVO21:NVS21"/>
    <mergeCell ref="NVT21:NVX21"/>
    <mergeCell ref="NVY21:NWC21"/>
    <mergeCell ref="NWD21:NWH21"/>
    <mergeCell ref="NUK21:NUO21"/>
    <mergeCell ref="NUP21:NUT21"/>
    <mergeCell ref="NUU21:NUY21"/>
    <mergeCell ref="NUZ21:NVD21"/>
    <mergeCell ref="NVE21:NVI21"/>
    <mergeCell ref="OGX21:OHB21"/>
    <mergeCell ref="OHC21:OHG21"/>
    <mergeCell ref="OHH21:OHL21"/>
    <mergeCell ref="OHM21:OHQ21"/>
    <mergeCell ref="OHR21:OHV21"/>
    <mergeCell ref="OFY21:OGC21"/>
    <mergeCell ref="OGD21:OGH21"/>
    <mergeCell ref="OGI21:OGM21"/>
    <mergeCell ref="OGN21:OGR21"/>
    <mergeCell ref="OGS21:OGW21"/>
    <mergeCell ref="OEZ21:OFD21"/>
    <mergeCell ref="OFE21:OFI21"/>
    <mergeCell ref="OFJ21:OFN21"/>
    <mergeCell ref="OFO21:OFS21"/>
    <mergeCell ref="OFT21:OFX21"/>
    <mergeCell ref="OEA21:OEE21"/>
    <mergeCell ref="OEF21:OEJ21"/>
    <mergeCell ref="OEK21:OEO21"/>
    <mergeCell ref="OEP21:OET21"/>
    <mergeCell ref="OEU21:OEY21"/>
    <mergeCell ref="ODB21:ODF21"/>
    <mergeCell ref="ODG21:ODK21"/>
    <mergeCell ref="ODL21:ODP21"/>
    <mergeCell ref="ODQ21:ODU21"/>
    <mergeCell ref="ODV21:ODZ21"/>
    <mergeCell ref="OCC21:OCG21"/>
    <mergeCell ref="OCH21:OCL21"/>
    <mergeCell ref="OCM21:OCQ21"/>
    <mergeCell ref="OCR21:OCV21"/>
    <mergeCell ref="OCW21:ODA21"/>
    <mergeCell ref="OBD21:OBH21"/>
    <mergeCell ref="OBI21:OBM21"/>
    <mergeCell ref="OBN21:OBR21"/>
    <mergeCell ref="OBS21:OBW21"/>
    <mergeCell ref="OBX21:OCB21"/>
    <mergeCell ref="ONQ21:ONU21"/>
    <mergeCell ref="ONV21:ONZ21"/>
    <mergeCell ref="OOA21:OOE21"/>
    <mergeCell ref="OOF21:OOJ21"/>
    <mergeCell ref="OOK21:OOO21"/>
    <mergeCell ref="OMR21:OMV21"/>
    <mergeCell ref="OMW21:ONA21"/>
    <mergeCell ref="ONB21:ONF21"/>
    <mergeCell ref="ONG21:ONK21"/>
    <mergeCell ref="ONL21:ONP21"/>
    <mergeCell ref="OLS21:OLW21"/>
    <mergeCell ref="OLX21:OMB21"/>
    <mergeCell ref="OMC21:OMG21"/>
    <mergeCell ref="OMH21:OML21"/>
    <mergeCell ref="OMM21:OMQ21"/>
    <mergeCell ref="OKT21:OKX21"/>
    <mergeCell ref="OKY21:OLC21"/>
    <mergeCell ref="OLD21:OLH21"/>
    <mergeCell ref="OLI21:OLM21"/>
    <mergeCell ref="OLN21:OLR21"/>
    <mergeCell ref="OJU21:OJY21"/>
    <mergeCell ref="OJZ21:OKD21"/>
    <mergeCell ref="OKE21:OKI21"/>
    <mergeCell ref="OKJ21:OKN21"/>
    <mergeCell ref="OKO21:OKS21"/>
    <mergeCell ref="OIV21:OIZ21"/>
    <mergeCell ref="OJA21:OJE21"/>
    <mergeCell ref="OJF21:OJJ21"/>
    <mergeCell ref="OJK21:OJO21"/>
    <mergeCell ref="OJP21:OJT21"/>
    <mergeCell ref="OHW21:OIA21"/>
    <mergeCell ref="OIB21:OIF21"/>
    <mergeCell ref="OIG21:OIK21"/>
    <mergeCell ref="OIL21:OIP21"/>
    <mergeCell ref="OIQ21:OIU21"/>
    <mergeCell ref="OUJ21:OUN21"/>
    <mergeCell ref="OUO21:OUS21"/>
    <mergeCell ref="OUT21:OUX21"/>
    <mergeCell ref="OUY21:OVC21"/>
    <mergeCell ref="OVD21:OVH21"/>
    <mergeCell ref="OTK21:OTO21"/>
    <mergeCell ref="OTP21:OTT21"/>
    <mergeCell ref="OTU21:OTY21"/>
    <mergeCell ref="OTZ21:OUD21"/>
    <mergeCell ref="OUE21:OUI21"/>
    <mergeCell ref="OSL21:OSP21"/>
    <mergeCell ref="OSQ21:OSU21"/>
    <mergeCell ref="OSV21:OSZ21"/>
    <mergeCell ref="OTA21:OTE21"/>
    <mergeCell ref="OTF21:OTJ21"/>
    <mergeCell ref="ORM21:ORQ21"/>
    <mergeCell ref="ORR21:ORV21"/>
    <mergeCell ref="ORW21:OSA21"/>
    <mergeCell ref="OSB21:OSF21"/>
    <mergeCell ref="OSG21:OSK21"/>
    <mergeCell ref="OQN21:OQR21"/>
    <mergeCell ref="OQS21:OQW21"/>
    <mergeCell ref="OQX21:ORB21"/>
    <mergeCell ref="ORC21:ORG21"/>
    <mergeCell ref="ORH21:ORL21"/>
    <mergeCell ref="OPO21:OPS21"/>
    <mergeCell ref="OPT21:OPX21"/>
    <mergeCell ref="OPY21:OQC21"/>
    <mergeCell ref="OQD21:OQH21"/>
    <mergeCell ref="OQI21:OQM21"/>
    <mergeCell ref="OOP21:OOT21"/>
    <mergeCell ref="OOU21:OOY21"/>
    <mergeCell ref="OOZ21:OPD21"/>
    <mergeCell ref="OPE21:OPI21"/>
    <mergeCell ref="OPJ21:OPN21"/>
    <mergeCell ref="PBC21:PBG21"/>
    <mergeCell ref="PBH21:PBL21"/>
    <mergeCell ref="PBM21:PBQ21"/>
    <mergeCell ref="PBR21:PBV21"/>
    <mergeCell ref="PBW21:PCA21"/>
    <mergeCell ref="PAD21:PAH21"/>
    <mergeCell ref="PAI21:PAM21"/>
    <mergeCell ref="PAN21:PAR21"/>
    <mergeCell ref="PAS21:PAW21"/>
    <mergeCell ref="PAX21:PBB21"/>
    <mergeCell ref="OZE21:OZI21"/>
    <mergeCell ref="OZJ21:OZN21"/>
    <mergeCell ref="OZO21:OZS21"/>
    <mergeCell ref="OZT21:OZX21"/>
    <mergeCell ref="OZY21:PAC21"/>
    <mergeCell ref="OYF21:OYJ21"/>
    <mergeCell ref="OYK21:OYO21"/>
    <mergeCell ref="OYP21:OYT21"/>
    <mergeCell ref="OYU21:OYY21"/>
    <mergeCell ref="OYZ21:OZD21"/>
    <mergeCell ref="OXG21:OXK21"/>
    <mergeCell ref="OXL21:OXP21"/>
    <mergeCell ref="OXQ21:OXU21"/>
    <mergeCell ref="OXV21:OXZ21"/>
    <mergeCell ref="OYA21:OYE21"/>
    <mergeCell ref="OWH21:OWL21"/>
    <mergeCell ref="OWM21:OWQ21"/>
    <mergeCell ref="OWR21:OWV21"/>
    <mergeCell ref="OWW21:OXA21"/>
    <mergeCell ref="OXB21:OXF21"/>
    <mergeCell ref="OVI21:OVM21"/>
    <mergeCell ref="OVN21:OVR21"/>
    <mergeCell ref="OVS21:OVW21"/>
    <mergeCell ref="OVX21:OWB21"/>
    <mergeCell ref="OWC21:OWG21"/>
    <mergeCell ref="PHV21:PHZ21"/>
    <mergeCell ref="PIA21:PIE21"/>
    <mergeCell ref="PIF21:PIJ21"/>
    <mergeCell ref="PIK21:PIO21"/>
    <mergeCell ref="PIP21:PIT21"/>
    <mergeCell ref="PGW21:PHA21"/>
    <mergeCell ref="PHB21:PHF21"/>
    <mergeCell ref="PHG21:PHK21"/>
    <mergeCell ref="PHL21:PHP21"/>
    <mergeCell ref="PHQ21:PHU21"/>
    <mergeCell ref="PFX21:PGB21"/>
    <mergeCell ref="PGC21:PGG21"/>
    <mergeCell ref="PGH21:PGL21"/>
    <mergeCell ref="PGM21:PGQ21"/>
    <mergeCell ref="PGR21:PGV21"/>
    <mergeCell ref="PEY21:PFC21"/>
    <mergeCell ref="PFD21:PFH21"/>
    <mergeCell ref="PFI21:PFM21"/>
    <mergeCell ref="PFN21:PFR21"/>
    <mergeCell ref="PFS21:PFW21"/>
    <mergeCell ref="PDZ21:PED21"/>
    <mergeCell ref="PEE21:PEI21"/>
    <mergeCell ref="PEJ21:PEN21"/>
    <mergeCell ref="PEO21:PES21"/>
    <mergeCell ref="PET21:PEX21"/>
    <mergeCell ref="PDA21:PDE21"/>
    <mergeCell ref="PDF21:PDJ21"/>
    <mergeCell ref="PDK21:PDO21"/>
    <mergeCell ref="PDP21:PDT21"/>
    <mergeCell ref="PDU21:PDY21"/>
    <mergeCell ref="PCB21:PCF21"/>
    <mergeCell ref="PCG21:PCK21"/>
    <mergeCell ref="PCL21:PCP21"/>
    <mergeCell ref="PCQ21:PCU21"/>
    <mergeCell ref="PCV21:PCZ21"/>
    <mergeCell ref="POO21:POS21"/>
    <mergeCell ref="POT21:POX21"/>
    <mergeCell ref="POY21:PPC21"/>
    <mergeCell ref="PPD21:PPH21"/>
    <mergeCell ref="PPI21:PPM21"/>
    <mergeCell ref="PNP21:PNT21"/>
    <mergeCell ref="PNU21:PNY21"/>
    <mergeCell ref="PNZ21:POD21"/>
    <mergeCell ref="POE21:POI21"/>
    <mergeCell ref="POJ21:PON21"/>
    <mergeCell ref="PMQ21:PMU21"/>
    <mergeCell ref="PMV21:PMZ21"/>
    <mergeCell ref="PNA21:PNE21"/>
    <mergeCell ref="PNF21:PNJ21"/>
    <mergeCell ref="PNK21:PNO21"/>
    <mergeCell ref="PLR21:PLV21"/>
    <mergeCell ref="PLW21:PMA21"/>
    <mergeCell ref="PMB21:PMF21"/>
    <mergeCell ref="PMG21:PMK21"/>
    <mergeCell ref="PML21:PMP21"/>
    <mergeCell ref="PKS21:PKW21"/>
    <mergeCell ref="PKX21:PLB21"/>
    <mergeCell ref="PLC21:PLG21"/>
    <mergeCell ref="PLH21:PLL21"/>
    <mergeCell ref="PLM21:PLQ21"/>
    <mergeCell ref="PJT21:PJX21"/>
    <mergeCell ref="PJY21:PKC21"/>
    <mergeCell ref="PKD21:PKH21"/>
    <mergeCell ref="PKI21:PKM21"/>
    <mergeCell ref="PKN21:PKR21"/>
    <mergeCell ref="PIU21:PIY21"/>
    <mergeCell ref="PIZ21:PJD21"/>
    <mergeCell ref="PJE21:PJI21"/>
    <mergeCell ref="PJJ21:PJN21"/>
    <mergeCell ref="PJO21:PJS21"/>
    <mergeCell ref="PVH21:PVL21"/>
    <mergeCell ref="PVM21:PVQ21"/>
    <mergeCell ref="PVR21:PVV21"/>
    <mergeCell ref="PVW21:PWA21"/>
    <mergeCell ref="PWB21:PWF21"/>
    <mergeCell ref="PUI21:PUM21"/>
    <mergeCell ref="PUN21:PUR21"/>
    <mergeCell ref="PUS21:PUW21"/>
    <mergeCell ref="PUX21:PVB21"/>
    <mergeCell ref="PVC21:PVG21"/>
    <mergeCell ref="PTJ21:PTN21"/>
    <mergeCell ref="PTO21:PTS21"/>
    <mergeCell ref="PTT21:PTX21"/>
    <mergeCell ref="PTY21:PUC21"/>
    <mergeCell ref="PUD21:PUH21"/>
    <mergeCell ref="PSK21:PSO21"/>
    <mergeCell ref="PSP21:PST21"/>
    <mergeCell ref="PSU21:PSY21"/>
    <mergeCell ref="PSZ21:PTD21"/>
    <mergeCell ref="PTE21:PTI21"/>
    <mergeCell ref="PRL21:PRP21"/>
    <mergeCell ref="PRQ21:PRU21"/>
    <mergeCell ref="PRV21:PRZ21"/>
    <mergeCell ref="PSA21:PSE21"/>
    <mergeCell ref="PSF21:PSJ21"/>
    <mergeCell ref="PQM21:PQQ21"/>
    <mergeCell ref="PQR21:PQV21"/>
    <mergeCell ref="PQW21:PRA21"/>
    <mergeCell ref="PRB21:PRF21"/>
    <mergeCell ref="PRG21:PRK21"/>
    <mergeCell ref="PPN21:PPR21"/>
    <mergeCell ref="PPS21:PPW21"/>
    <mergeCell ref="PPX21:PQB21"/>
    <mergeCell ref="PQC21:PQG21"/>
    <mergeCell ref="PQH21:PQL21"/>
    <mergeCell ref="QCA21:QCE21"/>
    <mergeCell ref="QCF21:QCJ21"/>
    <mergeCell ref="QCK21:QCO21"/>
    <mergeCell ref="QCP21:QCT21"/>
    <mergeCell ref="QCU21:QCY21"/>
    <mergeCell ref="QBB21:QBF21"/>
    <mergeCell ref="QBG21:QBK21"/>
    <mergeCell ref="QBL21:QBP21"/>
    <mergeCell ref="QBQ21:QBU21"/>
    <mergeCell ref="QBV21:QBZ21"/>
    <mergeCell ref="QAC21:QAG21"/>
    <mergeCell ref="QAH21:QAL21"/>
    <mergeCell ref="QAM21:QAQ21"/>
    <mergeCell ref="QAR21:QAV21"/>
    <mergeCell ref="QAW21:QBA21"/>
    <mergeCell ref="PZD21:PZH21"/>
    <mergeCell ref="PZI21:PZM21"/>
    <mergeCell ref="PZN21:PZR21"/>
    <mergeCell ref="PZS21:PZW21"/>
    <mergeCell ref="PZX21:QAB21"/>
    <mergeCell ref="PYE21:PYI21"/>
    <mergeCell ref="PYJ21:PYN21"/>
    <mergeCell ref="PYO21:PYS21"/>
    <mergeCell ref="PYT21:PYX21"/>
    <mergeCell ref="PYY21:PZC21"/>
    <mergeCell ref="PXF21:PXJ21"/>
    <mergeCell ref="PXK21:PXO21"/>
    <mergeCell ref="PXP21:PXT21"/>
    <mergeCell ref="PXU21:PXY21"/>
    <mergeCell ref="PXZ21:PYD21"/>
    <mergeCell ref="PWG21:PWK21"/>
    <mergeCell ref="PWL21:PWP21"/>
    <mergeCell ref="PWQ21:PWU21"/>
    <mergeCell ref="PWV21:PWZ21"/>
    <mergeCell ref="PXA21:PXE21"/>
    <mergeCell ref="QIT21:QIX21"/>
    <mergeCell ref="QIY21:QJC21"/>
    <mergeCell ref="QJD21:QJH21"/>
    <mergeCell ref="QJI21:QJM21"/>
    <mergeCell ref="QJN21:QJR21"/>
    <mergeCell ref="QHU21:QHY21"/>
    <mergeCell ref="QHZ21:QID21"/>
    <mergeCell ref="QIE21:QII21"/>
    <mergeCell ref="QIJ21:QIN21"/>
    <mergeCell ref="QIO21:QIS21"/>
    <mergeCell ref="QGV21:QGZ21"/>
    <mergeCell ref="QHA21:QHE21"/>
    <mergeCell ref="QHF21:QHJ21"/>
    <mergeCell ref="QHK21:QHO21"/>
    <mergeCell ref="QHP21:QHT21"/>
    <mergeCell ref="QFW21:QGA21"/>
    <mergeCell ref="QGB21:QGF21"/>
    <mergeCell ref="QGG21:QGK21"/>
    <mergeCell ref="QGL21:QGP21"/>
    <mergeCell ref="QGQ21:QGU21"/>
    <mergeCell ref="QEX21:QFB21"/>
    <mergeCell ref="QFC21:QFG21"/>
    <mergeCell ref="QFH21:QFL21"/>
    <mergeCell ref="QFM21:QFQ21"/>
    <mergeCell ref="QFR21:QFV21"/>
    <mergeCell ref="QDY21:QEC21"/>
    <mergeCell ref="QED21:QEH21"/>
    <mergeCell ref="QEI21:QEM21"/>
    <mergeCell ref="QEN21:QER21"/>
    <mergeCell ref="QES21:QEW21"/>
    <mergeCell ref="QCZ21:QDD21"/>
    <mergeCell ref="QDE21:QDI21"/>
    <mergeCell ref="QDJ21:QDN21"/>
    <mergeCell ref="QDO21:QDS21"/>
    <mergeCell ref="QDT21:QDX21"/>
    <mergeCell ref="QPM21:QPQ21"/>
    <mergeCell ref="QPR21:QPV21"/>
    <mergeCell ref="QPW21:QQA21"/>
    <mergeCell ref="QQB21:QQF21"/>
    <mergeCell ref="QQG21:QQK21"/>
    <mergeCell ref="QON21:QOR21"/>
    <mergeCell ref="QOS21:QOW21"/>
    <mergeCell ref="QOX21:QPB21"/>
    <mergeCell ref="QPC21:QPG21"/>
    <mergeCell ref="QPH21:QPL21"/>
    <mergeCell ref="QNO21:QNS21"/>
    <mergeCell ref="QNT21:QNX21"/>
    <mergeCell ref="QNY21:QOC21"/>
    <mergeCell ref="QOD21:QOH21"/>
    <mergeCell ref="QOI21:QOM21"/>
    <mergeCell ref="QMP21:QMT21"/>
    <mergeCell ref="QMU21:QMY21"/>
    <mergeCell ref="QMZ21:QND21"/>
    <mergeCell ref="QNE21:QNI21"/>
    <mergeCell ref="QNJ21:QNN21"/>
    <mergeCell ref="QLQ21:QLU21"/>
    <mergeCell ref="QLV21:QLZ21"/>
    <mergeCell ref="QMA21:QME21"/>
    <mergeCell ref="QMF21:QMJ21"/>
    <mergeCell ref="QMK21:QMO21"/>
    <mergeCell ref="QKR21:QKV21"/>
    <mergeCell ref="QKW21:QLA21"/>
    <mergeCell ref="QLB21:QLF21"/>
    <mergeCell ref="QLG21:QLK21"/>
    <mergeCell ref="QLL21:QLP21"/>
    <mergeCell ref="QJS21:QJW21"/>
    <mergeCell ref="QJX21:QKB21"/>
    <mergeCell ref="QKC21:QKG21"/>
    <mergeCell ref="QKH21:QKL21"/>
    <mergeCell ref="QKM21:QKQ21"/>
    <mergeCell ref="QWF21:QWJ21"/>
    <mergeCell ref="QWK21:QWO21"/>
    <mergeCell ref="QWP21:QWT21"/>
    <mergeCell ref="QWU21:QWY21"/>
    <mergeCell ref="QWZ21:QXD21"/>
    <mergeCell ref="QVG21:QVK21"/>
    <mergeCell ref="QVL21:QVP21"/>
    <mergeCell ref="QVQ21:QVU21"/>
    <mergeCell ref="QVV21:QVZ21"/>
    <mergeCell ref="QWA21:QWE21"/>
    <mergeCell ref="QUH21:QUL21"/>
    <mergeCell ref="QUM21:QUQ21"/>
    <mergeCell ref="QUR21:QUV21"/>
    <mergeCell ref="QUW21:QVA21"/>
    <mergeCell ref="QVB21:QVF21"/>
    <mergeCell ref="QTI21:QTM21"/>
    <mergeCell ref="QTN21:QTR21"/>
    <mergeCell ref="QTS21:QTW21"/>
    <mergeCell ref="QTX21:QUB21"/>
    <mergeCell ref="QUC21:QUG21"/>
    <mergeCell ref="QSJ21:QSN21"/>
    <mergeCell ref="QSO21:QSS21"/>
    <mergeCell ref="QST21:QSX21"/>
    <mergeCell ref="QSY21:QTC21"/>
    <mergeCell ref="QTD21:QTH21"/>
    <mergeCell ref="QRK21:QRO21"/>
    <mergeCell ref="QRP21:QRT21"/>
    <mergeCell ref="QRU21:QRY21"/>
    <mergeCell ref="QRZ21:QSD21"/>
    <mergeCell ref="QSE21:QSI21"/>
    <mergeCell ref="QQL21:QQP21"/>
    <mergeCell ref="QQQ21:QQU21"/>
    <mergeCell ref="QQV21:QQZ21"/>
    <mergeCell ref="QRA21:QRE21"/>
    <mergeCell ref="QRF21:QRJ21"/>
    <mergeCell ref="RCY21:RDC21"/>
    <mergeCell ref="RDD21:RDH21"/>
    <mergeCell ref="RDI21:RDM21"/>
    <mergeCell ref="RDN21:RDR21"/>
    <mergeCell ref="RDS21:RDW21"/>
    <mergeCell ref="RBZ21:RCD21"/>
    <mergeCell ref="RCE21:RCI21"/>
    <mergeCell ref="RCJ21:RCN21"/>
    <mergeCell ref="RCO21:RCS21"/>
    <mergeCell ref="RCT21:RCX21"/>
    <mergeCell ref="RBA21:RBE21"/>
    <mergeCell ref="RBF21:RBJ21"/>
    <mergeCell ref="RBK21:RBO21"/>
    <mergeCell ref="RBP21:RBT21"/>
    <mergeCell ref="RBU21:RBY21"/>
    <mergeCell ref="RAB21:RAF21"/>
    <mergeCell ref="RAG21:RAK21"/>
    <mergeCell ref="RAL21:RAP21"/>
    <mergeCell ref="RAQ21:RAU21"/>
    <mergeCell ref="RAV21:RAZ21"/>
    <mergeCell ref="QZC21:QZG21"/>
    <mergeCell ref="QZH21:QZL21"/>
    <mergeCell ref="QZM21:QZQ21"/>
    <mergeCell ref="QZR21:QZV21"/>
    <mergeCell ref="QZW21:RAA21"/>
    <mergeCell ref="QYD21:QYH21"/>
    <mergeCell ref="QYI21:QYM21"/>
    <mergeCell ref="QYN21:QYR21"/>
    <mergeCell ref="QYS21:QYW21"/>
    <mergeCell ref="QYX21:QZB21"/>
    <mergeCell ref="QXE21:QXI21"/>
    <mergeCell ref="QXJ21:QXN21"/>
    <mergeCell ref="QXO21:QXS21"/>
    <mergeCell ref="QXT21:QXX21"/>
    <mergeCell ref="QXY21:QYC21"/>
    <mergeCell ref="RJR21:RJV21"/>
    <mergeCell ref="RJW21:RKA21"/>
    <mergeCell ref="RKB21:RKF21"/>
    <mergeCell ref="RKG21:RKK21"/>
    <mergeCell ref="RKL21:RKP21"/>
    <mergeCell ref="RIS21:RIW21"/>
    <mergeCell ref="RIX21:RJB21"/>
    <mergeCell ref="RJC21:RJG21"/>
    <mergeCell ref="RJH21:RJL21"/>
    <mergeCell ref="RJM21:RJQ21"/>
    <mergeCell ref="RHT21:RHX21"/>
    <mergeCell ref="RHY21:RIC21"/>
    <mergeCell ref="RID21:RIH21"/>
    <mergeCell ref="RII21:RIM21"/>
    <mergeCell ref="RIN21:RIR21"/>
    <mergeCell ref="RGU21:RGY21"/>
    <mergeCell ref="RGZ21:RHD21"/>
    <mergeCell ref="RHE21:RHI21"/>
    <mergeCell ref="RHJ21:RHN21"/>
    <mergeCell ref="RHO21:RHS21"/>
    <mergeCell ref="RFV21:RFZ21"/>
    <mergeCell ref="RGA21:RGE21"/>
    <mergeCell ref="RGF21:RGJ21"/>
    <mergeCell ref="RGK21:RGO21"/>
    <mergeCell ref="RGP21:RGT21"/>
    <mergeCell ref="REW21:RFA21"/>
    <mergeCell ref="RFB21:RFF21"/>
    <mergeCell ref="RFG21:RFK21"/>
    <mergeCell ref="RFL21:RFP21"/>
    <mergeCell ref="RFQ21:RFU21"/>
    <mergeCell ref="RDX21:REB21"/>
    <mergeCell ref="REC21:REG21"/>
    <mergeCell ref="REH21:REL21"/>
    <mergeCell ref="REM21:REQ21"/>
    <mergeCell ref="RER21:REV21"/>
    <mergeCell ref="RQK21:RQO21"/>
    <mergeCell ref="RQP21:RQT21"/>
    <mergeCell ref="RQU21:RQY21"/>
    <mergeCell ref="RQZ21:RRD21"/>
    <mergeCell ref="RRE21:RRI21"/>
    <mergeCell ref="RPL21:RPP21"/>
    <mergeCell ref="RPQ21:RPU21"/>
    <mergeCell ref="RPV21:RPZ21"/>
    <mergeCell ref="RQA21:RQE21"/>
    <mergeCell ref="RQF21:RQJ21"/>
    <mergeCell ref="ROM21:ROQ21"/>
    <mergeCell ref="ROR21:ROV21"/>
    <mergeCell ref="ROW21:RPA21"/>
    <mergeCell ref="RPB21:RPF21"/>
    <mergeCell ref="RPG21:RPK21"/>
    <mergeCell ref="RNN21:RNR21"/>
    <mergeCell ref="RNS21:RNW21"/>
    <mergeCell ref="RNX21:ROB21"/>
    <mergeCell ref="ROC21:ROG21"/>
    <mergeCell ref="ROH21:ROL21"/>
    <mergeCell ref="RMO21:RMS21"/>
    <mergeCell ref="RMT21:RMX21"/>
    <mergeCell ref="RMY21:RNC21"/>
    <mergeCell ref="RND21:RNH21"/>
    <mergeCell ref="RNI21:RNM21"/>
    <mergeCell ref="RLP21:RLT21"/>
    <mergeCell ref="RLU21:RLY21"/>
    <mergeCell ref="RLZ21:RMD21"/>
    <mergeCell ref="RME21:RMI21"/>
    <mergeCell ref="RMJ21:RMN21"/>
    <mergeCell ref="RKQ21:RKU21"/>
    <mergeCell ref="RKV21:RKZ21"/>
    <mergeCell ref="RLA21:RLE21"/>
    <mergeCell ref="RLF21:RLJ21"/>
    <mergeCell ref="RLK21:RLO21"/>
    <mergeCell ref="RXD21:RXH21"/>
    <mergeCell ref="RXI21:RXM21"/>
    <mergeCell ref="RXN21:RXR21"/>
    <mergeCell ref="RXS21:RXW21"/>
    <mergeCell ref="RXX21:RYB21"/>
    <mergeCell ref="RWE21:RWI21"/>
    <mergeCell ref="RWJ21:RWN21"/>
    <mergeCell ref="RWO21:RWS21"/>
    <mergeCell ref="RWT21:RWX21"/>
    <mergeCell ref="RWY21:RXC21"/>
    <mergeCell ref="RVF21:RVJ21"/>
    <mergeCell ref="RVK21:RVO21"/>
    <mergeCell ref="RVP21:RVT21"/>
    <mergeCell ref="RVU21:RVY21"/>
    <mergeCell ref="RVZ21:RWD21"/>
    <mergeCell ref="RUG21:RUK21"/>
    <mergeCell ref="RUL21:RUP21"/>
    <mergeCell ref="RUQ21:RUU21"/>
    <mergeCell ref="RUV21:RUZ21"/>
    <mergeCell ref="RVA21:RVE21"/>
    <mergeCell ref="RTH21:RTL21"/>
    <mergeCell ref="RTM21:RTQ21"/>
    <mergeCell ref="RTR21:RTV21"/>
    <mergeCell ref="RTW21:RUA21"/>
    <mergeCell ref="RUB21:RUF21"/>
    <mergeCell ref="RSI21:RSM21"/>
    <mergeCell ref="RSN21:RSR21"/>
    <mergeCell ref="RSS21:RSW21"/>
    <mergeCell ref="RSX21:RTB21"/>
    <mergeCell ref="RTC21:RTG21"/>
    <mergeCell ref="RRJ21:RRN21"/>
    <mergeCell ref="RRO21:RRS21"/>
    <mergeCell ref="RRT21:RRX21"/>
    <mergeCell ref="RRY21:RSC21"/>
    <mergeCell ref="RSD21:RSH21"/>
    <mergeCell ref="SDW21:SEA21"/>
    <mergeCell ref="SEB21:SEF21"/>
    <mergeCell ref="SEG21:SEK21"/>
    <mergeCell ref="SEL21:SEP21"/>
    <mergeCell ref="SEQ21:SEU21"/>
    <mergeCell ref="SCX21:SDB21"/>
    <mergeCell ref="SDC21:SDG21"/>
    <mergeCell ref="SDH21:SDL21"/>
    <mergeCell ref="SDM21:SDQ21"/>
    <mergeCell ref="SDR21:SDV21"/>
    <mergeCell ref="SBY21:SCC21"/>
    <mergeCell ref="SCD21:SCH21"/>
    <mergeCell ref="SCI21:SCM21"/>
    <mergeCell ref="SCN21:SCR21"/>
    <mergeCell ref="SCS21:SCW21"/>
    <mergeCell ref="SAZ21:SBD21"/>
    <mergeCell ref="SBE21:SBI21"/>
    <mergeCell ref="SBJ21:SBN21"/>
    <mergeCell ref="SBO21:SBS21"/>
    <mergeCell ref="SBT21:SBX21"/>
    <mergeCell ref="SAA21:SAE21"/>
    <mergeCell ref="SAF21:SAJ21"/>
    <mergeCell ref="SAK21:SAO21"/>
    <mergeCell ref="SAP21:SAT21"/>
    <mergeCell ref="SAU21:SAY21"/>
    <mergeCell ref="RZB21:RZF21"/>
    <mergeCell ref="RZG21:RZK21"/>
    <mergeCell ref="RZL21:RZP21"/>
    <mergeCell ref="RZQ21:RZU21"/>
    <mergeCell ref="RZV21:RZZ21"/>
    <mergeCell ref="RYC21:RYG21"/>
    <mergeCell ref="RYH21:RYL21"/>
    <mergeCell ref="RYM21:RYQ21"/>
    <mergeCell ref="RYR21:RYV21"/>
    <mergeCell ref="RYW21:RZA21"/>
    <mergeCell ref="SKP21:SKT21"/>
    <mergeCell ref="SKU21:SKY21"/>
    <mergeCell ref="SKZ21:SLD21"/>
    <mergeCell ref="SLE21:SLI21"/>
    <mergeCell ref="SLJ21:SLN21"/>
    <mergeCell ref="SJQ21:SJU21"/>
    <mergeCell ref="SJV21:SJZ21"/>
    <mergeCell ref="SKA21:SKE21"/>
    <mergeCell ref="SKF21:SKJ21"/>
    <mergeCell ref="SKK21:SKO21"/>
    <mergeCell ref="SIR21:SIV21"/>
    <mergeCell ref="SIW21:SJA21"/>
    <mergeCell ref="SJB21:SJF21"/>
    <mergeCell ref="SJG21:SJK21"/>
    <mergeCell ref="SJL21:SJP21"/>
    <mergeCell ref="SHS21:SHW21"/>
    <mergeCell ref="SHX21:SIB21"/>
    <mergeCell ref="SIC21:SIG21"/>
    <mergeCell ref="SIH21:SIL21"/>
    <mergeCell ref="SIM21:SIQ21"/>
    <mergeCell ref="SGT21:SGX21"/>
    <mergeCell ref="SGY21:SHC21"/>
    <mergeCell ref="SHD21:SHH21"/>
    <mergeCell ref="SHI21:SHM21"/>
    <mergeCell ref="SHN21:SHR21"/>
    <mergeCell ref="SFU21:SFY21"/>
    <mergeCell ref="SFZ21:SGD21"/>
    <mergeCell ref="SGE21:SGI21"/>
    <mergeCell ref="SGJ21:SGN21"/>
    <mergeCell ref="SGO21:SGS21"/>
    <mergeCell ref="SEV21:SEZ21"/>
    <mergeCell ref="SFA21:SFE21"/>
    <mergeCell ref="SFF21:SFJ21"/>
    <mergeCell ref="SFK21:SFO21"/>
    <mergeCell ref="SFP21:SFT21"/>
    <mergeCell ref="SRI21:SRM21"/>
    <mergeCell ref="SRN21:SRR21"/>
    <mergeCell ref="SRS21:SRW21"/>
    <mergeCell ref="SRX21:SSB21"/>
    <mergeCell ref="SSC21:SSG21"/>
    <mergeCell ref="SQJ21:SQN21"/>
    <mergeCell ref="SQO21:SQS21"/>
    <mergeCell ref="SQT21:SQX21"/>
    <mergeCell ref="SQY21:SRC21"/>
    <mergeCell ref="SRD21:SRH21"/>
    <mergeCell ref="SPK21:SPO21"/>
    <mergeCell ref="SPP21:SPT21"/>
    <mergeCell ref="SPU21:SPY21"/>
    <mergeCell ref="SPZ21:SQD21"/>
    <mergeCell ref="SQE21:SQI21"/>
    <mergeCell ref="SOL21:SOP21"/>
    <mergeCell ref="SOQ21:SOU21"/>
    <mergeCell ref="SOV21:SOZ21"/>
    <mergeCell ref="SPA21:SPE21"/>
    <mergeCell ref="SPF21:SPJ21"/>
    <mergeCell ref="SNM21:SNQ21"/>
    <mergeCell ref="SNR21:SNV21"/>
    <mergeCell ref="SNW21:SOA21"/>
    <mergeCell ref="SOB21:SOF21"/>
    <mergeCell ref="SOG21:SOK21"/>
    <mergeCell ref="SMN21:SMR21"/>
    <mergeCell ref="SMS21:SMW21"/>
    <mergeCell ref="SMX21:SNB21"/>
    <mergeCell ref="SNC21:SNG21"/>
    <mergeCell ref="SNH21:SNL21"/>
    <mergeCell ref="SLO21:SLS21"/>
    <mergeCell ref="SLT21:SLX21"/>
    <mergeCell ref="SLY21:SMC21"/>
    <mergeCell ref="SMD21:SMH21"/>
    <mergeCell ref="SMI21:SMM21"/>
    <mergeCell ref="SYB21:SYF21"/>
    <mergeCell ref="SYG21:SYK21"/>
    <mergeCell ref="SYL21:SYP21"/>
    <mergeCell ref="SYQ21:SYU21"/>
    <mergeCell ref="SYV21:SYZ21"/>
    <mergeCell ref="SXC21:SXG21"/>
    <mergeCell ref="SXH21:SXL21"/>
    <mergeCell ref="SXM21:SXQ21"/>
    <mergeCell ref="SXR21:SXV21"/>
    <mergeCell ref="SXW21:SYA21"/>
    <mergeCell ref="SWD21:SWH21"/>
    <mergeCell ref="SWI21:SWM21"/>
    <mergeCell ref="SWN21:SWR21"/>
    <mergeCell ref="SWS21:SWW21"/>
    <mergeCell ref="SWX21:SXB21"/>
    <mergeCell ref="SVE21:SVI21"/>
    <mergeCell ref="SVJ21:SVN21"/>
    <mergeCell ref="SVO21:SVS21"/>
    <mergeCell ref="SVT21:SVX21"/>
    <mergeCell ref="SVY21:SWC21"/>
    <mergeCell ref="SUF21:SUJ21"/>
    <mergeCell ref="SUK21:SUO21"/>
    <mergeCell ref="SUP21:SUT21"/>
    <mergeCell ref="SUU21:SUY21"/>
    <mergeCell ref="SUZ21:SVD21"/>
    <mergeCell ref="STG21:STK21"/>
    <mergeCell ref="STL21:STP21"/>
    <mergeCell ref="STQ21:STU21"/>
    <mergeCell ref="STV21:STZ21"/>
    <mergeCell ref="SUA21:SUE21"/>
    <mergeCell ref="SSH21:SSL21"/>
    <mergeCell ref="SSM21:SSQ21"/>
    <mergeCell ref="SSR21:SSV21"/>
    <mergeCell ref="SSW21:STA21"/>
    <mergeCell ref="STB21:STF21"/>
    <mergeCell ref="TEU21:TEY21"/>
    <mergeCell ref="TEZ21:TFD21"/>
    <mergeCell ref="TFE21:TFI21"/>
    <mergeCell ref="TFJ21:TFN21"/>
    <mergeCell ref="TFO21:TFS21"/>
    <mergeCell ref="TDV21:TDZ21"/>
    <mergeCell ref="TEA21:TEE21"/>
    <mergeCell ref="TEF21:TEJ21"/>
    <mergeCell ref="TEK21:TEO21"/>
    <mergeCell ref="TEP21:TET21"/>
    <mergeCell ref="TCW21:TDA21"/>
    <mergeCell ref="TDB21:TDF21"/>
    <mergeCell ref="TDG21:TDK21"/>
    <mergeCell ref="TDL21:TDP21"/>
    <mergeCell ref="TDQ21:TDU21"/>
    <mergeCell ref="TBX21:TCB21"/>
    <mergeCell ref="TCC21:TCG21"/>
    <mergeCell ref="TCH21:TCL21"/>
    <mergeCell ref="TCM21:TCQ21"/>
    <mergeCell ref="TCR21:TCV21"/>
    <mergeCell ref="TAY21:TBC21"/>
    <mergeCell ref="TBD21:TBH21"/>
    <mergeCell ref="TBI21:TBM21"/>
    <mergeCell ref="TBN21:TBR21"/>
    <mergeCell ref="TBS21:TBW21"/>
    <mergeCell ref="SZZ21:TAD21"/>
    <mergeCell ref="TAE21:TAI21"/>
    <mergeCell ref="TAJ21:TAN21"/>
    <mergeCell ref="TAO21:TAS21"/>
    <mergeCell ref="TAT21:TAX21"/>
    <mergeCell ref="SZA21:SZE21"/>
    <mergeCell ref="SZF21:SZJ21"/>
    <mergeCell ref="SZK21:SZO21"/>
    <mergeCell ref="SZP21:SZT21"/>
    <mergeCell ref="SZU21:SZY21"/>
    <mergeCell ref="TLN21:TLR21"/>
    <mergeCell ref="TLS21:TLW21"/>
    <mergeCell ref="TLX21:TMB21"/>
    <mergeCell ref="TMC21:TMG21"/>
    <mergeCell ref="TMH21:TML21"/>
    <mergeCell ref="TKO21:TKS21"/>
    <mergeCell ref="TKT21:TKX21"/>
    <mergeCell ref="TKY21:TLC21"/>
    <mergeCell ref="TLD21:TLH21"/>
    <mergeCell ref="TLI21:TLM21"/>
    <mergeCell ref="TJP21:TJT21"/>
    <mergeCell ref="TJU21:TJY21"/>
    <mergeCell ref="TJZ21:TKD21"/>
    <mergeCell ref="TKE21:TKI21"/>
    <mergeCell ref="TKJ21:TKN21"/>
    <mergeCell ref="TIQ21:TIU21"/>
    <mergeCell ref="TIV21:TIZ21"/>
    <mergeCell ref="TJA21:TJE21"/>
    <mergeCell ref="TJF21:TJJ21"/>
    <mergeCell ref="TJK21:TJO21"/>
    <mergeCell ref="THR21:THV21"/>
    <mergeCell ref="THW21:TIA21"/>
    <mergeCell ref="TIB21:TIF21"/>
    <mergeCell ref="TIG21:TIK21"/>
    <mergeCell ref="TIL21:TIP21"/>
    <mergeCell ref="TGS21:TGW21"/>
    <mergeCell ref="TGX21:THB21"/>
    <mergeCell ref="THC21:THG21"/>
    <mergeCell ref="THH21:THL21"/>
    <mergeCell ref="THM21:THQ21"/>
    <mergeCell ref="TFT21:TFX21"/>
    <mergeCell ref="TFY21:TGC21"/>
    <mergeCell ref="TGD21:TGH21"/>
    <mergeCell ref="TGI21:TGM21"/>
    <mergeCell ref="TGN21:TGR21"/>
    <mergeCell ref="TSG21:TSK21"/>
    <mergeCell ref="TSL21:TSP21"/>
    <mergeCell ref="TSQ21:TSU21"/>
    <mergeCell ref="TSV21:TSZ21"/>
    <mergeCell ref="TTA21:TTE21"/>
    <mergeCell ref="TRH21:TRL21"/>
    <mergeCell ref="TRM21:TRQ21"/>
    <mergeCell ref="TRR21:TRV21"/>
    <mergeCell ref="TRW21:TSA21"/>
    <mergeCell ref="TSB21:TSF21"/>
    <mergeCell ref="TQI21:TQM21"/>
    <mergeCell ref="TQN21:TQR21"/>
    <mergeCell ref="TQS21:TQW21"/>
    <mergeCell ref="TQX21:TRB21"/>
    <mergeCell ref="TRC21:TRG21"/>
    <mergeCell ref="TPJ21:TPN21"/>
    <mergeCell ref="TPO21:TPS21"/>
    <mergeCell ref="TPT21:TPX21"/>
    <mergeCell ref="TPY21:TQC21"/>
    <mergeCell ref="TQD21:TQH21"/>
    <mergeCell ref="TOK21:TOO21"/>
    <mergeCell ref="TOP21:TOT21"/>
    <mergeCell ref="TOU21:TOY21"/>
    <mergeCell ref="TOZ21:TPD21"/>
    <mergeCell ref="TPE21:TPI21"/>
    <mergeCell ref="TNL21:TNP21"/>
    <mergeCell ref="TNQ21:TNU21"/>
    <mergeCell ref="TNV21:TNZ21"/>
    <mergeCell ref="TOA21:TOE21"/>
    <mergeCell ref="TOF21:TOJ21"/>
    <mergeCell ref="TMM21:TMQ21"/>
    <mergeCell ref="TMR21:TMV21"/>
    <mergeCell ref="TMW21:TNA21"/>
    <mergeCell ref="TNB21:TNF21"/>
    <mergeCell ref="TNG21:TNK21"/>
    <mergeCell ref="TYZ21:TZD21"/>
    <mergeCell ref="TZE21:TZI21"/>
    <mergeCell ref="TZJ21:TZN21"/>
    <mergeCell ref="TZO21:TZS21"/>
    <mergeCell ref="TZT21:TZX21"/>
    <mergeCell ref="TYA21:TYE21"/>
    <mergeCell ref="TYF21:TYJ21"/>
    <mergeCell ref="TYK21:TYO21"/>
    <mergeCell ref="TYP21:TYT21"/>
    <mergeCell ref="TYU21:TYY21"/>
    <mergeCell ref="TXB21:TXF21"/>
    <mergeCell ref="TXG21:TXK21"/>
    <mergeCell ref="TXL21:TXP21"/>
    <mergeCell ref="TXQ21:TXU21"/>
    <mergeCell ref="TXV21:TXZ21"/>
    <mergeCell ref="TWC21:TWG21"/>
    <mergeCell ref="TWH21:TWL21"/>
    <mergeCell ref="TWM21:TWQ21"/>
    <mergeCell ref="TWR21:TWV21"/>
    <mergeCell ref="TWW21:TXA21"/>
    <mergeCell ref="TVD21:TVH21"/>
    <mergeCell ref="TVI21:TVM21"/>
    <mergeCell ref="TVN21:TVR21"/>
    <mergeCell ref="TVS21:TVW21"/>
    <mergeCell ref="TVX21:TWB21"/>
    <mergeCell ref="TUE21:TUI21"/>
    <mergeCell ref="TUJ21:TUN21"/>
    <mergeCell ref="TUO21:TUS21"/>
    <mergeCell ref="TUT21:TUX21"/>
    <mergeCell ref="TUY21:TVC21"/>
    <mergeCell ref="TTF21:TTJ21"/>
    <mergeCell ref="TTK21:TTO21"/>
    <mergeCell ref="TTP21:TTT21"/>
    <mergeCell ref="TTU21:TTY21"/>
    <mergeCell ref="TTZ21:TUD21"/>
    <mergeCell ref="UFS21:UFW21"/>
    <mergeCell ref="UFX21:UGB21"/>
    <mergeCell ref="UGC21:UGG21"/>
    <mergeCell ref="UGH21:UGL21"/>
    <mergeCell ref="UGM21:UGQ21"/>
    <mergeCell ref="UET21:UEX21"/>
    <mergeCell ref="UEY21:UFC21"/>
    <mergeCell ref="UFD21:UFH21"/>
    <mergeCell ref="UFI21:UFM21"/>
    <mergeCell ref="UFN21:UFR21"/>
    <mergeCell ref="UDU21:UDY21"/>
    <mergeCell ref="UDZ21:UED21"/>
    <mergeCell ref="UEE21:UEI21"/>
    <mergeCell ref="UEJ21:UEN21"/>
    <mergeCell ref="UEO21:UES21"/>
    <mergeCell ref="UCV21:UCZ21"/>
    <mergeCell ref="UDA21:UDE21"/>
    <mergeCell ref="UDF21:UDJ21"/>
    <mergeCell ref="UDK21:UDO21"/>
    <mergeCell ref="UDP21:UDT21"/>
    <mergeCell ref="UBW21:UCA21"/>
    <mergeCell ref="UCB21:UCF21"/>
    <mergeCell ref="UCG21:UCK21"/>
    <mergeCell ref="UCL21:UCP21"/>
    <mergeCell ref="UCQ21:UCU21"/>
    <mergeCell ref="UAX21:UBB21"/>
    <mergeCell ref="UBC21:UBG21"/>
    <mergeCell ref="UBH21:UBL21"/>
    <mergeCell ref="UBM21:UBQ21"/>
    <mergeCell ref="UBR21:UBV21"/>
    <mergeCell ref="TZY21:UAC21"/>
    <mergeCell ref="UAD21:UAH21"/>
    <mergeCell ref="UAI21:UAM21"/>
    <mergeCell ref="UAN21:UAR21"/>
    <mergeCell ref="UAS21:UAW21"/>
    <mergeCell ref="UML21:UMP21"/>
    <mergeCell ref="UMQ21:UMU21"/>
    <mergeCell ref="UMV21:UMZ21"/>
    <mergeCell ref="UNA21:UNE21"/>
    <mergeCell ref="UNF21:UNJ21"/>
    <mergeCell ref="ULM21:ULQ21"/>
    <mergeCell ref="ULR21:ULV21"/>
    <mergeCell ref="ULW21:UMA21"/>
    <mergeCell ref="UMB21:UMF21"/>
    <mergeCell ref="UMG21:UMK21"/>
    <mergeCell ref="UKN21:UKR21"/>
    <mergeCell ref="UKS21:UKW21"/>
    <mergeCell ref="UKX21:ULB21"/>
    <mergeCell ref="ULC21:ULG21"/>
    <mergeCell ref="ULH21:ULL21"/>
    <mergeCell ref="UJO21:UJS21"/>
    <mergeCell ref="UJT21:UJX21"/>
    <mergeCell ref="UJY21:UKC21"/>
    <mergeCell ref="UKD21:UKH21"/>
    <mergeCell ref="UKI21:UKM21"/>
    <mergeCell ref="UIP21:UIT21"/>
    <mergeCell ref="UIU21:UIY21"/>
    <mergeCell ref="UIZ21:UJD21"/>
    <mergeCell ref="UJE21:UJI21"/>
    <mergeCell ref="UJJ21:UJN21"/>
    <mergeCell ref="UHQ21:UHU21"/>
    <mergeCell ref="UHV21:UHZ21"/>
    <mergeCell ref="UIA21:UIE21"/>
    <mergeCell ref="UIF21:UIJ21"/>
    <mergeCell ref="UIK21:UIO21"/>
    <mergeCell ref="UGR21:UGV21"/>
    <mergeCell ref="UGW21:UHA21"/>
    <mergeCell ref="UHB21:UHF21"/>
    <mergeCell ref="UHG21:UHK21"/>
    <mergeCell ref="UHL21:UHP21"/>
    <mergeCell ref="UTE21:UTI21"/>
    <mergeCell ref="UTJ21:UTN21"/>
    <mergeCell ref="UTO21:UTS21"/>
    <mergeCell ref="UTT21:UTX21"/>
    <mergeCell ref="UTY21:UUC21"/>
    <mergeCell ref="USF21:USJ21"/>
    <mergeCell ref="USK21:USO21"/>
    <mergeCell ref="USP21:UST21"/>
    <mergeCell ref="USU21:USY21"/>
    <mergeCell ref="USZ21:UTD21"/>
    <mergeCell ref="URG21:URK21"/>
    <mergeCell ref="URL21:URP21"/>
    <mergeCell ref="URQ21:URU21"/>
    <mergeCell ref="URV21:URZ21"/>
    <mergeCell ref="USA21:USE21"/>
    <mergeCell ref="UQH21:UQL21"/>
    <mergeCell ref="UQM21:UQQ21"/>
    <mergeCell ref="UQR21:UQV21"/>
    <mergeCell ref="UQW21:URA21"/>
    <mergeCell ref="URB21:URF21"/>
    <mergeCell ref="UPI21:UPM21"/>
    <mergeCell ref="UPN21:UPR21"/>
    <mergeCell ref="UPS21:UPW21"/>
    <mergeCell ref="UPX21:UQB21"/>
    <mergeCell ref="UQC21:UQG21"/>
    <mergeCell ref="UOJ21:UON21"/>
    <mergeCell ref="UOO21:UOS21"/>
    <mergeCell ref="UOT21:UOX21"/>
    <mergeCell ref="UOY21:UPC21"/>
    <mergeCell ref="UPD21:UPH21"/>
    <mergeCell ref="UNK21:UNO21"/>
    <mergeCell ref="UNP21:UNT21"/>
    <mergeCell ref="UNU21:UNY21"/>
    <mergeCell ref="UNZ21:UOD21"/>
    <mergeCell ref="UOE21:UOI21"/>
    <mergeCell ref="UZX21:VAB21"/>
    <mergeCell ref="VAC21:VAG21"/>
    <mergeCell ref="VAH21:VAL21"/>
    <mergeCell ref="VAM21:VAQ21"/>
    <mergeCell ref="VAR21:VAV21"/>
    <mergeCell ref="UYY21:UZC21"/>
    <mergeCell ref="UZD21:UZH21"/>
    <mergeCell ref="UZI21:UZM21"/>
    <mergeCell ref="UZN21:UZR21"/>
    <mergeCell ref="UZS21:UZW21"/>
    <mergeCell ref="UXZ21:UYD21"/>
    <mergeCell ref="UYE21:UYI21"/>
    <mergeCell ref="UYJ21:UYN21"/>
    <mergeCell ref="UYO21:UYS21"/>
    <mergeCell ref="UYT21:UYX21"/>
    <mergeCell ref="UXA21:UXE21"/>
    <mergeCell ref="UXF21:UXJ21"/>
    <mergeCell ref="UXK21:UXO21"/>
    <mergeCell ref="UXP21:UXT21"/>
    <mergeCell ref="UXU21:UXY21"/>
    <mergeCell ref="UWB21:UWF21"/>
    <mergeCell ref="UWG21:UWK21"/>
    <mergeCell ref="UWL21:UWP21"/>
    <mergeCell ref="UWQ21:UWU21"/>
    <mergeCell ref="UWV21:UWZ21"/>
    <mergeCell ref="UVC21:UVG21"/>
    <mergeCell ref="UVH21:UVL21"/>
    <mergeCell ref="UVM21:UVQ21"/>
    <mergeCell ref="UVR21:UVV21"/>
    <mergeCell ref="UVW21:UWA21"/>
    <mergeCell ref="UUD21:UUH21"/>
    <mergeCell ref="UUI21:UUM21"/>
    <mergeCell ref="UUN21:UUR21"/>
    <mergeCell ref="UUS21:UUW21"/>
    <mergeCell ref="UUX21:UVB21"/>
    <mergeCell ref="VGQ21:VGU21"/>
    <mergeCell ref="VGV21:VGZ21"/>
    <mergeCell ref="VHA21:VHE21"/>
    <mergeCell ref="VHF21:VHJ21"/>
    <mergeCell ref="VHK21:VHO21"/>
    <mergeCell ref="VFR21:VFV21"/>
    <mergeCell ref="VFW21:VGA21"/>
    <mergeCell ref="VGB21:VGF21"/>
    <mergeCell ref="VGG21:VGK21"/>
    <mergeCell ref="VGL21:VGP21"/>
    <mergeCell ref="VES21:VEW21"/>
    <mergeCell ref="VEX21:VFB21"/>
    <mergeCell ref="VFC21:VFG21"/>
    <mergeCell ref="VFH21:VFL21"/>
    <mergeCell ref="VFM21:VFQ21"/>
    <mergeCell ref="VDT21:VDX21"/>
    <mergeCell ref="VDY21:VEC21"/>
    <mergeCell ref="VED21:VEH21"/>
    <mergeCell ref="VEI21:VEM21"/>
    <mergeCell ref="VEN21:VER21"/>
    <mergeCell ref="VCU21:VCY21"/>
    <mergeCell ref="VCZ21:VDD21"/>
    <mergeCell ref="VDE21:VDI21"/>
    <mergeCell ref="VDJ21:VDN21"/>
    <mergeCell ref="VDO21:VDS21"/>
    <mergeCell ref="VBV21:VBZ21"/>
    <mergeCell ref="VCA21:VCE21"/>
    <mergeCell ref="VCF21:VCJ21"/>
    <mergeCell ref="VCK21:VCO21"/>
    <mergeCell ref="VCP21:VCT21"/>
    <mergeCell ref="VAW21:VBA21"/>
    <mergeCell ref="VBB21:VBF21"/>
    <mergeCell ref="VBG21:VBK21"/>
    <mergeCell ref="VBL21:VBP21"/>
    <mergeCell ref="VBQ21:VBU21"/>
    <mergeCell ref="VNJ21:VNN21"/>
    <mergeCell ref="VNO21:VNS21"/>
    <mergeCell ref="VNT21:VNX21"/>
    <mergeCell ref="VNY21:VOC21"/>
    <mergeCell ref="VOD21:VOH21"/>
    <mergeCell ref="VMK21:VMO21"/>
    <mergeCell ref="VMP21:VMT21"/>
    <mergeCell ref="VMU21:VMY21"/>
    <mergeCell ref="VMZ21:VND21"/>
    <mergeCell ref="VNE21:VNI21"/>
    <mergeCell ref="VLL21:VLP21"/>
    <mergeCell ref="VLQ21:VLU21"/>
    <mergeCell ref="VLV21:VLZ21"/>
    <mergeCell ref="VMA21:VME21"/>
    <mergeCell ref="VMF21:VMJ21"/>
    <mergeCell ref="VKM21:VKQ21"/>
    <mergeCell ref="VKR21:VKV21"/>
    <mergeCell ref="VKW21:VLA21"/>
    <mergeCell ref="VLB21:VLF21"/>
    <mergeCell ref="VLG21:VLK21"/>
    <mergeCell ref="VJN21:VJR21"/>
    <mergeCell ref="VJS21:VJW21"/>
    <mergeCell ref="VJX21:VKB21"/>
    <mergeCell ref="VKC21:VKG21"/>
    <mergeCell ref="VKH21:VKL21"/>
    <mergeCell ref="VIO21:VIS21"/>
    <mergeCell ref="VIT21:VIX21"/>
    <mergeCell ref="VIY21:VJC21"/>
    <mergeCell ref="VJD21:VJH21"/>
    <mergeCell ref="VJI21:VJM21"/>
    <mergeCell ref="VHP21:VHT21"/>
    <mergeCell ref="VHU21:VHY21"/>
    <mergeCell ref="VHZ21:VID21"/>
    <mergeCell ref="VIE21:VII21"/>
    <mergeCell ref="VIJ21:VIN21"/>
    <mergeCell ref="VUC21:VUG21"/>
    <mergeCell ref="VUH21:VUL21"/>
    <mergeCell ref="VUM21:VUQ21"/>
    <mergeCell ref="VUR21:VUV21"/>
    <mergeCell ref="VUW21:VVA21"/>
    <mergeCell ref="VTD21:VTH21"/>
    <mergeCell ref="VTI21:VTM21"/>
    <mergeCell ref="VTN21:VTR21"/>
    <mergeCell ref="VTS21:VTW21"/>
    <mergeCell ref="VTX21:VUB21"/>
    <mergeCell ref="VSE21:VSI21"/>
    <mergeCell ref="VSJ21:VSN21"/>
    <mergeCell ref="VSO21:VSS21"/>
    <mergeCell ref="VST21:VSX21"/>
    <mergeCell ref="VSY21:VTC21"/>
    <mergeCell ref="VRF21:VRJ21"/>
    <mergeCell ref="VRK21:VRO21"/>
    <mergeCell ref="VRP21:VRT21"/>
    <mergeCell ref="VRU21:VRY21"/>
    <mergeCell ref="VRZ21:VSD21"/>
    <mergeCell ref="VQG21:VQK21"/>
    <mergeCell ref="VQL21:VQP21"/>
    <mergeCell ref="VQQ21:VQU21"/>
    <mergeCell ref="VQV21:VQZ21"/>
    <mergeCell ref="VRA21:VRE21"/>
    <mergeCell ref="VPH21:VPL21"/>
    <mergeCell ref="VPM21:VPQ21"/>
    <mergeCell ref="VPR21:VPV21"/>
    <mergeCell ref="VPW21:VQA21"/>
    <mergeCell ref="VQB21:VQF21"/>
    <mergeCell ref="VOI21:VOM21"/>
    <mergeCell ref="VON21:VOR21"/>
    <mergeCell ref="VOS21:VOW21"/>
    <mergeCell ref="VOX21:VPB21"/>
    <mergeCell ref="VPC21:VPG21"/>
    <mergeCell ref="WAV21:WAZ21"/>
    <mergeCell ref="WBA21:WBE21"/>
    <mergeCell ref="WBF21:WBJ21"/>
    <mergeCell ref="WBK21:WBO21"/>
    <mergeCell ref="WBP21:WBT21"/>
    <mergeCell ref="VZW21:WAA21"/>
    <mergeCell ref="WAB21:WAF21"/>
    <mergeCell ref="WAG21:WAK21"/>
    <mergeCell ref="WAL21:WAP21"/>
    <mergeCell ref="WAQ21:WAU21"/>
    <mergeCell ref="VYX21:VZB21"/>
    <mergeCell ref="VZC21:VZG21"/>
    <mergeCell ref="VZH21:VZL21"/>
    <mergeCell ref="VZM21:VZQ21"/>
    <mergeCell ref="VZR21:VZV21"/>
    <mergeCell ref="VXY21:VYC21"/>
    <mergeCell ref="VYD21:VYH21"/>
    <mergeCell ref="VYI21:VYM21"/>
    <mergeCell ref="VYN21:VYR21"/>
    <mergeCell ref="VYS21:VYW21"/>
    <mergeCell ref="VWZ21:VXD21"/>
    <mergeCell ref="VXE21:VXI21"/>
    <mergeCell ref="VXJ21:VXN21"/>
    <mergeCell ref="VXO21:VXS21"/>
    <mergeCell ref="VXT21:VXX21"/>
    <mergeCell ref="VWA21:VWE21"/>
    <mergeCell ref="VWF21:VWJ21"/>
    <mergeCell ref="VWK21:VWO21"/>
    <mergeCell ref="VWP21:VWT21"/>
    <mergeCell ref="VWU21:VWY21"/>
    <mergeCell ref="VVB21:VVF21"/>
    <mergeCell ref="VVG21:VVK21"/>
    <mergeCell ref="VVL21:VVP21"/>
    <mergeCell ref="VVQ21:VVU21"/>
    <mergeCell ref="VVV21:VVZ21"/>
    <mergeCell ref="WHO21:WHS21"/>
    <mergeCell ref="WHT21:WHX21"/>
    <mergeCell ref="WHY21:WIC21"/>
    <mergeCell ref="WID21:WIH21"/>
    <mergeCell ref="WII21:WIM21"/>
    <mergeCell ref="WGP21:WGT21"/>
    <mergeCell ref="WGU21:WGY21"/>
    <mergeCell ref="WGZ21:WHD21"/>
    <mergeCell ref="WHE21:WHI21"/>
    <mergeCell ref="WHJ21:WHN21"/>
    <mergeCell ref="WFQ21:WFU21"/>
    <mergeCell ref="WFV21:WFZ21"/>
    <mergeCell ref="WGA21:WGE21"/>
    <mergeCell ref="WGF21:WGJ21"/>
    <mergeCell ref="WGK21:WGO21"/>
    <mergeCell ref="WER21:WEV21"/>
    <mergeCell ref="WEW21:WFA21"/>
    <mergeCell ref="WFB21:WFF21"/>
    <mergeCell ref="WFG21:WFK21"/>
    <mergeCell ref="WFL21:WFP21"/>
    <mergeCell ref="WDS21:WDW21"/>
    <mergeCell ref="WDX21:WEB21"/>
    <mergeCell ref="WEC21:WEG21"/>
    <mergeCell ref="WEH21:WEL21"/>
    <mergeCell ref="WEM21:WEQ21"/>
    <mergeCell ref="WCT21:WCX21"/>
    <mergeCell ref="WCY21:WDC21"/>
    <mergeCell ref="WDD21:WDH21"/>
    <mergeCell ref="WDI21:WDM21"/>
    <mergeCell ref="WDN21:WDR21"/>
    <mergeCell ref="WBU21:WBY21"/>
    <mergeCell ref="WBZ21:WCD21"/>
    <mergeCell ref="WCE21:WCI21"/>
    <mergeCell ref="WCJ21:WCN21"/>
    <mergeCell ref="WCO21:WCS21"/>
    <mergeCell ref="WOR21:WOV21"/>
    <mergeCell ref="WOW21:WPA21"/>
    <mergeCell ref="WPB21:WPF21"/>
    <mergeCell ref="WNI21:WNM21"/>
    <mergeCell ref="WNN21:WNR21"/>
    <mergeCell ref="WNS21:WNW21"/>
    <mergeCell ref="WNX21:WOB21"/>
    <mergeCell ref="WOC21:WOG21"/>
    <mergeCell ref="WMJ21:WMN21"/>
    <mergeCell ref="WMO21:WMS21"/>
    <mergeCell ref="WMT21:WMX21"/>
    <mergeCell ref="WMY21:WNC21"/>
    <mergeCell ref="WND21:WNH21"/>
    <mergeCell ref="WLK21:WLO21"/>
    <mergeCell ref="WLP21:WLT21"/>
    <mergeCell ref="WLU21:WLY21"/>
    <mergeCell ref="WLZ21:WMD21"/>
    <mergeCell ref="WME21:WMI21"/>
    <mergeCell ref="WKL21:WKP21"/>
    <mergeCell ref="WKQ21:WKU21"/>
    <mergeCell ref="WKV21:WKZ21"/>
    <mergeCell ref="WLA21:WLE21"/>
    <mergeCell ref="WLF21:WLJ21"/>
    <mergeCell ref="WJM21:WJQ21"/>
    <mergeCell ref="WJR21:WJV21"/>
    <mergeCell ref="WJW21:WKA21"/>
    <mergeCell ref="WKB21:WKF21"/>
    <mergeCell ref="WKG21:WKK21"/>
    <mergeCell ref="WIN21:WIR21"/>
    <mergeCell ref="WIS21:WIW21"/>
    <mergeCell ref="WIX21:WJB21"/>
    <mergeCell ref="WJC21:WJG21"/>
    <mergeCell ref="WJH21:WJL21"/>
    <mergeCell ref="A22:E22"/>
    <mergeCell ref="F22:J22"/>
    <mergeCell ref="K22:O22"/>
    <mergeCell ref="P22:T22"/>
    <mergeCell ref="U22:Y22"/>
    <mergeCell ref="Z22:AD22"/>
    <mergeCell ref="AE22:AI22"/>
    <mergeCell ref="AJ22:AN22"/>
    <mergeCell ref="AO22:AS22"/>
    <mergeCell ref="AT22:AX22"/>
    <mergeCell ref="AY22:BC22"/>
    <mergeCell ref="BD22:BH22"/>
    <mergeCell ref="BI22:BM22"/>
    <mergeCell ref="XDR21:XDV21"/>
    <mergeCell ref="XDW21:XEA21"/>
    <mergeCell ref="XEB21:XEF21"/>
    <mergeCell ref="XEG21:XEK21"/>
    <mergeCell ref="XEL21:XEP21"/>
    <mergeCell ref="XCS21:XCW21"/>
    <mergeCell ref="XCX21:XDB21"/>
    <mergeCell ref="XDC21:XDG21"/>
    <mergeCell ref="XDH21:XDL21"/>
    <mergeCell ref="XDM21:XDQ21"/>
    <mergeCell ref="XBT21:XBX21"/>
    <mergeCell ref="XBY21:XCC21"/>
    <mergeCell ref="XCD21:XCH21"/>
    <mergeCell ref="XCI21:XCM21"/>
    <mergeCell ref="XCN21:XCR21"/>
    <mergeCell ref="XAU21:XAY21"/>
    <mergeCell ref="XAZ21:XBD21"/>
    <mergeCell ref="XBE21:XBI21"/>
    <mergeCell ref="XBJ21:XBN21"/>
    <mergeCell ref="XBO21:XBS21"/>
    <mergeCell ref="WZV21:WZZ21"/>
    <mergeCell ref="XAA21:XAE21"/>
    <mergeCell ref="XAF21:XAJ21"/>
    <mergeCell ref="XAK21:XAO21"/>
    <mergeCell ref="XAP21:XAT21"/>
    <mergeCell ref="WYW21:WZA21"/>
    <mergeCell ref="WZB21:WZF21"/>
    <mergeCell ref="WZG21:WZK21"/>
    <mergeCell ref="WZL21:WZP21"/>
    <mergeCell ref="WZQ21:WZU21"/>
    <mergeCell ref="WXX21:WYB21"/>
    <mergeCell ref="WYC21:WYG21"/>
    <mergeCell ref="WYH21:WYL21"/>
    <mergeCell ref="WYM21:WYQ21"/>
    <mergeCell ref="WYR21:WYV21"/>
    <mergeCell ref="WWY21:WXC21"/>
    <mergeCell ref="WXD21:WXH21"/>
    <mergeCell ref="WXI21:WXM21"/>
    <mergeCell ref="WXN21:WXR21"/>
    <mergeCell ref="WXS21:WXW21"/>
    <mergeCell ref="WVZ21:WWD21"/>
    <mergeCell ref="WWE21:WWI21"/>
    <mergeCell ref="WWJ21:WWN21"/>
    <mergeCell ref="WWO21:WWS21"/>
    <mergeCell ref="WWT21:WWX21"/>
    <mergeCell ref="WVA21:WVE21"/>
    <mergeCell ref="WVF21:WVJ21"/>
    <mergeCell ref="WVK21:WVO21"/>
    <mergeCell ref="WVP21:WVT21"/>
    <mergeCell ref="WVU21:WVY21"/>
    <mergeCell ref="WUB21:WUF21"/>
    <mergeCell ref="GI22:GM22"/>
    <mergeCell ref="GN22:GR22"/>
    <mergeCell ref="GS22:GW22"/>
    <mergeCell ref="GX22:HB22"/>
    <mergeCell ref="HC22:HG22"/>
    <mergeCell ref="FJ22:FN22"/>
    <mergeCell ref="FO22:FS22"/>
    <mergeCell ref="FT22:FX22"/>
    <mergeCell ref="FY22:GC22"/>
    <mergeCell ref="GD22:GH22"/>
    <mergeCell ref="EK22:EO22"/>
    <mergeCell ref="EP22:ET22"/>
    <mergeCell ref="EU22:EY22"/>
    <mergeCell ref="EZ22:FD22"/>
    <mergeCell ref="FE22:FI22"/>
    <mergeCell ref="DL22:DP22"/>
    <mergeCell ref="DQ22:DU22"/>
    <mergeCell ref="DV22:DZ22"/>
    <mergeCell ref="EA22:EE22"/>
    <mergeCell ref="EF22:EJ22"/>
    <mergeCell ref="CM22:CQ22"/>
    <mergeCell ref="CR22:CV22"/>
    <mergeCell ref="CW22:DA22"/>
    <mergeCell ref="DB22:DF22"/>
    <mergeCell ref="DG22:DK22"/>
    <mergeCell ref="BN22:BR22"/>
    <mergeCell ref="BS22:BW22"/>
    <mergeCell ref="BX22:CB22"/>
    <mergeCell ref="CC22:CG22"/>
    <mergeCell ref="CH22:CL22"/>
    <mergeCell ref="XEQ21:XEU21"/>
    <mergeCell ref="XEV21:XEZ21"/>
    <mergeCell ref="XFA21:XFD21"/>
    <mergeCell ref="WUG21:WUK21"/>
    <mergeCell ref="WUL21:WUP21"/>
    <mergeCell ref="WUQ21:WUU21"/>
    <mergeCell ref="WUV21:WUZ21"/>
    <mergeCell ref="WTC21:WTG21"/>
    <mergeCell ref="WTH21:WTL21"/>
    <mergeCell ref="WTM21:WTQ21"/>
    <mergeCell ref="WTR21:WTV21"/>
    <mergeCell ref="WTW21:WUA21"/>
    <mergeCell ref="WSD21:WSH21"/>
    <mergeCell ref="WSI21:WSM21"/>
    <mergeCell ref="WSN21:WSR21"/>
    <mergeCell ref="WSS21:WSW21"/>
    <mergeCell ref="WSX21:WTB21"/>
    <mergeCell ref="WRE21:WRI21"/>
    <mergeCell ref="WRJ21:WRN21"/>
    <mergeCell ref="WRO21:WRS21"/>
    <mergeCell ref="WRT21:WRX21"/>
    <mergeCell ref="WRY21:WSC21"/>
    <mergeCell ref="WQF21:WQJ21"/>
    <mergeCell ref="WQK21:WQO21"/>
    <mergeCell ref="WQP21:WQT21"/>
    <mergeCell ref="WQU21:WQY21"/>
    <mergeCell ref="WQZ21:WRD21"/>
    <mergeCell ref="WPG21:WPK21"/>
    <mergeCell ref="WPL21:WPP21"/>
    <mergeCell ref="WPQ21:WPU21"/>
    <mergeCell ref="WPV21:WPZ21"/>
    <mergeCell ref="WQA21:WQE21"/>
    <mergeCell ref="WOH21:WOL21"/>
    <mergeCell ref="WOM21:WOQ21"/>
    <mergeCell ref="NB22:NF22"/>
    <mergeCell ref="NG22:NK22"/>
    <mergeCell ref="NL22:NP22"/>
    <mergeCell ref="NQ22:NU22"/>
    <mergeCell ref="NV22:NZ22"/>
    <mergeCell ref="MC22:MG22"/>
    <mergeCell ref="MH22:ML22"/>
    <mergeCell ref="MM22:MQ22"/>
    <mergeCell ref="MR22:MV22"/>
    <mergeCell ref="MW22:NA22"/>
    <mergeCell ref="LD22:LH22"/>
    <mergeCell ref="LI22:LM22"/>
    <mergeCell ref="LN22:LR22"/>
    <mergeCell ref="LS22:LW22"/>
    <mergeCell ref="LX22:MB22"/>
    <mergeCell ref="KE22:KI22"/>
    <mergeCell ref="KJ22:KN22"/>
    <mergeCell ref="KO22:KS22"/>
    <mergeCell ref="KT22:KX22"/>
    <mergeCell ref="KY22:LC22"/>
    <mergeCell ref="JF22:JJ22"/>
    <mergeCell ref="JK22:JO22"/>
    <mergeCell ref="JP22:JT22"/>
    <mergeCell ref="JU22:JY22"/>
    <mergeCell ref="JZ22:KD22"/>
    <mergeCell ref="IG22:IK22"/>
    <mergeCell ref="IL22:IP22"/>
    <mergeCell ref="IQ22:IU22"/>
    <mergeCell ref="IV22:IZ22"/>
    <mergeCell ref="JA22:JE22"/>
    <mergeCell ref="HH22:HL22"/>
    <mergeCell ref="HM22:HQ22"/>
    <mergeCell ref="HR22:HV22"/>
    <mergeCell ref="HW22:IA22"/>
    <mergeCell ref="IB22:IF22"/>
    <mergeCell ref="TU22:TY22"/>
    <mergeCell ref="TZ22:UD22"/>
    <mergeCell ref="UE22:UI22"/>
    <mergeCell ref="UJ22:UN22"/>
    <mergeCell ref="UO22:US22"/>
    <mergeCell ref="SV22:SZ22"/>
    <mergeCell ref="TA22:TE22"/>
    <mergeCell ref="TF22:TJ22"/>
    <mergeCell ref="TK22:TO22"/>
    <mergeCell ref="TP22:TT22"/>
    <mergeCell ref="RW22:SA22"/>
    <mergeCell ref="SB22:SF22"/>
    <mergeCell ref="SG22:SK22"/>
    <mergeCell ref="SL22:SP22"/>
    <mergeCell ref="SQ22:SU22"/>
    <mergeCell ref="QX22:RB22"/>
    <mergeCell ref="RC22:RG22"/>
    <mergeCell ref="RH22:RL22"/>
    <mergeCell ref="RM22:RQ22"/>
    <mergeCell ref="RR22:RV22"/>
    <mergeCell ref="PY22:QC22"/>
    <mergeCell ref="QD22:QH22"/>
    <mergeCell ref="QI22:QM22"/>
    <mergeCell ref="QN22:QR22"/>
    <mergeCell ref="QS22:QW22"/>
    <mergeCell ref="OZ22:PD22"/>
    <mergeCell ref="PE22:PI22"/>
    <mergeCell ref="PJ22:PN22"/>
    <mergeCell ref="PO22:PS22"/>
    <mergeCell ref="PT22:PX22"/>
    <mergeCell ref="OA22:OE22"/>
    <mergeCell ref="OF22:OJ22"/>
    <mergeCell ref="OK22:OO22"/>
    <mergeCell ref="OP22:OT22"/>
    <mergeCell ref="OU22:OY22"/>
    <mergeCell ref="AAN22:AAR22"/>
    <mergeCell ref="AAS22:AAW22"/>
    <mergeCell ref="AAX22:ABB22"/>
    <mergeCell ref="ABC22:ABG22"/>
    <mergeCell ref="ABH22:ABL22"/>
    <mergeCell ref="ZO22:ZS22"/>
    <mergeCell ref="ZT22:ZX22"/>
    <mergeCell ref="ZY22:AAC22"/>
    <mergeCell ref="AAD22:AAH22"/>
    <mergeCell ref="AAI22:AAM22"/>
    <mergeCell ref="YP22:YT22"/>
    <mergeCell ref="YU22:YY22"/>
    <mergeCell ref="YZ22:ZD22"/>
    <mergeCell ref="ZE22:ZI22"/>
    <mergeCell ref="ZJ22:ZN22"/>
    <mergeCell ref="XQ22:XU22"/>
    <mergeCell ref="XV22:XZ22"/>
    <mergeCell ref="YA22:YE22"/>
    <mergeCell ref="YF22:YJ22"/>
    <mergeCell ref="YK22:YO22"/>
    <mergeCell ref="WR22:WV22"/>
    <mergeCell ref="WW22:XA22"/>
    <mergeCell ref="XB22:XF22"/>
    <mergeCell ref="XG22:XK22"/>
    <mergeCell ref="XL22:XP22"/>
    <mergeCell ref="VS22:VW22"/>
    <mergeCell ref="VX22:WB22"/>
    <mergeCell ref="WC22:WG22"/>
    <mergeCell ref="WH22:WL22"/>
    <mergeCell ref="WM22:WQ22"/>
    <mergeCell ref="UT22:UX22"/>
    <mergeCell ref="UY22:VC22"/>
    <mergeCell ref="VD22:VH22"/>
    <mergeCell ref="VI22:VM22"/>
    <mergeCell ref="VN22:VR22"/>
    <mergeCell ref="AHG22:AHK22"/>
    <mergeCell ref="AHL22:AHP22"/>
    <mergeCell ref="AHQ22:AHU22"/>
    <mergeCell ref="AHV22:AHZ22"/>
    <mergeCell ref="AIA22:AIE22"/>
    <mergeCell ref="AGH22:AGL22"/>
    <mergeCell ref="AGM22:AGQ22"/>
    <mergeCell ref="AGR22:AGV22"/>
    <mergeCell ref="AGW22:AHA22"/>
    <mergeCell ref="AHB22:AHF22"/>
    <mergeCell ref="AFI22:AFM22"/>
    <mergeCell ref="AFN22:AFR22"/>
    <mergeCell ref="AFS22:AFW22"/>
    <mergeCell ref="AFX22:AGB22"/>
    <mergeCell ref="AGC22:AGG22"/>
    <mergeCell ref="AEJ22:AEN22"/>
    <mergeCell ref="AEO22:AES22"/>
    <mergeCell ref="AET22:AEX22"/>
    <mergeCell ref="AEY22:AFC22"/>
    <mergeCell ref="AFD22:AFH22"/>
    <mergeCell ref="ADK22:ADO22"/>
    <mergeCell ref="ADP22:ADT22"/>
    <mergeCell ref="ADU22:ADY22"/>
    <mergeCell ref="ADZ22:AED22"/>
    <mergeCell ref="AEE22:AEI22"/>
    <mergeCell ref="ACL22:ACP22"/>
    <mergeCell ref="ACQ22:ACU22"/>
    <mergeCell ref="ACV22:ACZ22"/>
    <mergeCell ref="ADA22:ADE22"/>
    <mergeCell ref="ADF22:ADJ22"/>
    <mergeCell ref="ABM22:ABQ22"/>
    <mergeCell ref="ABR22:ABV22"/>
    <mergeCell ref="ABW22:ACA22"/>
    <mergeCell ref="ACB22:ACF22"/>
    <mergeCell ref="ACG22:ACK22"/>
    <mergeCell ref="ANZ22:AOD22"/>
    <mergeCell ref="AOE22:AOI22"/>
    <mergeCell ref="AOJ22:AON22"/>
    <mergeCell ref="AOO22:AOS22"/>
    <mergeCell ref="AOT22:AOX22"/>
    <mergeCell ref="ANA22:ANE22"/>
    <mergeCell ref="ANF22:ANJ22"/>
    <mergeCell ref="ANK22:ANO22"/>
    <mergeCell ref="ANP22:ANT22"/>
    <mergeCell ref="ANU22:ANY22"/>
    <mergeCell ref="AMB22:AMF22"/>
    <mergeCell ref="AMG22:AMK22"/>
    <mergeCell ref="AML22:AMP22"/>
    <mergeCell ref="AMQ22:AMU22"/>
    <mergeCell ref="AMV22:AMZ22"/>
    <mergeCell ref="ALC22:ALG22"/>
    <mergeCell ref="ALH22:ALL22"/>
    <mergeCell ref="ALM22:ALQ22"/>
    <mergeCell ref="ALR22:ALV22"/>
    <mergeCell ref="ALW22:AMA22"/>
    <mergeCell ref="AKD22:AKH22"/>
    <mergeCell ref="AKI22:AKM22"/>
    <mergeCell ref="AKN22:AKR22"/>
    <mergeCell ref="AKS22:AKW22"/>
    <mergeCell ref="AKX22:ALB22"/>
    <mergeCell ref="AJE22:AJI22"/>
    <mergeCell ref="AJJ22:AJN22"/>
    <mergeCell ref="AJO22:AJS22"/>
    <mergeCell ref="AJT22:AJX22"/>
    <mergeCell ref="AJY22:AKC22"/>
    <mergeCell ref="AIF22:AIJ22"/>
    <mergeCell ref="AIK22:AIO22"/>
    <mergeCell ref="AIP22:AIT22"/>
    <mergeCell ref="AIU22:AIY22"/>
    <mergeCell ref="AIZ22:AJD22"/>
    <mergeCell ref="AUS22:AUW22"/>
    <mergeCell ref="AUX22:AVB22"/>
    <mergeCell ref="AVC22:AVG22"/>
    <mergeCell ref="AVH22:AVL22"/>
    <mergeCell ref="AVM22:AVQ22"/>
    <mergeCell ref="ATT22:ATX22"/>
    <mergeCell ref="ATY22:AUC22"/>
    <mergeCell ref="AUD22:AUH22"/>
    <mergeCell ref="AUI22:AUM22"/>
    <mergeCell ref="AUN22:AUR22"/>
    <mergeCell ref="ASU22:ASY22"/>
    <mergeCell ref="ASZ22:ATD22"/>
    <mergeCell ref="ATE22:ATI22"/>
    <mergeCell ref="ATJ22:ATN22"/>
    <mergeCell ref="ATO22:ATS22"/>
    <mergeCell ref="ARV22:ARZ22"/>
    <mergeCell ref="ASA22:ASE22"/>
    <mergeCell ref="ASF22:ASJ22"/>
    <mergeCell ref="ASK22:ASO22"/>
    <mergeCell ref="ASP22:AST22"/>
    <mergeCell ref="AQW22:ARA22"/>
    <mergeCell ref="ARB22:ARF22"/>
    <mergeCell ref="ARG22:ARK22"/>
    <mergeCell ref="ARL22:ARP22"/>
    <mergeCell ref="ARQ22:ARU22"/>
    <mergeCell ref="APX22:AQB22"/>
    <mergeCell ref="AQC22:AQG22"/>
    <mergeCell ref="AQH22:AQL22"/>
    <mergeCell ref="AQM22:AQQ22"/>
    <mergeCell ref="AQR22:AQV22"/>
    <mergeCell ref="AOY22:APC22"/>
    <mergeCell ref="APD22:APH22"/>
    <mergeCell ref="API22:APM22"/>
    <mergeCell ref="APN22:APR22"/>
    <mergeCell ref="APS22:APW22"/>
    <mergeCell ref="BBL22:BBP22"/>
    <mergeCell ref="BBQ22:BBU22"/>
    <mergeCell ref="BBV22:BBZ22"/>
    <mergeCell ref="BCA22:BCE22"/>
    <mergeCell ref="BCF22:BCJ22"/>
    <mergeCell ref="BAM22:BAQ22"/>
    <mergeCell ref="BAR22:BAV22"/>
    <mergeCell ref="BAW22:BBA22"/>
    <mergeCell ref="BBB22:BBF22"/>
    <mergeCell ref="BBG22:BBK22"/>
    <mergeCell ref="AZN22:AZR22"/>
    <mergeCell ref="AZS22:AZW22"/>
    <mergeCell ref="AZX22:BAB22"/>
    <mergeCell ref="BAC22:BAG22"/>
    <mergeCell ref="BAH22:BAL22"/>
    <mergeCell ref="AYO22:AYS22"/>
    <mergeCell ref="AYT22:AYX22"/>
    <mergeCell ref="AYY22:AZC22"/>
    <mergeCell ref="AZD22:AZH22"/>
    <mergeCell ref="AZI22:AZM22"/>
    <mergeCell ref="AXP22:AXT22"/>
    <mergeCell ref="AXU22:AXY22"/>
    <mergeCell ref="AXZ22:AYD22"/>
    <mergeCell ref="AYE22:AYI22"/>
    <mergeCell ref="AYJ22:AYN22"/>
    <mergeCell ref="AWQ22:AWU22"/>
    <mergeCell ref="AWV22:AWZ22"/>
    <mergeCell ref="AXA22:AXE22"/>
    <mergeCell ref="AXF22:AXJ22"/>
    <mergeCell ref="AXK22:AXO22"/>
    <mergeCell ref="AVR22:AVV22"/>
    <mergeCell ref="AVW22:AWA22"/>
    <mergeCell ref="AWB22:AWF22"/>
    <mergeCell ref="AWG22:AWK22"/>
    <mergeCell ref="AWL22:AWP22"/>
    <mergeCell ref="BIE22:BII22"/>
    <mergeCell ref="BIJ22:BIN22"/>
    <mergeCell ref="BIO22:BIS22"/>
    <mergeCell ref="BIT22:BIX22"/>
    <mergeCell ref="BIY22:BJC22"/>
    <mergeCell ref="BHF22:BHJ22"/>
    <mergeCell ref="BHK22:BHO22"/>
    <mergeCell ref="BHP22:BHT22"/>
    <mergeCell ref="BHU22:BHY22"/>
    <mergeCell ref="BHZ22:BID22"/>
    <mergeCell ref="BGG22:BGK22"/>
    <mergeCell ref="BGL22:BGP22"/>
    <mergeCell ref="BGQ22:BGU22"/>
    <mergeCell ref="BGV22:BGZ22"/>
    <mergeCell ref="BHA22:BHE22"/>
    <mergeCell ref="BFH22:BFL22"/>
    <mergeCell ref="BFM22:BFQ22"/>
    <mergeCell ref="BFR22:BFV22"/>
    <mergeCell ref="BFW22:BGA22"/>
    <mergeCell ref="BGB22:BGF22"/>
    <mergeCell ref="BEI22:BEM22"/>
    <mergeCell ref="BEN22:BER22"/>
    <mergeCell ref="BES22:BEW22"/>
    <mergeCell ref="BEX22:BFB22"/>
    <mergeCell ref="BFC22:BFG22"/>
    <mergeCell ref="BDJ22:BDN22"/>
    <mergeCell ref="BDO22:BDS22"/>
    <mergeCell ref="BDT22:BDX22"/>
    <mergeCell ref="BDY22:BEC22"/>
    <mergeCell ref="BED22:BEH22"/>
    <mergeCell ref="BCK22:BCO22"/>
    <mergeCell ref="BCP22:BCT22"/>
    <mergeCell ref="BCU22:BCY22"/>
    <mergeCell ref="BCZ22:BDD22"/>
    <mergeCell ref="BDE22:BDI22"/>
    <mergeCell ref="BOX22:BPB22"/>
    <mergeCell ref="BPC22:BPG22"/>
    <mergeCell ref="BPH22:BPL22"/>
    <mergeCell ref="BPM22:BPQ22"/>
    <mergeCell ref="BPR22:BPV22"/>
    <mergeCell ref="BNY22:BOC22"/>
    <mergeCell ref="BOD22:BOH22"/>
    <mergeCell ref="BOI22:BOM22"/>
    <mergeCell ref="BON22:BOR22"/>
    <mergeCell ref="BOS22:BOW22"/>
    <mergeCell ref="BMZ22:BND22"/>
    <mergeCell ref="BNE22:BNI22"/>
    <mergeCell ref="BNJ22:BNN22"/>
    <mergeCell ref="BNO22:BNS22"/>
    <mergeCell ref="BNT22:BNX22"/>
    <mergeCell ref="BMA22:BME22"/>
    <mergeCell ref="BMF22:BMJ22"/>
    <mergeCell ref="BMK22:BMO22"/>
    <mergeCell ref="BMP22:BMT22"/>
    <mergeCell ref="BMU22:BMY22"/>
    <mergeCell ref="BLB22:BLF22"/>
    <mergeCell ref="BLG22:BLK22"/>
    <mergeCell ref="BLL22:BLP22"/>
    <mergeCell ref="BLQ22:BLU22"/>
    <mergeCell ref="BLV22:BLZ22"/>
    <mergeCell ref="BKC22:BKG22"/>
    <mergeCell ref="BKH22:BKL22"/>
    <mergeCell ref="BKM22:BKQ22"/>
    <mergeCell ref="BKR22:BKV22"/>
    <mergeCell ref="BKW22:BLA22"/>
    <mergeCell ref="BJD22:BJH22"/>
    <mergeCell ref="BJI22:BJM22"/>
    <mergeCell ref="BJN22:BJR22"/>
    <mergeCell ref="BJS22:BJW22"/>
    <mergeCell ref="BJX22:BKB22"/>
    <mergeCell ref="BVQ22:BVU22"/>
    <mergeCell ref="BVV22:BVZ22"/>
    <mergeCell ref="BWA22:BWE22"/>
    <mergeCell ref="BWF22:BWJ22"/>
    <mergeCell ref="BWK22:BWO22"/>
    <mergeCell ref="BUR22:BUV22"/>
    <mergeCell ref="BUW22:BVA22"/>
    <mergeCell ref="BVB22:BVF22"/>
    <mergeCell ref="BVG22:BVK22"/>
    <mergeCell ref="BVL22:BVP22"/>
    <mergeCell ref="BTS22:BTW22"/>
    <mergeCell ref="BTX22:BUB22"/>
    <mergeCell ref="BUC22:BUG22"/>
    <mergeCell ref="BUH22:BUL22"/>
    <mergeCell ref="BUM22:BUQ22"/>
    <mergeCell ref="BST22:BSX22"/>
    <mergeCell ref="BSY22:BTC22"/>
    <mergeCell ref="BTD22:BTH22"/>
    <mergeCell ref="BTI22:BTM22"/>
    <mergeCell ref="BTN22:BTR22"/>
    <mergeCell ref="BRU22:BRY22"/>
    <mergeCell ref="BRZ22:BSD22"/>
    <mergeCell ref="BSE22:BSI22"/>
    <mergeCell ref="BSJ22:BSN22"/>
    <mergeCell ref="BSO22:BSS22"/>
    <mergeCell ref="BQV22:BQZ22"/>
    <mergeCell ref="BRA22:BRE22"/>
    <mergeCell ref="BRF22:BRJ22"/>
    <mergeCell ref="BRK22:BRO22"/>
    <mergeCell ref="BRP22:BRT22"/>
    <mergeCell ref="BPW22:BQA22"/>
    <mergeCell ref="BQB22:BQF22"/>
    <mergeCell ref="BQG22:BQK22"/>
    <mergeCell ref="BQL22:BQP22"/>
    <mergeCell ref="BQQ22:BQU22"/>
    <mergeCell ref="CCJ22:CCN22"/>
    <mergeCell ref="CCO22:CCS22"/>
    <mergeCell ref="CCT22:CCX22"/>
    <mergeCell ref="CCY22:CDC22"/>
    <mergeCell ref="CDD22:CDH22"/>
    <mergeCell ref="CBK22:CBO22"/>
    <mergeCell ref="CBP22:CBT22"/>
    <mergeCell ref="CBU22:CBY22"/>
    <mergeCell ref="CBZ22:CCD22"/>
    <mergeCell ref="CCE22:CCI22"/>
    <mergeCell ref="CAL22:CAP22"/>
    <mergeCell ref="CAQ22:CAU22"/>
    <mergeCell ref="CAV22:CAZ22"/>
    <mergeCell ref="CBA22:CBE22"/>
    <mergeCell ref="CBF22:CBJ22"/>
    <mergeCell ref="BZM22:BZQ22"/>
    <mergeCell ref="BZR22:BZV22"/>
    <mergeCell ref="BZW22:CAA22"/>
    <mergeCell ref="CAB22:CAF22"/>
    <mergeCell ref="CAG22:CAK22"/>
    <mergeCell ref="BYN22:BYR22"/>
    <mergeCell ref="BYS22:BYW22"/>
    <mergeCell ref="BYX22:BZB22"/>
    <mergeCell ref="BZC22:BZG22"/>
    <mergeCell ref="BZH22:BZL22"/>
    <mergeCell ref="BXO22:BXS22"/>
    <mergeCell ref="BXT22:BXX22"/>
    <mergeCell ref="BXY22:BYC22"/>
    <mergeCell ref="BYD22:BYH22"/>
    <mergeCell ref="BYI22:BYM22"/>
    <mergeCell ref="BWP22:BWT22"/>
    <mergeCell ref="BWU22:BWY22"/>
    <mergeCell ref="BWZ22:BXD22"/>
    <mergeCell ref="BXE22:BXI22"/>
    <mergeCell ref="BXJ22:BXN22"/>
    <mergeCell ref="CJC22:CJG22"/>
    <mergeCell ref="CJH22:CJL22"/>
    <mergeCell ref="CJM22:CJQ22"/>
    <mergeCell ref="CJR22:CJV22"/>
    <mergeCell ref="CJW22:CKA22"/>
    <mergeCell ref="CID22:CIH22"/>
    <mergeCell ref="CII22:CIM22"/>
    <mergeCell ref="CIN22:CIR22"/>
    <mergeCell ref="CIS22:CIW22"/>
    <mergeCell ref="CIX22:CJB22"/>
    <mergeCell ref="CHE22:CHI22"/>
    <mergeCell ref="CHJ22:CHN22"/>
    <mergeCell ref="CHO22:CHS22"/>
    <mergeCell ref="CHT22:CHX22"/>
    <mergeCell ref="CHY22:CIC22"/>
    <mergeCell ref="CGF22:CGJ22"/>
    <mergeCell ref="CGK22:CGO22"/>
    <mergeCell ref="CGP22:CGT22"/>
    <mergeCell ref="CGU22:CGY22"/>
    <mergeCell ref="CGZ22:CHD22"/>
    <mergeCell ref="CFG22:CFK22"/>
    <mergeCell ref="CFL22:CFP22"/>
    <mergeCell ref="CFQ22:CFU22"/>
    <mergeCell ref="CFV22:CFZ22"/>
    <mergeCell ref="CGA22:CGE22"/>
    <mergeCell ref="CEH22:CEL22"/>
    <mergeCell ref="CEM22:CEQ22"/>
    <mergeCell ref="CER22:CEV22"/>
    <mergeCell ref="CEW22:CFA22"/>
    <mergeCell ref="CFB22:CFF22"/>
    <mergeCell ref="CDI22:CDM22"/>
    <mergeCell ref="CDN22:CDR22"/>
    <mergeCell ref="CDS22:CDW22"/>
    <mergeCell ref="CDX22:CEB22"/>
    <mergeCell ref="CEC22:CEG22"/>
    <mergeCell ref="CPV22:CPZ22"/>
    <mergeCell ref="CQA22:CQE22"/>
    <mergeCell ref="CQF22:CQJ22"/>
    <mergeCell ref="CQK22:CQO22"/>
    <mergeCell ref="CQP22:CQT22"/>
    <mergeCell ref="COW22:CPA22"/>
    <mergeCell ref="CPB22:CPF22"/>
    <mergeCell ref="CPG22:CPK22"/>
    <mergeCell ref="CPL22:CPP22"/>
    <mergeCell ref="CPQ22:CPU22"/>
    <mergeCell ref="CNX22:COB22"/>
    <mergeCell ref="COC22:COG22"/>
    <mergeCell ref="COH22:COL22"/>
    <mergeCell ref="COM22:COQ22"/>
    <mergeCell ref="COR22:COV22"/>
    <mergeCell ref="CMY22:CNC22"/>
    <mergeCell ref="CND22:CNH22"/>
    <mergeCell ref="CNI22:CNM22"/>
    <mergeCell ref="CNN22:CNR22"/>
    <mergeCell ref="CNS22:CNW22"/>
    <mergeCell ref="CLZ22:CMD22"/>
    <mergeCell ref="CME22:CMI22"/>
    <mergeCell ref="CMJ22:CMN22"/>
    <mergeCell ref="CMO22:CMS22"/>
    <mergeCell ref="CMT22:CMX22"/>
    <mergeCell ref="CLA22:CLE22"/>
    <mergeCell ref="CLF22:CLJ22"/>
    <mergeCell ref="CLK22:CLO22"/>
    <mergeCell ref="CLP22:CLT22"/>
    <mergeCell ref="CLU22:CLY22"/>
    <mergeCell ref="CKB22:CKF22"/>
    <mergeCell ref="CKG22:CKK22"/>
    <mergeCell ref="CKL22:CKP22"/>
    <mergeCell ref="CKQ22:CKU22"/>
    <mergeCell ref="CKV22:CKZ22"/>
    <mergeCell ref="CWO22:CWS22"/>
    <mergeCell ref="CWT22:CWX22"/>
    <mergeCell ref="CWY22:CXC22"/>
    <mergeCell ref="CXD22:CXH22"/>
    <mergeCell ref="CXI22:CXM22"/>
    <mergeCell ref="CVP22:CVT22"/>
    <mergeCell ref="CVU22:CVY22"/>
    <mergeCell ref="CVZ22:CWD22"/>
    <mergeCell ref="CWE22:CWI22"/>
    <mergeCell ref="CWJ22:CWN22"/>
    <mergeCell ref="CUQ22:CUU22"/>
    <mergeCell ref="CUV22:CUZ22"/>
    <mergeCell ref="CVA22:CVE22"/>
    <mergeCell ref="CVF22:CVJ22"/>
    <mergeCell ref="CVK22:CVO22"/>
    <mergeCell ref="CTR22:CTV22"/>
    <mergeCell ref="CTW22:CUA22"/>
    <mergeCell ref="CUB22:CUF22"/>
    <mergeCell ref="CUG22:CUK22"/>
    <mergeCell ref="CUL22:CUP22"/>
    <mergeCell ref="CSS22:CSW22"/>
    <mergeCell ref="CSX22:CTB22"/>
    <mergeCell ref="CTC22:CTG22"/>
    <mergeCell ref="CTH22:CTL22"/>
    <mergeCell ref="CTM22:CTQ22"/>
    <mergeCell ref="CRT22:CRX22"/>
    <mergeCell ref="CRY22:CSC22"/>
    <mergeCell ref="CSD22:CSH22"/>
    <mergeCell ref="CSI22:CSM22"/>
    <mergeCell ref="CSN22:CSR22"/>
    <mergeCell ref="CQU22:CQY22"/>
    <mergeCell ref="CQZ22:CRD22"/>
    <mergeCell ref="CRE22:CRI22"/>
    <mergeCell ref="CRJ22:CRN22"/>
    <mergeCell ref="CRO22:CRS22"/>
    <mergeCell ref="DDH22:DDL22"/>
    <mergeCell ref="DDM22:DDQ22"/>
    <mergeCell ref="DDR22:DDV22"/>
    <mergeCell ref="DDW22:DEA22"/>
    <mergeCell ref="DEB22:DEF22"/>
    <mergeCell ref="DCI22:DCM22"/>
    <mergeCell ref="DCN22:DCR22"/>
    <mergeCell ref="DCS22:DCW22"/>
    <mergeCell ref="DCX22:DDB22"/>
    <mergeCell ref="DDC22:DDG22"/>
    <mergeCell ref="DBJ22:DBN22"/>
    <mergeCell ref="DBO22:DBS22"/>
    <mergeCell ref="DBT22:DBX22"/>
    <mergeCell ref="DBY22:DCC22"/>
    <mergeCell ref="DCD22:DCH22"/>
    <mergeCell ref="DAK22:DAO22"/>
    <mergeCell ref="DAP22:DAT22"/>
    <mergeCell ref="DAU22:DAY22"/>
    <mergeCell ref="DAZ22:DBD22"/>
    <mergeCell ref="DBE22:DBI22"/>
    <mergeCell ref="CZL22:CZP22"/>
    <mergeCell ref="CZQ22:CZU22"/>
    <mergeCell ref="CZV22:CZZ22"/>
    <mergeCell ref="DAA22:DAE22"/>
    <mergeCell ref="DAF22:DAJ22"/>
    <mergeCell ref="CYM22:CYQ22"/>
    <mergeCell ref="CYR22:CYV22"/>
    <mergeCell ref="CYW22:CZA22"/>
    <mergeCell ref="CZB22:CZF22"/>
    <mergeCell ref="CZG22:CZK22"/>
    <mergeCell ref="CXN22:CXR22"/>
    <mergeCell ref="CXS22:CXW22"/>
    <mergeCell ref="CXX22:CYB22"/>
    <mergeCell ref="CYC22:CYG22"/>
    <mergeCell ref="CYH22:CYL22"/>
    <mergeCell ref="DKA22:DKE22"/>
    <mergeCell ref="DKF22:DKJ22"/>
    <mergeCell ref="DKK22:DKO22"/>
    <mergeCell ref="DKP22:DKT22"/>
    <mergeCell ref="DKU22:DKY22"/>
    <mergeCell ref="DJB22:DJF22"/>
    <mergeCell ref="DJG22:DJK22"/>
    <mergeCell ref="DJL22:DJP22"/>
    <mergeCell ref="DJQ22:DJU22"/>
    <mergeCell ref="DJV22:DJZ22"/>
    <mergeCell ref="DIC22:DIG22"/>
    <mergeCell ref="DIH22:DIL22"/>
    <mergeCell ref="DIM22:DIQ22"/>
    <mergeCell ref="DIR22:DIV22"/>
    <mergeCell ref="DIW22:DJA22"/>
    <mergeCell ref="DHD22:DHH22"/>
    <mergeCell ref="DHI22:DHM22"/>
    <mergeCell ref="DHN22:DHR22"/>
    <mergeCell ref="DHS22:DHW22"/>
    <mergeCell ref="DHX22:DIB22"/>
    <mergeCell ref="DGE22:DGI22"/>
    <mergeCell ref="DGJ22:DGN22"/>
    <mergeCell ref="DGO22:DGS22"/>
    <mergeCell ref="DGT22:DGX22"/>
    <mergeCell ref="DGY22:DHC22"/>
    <mergeCell ref="DFF22:DFJ22"/>
    <mergeCell ref="DFK22:DFO22"/>
    <mergeCell ref="DFP22:DFT22"/>
    <mergeCell ref="DFU22:DFY22"/>
    <mergeCell ref="DFZ22:DGD22"/>
    <mergeCell ref="DEG22:DEK22"/>
    <mergeCell ref="DEL22:DEP22"/>
    <mergeCell ref="DEQ22:DEU22"/>
    <mergeCell ref="DEV22:DEZ22"/>
    <mergeCell ref="DFA22:DFE22"/>
    <mergeCell ref="DQT22:DQX22"/>
    <mergeCell ref="DQY22:DRC22"/>
    <mergeCell ref="DRD22:DRH22"/>
    <mergeCell ref="DRI22:DRM22"/>
    <mergeCell ref="DRN22:DRR22"/>
    <mergeCell ref="DPU22:DPY22"/>
    <mergeCell ref="DPZ22:DQD22"/>
    <mergeCell ref="DQE22:DQI22"/>
    <mergeCell ref="DQJ22:DQN22"/>
    <mergeCell ref="DQO22:DQS22"/>
    <mergeCell ref="DOV22:DOZ22"/>
    <mergeCell ref="DPA22:DPE22"/>
    <mergeCell ref="DPF22:DPJ22"/>
    <mergeCell ref="DPK22:DPO22"/>
    <mergeCell ref="DPP22:DPT22"/>
    <mergeCell ref="DNW22:DOA22"/>
    <mergeCell ref="DOB22:DOF22"/>
    <mergeCell ref="DOG22:DOK22"/>
    <mergeCell ref="DOL22:DOP22"/>
    <mergeCell ref="DOQ22:DOU22"/>
    <mergeCell ref="DMX22:DNB22"/>
    <mergeCell ref="DNC22:DNG22"/>
    <mergeCell ref="DNH22:DNL22"/>
    <mergeCell ref="DNM22:DNQ22"/>
    <mergeCell ref="DNR22:DNV22"/>
    <mergeCell ref="DLY22:DMC22"/>
    <mergeCell ref="DMD22:DMH22"/>
    <mergeCell ref="DMI22:DMM22"/>
    <mergeCell ref="DMN22:DMR22"/>
    <mergeCell ref="DMS22:DMW22"/>
    <mergeCell ref="DKZ22:DLD22"/>
    <mergeCell ref="DLE22:DLI22"/>
    <mergeCell ref="DLJ22:DLN22"/>
    <mergeCell ref="DLO22:DLS22"/>
    <mergeCell ref="DLT22:DLX22"/>
    <mergeCell ref="DXM22:DXQ22"/>
    <mergeCell ref="DXR22:DXV22"/>
    <mergeCell ref="DXW22:DYA22"/>
    <mergeCell ref="DYB22:DYF22"/>
    <mergeCell ref="DYG22:DYK22"/>
    <mergeCell ref="DWN22:DWR22"/>
    <mergeCell ref="DWS22:DWW22"/>
    <mergeCell ref="DWX22:DXB22"/>
    <mergeCell ref="DXC22:DXG22"/>
    <mergeCell ref="DXH22:DXL22"/>
    <mergeCell ref="DVO22:DVS22"/>
    <mergeCell ref="DVT22:DVX22"/>
    <mergeCell ref="DVY22:DWC22"/>
    <mergeCell ref="DWD22:DWH22"/>
    <mergeCell ref="DWI22:DWM22"/>
    <mergeCell ref="DUP22:DUT22"/>
    <mergeCell ref="DUU22:DUY22"/>
    <mergeCell ref="DUZ22:DVD22"/>
    <mergeCell ref="DVE22:DVI22"/>
    <mergeCell ref="DVJ22:DVN22"/>
    <mergeCell ref="DTQ22:DTU22"/>
    <mergeCell ref="DTV22:DTZ22"/>
    <mergeCell ref="DUA22:DUE22"/>
    <mergeCell ref="DUF22:DUJ22"/>
    <mergeCell ref="DUK22:DUO22"/>
    <mergeCell ref="DSR22:DSV22"/>
    <mergeCell ref="DSW22:DTA22"/>
    <mergeCell ref="DTB22:DTF22"/>
    <mergeCell ref="DTG22:DTK22"/>
    <mergeCell ref="DTL22:DTP22"/>
    <mergeCell ref="DRS22:DRW22"/>
    <mergeCell ref="DRX22:DSB22"/>
    <mergeCell ref="DSC22:DSG22"/>
    <mergeCell ref="DSH22:DSL22"/>
    <mergeCell ref="DSM22:DSQ22"/>
    <mergeCell ref="EEF22:EEJ22"/>
    <mergeCell ref="EEK22:EEO22"/>
    <mergeCell ref="EEP22:EET22"/>
    <mergeCell ref="EEU22:EEY22"/>
    <mergeCell ref="EEZ22:EFD22"/>
    <mergeCell ref="EDG22:EDK22"/>
    <mergeCell ref="EDL22:EDP22"/>
    <mergeCell ref="EDQ22:EDU22"/>
    <mergeCell ref="EDV22:EDZ22"/>
    <mergeCell ref="EEA22:EEE22"/>
    <mergeCell ref="ECH22:ECL22"/>
    <mergeCell ref="ECM22:ECQ22"/>
    <mergeCell ref="ECR22:ECV22"/>
    <mergeCell ref="ECW22:EDA22"/>
    <mergeCell ref="EDB22:EDF22"/>
    <mergeCell ref="EBI22:EBM22"/>
    <mergeCell ref="EBN22:EBR22"/>
    <mergeCell ref="EBS22:EBW22"/>
    <mergeCell ref="EBX22:ECB22"/>
    <mergeCell ref="ECC22:ECG22"/>
    <mergeCell ref="EAJ22:EAN22"/>
    <mergeCell ref="EAO22:EAS22"/>
    <mergeCell ref="EAT22:EAX22"/>
    <mergeCell ref="EAY22:EBC22"/>
    <mergeCell ref="EBD22:EBH22"/>
    <mergeCell ref="DZK22:DZO22"/>
    <mergeCell ref="DZP22:DZT22"/>
    <mergeCell ref="DZU22:DZY22"/>
    <mergeCell ref="DZZ22:EAD22"/>
    <mergeCell ref="EAE22:EAI22"/>
    <mergeCell ref="DYL22:DYP22"/>
    <mergeCell ref="DYQ22:DYU22"/>
    <mergeCell ref="DYV22:DYZ22"/>
    <mergeCell ref="DZA22:DZE22"/>
    <mergeCell ref="DZF22:DZJ22"/>
    <mergeCell ref="EKY22:ELC22"/>
    <mergeCell ref="ELD22:ELH22"/>
    <mergeCell ref="ELI22:ELM22"/>
    <mergeCell ref="ELN22:ELR22"/>
    <mergeCell ref="ELS22:ELW22"/>
    <mergeCell ref="EJZ22:EKD22"/>
    <mergeCell ref="EKE22:EKI22"/>
    <mergeCell ref="EKJ22:EKN22"/>
    <mergeCell ref="EKO22:EKS22"/>
    <mergeCell ref="EKT22:EKX22"/>
    <mergeCell ref="EJA22:EJE22"/>
    <mergeCell ref="EJF22:EJJ22"/>
    <mergeCell ref="EJK22:EJO22"/>
    <mergeCell ref="EJP22:EJT22"/>
    <mergeCell ref="EJU22:EJY22"/>
    <mergeCell ref="EIB22:EIF22"/>
    <mergeCell ref="EIG22:EIK22"/>
    <mergeCell ref="EIL22:EIP22"/>
    <mergeCell ref="EIQ22:EIU22"/>
    <mergeCell ref="EIV22:EIZ22"/>
    <mergeCell ref="EHC22:EHG22"/>
    <mergeCell ref="EHH22:EHL22"/>
    <mergeCell ref="EHM22:EHQ22"/>
    <mergeCell ref="EHR22:EHV22"/>
    <mergeCell ref="EHW22:EIA22"/>
    <mergeCell ref="EGD22:EGH22"/>
    <mergeCell ref="EGI22:EGM22"/>
    <mergeCell ref="EGN22:EGR22"/>
    <mergeCell ref="EGS22:EGW22"/>
    <mergeCell ref="EGX22:EHB22"/>
    <mergeCell ref="EFE22:EFI22"/>
    <mergeCell ref="EFJ22:EFN22"/>
    <mergeCell ref="EFO22:EFS22"/>
    <mergeCell ref="EFT22:EFX22"/>
    <mergeCell ref="EFY22:EGC22"/>
    <mergeCell ref="ERR22:ERV22"/>
    <mergeCell ref="ERW22:ESA22"/>
    <mergeCell ref="ESB22:ESF22"/>
    <mergeCell ref="ESG22:ESK22"/>
    <mergeCell ref="ESL22:ESP22"/>
    <mergeCell ref="EQS22:EQW22"/>
    <mergeCell ref="EQX22:ERB22"/>
    <mergeCell ref="ERC22:ERG22"/>
    <mergeCell ref="ERH22:ERL22"/>
    <mergeCell ref="ERM22:ERQ22"/>
    <mergeCell ref="EPT22:EPX22"/>
    <mergeCell ref="EPY22:EQC22"/>
    <mergeCell ref="EQD22:EQH22"/>
    <mergeCell ref="EQI22:EQM22"/>
    <mergeCell ref="EQN22:EQR22"/>
    <mergeCell ref="EOU22:EOY22"/>
    <mergeCell ref="EOZ22:EPD22"/>
    <mergeCell ref="EPE22:EPI22"/>
    <mergeCell ref="EPJ22:EPN22"/>
    <mergeCell ref="EPO22:EPS22"/>
    <mergeCell ref="ENV22:ENZ22"/>
    <mergeCell ref="EOA22:EOE22"/>
    <mergeCell ref="EOF22:EOJ22"/>
    <mergeCell ref="EOK22:EOO22"/>
    <mergeCell ref="EOP22:EOT22"/>
    <mergeCell ref="EMW22:ENA22"/>
    <mergeCell ref="ENB22:ENF22"/>
    <mergeCell ref="ENG22:ENK22"/>
    <mergeCell ref="ENL22:ENP22"/>
    <mergeCell ref="ENQ22:ENU22"/>
    <mergeCell ref="ELX22:EMB22"/>
    <mergeCell ref="EMC22:EMG22"/>
    <mergeCell ref="EMH22:EML22"/>
    <mergeCell ref="EMM22:EMQ22"/>
    <mergeCell ref="EMR22:EMV22"/>
    <mergeCell ref="EYK22:EYO22"/>
    <mergeCell ref="EYP22:EYT22"/>
    <mergeCell ref="EYU22:EYY22"/>
    <mergeCell ref="EYZ22:EZD22"/>
    <mergeCell ref="EZE22:EZI22"/>
    <mergeCell ref="EXL22:EXP22"/>
    <mergeCell ref="EXQ22:EXU22"/>
    <mergeCell ref="EXV22:EXZ22"/>
    <mergeCell ref="EYA22:EYE22"/>
    <mergeCell ref="EYF22:EYJ22"/>
    <mergeCell ref="EWM22:EWQ22"/>
    <mergeCell ref="EWR22:EWV22"/>
    <mergeCell ref="EWW22:EXA22"/>
    <mergeCell ref="EXB22:EXF22"/>
    <mergeCell ref="EXG22:EXK22"/>
    <mergeCell ref="EVN22:EVR22"/>
    <mergeCell ref="EVS22:EVW22"/>
    <mergeCell ref="EVX22:EWB22"/>
    <mergeCell ref="EWC22:EWG22"/>
    <mergeCell ref="EWH22:EWL22"/>
    <mergeCell ref="EUO22:EUS22"/>
    <mergeCell ref="EUT22:EUX22"/>
    <mergeCell ref="EUY22:EVC22"/>
    <mergeCell ref="EVD22:EVH22"/>
    <mergeCell ref="EVI22:EVM22"/>
    <mergeCell ref="ETP22:ETT22"/>
    <mergeCell ref="ETU22:ETY22"/>
    <mergeCell ref="ETZ22:EUD22"/>
    <mergeCell ref="EUE22:EUI22"/>
    <mergeCell ref="EUJ22:EUN22"/>
    <mergeCell ref="ESQ22:ESU22"/>
    <mergeCell ref="ESV22:ESZ22"/>
    <mergeCell ref="ETA22:ETE22"/>
    <mergeCell ref="ETF22:ETJ22"/>
    <mergeCell ref="ETK22:ETO22"/>
    <mergeCell ref="FFD22:FFH22"/>
    <mergeCell ref="FFI22:FFM22"/>
    <mergeCell ref="FFN22:FFR22"/>
    <mergeCell ref="FFS22:FFW22"/>
    <mergeCell ref="FFX22:FGB22"/>
    <mergeCell ref="FEE22:FEI22"/>
    <mergeCell ref="FEJ22:FEN22"/>
    <mergeCell ref="FEO22:FES22"/>
    <mergeCell ref="FET22:FEX22"/>
    <mergeCell ref="FEY22:FFC22"/>
    <mergeCell ref="FDF22:FDJ22"/>
    <mergeCell ref="FDK22:FDO22"/>
    <mergeCell ref="FDP22:FDT22"/>
    <mergeCell ref="FDU22:FDY22"/>
    <mergeCell ref="FDZ22:FED22"/>
    <mergeCell ref="FCG22:FCK22"/>
    <mergeCell ref="FCL22:FCP22"/>
    <mergeCell ref="FCQ22:FCU22"/>
    <mergeCell ref="FCV22:FCZ22"/>
    <mergeCell ref="FDA22:FDE22"/>
    <mergeCell ref="FBH22:FBL22"/>
    <mergeCell ref="FBM22:FBQ22"/>
    <mergeCell ref="FBR22:FBV22"/>
    <mergeCell ref="FBW22:FCA22"/>
    <mergeCell ref="FCB22:FCF22"/>
    <mergeCell ref="FAI22:FAM22"/>
    <mergeCell ref="FAN22:FAR22"/>
    <mergeCell ref="FAS22:FAW22"/>
    <mergeCell ref="FAX22:FBB22"/>
    <mergeCell ref="FBC22:FBG22"/>
    <mergeCell ref="EZJ22:EZN22"/>
    <mergeCell ref="EZO22:EZS22"/>
    <mergeCell ref="EZT22:EZX22"/>
    <mergeCell ref="EZY22:FAC22"/>
    <mergeCell ref="FAD22:FAH22"/>
    <mergeCell ref="FLW22:FMA22"/>
    <mergeCell ref="FMB22:FMF22"/>
    <mergeCell ref="FMG22:FMK22"/>
    <mergeCell ref="FML22:FMP22"/>
    <mergeCell ref="FMQ22:FMU22"/>
    <mergeCell ref="FKX22:FLB22"/>
    <mergeCell ref="FLC22:FLG22"/>
    <mergeCell ref="FLH22:FLL22"/>
    <mergeCell ref="FLM22:FLQ22"/>
    <mergeCell ref="FLR22:FLV22"/>
    <mergeCell ref="FJY22:FKC22"/>
    <mergeCell ref="FKD22:FKH22"/>
    <mergeCell ref="FKI22:FKM22"/>
    <mergeCell ref="FKN22:FKR22"/>
    <mergeCell ref="FKS22:FKW22"/>
    <mergeCell ref="FIZ22:FJD22"/>
    <mergeCell ref="FJE22:FJI22"/>
    <mergeCell ref="FJJ22:FJN22"/>
    <mergeCell ref="FJO22:FJS22"/>
    <mergeCell ref="FJT22:FJX22"/>
    <mergeCell ref="FIA22:FIE22"/>
    <mergeCell ref="FIF22:FIJ22"/>
    <mergeCell ref="FIK22:FIO22"/>
    <mergeCell ref="FIP22:FIT22"/>
    <mergeCell ref="FIU22:FIY22"/>
    <mergeCell ref="FHB22:FHF22"/>
    <mergeCell ref="FHG22:FHK22"/>
    <mergeCell ref="FHL22:FHP22"/>
    <mergeCell ref="FHQ22:FHU22"/>
    <mergeCell ref="FHV22:FHZ22"/>
    <mergeCell ref="FGC22:FGG22"/>
    <mergeCell ref="FGH22:FGL22"/>
    <mergeCell ref="FGM22:FGQ22"/>
    <mergeCell ref="FGR22:FGV22"/>
    <mergeCell ref="FGW22:FHA22"/>
    <mergeCell ref="FSP22:FST22"/>
    <mergeCell ref="FSU22:FSY22"/>
    <mergeCell ref="FSZ22:FTD22"/>
    <mergeCell ref="FTE22:FTI22"/>
    <mergeCell ref="FTJ22:FTN22"/>
    <mergeCell ref="FRQ22:FRU22"/>
    <mergeCell ref="FRV22:FRZ22"/>
    <mergeCell ref="FSA22:FSE22"/>
    <mergeCell ref="FSF22:FSJ22"/>
    <mergeCell ref="FSK22:FSO22"/>
    <mergeCell ref="FQR22:FQV22"/>
    <mergeCell ref="FQW22:FRA22"/>
    <mergeCell ref="FRB22:FRF22"/>
    <mergeCell ref="FRG22:FRK22"/>
    <mergeCell ref="FRL22:FRP22"/>
    <mergeCell ref="FPS22:FPW22"/>
    <mergeCell ref="FPX22:FQB22"/>
    <mergeCell ref="FQC22:FQG22"/>
    <mergeCell ref="FQH22:FQL22"/>
    <mergeCell ref="FQM22:FQQ22"/>
    <mergeCell ref="FOT22:FOX22"/>
    <mergeCell ref="FOY22:FPC22"/>
    <mergeCell ref="FPD22:FPH22"/>
    <mergeCell ref="FPI22:FPM22"/>
    <mergeCell ref="FPN22:FPR22"/>
    <mergeCell ref="FNU22:FNY22"/>
    <mergeCell ref="FNZ22:FOD22"/>
    <mergeCell ref="FOE22:FOI22"/>
    <mergeCell ref="FOJ22:FON22"/>
    <mergeCell ref="FOO22:FOS22"/>
    <mergeCell ref="FMV22:FMZ22"/>
    <mergeCell ref="FNA22:FNE22"/>
    <mergeCell ref="FNF22:FNJ22"/>
    <mergeCell ref="FNK22:FNO22"/>
    <mergeCell ref="FNP22:FNT22"/>
    <mergeCell ref="FZI22:FZM22"/>
    <mergeCell ref="FZN22:FZR22"/>
    <mergeCell ref="FZS22:FZW22"/>
    <mergeCell ref="FZX22:GAB22"/>
    <mergeCell ref="GAC22:GAG22"/>
    <mergeCell ref="FYJ22:FYN22"/>
    <mergeCell ref="FYO22:FYS22"/>
    <mergeCell ref="FYT22:FYX22"/>
    <mergeCell ref="FYY22:FZC22"/>
    <mergeCell ref="FZD22:FZH22"/>
    <mergeCell ref="FXK22:FXO22"/>
    <mergeCell ref="FXP22:FXT22"/>
    <mergeCell ref="FXU22:FXY22"/>
    <mergeCell ref="FXZ22:FYD22"/>
    <mergeCell ref="FYE22:FYI22"/>
    <mergeCell ref="FWL22:FWP22"/>
    <mergeCell ref="FWQ22:FWU22"/>
    <mergeCell ref="FWV22:FWZ22"/>
    <mergeCell ref="FXA22:FXE22"/>
    <mergeCell ref="FXF22:FXJ22"/>
    <mergeCell ref="FVM22:FVQ22"/>
    <mergeCell ref="FVR22:FVV22"/>
    <mergeCell ref="FVW22:FWA22"/>
    <mergeCell ref="FWB22:FWF22"/>
    <mergeCell ref="FWG22:FWK22"/>
    <mergeCell ref="FUN22:FUR22"/>
    <mergeCell ref="FUS22:FUW22"/>
    <mergeCell ref="FUX22:FVB22"/>
    <mergeCell ref="FVC22:FVG22"/>
    <mergeCell ref="FVH22:FVL22"/>
    <mergeCell ref="FTO22:FTS22"/>
    <mergeCell ref="FTT22:FTX22"/>
    <mergeCell ref="FTY22:FUC22"/>
    <mergeCell ref="FUD22:FUH22"/>
    <mergeCell ref="FUI22:FUM22"/>
    <mergeCell ref="GGB22:GGF22"/>
    <mergeCell ref="GGG22:GGK22"/>
    <mergeCell ref="GGL22:GGP22"/>
    <mergeCell ref="GGQ22:GGU22"/>
    <mergeCell ref="GGV22:GGZ22"/>
    <mergeCell ref="GFC22:GFG22"/>
    <mergeCell ref="GFH22:GFL22"/>
    <mergeCell ref="GFM22:GFQ22"/>
    <mergeCell ref="GFR22:GFV22"/>
    <mergeCell ref="GFW22:GGA22"/>
    <mergeCell ref="GED22:GEH22"/>
    <mergeCell ref="GEI22:GEM22"/>
    <mergeCell ref="GEN22:GER22"/>
    <mergeCell ref="GES22:GEW22"/>
    <mergeCell ref="GEX22:GFB22"/>
    <mergeCell ref="GDE22:GDI22"/>
    <mergeCell ref="GDJ22:GDN22"/>
    <mergeCell ref="GDO22:GDS22"/>
    <mergeCell ref="GDT22:GDX22"/>
    <mergeCell ref="GDY22:GEC22"/>
    <mergeCell ref="GCF22:GCJ22"/>
    <mergeCell ref="GCK22:GCO22"/>
    <mergeCell ref="GCP22:GCT22"/>
    <mergeCell ref="GCU22:GCY22"/>
    <mergeCell ref="GCZ22:GDD22"/>
    <mergeCell ref="GBG22:GBK22"/>
    <mergeCell ref="GBL22:GBP22"/>
    <mergeCell ref="GBQ22:GBU22"/>
    <mergeCell ref="GBV22:GBZ22"/>
    <mergeCell ref="GCA22:GCE22"/>
    <mergeCell ref="GAH22:GAL22"/>
    <mergeCell ref="GAM22:GAQ22"/>
    <mergeCell ref="GAR22:GAV22"/>
    <mergeCell ref="GAW22:GBA22"/>
    <mergeCell ref="GBB22:GBF22"/>
    <mergeCell ref="GMU22:GMY22"/>
    <mergeCell ref="GMZ22:GND22"/>
    <mergeCell ref="GNE22:GNI22"/>
    <mergeCell ref="GNJ22:GNN22"/>
    <mergeCell ref="GNO22:GNS22"/>
    <mergeCell ref="GLV22:GLZ22"/>
    <mergeCell ref="GMA22:GME22"/>
    <mergeCell ref="GMF22:GMJ22"/>
    <mergeCell ref="GMK22:GMO22"/>
    <mergeCell ref="GMP22:GMT22"/>
    <mergeCell ref="GKW22:GLA22"/>
    <mergeCell ref="GLB22:GLF22"/>
    <mergeCell ref="GLG22:GLK22"/>
    <mergeCell ref="GLL22:GLP22"/>
    <mergeCell ref="GLQ22:GLU22"/>
    <mergeCell ref="GJX22:GKB22"/>
    <mergeCell ref="GKC22:GKG22"/>
    <mergeCell ref="GKH22:GKL22"/>
    <mergeCell ref="GKM22:GKQ22"/>
    <mergeCell ref="GKR22:GKV22"/>
    <mergeCell ref="GIY22:GJC22"/>
    <mergeCell ref="GJD22:GJH22"/>
    <mergeCell ref="GJI22:GJM22"/>
    <mergeCell ref="GJN22:GJR22"/>
    <mergeCell ref="GJS22:GJW22"/>
    <mergeCell ref="GHZ22:GID22"/>
    <mergeCell ref="GIE22:GII22"/>
    <mergeCell ref="GIJ22:GIN22"/>
    <mergeCell ref="GIO22:GIS22"/>
    <mergeCell ref="GIT22:GIX22"/>
    <mergeCell ref="GHA22:GHE22"/>
    <mergeCell ref="GHF22:GHJ22"/>
    <mergeCell ref="GHK22:GHO22"/>
    <mergeCell ref="GHP22:GHT22"/>
    <mergeCell ref="GHU22:GHY22"/>
    <mergeCell ref="GTN22:GTR22"/>
    <mergeCell ref="GTS22:GTW22"/>
    <mergeCell ref="GTX22:GUB22"/>
    <mergeCell ref="GUC22:GUG22"/>
    <mergeCell ref="GUH22:GUL22"/>
    <mergeCell ref="GSO22:GSS22"/>
    <mergeCell ref="GST22:GSX22"/>
    <mergeCell ref="GSY22:GTC22"/>
    <mergeCell ref="GTD22:GTH22"/>
    <mergeCell ref="GTI22:GTM22"/>
    <mergeCell ref="GRP22:GRT22"/>
    <mergeCell ref="GRU22:GRY22"/>
    <mergeCell ref="GRZ22:GSD22"/>
    <mergeCell ref="GSE22:GSI22"/>
    <mergeCell ref="GSJ22:GSN22"/>
    <mergeCell ref="GQQ22:GQU22"/>
    <mergeCell ref="GQV22:GQZ22"/>
    <mergeCell ref="GRA22:GRE22"/>
    <mergeCell ref="GRF22:GRJ22"/>
    <mergeCell ref="GRK22:GRO22"/>
    <mergeCell ref="GPR22:GPV22"/>
    <mergeCell ref="GPW22:GQA22"/>
    <mergeCell ref="GQB22:GQF22"/>
    <mergeCell ref="GQG22:GQK22"/>
    <mergeCell ref="GQL22:GQP22"/>
    <mergeCell ref="GOS22:GOW22"/>
    <mergeCell ref="GOX22:GPB22"/>
    <mergeCell ref="GPC22:GPG22"/>
    <mergeCell ref="GPH22:GPL22"/>
    <mergeCell ref="GPM22:GPQ22"/>
    <mergeCell ref="GNT22:GNX22"/>
    <mergeCell ref="GNY22:GOC22"/>
    <mergeCell ref="GOD22:GOH22"/>
    <mergeCell ref="GOI22:GOM22"/>
    <mergeCell ref="GON22:GOR22"/>
    <mergeCell ref="HAG22:HAK22"/>
    <mergeCell ref="HAL22:HAP22"/>
    <mergeCell ref="HAQ22:HAU22"/>
    <mergeCell ref="HAV22:HAZ22"/>
    <mergeCell ref="HBA22:HBE22"/>
    <mergeCell ref="GZH22:GZL22"/>
    <mergeCell ref="GZM22:GZQ22"/>
    <mergeCell ref="GZR22:GZV22"/>
    <mergeCell ref="GZW22:HAA22"/>
    <mergeCell ref="HAB22:HAF22"/>
    <mergeCell ref="GYI22:GYM22"/>
    <mergeCell ref="GYN22:GYR22"/>
    <mergeCell ref="GYS22:GYW22"/>
    <mergeCell ref="GYX22:GZB22"/>
    <mergeCell ref="GZC22:GZG22"/>
    <mergeCell ref="GXJ22:GXN22"/>
    <mergeCell ref="GXO22:GXS22"/>
    <mergeCell ref="GXT22:GXX22"/>
    <mergeCell ref="GXY22:GYC22"/>
    <mergeCell ref="GYD22:GYH22"/>
    <mergeCell ref="GWK22:GWO22"/>
    <mergeCell ref="GWP22:GWT22"/>
    <mergeCell ref="GWU22:GWY22"/>
    <mergeCell ref="GWZ22:GXD22"/>
    <mergeCell ref="GXE22:GXI22"/>
    <mergeCell ref="GVL22:GVP22"/>
    <mergeCell ref="GVQ22:GVU22"/>
    <mergeCell ref="GVV22:GVZ22"/>
    <mergeCell ref="GWA22:GWE22"/>
    <mergeCell ref="GWF22:GWJ22"/>
    <mergeCell ref="GUM22:GUQ22"/>
    <mergeCell ref="GUR22:GUV22"/>
    <mergeCell ref="GUW22:GVA22"/>
    <mergeCell ref="GVB22:GVF22"/>
    <mergeCell ref="GVG22:GVK22"/>
    <mergeCell ref="HGZ22:HHD22"/>
    <mergeCell ref="HHE22:HHI22"/>
    <mergeCell ref="HHJ22:HHN22"/>
    <mergeCell ref="HHO22:HHS22"/>
    <mergeCell ref="HHT22:HHX22"/>
    <mergeCell ref="HGA22:HGE22"/>
    <mergeCell ref="HGF22:HGJ22"/>
    <mergeCell ref="HGK22:HGO22"/>
    <mergeCell ref="HGP22:HGT22"/>
    <mergeCell ref="HGU22:HGY22"/>
    <mergeCell ref="HFB22:HFF22"/>
    <mergeCell ref="HFG22:HFK22"/>
    <mergeCell ref="HFL22:HFP22"/>
    <mergeCell ref="HFQ22:HFU22"/>
    <mergeCell ref="HFV22:HFZ22"/>
    <mergeCell ref="HEC22:HEG22"/>
    <mergeCell ref="HEH22:HEL22"/>
    <mergeCell ref="HEM22:HEQ22"/>
    <mergeCell ref="HER22:HEV22"/>
    <mergeCell ref="HEW22:HFA22"/>
    <mergeCell ref="HDD22:HDH22"/>
    <mergeCell ref="HDI22:HDM22"/>
    <mergeCell ref="HDN22:HDR22"/>
    <mergeCell ref="HDS22:HDW22"/>
    <mergeCell ref="HDX22:HEB22"/>
    <mergeCell ref="HCE22:HCI22"/>
    <mergeCell ref="HCJ22:HCN22"/>
    <mergeCell ref="HCO22:HCS22"/>
    <mergeCell ref="HCT22:HCX22"/>
    <mergeCell ref="HCY22:HDC22"/>
    <mergeCell ref="HBF22:HBJ22"/>
    <mergeCell ref="HBK22:HBO22"/>
    <mergeCell ref="HBP22:HBT22"/>
    <mergeCell ref="HBU22:HBY22"/>
    <mergeCell ref="HBZ22:HCD22"/>
    <mergeCell ref="HNS22:HNW22"/>
    <mergeCell ref="HNX22:HOB22"/>
    <mergeCell ref="HOC22:HOG22"/>
    <mergeCell ref="HOH22:HOL22"/>
    <mergeCell ref="HOM22:HOQ22"/>
    <mergeCell ref="HMT22:HMX22"/>
    <mergeCell ref="HMY22:HNC22"/>
    <mergeCell ref="HND22:HNH22"/>
    <mergeCell ref="HNI22:HNM22"/>
    <mergeCell ref="HNN22:HNR22"/>
    <mergeCell ref="HLU22:HLY22"/>
    <mergeCell ref="HLZ22:HMD22"/>
    <mergeCell ref="HME22:HMI22"/>
    <mergeCell ref="HMJ22:HMN22"/>
    <mergeCell ref="HMO22:HMS22"/>
    <mergeCell ref="HKV22:HKZ22"/>
    <mergeCell ref="HLA22:HLE22"/>
    <mergeCell ref="HLF22:HLJ22"/>
    <mergeCell ref="HLK22:HLO22"/>
    <mergeCell ref="HLP22:HLT22"/>
    <mergeCell ref="HJW22:HKA22"/>
    <mergeCell ref="HKB22:HKF22"/>
    <mergeCell ref="HKG22:HKK22"/>
    <mergeCell ref="HKL22:HKP22"/>
    <mergeCell ref="HKQ22:HKU22"/>
    <mergeCell ref="HIX22:HJB22"/>
    <mergeCell ref="HJC22:HJG22"/>
    <mergeCell ref="HJH22:HJL22"/>
    <mergeCell ref="HJM22:HJQ22"/>
    <mergeCell ref="HJR22:HJV22"/>
    <mergeCell ref="HHY22:HIC22"/>
    <mergeCell ref="HID22:HIH22"/>
    <mergeCell ref="HII22:HIM22"/>
    <mergeCell ref="HIN22:HIR22"/>
    <mergeCell ref="HIS22:HIW22"/>
    <mergeCell ref="HUL22:HUP22"/>
    <mergeCell ref="HUQ22:HUU22"/>
    <mergeCell ref="HUV22:HUZ22"/>
    <mergeCell ref="HVA22:HVE22"/>
    <mergeCell ref="HVF22:HVJ22"/>
    <mergeCell ref="HTM22:HTQ22"/>
    <mergeCell ref="HTR22:HTV22"/>
    <mergeCell ref="HTW22:HUA22"/>
    <mergeCell ref="HUB22:HUF22"/>
    <mergeCell ref="HUG22:HUK22"/>
    <mergeCell ref="HSN22:HSR22"/>
    <mergeCell ref="HSS22:HSW22"/>
    <mergeCell ref="HSX22:HTB22"/>
    <mergeCell ref="HTC22:HTG22"/>
    <mergeCell ref="HTH22:HTL22"/>
    <mergeCell ref="HRO22:HRS22"/>
    <mergeCell ref="HRT22:HRX22"/>
    <mergeCell ref="HRY22:HSC22"/>
    <mergeCell ref="HSD22:HSH22"/>
    <mergeCell ref="HSI22:HSM22"/>
    <mergeCell ref="HQP22:HQT22"/>
    <mergeCell ref="HQU22:HQY22"/>
    <mergeCell ref="HQZ22:HRD22"/>
    <mergeCell ref="HRE22:HRI22"/>
    <mergeCell ref="HRJ22:HRN22"/>
    <mergeCell ref="HPQ22:HPU22"/>
    <mergeCell ref="HPV22:HPZ22"/>
    <mergeCell ref="HQA22:HQE22"/>
    <mergeCell ref="HQF22:HQJ22"/>
    <mergeCell ref="HQK22:HQO22"/>
    <mergeCell ref="HOR22:HOV22"/>
    <mergeCell ref="HOW22:HPA22"/>
    <mergeCell ref="HPB22:HPF22"/>
    <mergeCell ref="HPG22:HPK22"/>
    <mergeCell ref="HPL22:HPP22"/>
    <mergeCell ref="IBE22:IBI22"/>
    <mergeCell ref="IBJ22:IBN22"/>
    <mergeCell ref="IBO22:IBS22"/>
    <mergeCell ref="IBT22:IBX22"/>
    <mergeCell ref="IBY22:ICC22"/>
    <mergeCell ref="IAF22:IAJ22"/>
    <mergeCell ref="IAK22:IAO22"/>
    <mergeCell ref="IAP22:IAT22"/>
    <mergeCell ref="IAU22:IAY22"/>
    <mergeCell ref="IAZ22:IBD22"/>
    <mergeCell ref="HZG22:HZK22"/>
    <mergeCell ref="HZL22:HZP22"/>
    <mergeCell ref="HZQ22:HZU22"/>
    <mergeCell ref="HZV22:HZZ22"/>
    <mergeCell ref="IAA22:IAE22"/>
    <mergeCell ref="HYH22:HYL22"/>
    <mergeCell ref="HYM22:HYQ22"/>
    <mergeCell ref="HYR22:HYV22"/>
    <mergeCell ref="HYW22:HZA22"/>
    <mergeCell ref="HZB22:HZF22"/>
    <mergeCell ref="HXI22:HXM22"/>
    <mergeCell ref="HXN22:HXR22"/>
    <mergeCell ref="HXS22:HXW22"/>
    <mergeCell ref="HXX22:HYB22"/>
    <mergeCell ref="HYC22:HYG22"/>
    <mergeCell ref="HWJ22:HWN22"/>
    <mergeCell ref="HWO22:HWS22"/>
    <mergeCell ref="HWT22:HWX22"/>
    <mergeCell ref="HWY22:HXC22"/>
    <mergeCell ref="HXD22:HXH22"/>
    <mergeCell ref="HVK22:HVO22"/>
    <mergeCell ref="HVP22:HVT22"/>
    <mergeCell ref="HVU22:HVY22"/>
    <mergeCell ref="HVZ22:HWD22"/>
    <mergeCell ref="HWE22:HWI22"/>
    <mergeCell ref="IHX22:IIB22"/>
    <mergeCell ref="IIC22:IIG22"/>
    <mergeCell ref="IIH22:IIL22"/>
    <mergeCell ref="IIM22:IIQ22"/>
    <mergeCell ref="IIR22:IIV22"/>
    <mergeCell ref="IGY22:IHC22"/>
    <mergeCell ref="IHD22:IHH22"/>
    <mergeCell ref="IHI22:IHM22"/>
    <mergeCell ref="IHN22:IHR22"/>
    <mergeCell ref="IHS22:IHW22"/>
    <mergeCell ref="IFZ22:IGD22"/>
    <mergeCell ref="IGE22:IGI22"/>
    <mergeCell ref="IGJ22:IGN22"/>
    <mergeCell ref="IGO22:IGS22"/>
    <mergeCell ref="IGT22:IGX22"/>
    <mergeCell ref="IFA22:IFE22"/>
    <mergeCell ref="IFF22:IFJ22"/>
    <mergeCell ref="IFK22:IFO22"/>
    <mergeCell ref="IFP22:IFT22"/>
    <mergeCell ref="IFU22:IFY22"/>
    <mergeCell ref="IEB22:IEF22"/>
    <mergeCell ref="IEG22:IEK22"/>
    <mergeCell ref="IEL22:IEP22"/>
    <mergeCell ref="IEQ22:IEU22"/>
    <mergeCell ref="IEV22:IEZ22"/>
    <mergeCell ref="IDC22:IDG22"/>
    <mergeCell ref="IDH22:IDL22"/>
    <mergeCell ref="IDM22:IDQ22"/>
    <mergeCell ref="IDR22:IDV22"/>
    <mergeCell ref="IDW22:IEA22"/>
    <mergeCell ref="ICD22:ICH22"/>
    <mergeCell ref="ICI22:ICM22"/>
    <mergeCell ref="ICN22:ICR22"/>
    <mergeCell ref="ICS22:ICW22"/>
    <mergeCell ref="ICX22:IDB22"/>
    <mergeCell ref="IOQ22:IOU22"/>
    <mergeCell ref="IOV22:IOZ22"/>
    <mergeCell ref="IPA22:IPE22"/>
    <mergeCell ref="IPF22:IPJ22"/>
    <mergeCell ref="IPK22:IPO22"/>
    <mergeCell ref="INR22:INV22"/>
    <mergeCell ref="INW22:IOA22"/>
    <mergeCell ref="IOB22:IOF22"/>
    <mergeCell ref="IOG22:IOK22"/>
    <mergeCell ref="IOL22:IOP22"/>
    <mergeCell ref="IMS22:IMW22"/>
    <mergeCell ref="IMX22:INB22"/>
    <mergeCell ref="INC22:ING22"/>
    <mergeCell ref="INH22:INL22"/>
    <mergeCell ref="INM22:INQ22"/>
    <mergeCell ref="ILT22:ILX22"/>
    <mergeCell ref="ILY22:IMC22"/>
    <mergeCell ref="IMD22:IMH22"/>
    <mergeCell ref="IMI22:IMM22"/>
    <mergeCell ref="IMN22:IMR22"/>
    <mergeCell ref="IKU22:IKY22"/>
    <mergeCell ref="IKZ22:ILD22"/>
    <mergeCell ref="ILE22:ILI22"/>
    <mergeCell ref="ILJ22:ILN22"/>
    <mergeCell ref="ILO22:ILS22"/>
    <mergeCell ref="IJV22:IJZ22"/>
    <mergeCell ref="IKA22:IKE22"/>
    <mergeCell ref="IKF22:IKJ22"/>
    <mergeCell ref="IKK22:IKO22"/>
    <mergeCell ref="IKP22:IKT22"/>
    <mergeCell ref="IIW22:IJA22"/>
    <mergeCell ref="IJB22:IJF22"/>
    <mergeCell ref="IJG22:IJK22"/>
    <mergeCell ref="IJL22:IJP22"/>
    <mergeCell ref="IJQ22:IJU22"/>
    <mergeCell ref="IVJ22:IVN22"/>
    <mergeCell ref="IVO22:IVS22"/>
    <mergeCell ref="IVT22:IVX22"/>
    <mergeCell ref="IVY22:IWC22"/>
    <mergeCell ref="IWD22:IWH22"/>
    <mergeCell ref="IUK22:IUO22"/>
    <mergeCell ref="IUP22:IUT22"/>
    <mergeCell ref="IUU22:IUY22"/>
    <mergeCell ref="IUZ22:IVD22"/>
    <mergeCell ref="IVE22:IVI22"/>
    <mergeCell ref="ITL22:ITP22"/>
    <mergeCell ref="ITQ22:ITU22"/>
    <mergeCell ref="ITV22:ITZ22"/>
    <mergeCell ref="IUA22:IUE22"/>
    <mergeCell ref="IUF22:IUJ22"/>
    <mergeCell ref="ISM22:ISQ22"/>
    <mergeCell ref="ISR22:ISV22"/>
    <mergeCell ref="ISW22:ITA22"/>
    <mergeCell ref="ITB22:ITF22"/>
    <mergeCell ref="ITG22:ITK22"/>
    <mergeCell ref="IRN22:IRR22"/>
    <mergeCell ref="IRS22:IRW22"/>
    <mergeCell ref="IRX22:ISB22"/>
    <mergeCell ref="ISC22:ISG22"/>
    <mergeCell ref="ISH22:ISL22"/>
    <mergeCell ref="IQO22:IQS22"/>
    <mergeCell ref="IQT22:IQX22"/>
    <mergeCell ref="IQY22:IRC22"/>
    <mergeCell ref="IRD22:IRH22"/>
    <mergeCell ref="IRI22:IRM22"/>
    <mergeCell ref="IPP22:IPT22"/>
    <mergeCell ref="IPU22:IPY22"/>
    <mergeCell ref="IPZ22:IQD22"/>
    <mergeCell ref="IQE22:IQI22"/>
    <mergeCell ref="IQJ22:IQN22"/>
    <mergeCell ref="JCC22:JCG22"/>
    <mergeCell ref="JCH22:JCL22"/>
    <mergeCell ref="JCM22:JCQ22"/>
    <mergeCell ref="JCR22:JCV22"/>
    <mergeCell ref="JCW22:JDA22"/>
    <mergeCell ref="JBD22:JBH22"/>
    <mergeCell ref="JBI22:JBM22"/>
    <mergeCell ref="JBN22:JBR22"/>
    <mergeCell ref="JBS22:JBW22"/>
    <mergeCell ref="JBX22:JCB22"/>
    <mergeCell ref="JAE22:JAI22"/>
    <mergeCell ref="JAJ22:JAN22"/>
    <mergeCell ref="JAO22:JAS22"/>
    <mergeCell ref="JAT22:JAX22"/>
    <mergeCell ref="JAY22:JBC22"/>
    <mergeCell ref="IZF22:IZJ22"/>
    <mergeCell ref="IZK22:IZO22"/>
    <mergeCell ref="IZP22:IZT22"/>
    <mergeCell ref="IZU22:IZY22"/>
    <mergeCell ref="IZZ22:JAD22"/>
    <mergeCell ref="IYG22:IYK22"/>
    <mergeCell ref="IYL22:IYP22"/>
    <mergeCell ref="IYQ22:IYU22"/>
    <mergeCell ref="IYV22:IYZ22"/>
    <mergeCell ref="IZA22:IZE22"/>
    <mergeCell ref="IXH22:IXL22"/>
    <mergeCell ref="IXM22:IXQ22"/>
    <mergeCell ref="IXR22:IXV22"/>
    <mergeCell ref="IXW22:IYA22"/>
    <mergeCell ref="IYB22:IYF22"/>
    <mergeCell ref="IWI22:IWM22"/>
    <mergeCell ref="IWN22:IWR22"/>
    <mergeCell ref="IWS22:IWW22"/>
    <mergeCell ref="IWX22:IXB22"/>
    <mergeCell ref="IXC22:IXG22"/>
    <mergeCell ref="JIV22:JIZ22"/>
    <mergeCell ref="JJA22:JJE22"/>
    <mergeCell ref="JJF22:JJJ22"/>
    <mergeCell ref="JJK22:JJO22"/>
    <mergeCell ref="JJP22:JJT22"/>
    <mergeCell ref="JHW22:JIA22"/>
    <mergeCell ref="JIB22:JIF22"/>
    <mergeCell ref="JIG22:JIK22"/>
    <mergeCell ref="JIL22:JIP22"/>
    <mergeCell ref="JIQ22:JIU22"/>
    <mergeCell ref="JGX22:JHB22"/>
    <mergeCell ref="JHC22:JHG22"/>
    <mergeCell ref="JHH22:JHL22"/>
    <mergeCell ref="JHM22:JHQ22"/>
    <mergeCell ref="JHR22:JHV22"/>
    <mergeCell ref="JFY22:JGC22"/>
    <mergeCell ref="JGD22:JGH22"/>
    <mergeCell ref="JGI22:JGM22"/>
    <mergeCell ref="JGN22:JGR22"/>
    <mergeCell ref="JGS22:JGW22"/>
    <mergeCell ref="JEZ22:JFD22"/>
    <mergeCell ref="JFE22:JFI22"/>
    <mergeCell ref="JFJ22:JFN22"/>
    <mergeCell ref="JFO22:JFS22"/>
    <mergeCell ref="JFT22:JFX22"/>
    <mergeCell ref="JEA22:JEE22"/>
    <mergeCell ref="JEF22:JEJ22"/>
    <mergeCell ref="JEK22:JEO22"/>
    <mergeCell ref="JEP22:JET22"/>
    <mergeCell ref="JEU22:JEY22"/>
    <mergeCell ref="JDB22:JDF22"/>
    <mergeCell ref="JDG22:JDK22"/>
    <mergeCell ref="JDL22:JDP22"/>
    <mergeCell ref="JDQ22:JDU22"/>
    <mergeCell ref="JDV22:JDZ22"/>
    <mergeCell ref="JPO22:JPS22"/>
    <mergeCell ref="JPT22:JPX22"/>
    <mergeCell ref="JPY22:JQC22"/>
    <mergeCell ref="JQD22:JQH22"/>
    <mergeCell ref="JQI22:JQM22"/>
    <mergeCell ref="JOP22:JOT22"/>
    <mergeCell ref="JOU22:JOY22"/>
    <mergeCell ref="JOZ22:JPD22"/>
    <mergeCell ref="JPE22:JPI22"/>
    <mergeCell ref="JPJ22:JPN22"/>
    <mergeCell ref="JNQ22:JNU22"/>
    <mergeCell ref="JNV22:JNZ22"/>
    <mergeCell ref="JOA22:JOE22"/>
    <mergeCell ref="JOF22:JOJ22"/>
    <mergeCell ref="JOK22:JOO22"/>
    <mergeCell ref="JMR22:JMV22"/>
    <mergeCell ref="JMW22:JNA22"/>
    <mergeCell ref="JNB22:JNF22"/>
    <mergeCell ref="JNG22:JNK22"/>
    <mergeCell ref="JNL22:JNP22"/>
    <mergeCell ref="JLS22:JLW22"/>
    <mergeCell ref="JLX22:JMB22"/>
    <mergeCell ref="JMC22:JMG22"/>
    <mergeCell ref="JMH22:JML22"/>
    <mergeCell ref="JMM22:JMQ22"/>
    <mergeCell ref="JKT22:JKX22"/>
    <mergeCell ref="JKY22:JLC22"/>
    <mergeCell ref="JLD22:JLH22"/>
    <mergeCell ref="JLI22:JLM22"/>
    <mergeCell ref="JLN22:JLR22"/>
    <mergeCell ref="JJU22:JJY22"/>
    <mergeCell ref="JJZ22:JKD22"/>
    <mergeCell ref="JKE22:JKI22"/>
    <mergeCell ref="JKJ22:JKN22"/>
    <mergeCell ref="JKO22:JKS22"/>
    <mergeCell ref="JWH22:JWL22"/>
    <mergeCell ref="JWM22:JWQ22"/>
    <mergeCell ref="JWR22:JWV22"/>
    <mergeCell ref="JWW22:JXA22"/>
    <mergeCell ref="JXB22:JXF22"/>
    <mergeCell ref="JVI22:JVM22"/>
    <mergeCell ref="JVN22:JVR22"/>
    <mergeCell ref="JVS22:JVW22"/>
    <mergeCell ref="JVX22:JWB22"/>
    <mergeCell ref="JWC22:JWG22"/>
    <mergeCell ref="JUJ22:JUN22"/>
    <mergeCell ref="JUO22:JUS22"/>
    <mergeCell ref="JUT22:JUX22"/>
    <mergeCell ref="JUY22:JVC22"/>
    <mergeCell ref="JVD22:JVH22"/>
    <mergeCell ref="JTK22:JTO22"/>
    <mergeCell ref="JTP22:JTT22"/>
    <mergeCell ref="JTU22:JTY22"/>
    <mergeCell ref="JTZ22:JUD22"/>
    <mergeCell ref="JUE22:JUI22"/>
    <mergeCell ref="JSL22:JSP22"/>
    <mergeCell ref="JSQ22:JSU22"/>
    <mergeCell ref="JSV22:JSZ22"/>
    <mergeCell ref="JTA22:JTE22"/>
    <mergeCell ref="JTF22:JTJ22"/>
    <mergeCell ref="JRM22:JRQ22"/>
    <mergeCell ref="JRR22:JRV22"/>
    <mergeCell ref="JRW22:JSA22"/>
    <mergeCell ref="JSB22:JSF22"/>
    <mergeCell ref="JSG22:JSK22"/>
    <mergeCell ref="JQN22:JQR22"/>
    <mergeCell ref="JQS22:JQW22"/>
    <mergeCell ref="JQX22:JRB22"/>
    <mergeCell ref="JRC22:JRG22"/>
    <mergeCell ref="JRH22:JRL22"/>
    <mergeCell ref="KDA22:KDE22"/>
    <mergeCell ref="KDF22:KDJ22"/>
    <mergeCell ref="KDK22:KDO22"/>
    <mergeCell ref="KDP22:KDT22"/>
    <mergeCell ref="KDU22:KDY22"/>
    <mergeCell ref="KCB22:KCF22"/>
    <mergeCell ref="KCG22:KCK22"/>
    <mergeCell ref="KCL22:KCP22"/>
    <mergeCell ref="KCQ22:KCU22"/>
    <mergeCell ref="KCV22:KCZ22"/>
    <mergeCell ref="KBC22:KBG22"/>
    <mergeCell ref="KBH22:KBL22"/>
    <mergeCell ref="KBM22:KBQ22"/>
    <mergeCell ref="KBR22:KBV22"/>
    <mergeCell ref="KBW22:KCA22"/>
    <mergeCell ref="KAD22:KAH22"/>
    <mergeCell ref="KAI22:KAM22"/>
    <mergeCell ref="KAN22:KAR22"/>
    <mergeCell ref="KAS22:KAW22"/>
    <mergeCell ref="KAX22:KBB22"/>
    <mergeCell ref="JZE22:JZI22"/>
    <mergeCell ref="JZJ22:JZN22"/>
    <mergeCell ref="JZO22:JZS22"/>
    <mergeCell ref="JZT22:JZX22"/>
    <mergeCell ref="JZY22:KAC22"/>
    <mergeCell ref="JYF22:JYJ22"/>
    <mergeCell ref="JYK22:JYO22"/>
    <mergeCell ref="JYP22:JYT22"/>
    <mergeCell ref="JYU22:JYY22"/>
    <mergeCell ref="JYZ22:JZD22"/>
    <mergeCell ref="JXG22:JXK22"/>
    <mergeCell ref="JXL22:JXP22"/>
    <mergeCell ref="JXQ22:JXU22"/>
    <mergeCell ref="JXV22:JXZ22"/>
    <mergeCell ref="JYA22:JYE22"/>
    <mergeCell ref="KJT22:KJX22"/>
    <mergeCell ref="KJY22:KKC22"/>
    <mergeCell ref="KKD22:KKH22"/>
    <mergeCell ref="KKI22:KKM22"/>
    <mergeCell ref="KKN22:KKR22"/>
    <mergeCell ref="KIU22:KIY22"/>
    <mergeCell ref="KIZ22:KJD22"/>
    <mergeCell ref="KJE22:KJI22"/>
    <mergeCell ref="KJJ22:KJN22"/>
    <mergeCell ref="KJO22:KJS22"/>
    <mergeCell ref="KHV22:KHZ22"/>
    <mergeCell ref="KIA22:KIE22"/>
    <mergeCell ref="KIF22:KIJ22"/>
    <mergeCell ref="KIK22:KIO22"/>
    <mergeCell ref="KIP22:KIT22"/>
    <mergeCell ref="KGW22:KHA22"/>
    <mergeCell ref="KHB22:KHF22"/>
    <mergeCell ref="KHG22:KHK22"/>
    <mergeCell ref="KHL22:KHP22"/>
    <mergeCell ref="KHQ22:KHU22"/>
    <mergeCell ref="KFX22:KGB22"/>
    <mergeCell ref="KGC22:KGG22"/>
    <mergeCell ref="KGH22:KGL22"/>
    <mergeCell ref="KGM22:KGQ22"/>
    <mergeCell ref="KGR22:KGV22"/>
    <mergeCell ref="KEY22:KFC22"/>
    <mergeCell ref="KFD22:KFH22"/>
    <mergeCell ref="KFI22:KFM22"/>
    <mergeCell ref="KFN22:KFR22"/>
    <mergeCell ref="KFS22:KFW22"/>
    <mergeCell ref="KDZ22:KED22"/>
    <mergeCell ref="KEE22:KEI22"/>
    <mergeCell ref="KEJ22:KEN22"/>
    <mergeCell ref="KEO22:KES22"/>
    <mergeCell ref="KET22:KEX22"/>
    <mergeCell ref="KQM22:KQQ22"/>
    <mergeCell ref="KQR22:KQV22"/>
    <mergeCell ref="KQW22:KRA22"/>
    <mergeCell ref="KRB22:KRF22"/>
    <mergeCell ref="KRG22:KRK22"/>
    <mergeCell ref="KPN22:KPR22"/>
    <mergeCell ref="KPS22:KPW22"/>
    <mergeCell ref="KPX22:KQB22"/>
    <mergeCell ref="KQC22:KQG22"/>
    <mergeCell ref="KQH22:KQL22"/>
    <mergeCell ref="KOO22:KOS22"/>
    <mergeCell ref="KOT22:KOX22"/>
    <mergeCell ref="KOY22:KPC22"/>
    <mergeCell ref="KPD22:KPH22"/>
    <mergeCell ref="KPI22:KPM22"/>
    <mergeCell ref="KNP22:KNT22"/>
    <mergeCell ref="KNU22:KNY22"/>
    <mergeCell ref="KNZ22:KOD22"/>
    <mergeCell ref="KOE22:KOI22"/>
    <mergeCell ref="KOJ22:KON22"/>
    <mergeCell ref="KMQ22:KMU22"/>
    <mergeCell ref="KMV22:KMZ22"/>
    <mergeCell ref="KNA22:KNE22"/>
    <mergeCell ref="KNF22:KNJ22"/>
    <mergeCell ref="KNK22:KNO22"/>
    <mergeCell ref="KLR22:KLV22"/>
    <mergeCell ref="KLW22:KMA22"/>
    <mergeCell ref="KMB22:KMF22"/>
    <mergeCell ref="KMG22:KMK22"/>
    <mergeCell ref="KML22:KMP22"/>
    <mergeCell ref="KKS22:KKW22"/>
    <mergeCell ref="KKX22:KLB22"/>
    <mergeCell ref="KLC22:KLG22"/>
    <mergeCell ref="KLH22:KLL22"/>
    <mergeCell ref="KLM22:KLQ22"/>
    <mergeCell ref="KXF22:KXJ22"/>
    <mergeCell ref="KXK22:KXO22"/>
    <mergeCell ref="KXP22:KXT22"/>
    <mergeCell ref="KXU22:KXY22"/>
    <mergeCell ref="KXZ22:KYD22"/>
    <mergeCell ref="KWG22:KWK22"/>
    <mergeCell ref="KWL22:KWP22"/>
    <mergeCell ref="KWQ22:KWU22"/>
    <mergeCell ref="KWV22:KWZ22"/>
    <mergeCell ref="KXA22:KXE22"/>
    <mergeCell ref="KVH22:KVL22"/>
    <mergeCell ref="KVM22:KVQ22"/>
    <mergeCell ref="KVR22:KVV22"/>
    <mergeCell ref="KVW22:KWA22"/>
    <mergeCell ref="KWB22:KWF22"/>
    <mergeCell ref="KUI22:KUM22"/>
    <mergeCell ref="KUN22:KUR22"/>
    <mergeCell ref="KUS22:KUW22"/>
    <mergeCell ref="KUX22:KVB22"/>
    <mergeCell ref="KVC22:KVG22"/>
    <mergeCell ref="KTJ22:KTN22"/>
    <mergeCell ref="KTO22:KTS22"/>
    <mergeCell ref="KTT22:KTX22"/>
    <mergeCell ref="KTY22:KUC22"/>
    <mergeCell ref="KUD22:KUH22"/>
    <mergeCell ref="KSK22:KSO22"/>
    <mergeCell ref="KSP22:KST22"/>
    <mergeCell ref="KSU22:KSY22"/>
    <mergeCell ref="KSZ22:KTD22"/>
    <mergeCell ref="KTE22:KTI22"/>
    <mergeCell ref="KRL22:KRP22"/>
    <mergeCell ref="KRQ22:KRU22"/>
    <mergeCell ref="KRV22:KRZ22"/>
    <mergeCell ref="KSA22:KSE22"/>
    <mergeCell ref="KSF22:KSJ22"/>
    <mergeCell ref="LDY22:LEC22"/>
    <mergeCell ref="LED22:LEH22"/>
    <mergeCell ref="LEI22:LEM22"/>
    <mergeCell ref="LEN22:LER22"/>
    <mergeCell ref="LES22:LEW22"/>
    <mergeCell ref="LCZ22:LDD22"/>
    <mergeCell ref="LDE22:LDI22"/>
    <mergeCell ref="LDJ22:LDN22"/>
    <mergeCell ref="LDO22:LDS22"/>
    <mergeCell ref="LDT22:LDX22"/>
    <mergeCell ref="LCA22:LCE22"/>
    <mergeCell ref="LCF22:LCJ22"/>
    <mergeCell ref="LCK22:LCO22"/>
    <mergeCell ref="LCP22:LCT22"/>
    <mergeCell ref="LCU22:LCY22"/>
    <mergeCell ref="LBB22:LBF22"/>
    <mergeCell ref="LBG22:LBK22"/>
    <mergeCell ref="LBL22:LBP22"/>
    <mergeCell ref="LBQ22:LBU22"/>
    <mergeCell ref="LBV22:LBZ22"/>
    <mergeCell ref="LAC22:LAG22"/>
    <mergeCell ref="LAH22:LAL22"/>
    <mergeCell ref="LAM22:LAQ22"/>
    <mergeCell ref="LAR22:LAV22"/>
    <mergeCell ref="LAW22:LBA22"/>
    <mergeCell ref="KZD22:KZH22"/>
    <mergeCell ref="KZI22:KZM22"/>
    <mergeCell ref="KZN22:KZR22"/>
    <mergeCell ref="KZS22:KZW22"/>
    <mergeCell ref="KZX22:LAB22"/>
    <mergeCell ref="KYE22:KYI22"/>
    <mergeCell ref="KYJ22:KYN22"/>
    <mergeCell ref="KYO22:KYS22"/>
    <mergeCell ref="KYT22:KYX22"/>
    <mergeCell ref="KYY22:KZC22"/>
    <mergeCell ref="LKR22:LKV22"/>
    <mergeCell ref="LKW22:LLA22"/>
    <mergeCell ref="LLB22:LLF22"/>
    <mergeCell ref="LLG22:LLK22"/>
    <mergeCell ref="LLL22:LLP22"/>
    <mergeCell ref="LJS22:LJW22"/>
    <mergeCell ref="LJX22:LKB22"/>
    <mergeCell ref="LKC22:LKG22"/>
    <mergeCell ref="LKH22:LKL22"/>
    <mergeCell ref="LKM22:LKQ22"/>
    <mergeCell ref="LIT22:LIX22"/>
    <mergeCell ref="LIY22:LJC22"/>
    <mergeCell ref="LJD22:LJH22"/>
    <mergeCell ref="LJI22:LJM22"/>
    <mergeCell ref="LJN22:LJR22"/>
    <mergeCell ref="LHU22:LHY22"/>
    <mergeCell ref="LHZ22:LID22"/>
    <mergeCell ref="LIE22:LII22"/>
    <mergeCell ref="LIJ22:LIN22"/>
    <mergeCell ref="LIO22:LIS22"/>
    <mergeCell ref="LGV22:LGZ22"/>
    <mergeCell ref="LHA22:LHE22"/>
    <mergeCell ref="LHF22:LHJ22"/>
    <mergeCell ref="LHK22:LHO22"/>
    <mergeCell ref="LHP22:LHT22"/>
    <mergeCell ref="LFW22:LGA22"/>
    <mergeCell ref="LGB22:LGF22"/>
    <mergeCell ref="LGG22:LGK22"/>
    <mergeCell ref="LGL22:LGP22"/>
    <mergeCell ref="LGQ22:LGU22"/>
    <mergeCell ref="LEX22:LFB22"/>
    <mergeCell ref="LFC22:LFG22"/>
    <mergeCell ref="LFH22:LFL22"/>
    <mergeCell ref="LFM22:LFQ22"/>
    <mergeCell ref="LFR22:LFV22"/>
    <mergeCell ref="LRK22:LRO22"/>
    <mergeCell ref="LRP22:LRT22"/>
    <mergeCell ref="LRU22:LRY22"/>
    <mergeCell ref="LRZ22:LSD22"/>
    <mergeCell ref="LSE22:LSI22"/>
    <mergeCell ref="LQL22:LQP22"/>
    <mergeCell ref="LQQ22:LQU22"/>
    <mergeCell ref="LQV22:LQZ22"/>
    <mergeCell ref="LRA22:LRE22"/>
    <mergeCell ref="LRF22:LRJ22"/>
    <mergeCell ref="LPM22:LPQ22"/>
    <mergeCell ref="LPR22:LPV22"/>
    <mergeCell ref="LPW22:LQA22"/>
    <mergeCell ref="LQB22:LQF22"/>
    <mergeCell ref="LQG22:LQK22"/>
    <mergeCell ref="LON22:LOR22"/>
    <mergeCell ref="LOS22:LOW22"/>
    <mergeCell ref="LOX22:LPB22"/>
    <mergeCell ref="LPC22:LPG22"/>
    <mergeCell ref="LPH22:LPL22"/>
    <mergeCell ref="LNO22:LNS22"/>
    <mergeCell ref="LNT22:LNX22"/>
    <mergeCell ref="LNY22:LOC22"/>
    <mergeCell ref="LOD22:LOH22"/>
    <mergeCell ref="LOI22:LOM22"/>
    <mergeCell ref="LMP22:LMT22"/>
    <mergeCell ref="LMU22:LMY22"/>
    <mergeCell ref="LMZ22:LND22"/>
    <mergeCell ref="LNE22:LNI22"/>
    <mergeCell ref="LNJ22:LNN22"/>
    <mergeCell ref="LLQ22:LLU22"/>
    <mergeCell ref="LLV22:LLZ22"/>
    <mergeCell ref="LMA22:LME22"/>
    <mergeCell ref="LMF22:LMJ22"/>
    <mergeCell ref="LMK22:LMO22"/>
    <mergeCell ref="LYD22:LYH22"/>
    <mergeCell ref="LYI22:LYM22"/>
    <mergeCell ref="LYN22:LYR22"/>
    <mergeCell ref="LYS22:LYW22"/>
    <mergeCell ref="LYX22:LZB22"/>
    <mergeCell ref="LXE22:LXI22"/>
    <mergeCell ref="LXJ22:LXN22"/>
    <mergeCell ref="LXO22:LXS22"/>
    <mergeCell ref="LXT22:LXX22"/>
    <mergeCell ref="LXY22:LYC22"/>
    <mergeCell ref="LWF22:LWJ22"/>
    <mergeCell ref="LWK22:LWO22"/>
    <mergeCell ref="LWP22:LWT22"/>
    <mergeCell ref="LWU22:LWY22"/>
    <mergeCell ref="LWZ22:LXD22"/>
    <mergeCell ref="LVG22:LVK22"/>
    <mergeCell ref="LVL22:LVP22"/>
    <mergeCell ref="LVQ22:LVU22"/>
    <mergeCell ref="LVV22:LVZ22"/>
    <mergeCell ref="LWA22:LWE22"/>
    <mergeCell ref="LUH22:LUL22"/>
    <mergeCell ref="LUM22:LUQ22"/>
    <mergeCell ref="LUR22:LUV22"/>
    <mergeCell ref="LUW22:LVA22"/>
    <mergeCell ref="LVB22:LVF22"/>
    <mergeCell ref="LTI22:LTM22"/>
    <mergeCell ref="LTN22:LTR22"/>
    <mergeCell ref="LTS22:LTW22"/>
    <mergeCell ref="LTX22:LUB22"/>
    <mergeCell ref="LUC22:LUG22"/>
    <mergeCell ref="LSJ22:LSN22"/>
    <mergeCell ref="LSO22:LSS22"/>
    <mergeCell ref="LST22:LSX22"/>
    <mergeCell ref="LSY22:LTC22"/>
    <mergeCell ref="LTD22:LTH22"/>
    <mergeCell ref="MEW22:MFA22"/>
    <mergeCell ref="MFB22:MFF22"/>
    <mergeCell ref="MFG22:MFK22"/>
    <mergeCell ref="MFL22:MFP22"/>
    <mergeCell ref="MFQ22:MFU22"/>
    <mergeCell ref="MDX22:MEB22"/>
    <mergeCell ref="MEC22:MEG22"/>
    <mergeCell ref="MEH22:MEL22"/>
    <mergeCell ref="MEM22:MEQ22"/>
    <mergeCell ref="MER22:MEV22"/>
    <mergeCell ref="MCY22:MDC22"/>
    <mergeCell ref="MDD22:MDH22"/>
    <mergeCell ref="MDI22:MDM22"/>
    <mergeCell ref="MDN22:MDR22"/>
    <mergeCell ref="MDS22:MDW22"/>
    <mergeCell ref="MBZ22:MCD22"/>
    <mergeCell ref="MCE22:MCI22"/>
    <mergeCell ref="MCJ22:MCN22"/>
    <mergeCell ref="MCO22:MCS22"/>
    <mergeCell ref="MCT22:MCX22"/>
    <mergeCell ref="MBA22:MBE22"/>
    <mergeCell ref="MBF22:MBJ22"/>
    <mergeCell ref="MBK22:MBO22"/>
    <mergeCell ref="MBP22:MBT22"/>
    <mergeCell ref="MBU22:MBY22"/>
    <mergeCell ref="MAB22:MAF22"/>
    <mergeCell ref="MAG22:MAK22"/>
    <mergeCell ref="MAL22:MAP22"/>
    <mergeCell ref="MAQ22:MAU22"/>
    <mergeCell ref="MAV22:MAZ22"/>
    <mergeCell ref="LZC22:LZG22"/>
    <mergeCell ref="LZH22:LZL22"/>
    <mergeCell ref="LZM22:LZQ22"/>
    <mergeCell ref="LZR22:LZV22"/>
    <mergeCell ref="LZW22:MAA22"/>
    <mergeCell ref="MLP22:MLT22"/>
    <mergeCell ref="MLU22:MLY22"/>
    <mergeCell ref="MLZ22:MMD22"/>
    <mergeCell ref="MME22:MMI22"/>
    <mergeCell ref="MMJ22:MMN22"/>
    <mergeCell ref="MKQ22:MKU22"/>
    <mergeCell ref="MKV22:MKZ22"/>
    <mergeCell ref="MLA22:MLE22"/>
    <mergeCell ref="MLF22:MLJ22"/>
    <mergeCell ref="MLK22:MLO22"/>
    <mergeCell ref="MJR22:MJV22"/>
    <mergeCell ref="MJW22:MKA22"/>
    <mergeCell ref="MKB22:MKF22"/>
    <mergeCell ref="MKG22:MKK22"/>
    <mergeCell ref="MKL22:MKP22"/>
    <mergeCell ref="MIS22:MIW22"/>
    <mergeCell ref="MIX22:MJB22"/>
    <mergeCell ref="MJC22:MJG22"/>
    <mergeCell ref="MJH22:MJL22"/>
    <mergeCell ref="MJM22:MJQ22"/>
    <mergeCell ref="MHT22:MHX22"/>
    <mergeCell ref="MHY22:MIC22"/>
    <mergeCell ref="MID22:MIH22"/>
    <mergeCell ref="MII22:MIM22"/>
    <mergeCell ref="MIN22:MIR22"/>
    <mergeCell ref="MGU22:MGY22"/>
    <mergeCell ref="MGZ22:MHD22"/>
    <mergeCell ref="MHE22:MHI22"/>
    <mergeCell ref="MHJ22:MHN22"/>
    <mergeCell ref="MHO22:MHS22"/>
    <mergeCell ref="MFV22:MFZ22"/>
    <mergeCell ref="MGA22:MGE22"/>
    <mergeCell ref="MGF22:MGJ22"/>
    <mergeCell ref="MGK22:MGO22"/>
    <mergeCell ref="MGP22:MGT22"/>
    <mergeCell ref="MSI22:MSM22"/>
    <mergeCell ref="MSN22:MSR22"/>
    <mergeCell ref="MSS22:MSW22"/>
    <mergeCell ref="MSX22:MTB22"/>
    <mergeCell ref="MTC22:MTG22"/>
    <mergeCell ref="MRJ22:MRN22"/>
    <mergeCell ref="MRO22:MRS22"/>
    <mergeCell ref="MRT22:MRX22"/>
    <mergeCell ref="MRY22:MSC22"/>
    <mergeCell ref="MSD22:MSH22"/>
    <mergeCell ref="MQK22:MQO22"/>
    <mergeCell ref="MQP22:MQT22"/>
    <mergeCell ref="MQU22:MQY22"/>
    <mergeCell ref="MQZ22:MRD22"/>
    <mergeCell ref="MRE22:MRI22"/>
    <mergeCell ref="MPL22:MPP22"/>
    <mergeCell ref="MPQ22:MPU22"/>
    <mergeCell ref="MPV22:MPZ22"/>
    <mergeCell ref="MQA22:MQE22"/>
    <mergeCell ref="MQF22:MQJ22"/>
    <mergeCell ref="MOM22:MOQ22"/>
    <mergeCell ref="MOR22:MOV22"/>
    <mergeCell ref="MOW22:MPA22"/>
    <mergeCell ref="MPB22:MPF22"/>
    <mergeCell ref="MPG22:MPK22"/>
    <mergeCell ref="MNN22:MNR22"/>
    <mergeCell ref="MNS22:MNW22"/>
    <mergeCell ref="MNX22:MOB22"/>
    <mergeCell ref="MOC22:MOG22"/>
    <mergeCell ref="MOH22:MOL22"/>
    <mergeCell ref="MMO22:MMS22"/>
    <mergeCell ref="MMT22:MMX22"/>
    <mergeCell ref="MMY22:MNC22"/>
    <mergeCell ref="MND22:MNH22"/>
    <mergeCell ref="MNI22:MNM22"/>
    <mergeCell ref="MZB22:MZF22"/>
    <mergeCell ref="MZG22:MZK22"/>
    <mergeCell ref="MZL22:MZP22"/>
    <mergeCell ref="MZQ22:MZU22"/>
    <mergeCell ref="MZV22:MZZ22"/>
    <mergeCell ref="MYC22:MYG22"/>
    <mergeCell ref="MYH22:MYL22"/>
    <mergeCell ref="MYM22:MYQ22"/>
    <mergeCell ref="MYR22:MYV22"/>
    <mergeCell ref="MYW22:MZA22"/>
    <mergeCell ref="MXD22:MXH22"/>
    <mergeCell ref="MXI22:MXM22"/>
    <mergeCell ref="MXN22:MXR22"/>
    <mergeCell ref="MXS22:MXW22"/>
    <mergeCell ref="MXX22:MYB22"/>
    <mergeCell ref="MWE22:MWI22"/>
    <mergeCell ref="MWJ22:MWN22"/>
    <mergeCell ref="MWO22:MWS22"/>
    <mergeCell ref="MWT22:MWX22"/>
    <mergeCell ref="MWY22:MXC22"/>
    <mergeCell ref="MVF22:MVJ22"/>
    <mergeCell ref="MVK22:MVO22"/>
    <mergeCell ref="MVP22:MVT22"/>
    <mergeCell ref="MVU22:MVY22"/>
    <mergeCell ref="MVZ22:MWD22"/>
    <mergeCell ref="MUG22:MUK22"/>
    <mergeCell ref="MUL22:MUP22"/>
    <mergeCell ref="MUQ22:MUU22"/>
    <mergeCell ref="MUV22:MUZ22"/>
    <mergeCell ref="MVA22:MVE22"/>
    <mergeCell ref="MTH22:MTL22"/>
    <mergeCell ref="MTM22:MTQ22"/>
    <mergeCell ref="MTR22:MTV22"/>
    <mergeCell ref="MTW22:MUA22"/>
    <mergeCell ref="MUB22:MUF22"/>
    <mergeCell ref="NFU22:NFY22"/>
    <mergeCell ref="NFZ22:NGD22"/>
    <mergeCell ref="NGE22:NGI22"/>
    <mergeCell ref="NGJ22:NGN22"/>
    <mergeCell ref="NGO22:NGS22"/>
    <mergeCell ref="NEV22:NEZ22"/>
    <mergeCell ref="NFA22:NFE22"/>
    <mergeCell ref="NFF22:NFJ22"/>
    <mergeCell ref="NFK22:NFO22"/>
    <mergeCell ref="NFP22:NFT22"/>
    <mergeCell ref="NDW22:NEA22"/>
    <mergeCell ref="NEB22:NEF22"/>
    <mergeCell ref="NEG22:NEK22"/>
    <mergeCell ref="NEL22:NEP22"/>
    <mergeCell ref="NEQ22:NEU22"/>
    <mergeCell ref="NCX22:NDB22"/>
    <mergeCell ref="NDC22:NDG22"/>
    <mergeCell ref="NDH22:NDL22"/>
    <mergeCell ref="NDM22:NDQ22"/>
    <mergeCell ref="NDR22:NDV22"/>
    <mergeCell ref="NBY22:NCC22"/>
    <mergeCell ref="NCD22:NCH22"/>
    <mergeCell ref="NCI22:NCM22"/>
    <mergeCell ref="NCN22:NCR22"/>
    <mergeCell ref="NCS22:NCW22"/>
    <mergeCell ref="NAZ22:NBD22"/>
    <mergeCell ref="NBE22:NBI22"/>
    <mergeCell ref="NBJ22:NBN22"/>
    <mergeCell ref="NBO22:NBS22"/>
    <mergeCell ref="NBT22:NBX22"/>
    <mergeCell ref="NAA22:NAE22"/>
    <mergeCell ref="NAF22:NAJ22"/>
    <mergeCell ref="NAK22:NAO22"/>
    <mergeCell ref="NAP22:NAT22"/>
    <mergeCell ref="NAU22:NAY22"/>
    <mergeCell ref="NMN22:NMR22"/>
    <mergeCell ref="NMS22:NMW22"/>
    <mergeCell ref="NMX22:NNB22"/>
    <mergeCell ref="NNC22:NNG22"/>
    <mergeCell ref="NNH22:NNL22"/>
    <mergeCell ref="NLO22:NLS22"/>
    <mergeCell ref="NLT22:NLX22"/>
    <mergeCell ref="NLY22:NMC22"/>
    <mergeCell ref="NMD22:NMH22"/>
    <mergeCell ref="NMI22:NMM22"/>
    <mergeCell ref="NKP22:NKT22"/>
    <mergeCell ref="NKU22:NKY22"/>
    <mergeCell ref="NKZ22:NLD22"/>
    <mergeCell ref="NLE22:NLI22"/>
    <mergeCell ref="NLJ22:NLN22"/>
    <mergeCell ref="NJQ22:NJU22"/>
    <mergeCell ref="NJV22:NJZ22"/>
    <mergeCell ref="NKA22:NKE22"/>
    <mergeCell ref="NKF22:NKJ22"/>
    <mergeCell ref="NKK22:NKO22"/>
    <mergeCell ref="NIR22:NIV22"/>
    <mergeCell ref="NIW22:NJA22"/>
    <mergeCell ref="NJB22:NJF22"/>
    <mergeCell ref="NJG22:NJK22"/>
    <mergeCell ref="NJL22:NJP22"/>
    <mergeCell ref="NHS22:NHW22"/>
    <mergeCell ref="NHX22:NIB22"/>
    <mergeCell ref="NIC22:NIG22"/>
    <mergeCell ref="NIH22:NIL22"/>
    <mergeCell ref="NIM22:NIQ22"/>
    <mergeCell ref="NGT22:NGX22"/>
    <mergeCell ref="NGY22:NHC22"/>
    <mergeCell ref="NHD22:NHH22"/>
    <mergeCell ref="NHI22:NHM22"/>
    <mergeCell ref="NHN22:NHR22"/>
    <mergeCell ref="NTG22:NTK22"/>
    <mergeCell ref="NTL22:NTP22"/>
    <mergeCell ref="NTQ22:NTU22"/>
    <mergeCell ref="NTV22:NTZ22"/>
    <mergeCell ref="NUA22:NUE22"/>
    <mergeCell ref="NSH22:NSL22"/>
    <mergeCell ref="NSM22:NSQ22"/>
    <mergeCell ref="NSR22:NSV22"/>
    <mergeCell ref="NSW22:NTA22"/>
    <mergeCell ref="NTB22:NTF22"/>
    <mergeCell ref="NRI22:NRM22"/>
    <mergeCell ref="NRN22:NRR22"/>
    <mergeCell ref="NRS22:NRW22"/>
    <mergeCell ref="NRX22:NSB22"/>
    <mergeCell ref="NSC22:NSG22"/>
    <mergeCell ref="NQJ22:NQN22"/>
    <mergeCell ref="NQO22:NQS22"/>
    <mergeCell ref="NQT22:NQX22"/>
    <mergeCell ref="NQY22:NRC22"/>
    <mergeCell ref="NRD22:NRH22"/>
    <mergeCell ref="NPK22:NPO22"/>
    <mergeCell ref="NPP22:NPT22"/>
    <mergeCell ref="NPU22:NPY22"/>
    <mergeCell ref="NPZ22:NQD22"/>
    <mergeCell ref="NQE22:NQI22"/>
    <mergeCell ref="NOL22:NOP22"/>
    <mergeCell ref="NOQ22:NOU22"/>
    <mergeCell ref="NOV22:NOZ22"/>
    <mergeCell ref="NPA22:NPE22"/>
    <mergeCell ref="NPF22:NPJ22"/>
    <mergeCell ref="NNM22:NNQ22"/>
    <mergeCell ref="NNR22:NNV22"/>
    <mergeCell ref="NNW22:NOA22"/>
    <mergeCell ref="NOB22:NOF22"/>
    <mergeCell ref="NOG22:NOK22"/>
    <mergeCell ref="NZZ22:OAD22"/>
    <mergeCell ref="OAE22:OAI22"/>
    <mergeCell ref="OAJ22:OAN22"/>
    <mergeCell ref="OAO22:OAS22"/>
    <mergeCell ref="OAT22:OAX22"/>
    <mergeCell ref="NZA22:NZE22"/>
    <mergeCell ref="NZF22:NZJ22"/>
    <mergeCell ref="NZK22:NZO22"/>
    <mergeCell ref="NZP22:NZT22"/>
    <mergeCell ref="NZU22:NZY22"/>
    <mergeCell ref="NYB22:NYF22"/>
    <mergeCell ref="NYG22:NYK22"/>
    <mergeCell ref="NYL22:NYP22"/>
    <mergeCell ref="NYQ22:NYU22"/>
    <mergeCell ref="NYV22:NYZ22"/>
    <mergeCell ref="NXC22:NXG22"/>
    <mergeCell ref="NXH22:NXL22"/>
    <mergeCell ref="NXM22:NXQ22"/>
    <mergeCell ref="NXR22:NXV22"/>
    <mergeCell ref="NXW22:NYA22"/>
    <mergeCell ref="NWD22:NWH22"/>
    <mergeCell ref="NWI22:NWM22"/>
    <mergeCell ref="NWN22:NWR22"/>
    <mergeCell ref="NWS22:NWW22"/>
    <mergeCell ref="NWX22:NXB22"/>
    <mergeCell ref="NVE22:NVI22"/>
    <mergeCell ref="NVJ22:NVN22"/>
    <mergeCell ref="NVO22:NVS22"/>
    <mergeCell ref="NVT22:NVX22"/>
    <mergeCell ref="NVY22:NWC22"/>
    <mergeCell ref="NUF22:NUJ22"/>
    <mergeCell ref="NUK22:NUO22"/>
    <mergeCell ref="NUP22:NUT22"/>
    <mergeCell ref="NUU22:NUY22"/>
    <mergeCell ref="NUZ22:NVD22"/>
    <mergeCell ref="OGS22:OGW22"/>
    <mergeCell ref="OGX22:OHB22"/>
    <mergeCell ref="OHC22:OHG22"/>
    <mergeCell ref="OHH22:OHL22"/>
    <mergeCell ref="OHM22:OHQ22"/>
    <mergeCell ref="OFT22:OFX22"/>
    <mergeCell ref="OFY22:OGC22"/>
    <mergeCell ref="OGD22:OGH22"/>
    <mergeCell ref="OGI22:OGM22"/>
    <mergeCell ref="OGN22:OGR22"/>
    <mergeCell ref="OEU22:OEY22"/>
    <mergeCell ref="OEZ22:OFD22"/>
    <mergeCell ref="OFE22:OFI22"/>
    <mergeCell ref="OFJ22:OFN22"/>
    <mergeCell ref="OFO22:OFS22"/>
    <mergeCell ref="ODV22:ODZ22"/>
    <mergeCell ref="OEA22:OEE22"/>
    <mergeCell ref="OEF22:OEJ22"/>
    <mergeCell ref="OEK22:OEO22"/>
    <mergeCell ref="OEP22:OET22"/>
    <mergeCell ref="OCW22:ODA22"/>
    <mergeCell ref="ODB22:ODF22"/>
    <mergeCell ref="ODG22:ODK22"/>
    <mergeCell ref="ODL22:ODP22"/>
    <mergeCell ref="ODQ22:ODU22"/>
    <mergeCell ref="OBX22:OCB22"/>
    <mergeCell ref="OCC22:OCG22"/>
    <mergeCell ref="OCH22:OCL22"/>
    <mergeCell ref="OCM22:OCQ22"/>
    <mergeCell ref="OCR22:OCV22"/>
    <mergeCell ref="OAY22:OBC22"/>
    <mergeCell ref="OBD22:OBH22"/>
    <mergeCell ref="OBI22:OBM22"/>
    <mergeCell ref="OBN22:OBR22"/>
    <mergeCell ref="OBS22:OBW22"/>
    <mergeCell ref="ONL22:ONP22"/>
    <mergeCell ref="ONQ22:ONU22"/>
    <mergeCell ref="ONV22:ONZ22"/>
    <mergeCell ref="OOA22:OOE22"/>
    <mergeCell ref="OOF22:OOJ22"/>
    <mergeCell ref="OMM22:OMQ22"/>
    <mergeCell ref="OMR22:OMV22"/>
    <mergeCell ref="OMW22:ONA22"/>
    <mergeCell ref="ONB22:ONF22"/>
    <mergeCell ref="ONG22:ONK22"/>
    <mergeCell ref="OLN22:OLR22"/>
    <mergeCell ref="OLS22:OLW22"/>
    <mergeCell ref="OLX22:OMB22"/>
    <mergeCell ref="OMC22:OMG22"/>
    <mergeCell ref="OMH22:OML22"/>
    <mergeCell ref="OKO22:OKS22"/>
    <mergeCell ref="OKT22:OKX22"/>
    <mergeCell ref="OKY22:OLC22"/>
    <mergeCell ref="OLD22:OLH22"/>
    <mergeCell ref="OLI22:OLM22"/>
    <mergeCell ref="OJP22:OJT22"/>
    <mergeCell ref="OJU22:OJY22"/>
    <mergeCell ref="OJZ22:OKD22"/>
    <mergeCell ref="OKE22:OKI22"/>
    <mergeCell ref="OKJ22:OKN22"/>
    <mergeCell ref="OIQ22:OIU22"/>
    <mergeCell ref="OIV22:OIZ22"/>
    <mergeCell ref="OJA22:OJE22"/>
    <mergeCell ref="OJF22:OJJ22"/>
    <mergeCell ref="OJK22:OJO22"/>
    <mergeCell ref="OHR22:OHV22"/>
    <mergeCell ref="OHW22:OIA22"/>
    <mergeCell ref="OIB22:OIF22"/>
    <mergeCell ref="OIG22:OIK22"/>
    <mergeCell ref="OIL22:OIP22"/>
    <mergeCell ref="OUE22:OUI22"/>
    <mergeCell ref="OUJ22:OUN22"/>
    <mergeCell ref="OUO22:OUS22"/>
    <mergeCell ref="OUT22:OUX22"/>
    <mergeCell ref="OUY22:OVC22"/>
    <mergeCell ref="OTF22:OTJ22"/>
    <mergeCell ref="OTK22:OTO22"/>
    <mergeCell ref="OTP22:OTT22"/>
    <mergeCell ref="OTU22:OTY22"/>
    <mergeCell ref="OTZ22:OUD22"/>
    <mergeCell ref="OSG22:OSK22"/>
    <mergeCell ref="OSL22:OSP22"/>
    <mergeCell ref="OSQ22:OSU22"/>
    <mergeCell ref="OSV22:OSZ22"/>
    <mergeCell ref="OTA22:OTE22"/>
    <mergeCell ref="ORH22:ORL22"/>
    <mergeCell ref="ORM22:ORQ22"/>
    <mergeCell ref="ORR22:ORV22"/>
    <mergeCell ref="ORW22:OSA22"/>
    <mergeCell ref="OSB22:OSF22"/>
    <mergeCell ref="OQI22:OQM22"/>
    <mergeCell ref="OQN22:OQR22"/>
    <mergeCell ref="OQS22:OQW22"/>
    <mergeCell ref="OQX22:ORB22"/>
    <mergeCell ref="ORC22:ORG22"/>
    <mergeCell ref="OPJ22:OPN22"/>
    <mergeCell ref="OPO22:OPS22"/>
    <mergeCell ref="OPT22:OPX22"/>
    <mergeCell ref="OPY22:OQC22"/>
    <mergeCell ref="OQD22:OQH22"/>
    <mergeCell ref="OOK22:OOO22"/>
    <mergeCell ref="OOP22:OOT22"/>
    <mergeCell ref="OOU22:OOY22"/>
    <mergeCell ref="OOZ22:OPD22"/>
    <mergeCell ref="OPE22:OPI22"/>
    <mergeCell ref="PAX22:PBB22"/>
    <mergeCell ref="PBC22:PBG22"/>
    <mergeCell ref="PBH22:PBL22"/>
    <mergeCell ref="PBM22:PBQ22"/>
    <mergeCell ref="PBR22:PBV22"/>
    <mergeCell ref="OZY22:PAC22"/>
    <mergeCell ref="PAD22:PAH22"/>
    <mergeCell ref="PAI22:PAM22"/>
    <mergeCell ref="PAN22:PAR22"/>
    <mergeCell ref="PAS22:PAW22"/>
    <mergeCell ref="OYZ22:OZD22"/>
    <mergeCell ref="OZE22:OZI22"/>
    <mergeCell ref="OZJ22:OZN22"/>
    <mergeCell ref="OZO22:OZS22"/>
    <mergeCell ref="OZT22:OZX22"/>
    <mergeCell ref="OYA22:OYE22"/>
    <mergeCell ref="OYF22:OYJ22"/>
    <mergeCell ref="OYK22:OYO22"/>
    <mergeCell ref="OYP22:OYT22"/>
    <mergeCell ref="OYU22:OYY22"/>
    <mergeCell ref="OXB22:OXF22"/>
    <mergeCell ref="OXG22:OXK22"/>
    <mergeCell ref="OXL22:OXP22"/>
    <mergeCell ref="OXQ22:OXU22"/>
    <mergeCell ref="OXV22:OXZ22"/>
    <mergeCell ref="OWC22:OWG22"/>
    <mergeCell ref="OWH22:OWL22"/>
    <mergeCell ref="OWM22:OWQ22"/>
    <mergeCell ref="OWR22:OWV22"/>
    <mergeCell ref="OWW22:OXA22"/>
    <mergeCell ref="OVD22:OVH22"/>
    <mergeCell ref="OVI22:OVM22"/>
    <mergeCell ref="OVN22:OVR22"/>
    <mergeCell ref="OVS22:OVW22"/>
    <mergeCell ref="OVX22:OWB22"/>
    <mergeCell ref="PHQ22:PHU22"/>
    <mergeCell ref="PHV22:PHZ22"/>
    <mergeCell ref="PIA22:PIE22"/>
    <mergeCell ref="PIF22:PIJ22"/>
    <mergeCell ref="PIK22:PIO22"/>
    <mergeCell ref="PGR22:PGV22"/>
    <mergeCell ref="PGW22:PHA22"/>
    <mergeCell ref="PHB22:PHF22"/>
    <mergeCell ref="PHG22:PHK22"/>
    <mergeCell ref="PHL22:PHP22"/>
    <mergeCell ref="PFS22:PFW22"/>
    <mergeCell ref="PFX22:PGB22"/>
    <mergeCell ref="PGC22:PGG22"/>
    <mergeCell ref="PGH22:PGL22"/>
    <mergeCell ref="PGM22:PGQ22"/>
    <mergeCell ref="PET22:PEX22"/>
    <mergeCell ref="PEY22:PFC22"/>
    <mergeCell ref="PFD22:PFH22"/>
    <mergeCell ref="PFI22:PFM22"/>
    <mergeCell ref="PFN22:PFR22"/>
    <mergeCell ref="PDU22:PDY22"/>
    <mergeCell ref="PDZ22:PED22"/>
    <mergeCell ref="PEE22:PEI22"/>
    <mergeCell ref="PEJ22:PEN22"/>
    <mergeCell ref="PEO22:PES22"/>
    <mergeCell ref="PCV22:PCZ22"/>
    <mergeCell ref="PDA22:PDE22"/>
    <mergeCell ref="PDF22:PDJ22"/>
    <mergeCell ref="PDK22:PDO22"/>
    <mergeCell ref="PDP22:PDT22"/>
    <mergeCell ref="PBW22:PCA22"/>
    <mergeCell ref="PCB22:PCF22"/>
    <mergeCell ref="PCG22:PCK22"/>
    <mergeCell ref="PCL22:PCP22"/>
    <mergeCell ref="PCQ22:PCU22"/>
    <mergeCell ref="POJ22:PON22"/>
    <mergeCell ref="POO22:POS22"/>
    <mergeCell ref="POT22:POX22"/>
    <mergeCell ref="POY22:PPC22"/>
    <mergeCell ref="PPD22:PPH22"/>
    <mergeCell ref="PNK22:PNO22"/>
    <mergeCell ref="PNP22:PNT22"/>
    <mergeCell ref="PNU22:PNY22"/>
    <mergeCell ref="PNZ22:POD22"/>
    <mergeCell ref="POE22:POI22"/>
    <mergeCell ref="PML22:PMP22"/>
    <mergeCell ref="PMQ22:PMU22"/>
    <mergeCell ref="PMV22:PMZ22"/>
    <mergeCell ref="PNA22:PNE22"/>
    <mergeCell ref="PNF22:PNJ22"/>
    <mergeCell ref="PLM22:PLQ22"/>
    <mergeCell ref="PLR22:PLV22"/>
    <mergeCell ref="PLW22:PMA22"/>
    <mergeCell ref="PMB22:PMF22"/>
    <mergeCell ref="PMG22:PMK22"/>
    <mergeCell ref="PKN22:PKR22"/>
    <mergeCell ref="PKS22:PKW22"/>
    <mergeCell ref="PKX22:PLB22"/>
    <mergeCell ref="PLC22:PLG22"/>
    <mergeCell ref="PLH22:PLL22"/>
    <mergeCell ref="PJO22:PJS22"/>
    <mergeCell ref="PJT22:PJX22"/>
    <mergeCell ref="PJY22:PKC22"/>
    <mergeCell ref="PKD22:PKH22"/>
    <mergeCell ref="PKI22:PKM22"/>
    <mergeCell ref="PIP22:PIT22"/>
    <mergeCell ref="PIU22:PIY22"/>
    <mergeCell ref="PIZ22:PJD22"/>
    <mergeCell ref="PJE22:PJI22"/>
    <mergeCell ref="PJJ22:PJN22"/>
    <mergeCell ref="PVC22:PVG22"/>
    <mergeCell ref="PVH22:PVL22"/>
    <mergeCell ref="PVM22:PVQ22"/>
    <mergeCell ref="PVR22:PVV22"/>
    <mergeCell ref="PVW22:PWA22"/>
    <mergeCell ref="PUD22:PUH22"/>
    <mergeCell ref="PUI22:PUM22"/>
    <mergeCell ref="PUN22:PUR22"/>
    <mergeCell ref="PUS22:PUW22"/>
    <mergeCell ref="PUX22:PVB22"/>
    <mergeCell ref="PTE22:PTI22"/>
    <mergeCell ref="PTJ22:PTN22"/>
    <mergeCell ref="PTO22:PTS22"/>
    <mergeCell ref="PTT22:PTX22"/>
    <mergeCell ref="PTY22:PUC22"/>
    <mergeCell ref="PSF22:PSJ22"/>
    <mergeCell ref="PSK22:PSO22"/>
    <mergeCell ref="PSP22:PST22"/>
    <mergeCell ref="PSU22:PSY22"/>
    <mergeCell ref="PSZ22:PTD22"/>
    <mergeCell ref="PRG22:PRK22"/>
    <mergeCell ref="PRL22:PRP22"/>
    <mergeCell ref="PRQ22:PRU22"/>
    <mergeCell ref="PRV22:PRZ22"/>
    <mergeCell ref="PSA22:PSE22"/>
    <mergeCell ref="PQH22:PQL22"/>
    <mergeCell ref="PQM22:PQQ22"/>
    <mergeCell ref="PQR22:PQV22"/>
    <mergeCell ref="PQW22:PRA22"/>
    <mergeCell ref="PRB22:PRF22"/>
    <mergeCell ref="PPI22:PPM22"/>
    <mergeCell ref="PPN22:PPR22"/>
    <mergeCell ref="PPS22:PPW22"/>
    <mergeCell ref="PPX22:PQB22"/>
    <mergeCell ref="PQC22:PQG22"/>
    <mergeCell ref="QBV22:QBZ22"/>
    <mergeCell ref="QCA22:QCE22"/>
    <mergeCell ref="QCF22:QCJ22"/>
    <mergeCell ref="QCK22:QCO22"/>
    <mergeCell ref="QCP22:QCT22"/>
    <mergeCell ref="QAW22:QBA22"/>
    <mergeCell ref="QBB22:QBF22"/>
    <mergeCell ref="QBG22:QBK22"/>
    <mergeCell ref="QBL22:QBP22"/>
    <mergeCell ref="QBQ22:QBU22"/>
    <mergeCell ref="PZX22:QAB22"/>
    <mergeCell ref="QAC22:QAG22"/>
    <mergeCell ref="QAH22:QAL22"/>
    <mergeCell ref="QAM22:QAQ22"/>
    <mergeCell ref="QAR22:QAV22"/>
    <mergeCell ref="PYY22:PZC22"/>
    <mergeCell ref="PZD22:PZH22"/>
    <mergeCell ref="PZI22:PZM22"/>
    <mergeCell ref="PZN22:PZR22"/>
    <mergeCell ref="PZS22:PZW22"/>
    <mergeCell ref="PXZ22:PYD22"/>
    <mergeCell ref="PYE22:PYI22"/>
    <mergeCell ref="PYJ22:PYN22"/>
    <mergeCell ref="PYO22:PYS22"/>
    <mergeCell ref="PYT22:PYX22"/>
    <mergeCell ref="PXA22:PXE22"/>
    <mergeCell ref="PXF22:PXJ22"/>
    <mergeCell ref="PXK22:PXO22"/>
    <mergeCell ref="PXP22:PXT22"/>
    <mergeCell ref="PXU22:PXY22"/>
    <mergeCell ref="PWB22:PWF22"/>
    <mergeCell ref="PWG22:PWK22"/>
    <mergeCell ref="PWL22:PWP22"/>
    <mergeCell ref="PWQ22:PWU22"/>
    <mergeCell ref="PWV22:PWZ22"/>
    <mergeCell ref="QIO22:QIS22"/>
    <mergeCell ref="QIT22:QIX22"/>
    <mergeCell ref="QIY22:QJC22"/>
    <mergeCell ref="QJD22:QJH22"/>
    <mergeCell ref="QJI22:QJM22"/>
    <mergeCell ref="QHP22:QHT22"/>
    <mergeCell ref="QHU22:QHY22"/>
    <mergeCell ref="QHZ22:QID22"/>
    <mergeCell ref="QIE22:QII22"/>
    <mergeCell ref="QIJ22:QIN22"/>
    <mergeCell ref="QGQ22:QGU22"/>
    <mergeCell ref="QGV22:QGZ22"/>
    <mergeCell ref="QHA22:QHE22"/>
    <mergeCell ref="QHF22:QHJ22"/>
    <mergeCell ref="QHK22:QHO22"/>
    <mergeCell ref="QFR22:QFV22"/>
    <mergeCell ref="QFW22:QGA22"/>
    <mergeCell ref="QGB22:QGF22"/>
    <mergeCell ref="QGG22:QGK22"/>
    <mergeCell ref="QGL22:QGP22"/>
    <mergeCell ref="QES22:QEW22"/>
    <mergeCell ref="QEX22:QFB22"/>
    <mergeCell ref="QFC22:QFG22"/>
    <mergeCell ref="QFH22:QFL22"/>
    <mergeCell ref="QFM22:QFQ22"/>
    <mergeCell ref="QDT22:QDX22"/>
    <mergeCell ref="QDY22:QEC22"/>
    <mergeCell ref="QED22:QEH22"/>
    <mergeCell ref="QEI22:QEM22"/>
    <mergeCell ref="QEN22:QER22"/>
    <mergeCell ref="QCU22:QCY22"/>
    <mergeCell ref="QCZ22:QDD22"/>
    <mergeCell ref="QDE22:QDI22"/>
    <mergeCell ref="QDJ22:QDN22"/>
    <mergeCell ref="QDO22:QDS22"/>
    <mergeCell ref="QPH22:QPL22"/>
    <mergeCell ref="QPM22:QPQ22"/>
    <mergeCell ref="QPR22:QPV22"/>
    <mergeCell ref="QPW22:QQA22"/>
    <mergeCell ref="QQB22:QQF22"/>
    <mergeCell ref="QOI22:QOM22"/>
    <mergeCell ref="QON22:QOR22"/>
    <mergeCell ref="QOS22:QOW22"/>
    <mergeCell ref="QOX22:QPB22"/>
    <mergeCell ref="QPC22:QPG22"/>
    <mergeCell ref="QNJ22:QNN22"/>
    <mergeCell ref="QNO22:QNS22"/>
    <mergeCell ref="QNT22:QNX22"/>
    <mergeCell ref="QNY22:QOC22"/>
    <mergeCell ref="QOD22:QOH22"/>
    <mergeCell ref="QMK22:QMO22"/>
    <mergeCell ref="QMP22:QMT22"/>
    <mergeCell ref="QMU22:QMY22"/>
    <mergeCell ref="QMZ22:QND22"/>
    <mergeCell ref="QNE22:QNI22"/>
    <mergeCell ref="QLL22:QLP22"/>
    <mergeCell ref="QLQ22:QLU22"/>
    <mergeCell ref="QLV22:QLZ22"/>
    <mergeCell ref="QMA22:QME22"/>
    <mergeCell ref="QMF22:QMJ22"/>
    <mergeCell ref="QKM22:QKQ22"/>
    <mergeCell ref="QKR22:QKV22"/>
    <mergeCell ref="QKW22:QLA22"/>
    <mergeCell ref="QLB22:QLF22"/>
    <mergeCell ref="QLG22:QLK22"/>
    <mergeCell ref="QJN22:QJR22"/>
    <mergeCell ref="QJS22:QJW22"/>
    <mergeCell ref="QJX22:QKB22"/>
    <mergeCell ref="QKC22:QKG22"/>
    <mergeCell ref="QKH22:QKL22"/>
    <mergeCell ref="QWA22:QWE22"/>
    <mergeCell ref="QWF22:QWJ22"/>
    <mergeCell ref="QWK22:QWO22"/>
    <mergeCell ref="QWP22:QWT22"/>
    <mergeCell ref="QWU22:QWY22"/>
    <mergeCell ref="QVB22:QVF22"/>
    <mergeCell ref="QVG22:QVK22"/>
    <mergeCell ref="QVL22:QVP22"/>
    <mergeCell ref="QVQ22:QVU22"/>
    <mergeCell ref="QVV22:QVZ22"/>
    <mergeCell ref="QUC22:QUG22"/>
    <mergeCell ref="QUH22:QUL22"/>
    <mergeCell ref="QUM22:QUQ22"/>
    <mergeCell ref="QUR22:QUV22"/>
    <mergeCell ref="QUW22:QVA22"/>
    <mergeCell ref="QTD22:QTH22"/>
    <mergeCell ref="QTI22:QTM22"/>
    <mergeCell ref="QTN22:QTR22"/>
    <mergeCell ref="QTS22:QTW22"/>
    <mergeCell ref="QTX22:QUB22"/>
    <mergeCell ref="QSE22:QSI22"/>
    <mergeCell ref="QSJ22:QSN22"/>
    <mergeCell ref="QSO22:QSS22"/>
    <mergeCell ref="QST22:QSX22"/>
    <mergeCell ref="QSY22:QTC22"/>
    <mergeCell ref="QRF22:QRJ22"/>
    <mergeCell ref="QRK22:QRO22"/>
    <mergeCell ref="QRP22:QRT22"/>
    <mergeCell ref="QRU22:QRY22"/>
    <mergeCell ref="QRZ22:QSD22"/>
    <mergeCell ref="QQG22:QQK22"/>
    <mergeCell ref="QQL22:QQP22"/>
    <mergeCell ref="QQQ22:QQU22"/>
    <mergeCell ref="QQV22:QQZ22"/>
    <mergeCell ref="QRA22:QRE22"/>
    <mergeCell ref="RCT22:RCX22"/>
    <mergeCell ref="RCY22:RDC22"/>
    <mergeCell ref="RDD22:RDH22"/>
    <mergeCell ref="RDI22:RDM22"/>
    <mergeCell ref="RDN22:RDR22"/>
    <mergeCell ref="RBU22:RBY22"/>
    <mergeCell ref="RBZ22:RCD22"/>
    <mergeCell ref="RCE22:RCI22"/>
    <mergeCell ref="RCJ22:RCN22"/>
    <mergeCell ref="RCO22:RCS22"/>
    <mergeCell ref="RAV22:RAZ22"/>
    <mergeCell ref="RBA22:RBE22"/>
    <mergeCell ref="RBF22:RBJ22"/>
    <mergeCell ref="RBK22:RBO22"/>
    <mergeCell ref="RBP22:RBT22"/>
    <mergeCell ref="QZW22:RAA22"/>
    <mergeCell ref="RAB22:RAF22"/>
    <mergeCell ref="RAG22:RAK22"/>
    <mergeCell ref="RAL22:RAP22"/>
    <mergeCell ref="RAQ22:RAU22"/>
    <mergeCell ref="QYX22:QZB22"/>
    <mergeCell ref="QZC22:QZG22"/>
    <mergeCell ref="QZH22:QZL22"/>
    <mergeCell ref="QZM22:QZQ22"/>
    <mergeCell ref="QZR22:QZV22"/>
    <mergeCell ref="QXY22:QYC22"/>
    <mergeCell ref="QYD22:QYH22"/>
    <mergeCell ref="QYI22:QYM22"/>
    <mergeCell ref="QYN22:QYR22"/>
    <mergeCell ref="QYS22:QYW22"/>
    <mergeCell ref="QWZ22:QXD22"/>
    <mergeCell ref="QXE22:QXI22"/>
    <mergeCell ref="QXJ22:QXN22"/>
    <mergeCell ref="QXO22:QXS22"/>
    <mergeCell ref="QXT22:QXX22"/>
    <mergeCell ref="RJM22:RJQ22"/>
    <mergeCell ref="RJR22:RJV22"/>
    <mergeCell ref="RJW22:RKA22"/>
    <mergeCell ref="RKB22:RKF22"/>
    <mergeCell ref="RKG22:RKK22"/>
    <mergeCell ref="RIN22:RIR22"/>
    <mergeCell ref="RIS22:RIW22"/>
    <mergeCell ref="RIX22:RJB22"/>
    <mergeCell ref="RJC22:RJG22"/>
    <mergeCell ref="RJH22:RJL22"/>
    <mergeCell ref="RHO22:RHS22"/>
    <mergeCell ref="RHT22:RHX22"/>
    <mergeCell ref="RHY22:RIC22"/>
    <mergeCell ref="RID22:RIH22"/>
    <mergeCell ref="RII22:RIM22"/>
    <mergeCell ref="RGP22:RGT22"/>
    <mergeCell ref="RGU22:RGY22"/>
    <mergeCell ref="RGZ22:RHD22"/>
    <mergeCell ref="RHE22:RHI22"/>
    <mergeCell ref="RHJ22:RHN22"/>
    <mergeCell ref="RFQ22:RFU22"/>
    <mergeCell ref="RFV22:RFZ22"/>
    <mergeCell ref="RGA22:RGE22"/>
    <mergeCell ref="RGF22:RGJ22"/>
    <mergeCell ref="RGK22:RGO22"/>
    <mergeCell ref="RER22:REV22"/>
    <mergeCell ref="REW22:RFA22"/>
    <mergeCell ref="RFB22:RFF22"/>
    <mergeCell ref="RFG22:RFK22"/>
    <mergeCell ref="RFL22:RFP22"/>
    <mergeCell ref="RDS22:RDW22"/>
    <mergeCell ref="RDX22:REB22"/>
    <mergeCell ref="REC22:REG22"/>
    <mergeCell ref="REH22:REL22"/>
    <mergeCell ref="REM22:REQ22"/>
    <mergeCell ref="RQF22:RQJ22"/>
    <mergeCell ref="RQK22:RQO22"/>
    <mergeCell ref="RQP22:RQT22"/>
    <mergeCell ref="RQU22:RQY22"/>
    <mergeCell ref="RQZ22:RRD22"/>
    <mergeCell ref="RPG22:RPK22"/>
    <mergeCell ref="RPL22:RPP22"/>
    <mergeCell ref="RPQ22:RPU22"/>
    <mergeCell ref="RPV22:RPZ22"/>
    <mergeCell ref="RQA22:RQE22"/>
    <mergeCell ref="ROH22:ROL22"/>
    <mergeCell ref="ROM22:ROQ22"/>
    <mergeCell ref="ROR22:ROV22"/>
    <mergeCell ref="ROW22:RPA22"/>
    <mergeCell ref="RPB22:RPF22"/>
    <mergeCell ref="RNI22:RNM22"/>
    <mergeCell ref="RNN22:RNR22"/>
    <mergeCell ref="RNS22:RNW22"/>
    <mergeCell ref="RNX22:ROB22"/>
    <mergeCell ref="ROC22:ROG22"/>
    <mergeCell ref="RMJ22:RMN22"/>
    <mergeCell ref="RMO22:RMS22"/>
    <mergeCell ref="RMT22:RMX22"/>
    <mergeCell ref="RMY22:RNC22"/>
    <mergeCell ref="RND22:RNH22"/>
    <mergeCell ref="RLK22:RLO22"/>
    <mergeCell ref="RLP22:RLT22"/>
    <mergeCell ref="RLU22:RLY22"/>
    <mergeCell ref="RLZ22:RMD22"/>
    <mergeCell ref="RME22:RMI22"/>
    <mergeCell ref="RKL22:RKP22"/>
    <mergeCell ref="RKQ22:RKU22"/>
    <mergeCell ref="RKV22:RKZ22"/>
    <mergeCell ref="RLA22:RLE22"/>
    <mergeCell ref="RLF22:RLJ22"/>
    <mergeCell ref="RWY22:RXC22"/>
    <mergeCell ref="RXD22:RXH22"/>
    <mergeCell ref="RXI22:RXM22"/>
    <mergeCell ref="RXN22:RXR22"/>
    <mergeCell ref="RXS22:RXW22"/>
    <mergeCell ref="RVZ22:RWD22"/>
    <mergeCell ref="RWE22:RWI22"/>
    <mergeCell ref="RWJ22:RWN22"/>
    <mergeCell ref="RWO22:RWS22"/>
    <mergeCell ref="RWT22:RWX22"/>
    <mergeCell ref="RVA22:RVE22"/>
    <mergeCell ref="RVF22:RVJ22"/>
    <mergeCell ref="RVK22:RVO22"/>
    <mergeCell ref="RVP22:RVT22"/>
    <mergeCell ref="RVU22:RVY22"/>
    <mergeCell ref="RUB22:RUF22"/>
    <mergeCell ref="RUG22:RUK22"/>
    <mergeCell ref="RUL22:RUP22"/>
    <mergeCell ref="RUQ22:RUU22"/>
    <mergeCell ref="RUV22:RUZ22"/>
    <mergeCell ref="RTC22:RTG22"/>
    <mergeCell ref="RTH22:RTL22"/>
    <mergeCell ref="RTM22:RTQ22"/>
    <mergeCell ref="RTR22:RTV22"/>
    <mergeCell ref="RTW22:RUA22"/>
    <mergeCell ref="RSD22:RSH22"/>
    <mergeCell ref="RSI22:RSM22"/>
    <mergeCell ref="RSN22:RSR22"/>
    <mergeCell ref="RSS22:RSW22"/>
    <mergeCell ref="RSX22:RTB22"/>
    <mergeCell ref="RRE22:RRI22"/>
    <mergeCell ref="RRJ22:RRN22"/>
    <mergeCell ref="RRO22:RRS22"/>
    <mergeCell ref="RRT22:RRX22"/>
    <mergeCell ref="RRY22:RSC22"/>
    <mergeCell ref="SDR22:SDV22"/>
    <mergeCell ref="SDW22:SEA22"/>
    <mergeCell ref="SEB22:SEF22"/>
    <mergeCell ref="SEG22:SEK22"/>
    <mergeCell ref="SEL22:SEP22"/>
    <mergeCell ref="SCS22:SCW22"/>
    <mergeCell ref="SCX22:SDB22"/>
    <mergeCell ref="SDC22:SDG22"/>
    <mergeCell ref="SDH22:SDL22"/>
    <mergeCell ref="SDM22:SDQ22"/>
    <mergeCell ref="SBT22:SBX22"/>
    <mergeCell ref="SBY22:SCC22"/>
    <mergeCell ref="SCD22:SCH22"/>
    <mergeCell ref="SCI22:SCM22"/>
    <mergeCell ref="SCN22:SCR22"/>
    <mergeCell ref="SAU22:SAY22"/>
    <mergeCell ref="SAZ22:SBD22"/>
    <mergeCell ref="SBE22:SBI22"/>
    <mergeCell ref="SBJ22:SBN22"/>
    <mergeCell ref="SBO22:SBS22"/>
    <mergeCell ref="RZV22:RZZ22"/>
    <mergeCell ref="SAA22:SAE22"/>
    <mergeCell ref="SAF22:SAJ22"/>
    <mergeCell ref="SAK22:SAO22"/>
    <mergeCell ref="SAP22:SAT22"/>
    <mergeCell ref="RYW22:RZA22"/>
    <mergeCell ref="RZB22:RZF22"/>
    <mergeCell ref="RZG22:RZK22"/>
    <mergeCell ref="RZL22:RZP22"/>
    <mergeCell ref="RZQ22:RZU22"/>
    <mergeCell ref="RXX22:RYB22"/>
    <mergeCell ref="RYC22:RYG22"/>
    <mergeCell ref="RYH22:RYL22"/>
    <mergeCell ref="RYM22:RYQ22"/>
    <mergeCell ref="RYR22:RYV22"/>
    <mergeCell ref="SKK22:SKO22"/>
    <mergeCell ref="SKP22:SKT22"/>
    <mergeCell ref="SKU22:SKY22"/>
    <mergeCell ref="SKZ22:SLD22"/>
    <mergeCell ref="SLE22:SLI22"/>
    <mergeCell ref="SJL22:SJP22"/>
    <mergeCell ref="SJQ22:SJU22"/>
    <mergeCell ref="SJV22:SJZ22"/>
    <mergeCell ref="SKA22:SKE22"/>
    <mergeCell ref="SKF22:SKJ22"/>
    <mergeCell ref="SIM22:SIQ22"/>
    <mergeCell ref="SIR22:SIV22"/>
    <mergeCell ref="SIW22:SJA22"/>
    <mergeCell ref="SJB22:SJF22"/>
    <mergeCell ref="SJG22:SJK22"/>
    <mergeCell ref="SHN22:SHR22"/>
    <mergeCell ref="SHS22:SHW22"/>
    <mergeCell ref="SHX22:SIB22"/>
    <mergeCell ref="SIC22:SIG22"/>
    <mergeCell ref="SIH22:SIL22"/>
    <mergeCell ref="SGO22:SGS22"/>
    <mergeCell ref="SGT22:SGX22"/>
    <mergeCell ref="SGY22:SHC22"/>
    <mergeCell ref="SHD22:SHH22"/>
    <mergeCell ref="SHI22:SHM22"/>
    <mergeCell ref="SFP22:SFT22"/>
    <mergeCell ref="SFU22:SFY22"/>
    <mergeCell ref="SFZ22:SGD22"/>
    <mergeCell ref="SGE22:SGI22"/>
    <mergeCell ref="SGJ22:SGN22"/>
    <mergeCell ref="SEQ22:SEU22"/>
    <mergeCell ref="SEV22:SEZ22"/>
    <mergeCell ref="SFA22:SFE22"/>
    <mergeCell ref="SFF22:SFJ22"/>
    <mergeCell ref="SFK22:SFO22"/>
    <mergeCell ref="SRD22:SRH22"/>
    <mergeCell ref="SRI22:SRM22"/>
    <mergeCell ref="SRN22:SRR22"/>
    <mergeCell ref="SRS22:SRW22"/>
    <mergeCell ref="SRX22:SSB22"/>
    <mergeCell ref="SQE22:SQI22"/>
    <mergeCell ref="SQJ22:SQN22"/>
    <mergeCell ref="SQO22:SQS22"/>
    <mergeCell ref="SQT22:SQX22"/>
    <mergeCell ref="SQY22:SRC22"/>
    <mergeCell ref="SPF22:SPJ22"/>
    <mergeCell ref="SPK22:SPO22"/>
    <mergeCell ref="SPP22:SPT22"/>
    <mergeCell ref="SPU22:SPY22"/>
    <mergeCell ref="SPZ22:SQD22"/>
    <mergeCell ref="SOG22:SOK22"/>
    <mergeCell ref="SOL22:SOP22"/>
    <mergeCell ref="SOQ22:SOU22"/>
    <mergeCell ref="SOV22:SOZ22"/>
    <mergeCell ref="SPA22:SPE22"/>
    <mergeCell ref="SNH22:SNL22"/>
    <mergeCell ref="SNM22:SNQ22"/>
    <mergeCell ref="SNR22:SNV22"/>
    <mergeCell ref="SNW22:SOA22"/>
    <mergeCell ref="SOB22:SOF22"/>
    <mergeCell ref="SMI22:SMM22"/>
    <mergeCell ref="SMN22:SMR22"/>
    <mergeCell ref="SMS22:SMW22"/>
    <mergeCell ref="SMX22:SNB22"/>
    <mergeCell ref="SNC22:SNG22"/>
    <mergeCell ref="SLJ22:SLN22"/>
    <mergeCell ref="SLO22:SLS22"/>
    <mergeCell ref="SLT22:SLX22"/>
    <mergeCell ref="SLY22:SMC22"/>
    <mergeCell ref="SMD22:SMH22"/>
    <mergeCell ref="SXW22:SYA22"/>
    <mergeCell ref="SYB22:SYF22"/>
    <mergeCell ref="SYG22:SYK22"/>
    <mergeCell ref="SYL22:SYP22"/>
    <mergeCell ref="SYQ22:SYU22"/>
    <mergeCell ref="SWX22:SXB22"/>
    <mergeCell ref="SXC22:SXG22"/>
    <mergeCell ref="SXH22:SXL22"/>
    <mergeCell ref="SXM22:SXQ22"/>
    <mergeCell ref="SXR22:SXV22"/>
    <mergeCell ref="SVY22:SWC22"/>
    <mergeCell ref="SWD22:SWH22"/>
    <mergeCell ref="SWI22:SWM22"/>
    <mergeCell ref="SWN22:SWR22"/>
    <mergeCell ref="SWS22:SWW22"/>
    <mergeCell ref="SUZ22:SVD22"/>
    <mergeCell ref="SVE22:SVI22"/>
    <mergeCell ref="SVJ22:SVN22"/>
    <mergeCell ref="SVO22:SVS22"/>
    <mergeCell ref="SVT22:SVX22"/>
    <mergeCell ref="SUA22:SUE22"/>
    <mergeCell ref="SUF22:SUJ22"/>
    <mergeCell ref="SUK22:SUO22"/>
    <mergeCell ref="SUP22:SUT22"/>
    <mergeCell ref="SUU22:SUY22"/>
    <mergeCell ref="STB22:STF22"/>
    <mergeCell ref="STG22:STK22"/>
    <mergeCell ref="STL22:STP22"/>
    <mergeCell ref="STQ22:STU22"/>
    <mergeCell ref="STV22:STZ22"/>
    <mergeCell ref="SSC22:SSG22"/>
    <mergeCell ref="SSH22:SSL22"/>
    <mergeCell ref="SSM22:SSQ22"/>
    <mergeCell ref="SSR22:SSV22"/>
    <mergeCell ref="SSW22:STA22"/>
    <mergeCell ref="TEP22:TET22"/>
    <mergeCell ref="TEU22:TEY22"/>
    <mergeCell ref="TEZ22:TFD22"/>
    <mergeCell ref="TFE22:TFI22"/>
    <mergeCell ref="TFJ22:TFN22"/>
    <mergeCell ref="TDQ22:TDU22"/>
    <mergeCell ref="TDV22:TDZ22"/>
    <mergeCell ref="TEA22:TEE22"/>
    <mergeCell ref="TEF22:TEJ22"/>
    <mergeCell ref="TEK22:TEO22"/>
    <mergeCell ref="TCR22:TCV22"/>
    <mergeCell ref="TCW22:TDA22"/>
    <mergeCell ref="TDB22:TDF22"/>
    <mergeCell ref="TDG22:TDK22"/>
    <mergeCell ref="TDL22:TDP22"/>
    <mergeCell ref="TBS22:TBW22"/>
    <mergeCell ref="TBX22:TCB22"/>
    <mergeCell ref="TCC22:TCG22"/>
    <mergeCell ref="TCH22:TCL22"/>
    <mergeCell ref="TCM22:TCQ22"/>
    <mergeCell ref="TAT22:TAX22"/>
    <mergeCell ref="TAY22:TBC22"/>
    <mergeCell ref="TBD22:TBH22"/>
    <mergeCell ref="TBI22:TBM22"/>
    <mergeCell ref="TBN22:TBR22"/>
    <mergeCell ref="SZU22:SZY22"/>
    <mergeCell ref="SZZ22:TAD22"/>
    <mergeCell ref="TAE22:TAI22"/>
    <mergeCell ref="TAJ22:TAN22"/>
    <mergeCell ref="TAO22:TAS22"/>
    <mergeCell ref="SYV22:SYZ22"/>
    <mergeCell ref="SZA22:SZE22"/>
    <mergeCell ref="SZF22:SZJ22"/>
    <mergeCell ref="SZK22:SZO22"/>
    <mergeCell ref="SZP22:SZT22"/>
    <mergeCell ref="TLI22:TLM22"/>
    <mergeCell ref="TLN22:TLR22"/>
    <mergeCell ref="TLS22:TLW22"/>
    <mergeCell ref="TLX22:TMB22"/>
    <mergeCell ref="TMC22:TMG22"/>
    <mergeCell ref="TKJ22:TKN22"/>
    <mergeCell ref="TKO22:TKS22"/>
    <mergeCell ref="TKT22:TKX22"/>
    <mergeCell ref="TKY22:TLC22"/>
    <mergeCell ref="TLD22:TLH22"/>
    <mergeCell ref="TJK22:TJO22"/>
    <mergeCell ref="TJP22:TJT22"/>
    <mergeCell ref="TJU22:TJY22"/>
    <mergeCell ref="TJZ22:TKD22"/>
    <mergeCell ref="TKE22:TKI22"/>
    <mergeCell ref="TIL22:TIP22"/>
    <mergeCell ref="TIQ22:TIU22"/>
    <mergeCell ref="TIV22:TIZ22"/>
    <mergeCell ref="TJA22:TJE22"/>
    <mergeCell ref="TJF22:TJJ22"/>
    <mergeCell ref="THM22:THQ22"/>
    <mergeCell ref="THR22:THV22"/>
    <mergeCell ref="THW22:TIA22"/>
    <mergeCell ref="TIB22:TIF22"/>
    <mergeCell ref="TIG22:TIK22"/>
    <mergeCell ref="TGN22:TGR22"/>
    <mergeCell ref="TGS22:TGW22"/>
    <mergeCell ref="TGX22:THB22"/>
    <mergeCell ref="THC22:THG22"/>
    <mergeCell ref="THH22:THL22"/>
    <mergeCell ref="TFO22:TFS22"/>
    <mergeCell ref="TFT22:TFX22"/>
    <mergeCell ref="TFY22:TGC22"/>
    <mergeCell ref="TGD22:TGH22"/>
    <mergeCell ref="TGI22:TGM22"/>
    <mergeCell ref="TSB22:TSF22"/>
    <mergeCell ref="TSG22:TSK22"/>
    <mergeCell ref="TSL22:TSP22"/>
    <mergeCell ref="TSQ22:TSU22"/>
    <mergeCell ref="TSV22:TSZ22"/>
    <mergeCell ref="TRC22:TRG22"/>
    <mergeCell ref="TRH22:TRL22"/>
    <mergeCell ref="TRM22:TRQ22"/>
    <mergeCell ref="TRR22:TRV22"/>
    <mergeCell ref="TRW22:TSA22"/>
    <mergeCell ref="TQD22:TQH22"/>
    <mergeCell ref="TQI22:TQM22"/>
    <mergeCell ref="TQN22:TQR22"/>
    <mergeCell ref="TQS22:TQW22"/>
    <mergeCell ref="TQX22:TRB22"/>
    <mergeCell ref="TPE22:TPI22"/>
    <mergeCell ref="TPJ22:TPN22"/>
    <mergeCell ref="TPO22:TPS22"/>
    <mergeCell ref="TPT22:TPX22"/>
    <mergeCell ref="TPY22:TQC22"/>
    <mergeCell ref="TOF22:TOJ22"/>
    <mergeCell ref="TOK22:TOO22"/>
    <mergeCell ref="TOP22:TOT22"/>
    <mergeCell ref="TOU22:TOY22"/>
    <mergeCell ref="TOZ22:TPD22"/>
    <mergeCell ref="TNG22:TNK22"/>
    <mergeCell ref="TNL22:TNP22"/>
    <mergeCell ref="TNQ22:TNU22"/>
    <mergeCell ref="TNV22:TNZ22"/>
    <mergeCell ref="TOA22:TOE22"/>
    <mergeCell ref="TMH22:TML22"/>
    <mergeCell ref="TMM22:TMQ22"/>
    <mergeCell ref="TMR22:TMV22"/>
    <mergeCell ref="TMW22:TNA22"/>
    <mergeCell ref="TNB22:TNF22"/>
    <mergeCell ref="TYU22:TYY22"/>
    <mergeCell ref="TYZ22:TZD22"/>
    <mergeCell ref="TZE22:TZI22"/>
    <mergeCell ref="TZJ22:TZN22"/>
    <mergeCell ref="TZO22:TZS22"/>
    <mergeCell ref="TXV22:TXZ22"/>
    <mergeCell ref="TYA22:TYE22"/>
    <mergeCell ref="TYF22:TYJ22"/>
    <mergeCell ref="TYK22:TYO22"/>
    <mergeCell ref="TYP22:TYT22"/>
    <mergeCell ref="TWW22:TXA22"/>
    <mergeCell ref="TXB22:TXF22"/>
    <mergeCell ref="TXG22:TXK22"/>
    <mergeCell ref="TXL22:TXP22"/>
    <mergeCell ref="TXQ22:TXU22"/>
    <mergeCell ref="TVX22:TWB22"/>
    <mergeCell ref="TWC22:TWG22"/>
    <mergeCell ref="TWH22:TWL22"/>
    <mergeCell ref="TWM22:TWQ22"/>
    <mergeCell ref="TWR22:TWV22"/>
    <mergeCell ref="TUY22:TVC22"/>
    <mergeCell ref="TVD22:TVH22"/>
    <mergeCell ref="TVI22:TVM22"/>
    <mergeCell ref="TVN22:TVR22"/>
    <mergeCell ref="TVS22:TVW22"/>
    <mergeCell ref="TTZ22:TUD22"/>
    <mergeCell ref="TUE22:TUI22"/>
    <mergeCell ref="TUJ22:TUN22"/>
    <mergeCell ref="TUO22:TUS22"/>
    <mergeCell ref="TUT22:TUX22"/>
    <mergeCell ref="TTA22:TTE22"/>
    <mergeCell ref="TTF22:TTJ22"/>
    <mergeCell ref="TTK22:TTO22"/>
    <mergeCell ref="TTP22:TTT22"/>
    <mergeCell ref="TTU22:TTY22"/>
    <mergeCell ref="UFN22:UFR22"/>
    <mergeCell ref="UFS22:UFW22"/>
    <mergeCell ref="UFX22:UGB22"/>
    <mergeCell ref="UGC22:UGG22"/>
    <mergeCell ref="UGH22:UGL22"/>
    <mergeCell ref="UEO22:UES22"/>
    <mergeCell ref="UET22:UEX22"/>
    <mergeCell ref="UEY22:UFC22"/>
    <mergeCell ref="UFD22:UFH22"/>
    <mergeCell ref="UFI22:UFM22"/>
    <mergeCell ref="UDP22:UDT22"/>
    <mergeCell ref="UDU22:UDY22"/>
    <mergeCell ref="UDZ22:UED22"/>
    <mergeCell ref="UEE22:UEI22"/>
    <mergeCell ref="UEJ22:UEN22"/>
    <mergeCell ref="UCQ22:UCU22"/>
    <mergeCell ref="UCV22:UCZ22"/>
    <mergeCell ref="UDA22:UDE22"/>
    <mergeCell ref="UDF22:UDJ22"/>
    <mergeCell ref="UDK22:UDO22"/>
    <mergeCell ref="UBR22:UBV22"/>
    <mergeCell ref="UBW22:UCA22"/>
    <mergeCell ref="UCB22:UCF22"/>
    <mergeCell ref="UCG22:UCK22"/>
    <mergeCell ref="UCL22:UCP22"/>
    <mergeCell ref="UAS22:UAW22"/>
    <mergeCell ref="UAX22:UBB22"/>
    <mergeCell ref="UBC22:UBG22"/>
    <mergeCell ref="UBH22:UBL22"/>
    <mergeCell ref="UBM22:UBQ22"/>
    <mergeCell ref="TZT22:TZX22"/>
    <mergeCell ref="TZY22:UAC22"/>
    <mergeCell ref="UAD22:UAH22"/>
    <mergeCell ref="UAI22:UAM22"/>
    <mergeCell ref="UAN22:UAR22"/>
    <mergeCell ref="UMG22:UMK22"/>
    <mergeCell ref="UML22:UMP22"/>
    <mergeCell ref="UMQ22:UMU22"/>
    <mergeCell ref="UMV22:UMZ22"/>
    <mergeCell ref="UNA22:UNE22"/>
    <mergeCell ref="ULH22:ULL22"/>
    <mergeCell ref="ULM22:ULQ22"/>
    <mergeCell ref="ULR22:ULV22"/>
    <mergeCell ref="ULW22:UMA22"/>
    <mergeCell ref="UMB22:UMF22"/>
    <mergeCell ref="UKI22:UKM22"/>
    <mergeCell ref="UKN22:UKR22"/>
    <mergeCell ref="UKS22:UKW22"/>
    <mergeCell ref="UKX22:ULB22"/>
    <mergeCell ref="ULC22:ULG22"/>
    <mergeCell ref="UJJ22:UJN22"/>
    <mergeCell ref="UJO22:UJS22"/>
    <mergeCell ref="UJT22:UJX22"/>
    <mergeCell ref="UJY22:UKC22"/>
    <mergeCell ref="UKD22:UKH22"/>
    <mergeCell ref="UIK22:UIO22"/>
    <mergeCell ref="UIP22:UIT22"/>
    <mergeCell ref="UIU22:UIY22"/>
    <mergeCell ref="UIZ22:UJD22"/>
    <mergeCell ref="UJE22:UJI22"/>
    <mergeCell ref="UHL22:UHP22"/>
    <mergeCell ref="UHQ22:UHU22"/>
    <mergeCell ref="UHV22:UHZ22"/>
    <mergeCell ref="UIA22:UIE22"/>
    <mergeCell ref="UIF22:UIJ22"/>
    <mergeCell ref="UGM22:UGQ22"/>
    <mergeCell ref="UGR22:UGV22"/>
    <mergeCell ref="UGW22:UHA22"/>
    <mergeCell ref="UHB22:UHF22"/>
    <mergeCell ref="UHG22:UHK22"/>
    <mergeCell ref="USZ22:UTD22"/>
    <mergeCell ref="UTE22:UTI22"/>
    <mergeCell ref="UTJ22:UTN22"/>
    <mergeCell ref="UTO22:UTS22"/>
    <mergeCell ref="UTT22:UTX22"/>
    <mergeCell ref="USA22:USE22"/>
    <mergeCell ref="USF22:USJ22"/>
    <mergeCell ref="USK22:USO22"/>
    <mergeCell ref="USP22:UST22"/>
    <mergeCell ref="USU22:USY22"/>
    <mergeCell ref="URB22:URF22"/>
    <mergeCell ref="URG22:URK22"/>
    <mergeCell ref="URL22:URP22"/>
    <mergeCell ref="URQ22:URU22"/>
    <mergeCell ref="URV22:URZ22"/>
    <mergeCell ref="UQC22:UQG22"/>
    <mergeCell ref="UQH22:UQL22"/>
    <mergeCell ref="UQM22:UQQ22"/>
    <mergeCell ref="UQR22:UQV22"/>
    <mergeCell ref="UQW22:URA22"/>
    <mergeCell ref="UPD22:UPH22"/>
    <mergeCell ref="UPI22:UPM22"/>
    <mergeCell ref="UPN22:UPR22"/>
    <mergeCell ref="UPS22:UPW22"/>
    <mergeCell ref="UPX22:UQB22"/>
    <mergeCell ref="UOE22:UOI22"/>
    <mergeCell ref="UOJ22:UON22"/>
    <mergeCell ref="UOO22:UOS22"/>
    <mergeCell ref="UOT22:UOX22"/>
    <mergeCell ref="UOY22:UPC22"/>
    <mergeCell ref="UNF22:UNJ22"/>
    <mergeCell ref="UNK22:UNO22"/>
    <mergeCell ref="UNP22:UNT22"/>
    <mergeCell ref="UNU22:UNY22"/>
    <mergeCell ref="UNZ22:UOD22"/>
    <mergeCell ref="UZS22:UZW22"/>
    <mergeCell ref="UZX22:VAB22"/>
    <mergeCell ref="VAC22:VAG22"/>
    <mergeCell ref="VAH22:VAL22"/>
    <mergeCell ref="VAM22:VAQ22"/>
    <mergeCell ref="UYT22:UYX22"/>
    <mergeCell ref="UYY22:UZC22"/>
    <mergeCell ref="UZD22:UZH22"/>
    <mergeCell ref="UZI22:UZM22"/>
    <mergeCell ref="UZN22:UZR22"/>
    <mergeCell ref="UXU22:UXY22"/>
    <mergeCell ref="UXZ22:UYD22"/>
    <mergeCell ref="UYE22:UYI22"/>
    <mergeCell ref="UYJ22:UYN22"/>
    <mergeCell ref="UYO22:UYS22"/>
    <mergeCell ref="UWV22:UWZ22"/>
    <mergeCell ref="UXA22:UXE22"/>
    <mergeCell ref="UXF22:UXJ22"/>
    <mergeCell ref="UXK22:UXO22"/>
    <mergeCell ref="UXP22:UXT22"/>
    <mergeCell ref="UVW22:UWA22"/>
    <mergeCell ref="UWB22:UWF22"/>
    <mergeCell ref="UWG22:UWK22"/>
    <mergeCell ref="UWL22:UWP22"/>
    <mergeCell ref="UWQ22:UWU22"/>
    <mergeCell ref="UUX22:UVB22"/>
    <mergeCell ref="UVC22:UVG22"/>
    <mergeCell ref="UVH22:UVL22"/>
    <mergeCell ref="UVM22:UVQ22"/>
    <mergeCell ref="UVR22:UVV22"/>
    <mergeCell ref="UTY22:UUC22"/>
    <mergeCell ref="UUD22:UUH22"/>
    <mergeCell ref="UUI22:UUM22"/>
    <mergeCell ref="UUN22:UUR22"/>
    <mergeCell ref="UUS22:UUW22"/>
    <mergeCell ref="VGL22:VGP22"/>
    <mergeCell ref="VGQ22:VGU22"/>
    <mergeCell ref="VGV22:VGZ22"/>
    <mergeCell ref="VHA22:VHE22"/>
    <mergeCell ref="VHF22:VHJ22"/>
    <mergeCell ref="VFM22:VFQ22"/>
    <mergeCell ref="VFR22:VFV22"/>
    <mergeCell ref="VFW22:VGA22"/>
    <mergeCell ref="VGB22:VGF22"/>
    <mergeCell ref="VGG22:VGK22"/>
    <mergeCell ref="VEN22:VER22"/>
    <mergeCell ref="VES22:VEW22"/>
    <mergeCell ref="VEX22:VFB22"/>
    <mergeCell ref="VFC22:VFG22"/>
    <mergeCell ref="VFH22:VFL22"/>
    <mergeCell ref="VDO22:VDS22"/>
    <mergeCell ref="VDT22:VDX22"/>
    <mergeCell ref="VDY22:VEC22"/>
    <mergeCell ref="VED22:VEH22"/>
    <mergeCell ref="VEI22:VEM22"/>
    <mergeCell ref="VCP22:VCT22"/>
    <mergeCell ref="VCU22:VCY22"/>
    <mergeCell ref="VCZ22:VDD22"/>
    <mergeCell ref="VDE22:VDI22"/>
    <mergeCell ref="VDJ22:VDN22"/>
    <mergeCell ref="VBQ22:VBU22"/>
    <mergeCell ref="VBV22:VBZ22"/>
    <mergeCell ref="VCA22:VCE22"/>
    <mergeCell ref="VCF22:VCJ22"/>
    <mergeCell ref="VCK22:VCO22"/>
    <mergeCell ref="VAR22:VAV22"/>
    <mergeCell ref="VAW22:VBA22"/>
    <mergeCell ref="VBB22:VBF22"/>
    <mergeCell ref="VBG22:VBK22"/>
    <mergeCell ref="VBL22:VBP22"/>
    <mergeCell ref="VNE22:VNI22"/>
    <mergeCell ref="VNJ22:VNN22"/>
    <mergeCell ref="VNO22:VNS22"/>
    <mergeCell ref="VNT22:VNX22"/>
    <mergeCell ref="VNY22:VOC22"/>
    <mergeCell ref="VMF22:VMJ22"/>
    <mergeCell ref="VMK22:VMO22"/>
    <mergeCell ref="VMP22:VMT22"/>
    <mergeCell ref="VMU22:VMY22"/>
    <mergeCell ref="VMZ22:VND22"/>
    <mergeCell ref="VLG22:VLK22"/>
    <mergeCell ref="VLL22:VLP22"/>
    <mergeCell ref="VLQ22:VLU22"/>
    <mergeCell ref="VLV22:VLZ22"/>
    <mergeCell ref="VMA22:VME22"/>
    <mergeCell ref="VKH22:VKL22"/>
    <mergeCell ref="VKM22:VKQ22"/>
    <mergeCell ref="VKR22:VKV22"/>
    <mergeCell ref="VKW22:VLA22"/>
    <mergeCell ref="VLB22:VLF22"/>
    <mergeCell ref="VJI22:VJM22"/>
    <mergeCell ref="VJN22:VJR22"/>
    <mergeCell ref="VJS22:VJW22"/>
    <mergeCell ref="VJX22:VKB22"/>
    <mergeCell ref="VKC22:VKG22"/>
    <mergeCell ref="VIJ22:VIN22"/>
    <mergeCell ref="VIO22:VIS22"/>
    <mergeCell ref="VIT22:VIX22"/>
    <mergeCell ref="VIY22:VJC22"/>
    <mergeCell ref="VJD22:VJH22"/>
    <mergeCell ref="VHK22:VHO22"/>
    <mergeCell ref="VHP22:VHT22"/>
    <mergeCell ref="VHU22:VHY22"/>
    <mergeCell ref="VHZ22:VID22"/>
    <mergeCell ref="VIE22:VII22"/>
    <mergeCell ref="VTX22:VUB22"/>
    <mergeCell ref="VUC22:VUG22"/>
    <mergeCell ref="VUH22:VUL22"/>
    <mergeCell ref="VUM22:VUQ22"/>
    <mergeCell ref="VUR22:VUV22"/>
    <mergeCell ref="VSY22:VTC22"/>
    <mergeCell ref="VTD22:VTH22"/>
    <mergeCell ref="VTI22:VTM22"/>
    <mergeCell ref="VTN22:VTR22"/>
    <mergeCell ref="VTS22:VTW22"/>
    <mergeCell ref="VRZ22:VSD22"/>
    <mergeCell ref="VSE22:VSI22"/>
    <mergeCell ref="VSJ22:VSN22"/>
    <mergeCell ref="VSO22:VSS22"/>
    <mergeCell ref="VST22:VSX22"/>
    <mergeCell ref="VRA22:VRE22"/>
    <mergeCell ref="VRF22:VRJ22"/>
    <mergeCell ref="VRK22:VRO22"/>
    <mergeCell ref="VRP22:VRT22"/>
    <mergeCell ref="VRU22:VRY22"/>
    <mergeCell ref="VQB22:VQF22"/>
    <mergeCell ref="VQG22:VQK22"/>
    <mergeCell ref="VQL22:VQP22"/>
    <mergeCell ref="VQQ22:VQU22"/>
    <mergeCell ref="VQV22:VQZ22"/>
    <mergeCell ref="VPC22:VPG22"/>
    <mergeCell ref="VPH22:VPL22"/>
    <mergeCell ref="VPM22:VPQ22"/>
    <mergeCell ref="VPR22:VPV22"/>
    <mergeCell ref="VPW22:VQA22"/>
    <mergeCell ref="VOD22:VOH22"/>
    <mergeCell ref="VOI22:VOM22"/>
    <mergeCell ref="VON22:VOR22"/>
    <mergeCell ref="VOS22:VOW22"/>
    <mergeCell ref="VOX22:VPB22"/>
    <mergeCell ref="WAQ22:WAU22"/>
    <mergeCell ref="WAV22:WAZ22"/>
    <mergeCell ref="WBA22:WBE22"/>
    <mergeCell ref="WBF22:WBJ22"/>
    <mergeCell ref="WBK22:WBO22"/>
    <mergeCell ref="VZR22:VZV22"/>
    <mergeCell ref="VZW22:WAA22"/>
    <mergeCell ref="WAB22:WAF22"/>
    <mergeCell ref="WAG22:WAK22"/>
    <mergeCell ref="WAL22:WAP22"/>
    <mergeCell ref="VYS22:VYW22"/>
    <mergeCell ref="VYX22:VZB22"/>
    <mergeCell ref="VZC22:VZG22"/>
    <mergeCell ref="VZH22:VZL22"/>
    <mergeCell ref="VZM22:VZQ22"/>
    <mergeCell ref="VXT22:VXX22"/>
    <mergeCell ref="VXY22:VYC22"/>
    <mergeCell ref="VYD22:VYH22"/>
    <mergeCell ref="VYI22:VYM22"/>
    <mergeCell ref="VYN22:VYR22"/>
    <mergeCell ref="VWU22:VWY22"/>
    <mergeCell ref="VWZ22:VXD22"/>
    <mergeCell ref="VXE22:VXI22"/>
    <mergeCell ref="VXJ22:VXN22"/>
    <mergeCell ref="VXO22:VXS22"/>
    <mergeCell ref="VVV22:VVZ22"/>
    <mergeCell ref="VWA22:VWE22"/>
    <mergeCell ref="VWF22:VWJ22"/>
    <mergeCell ref="VWK22:VWO22"/>
    <mergeCell ref="VWP22:VWT22"/>
    <mergeCell ref="VUW22:VVA22"/>
    <mergeCell ref="VVB22:VVF22"/>
    <mergeCell ref="VVG22:VVK22"/>
    <mergeCell ref="VVL22:VVP22"/>
    <mergeCell ref="VVQ22:VVU22"/>
    <mergeCell ref="WHJ22:WHN22"/>
    <mergeCell ref="WHO22:WHS22"/>
    <mergeCell ref="WHT22:WHX22"/>
    <mergeCell ref="WHY22:WIC22"/>
    <mergeCell ref="WID22:WIH22"/>
    <mergeCell ref="WGK22:WGO22"/>
    <mergeCell ref="WGP22:WGT22"/>
    <mergeCell ref="WGU22:WGY22"/>
    <mergeCell ref="WGZ22:WHD22"/>
    <mergeCell ref="WHE22:WHI22"/>
    <mergeCell ref="WFL22:WFP22"/>
    <mergeCell ref="WFQ22:WFU22"/>
    <mergeCell ref="WFV22:WFZ22"/>
    <mergeCell ref="WGA22:WGE22"/>
    <mergeCell ref="WGF22:WGJ22"/>
    <mergeCell ref="WEM22:WEQ22"/>
    <mergeCell ref="WER22:WEV22"/>
    <mergeCell ref="WEW22:WFA22"/>
    <mergeCell ref="WFB22:WFF22"/>
    <mergeCell ref="WFG22:WFK22"/>
    <mergeCell ref="WDN22:WDR22"/>
    <mergeCell ref="WDS22:WDW22"/>
    <mergeCell ref="WDX22:WEB22"/>
    <mergeCell ref="WEC22:WEG22"/>
    <mergeCell ref="WEH22:WEL22"/>
    <mergeCell ref="WCO22:WCS22"/>
    <mergeCell ref="WCT22:WCX22"/>
    <mergeCell ref="WCY22:WDC22"/>
    <mergeCell ref="WDD22:WDH22"/>
    <mergeCell ref="WDI22:WDM22"/>
    <mergeCell ref="WBP22:WBT22"/>
    <mergeCell ref="WBU22:WBY22"/>
    <mergeCell ref="WBZ22:WCD22"/>
    <mergeCell ref="WCE22:WCI22"/>
    <mergeCell ref="WCJ22:WCN22"/>
    <mergeCell ref="WOM22:WOQ22"/>
    <mergeCell ref="WOR22:WOV22"/>
    <mergeCell ref="WOW22:WPA22"/>
    <mergeCell ref="WND22:WNH22"/>
    <mergeCell ref="WNI22:WNM22"/>
    <mergeCell ref="WNN22:WNR22"/>
    <mergeCell ref="WNS22:WNW22"/>
    <mergeCell ref="WNX22:WOB22"/>
    <mergeCell ref="WME22:WMI22"/>
    <mergeCell ref="WMJ22:WMN22"/>
    <mergeCell ref="WMO22:WMS22"/>
    <mergeCell ref="WMT22:WMX22"/>
    <mergeCell ref="WMY22:WNC22"/>
    <mergeCell ref="WLF22:WLJ22"/>
    <mergeCell ref="WLK22:WLO22"/>
    <mergeCell ref="WLP22:WLT22"/>
    <mergeCell ref="WLU22:WLY22"/>
    <mergeCell ref="WLZ22:WMD22"/>
    <mergeCell ref="WKG22:WKK22"/>
    <mergeCell ref="WKL22:WKP22"/>
    <mergeCell ref="WKQ22:WKU22"/>
    <mergeCell ref="WKV22:WKZ22"/>
    <mergeCell ref="WLA22:WLE22"/>
    <mergeCell ref="WJH22:WJL22"/>
    <mergeCell ref="WJM22:WJQ22"/>
    <mergeCell ref="WJR22:WJV22"/>
    <mergeCell ref="WJW22:WKA22"/>
    <mergeCell ref="WKB22:WKF22"/>
    <mergeCell ref="WII22:WIM22"/>
    <mergeCell ref="WIN22:WIR22"/>
    <mergeCell ref="WIS22:WIW22"/>
    <mergeCell ref="WIX22:WJB22"/>
    <mergeCell ref="WJC22:WJG22"/>
    <mergeCell ref="XFA22:XFD22"/>
    <mergeCell ref="A23:E23"/>
    <mergeCell ref="F23:J23"/>
    <mergeCell ref="K23:O23"/>
    <mergeCell ref="P23:T23"/>
    <mergeCell ref="U23:Y23"/>
    <mergeCell ref="Z23:AD23"/>
    <mergeCell ref="AE23:AI23"/>
    <mergeCell ref="AJ23:AN23"/>
    <mergeCell ref="AO23:AS23"/>
    <mergeCell ref="AT23:AX23"/>
    <mergeCell ref="AY23:BC23"/>
    <mergeCell ref="BD23:BH23"/>
    <mergeCell ref="XDM22:XDQ22"/>
    <mergeCell ref="XDR22:XDV22"/>
    <mergeCell ref="XDW22:XEA22"/>
    <mergeCell ref="XEB22:XEF22"/>
    <mergeCell ref="XEG22:XEK22"/>
    <mergeCell ref="XCN22:XCR22"/>
    <mergeCell ref="XCS22:XCW22"/>
    <mergeCell ref="XCX22:XDB22"/>
    <mergeCell ref="XDC22:XDG22"/>
    <mergeCell ref="XDH22:XDL22"/>
    <mergeCell ref="XBO22:XBS22"/>
    <mergeCell ref="XBT22:XBX22"/>
    <mergeCell ref="XBY22:XCC22"/>
    <mergeCell ref="XCD22:XCH22"/>
    <mergeCell ref="XCI22:XCM22"/>
    <mergeCell ref="XAP22:XAT22"/>
    <mergeCell ref="XAU22:XAY22"/>
    <mergeCell ref="XAZ22:XBD22"/>
    <mergeCell ref="XBE22:XBI22"/>
    <mergeCell ref="XBJ22:XBN22"/>
    <mergeCell ref="WZQ22:WZU22"/>
    <mergeCell ref="WZV22:WZZ22"/>
    <mergeCell ref="XAA22:XAE22"/>
    <mergeCell ref="XAF22:XAJ22"/>
    <mergeCell ref="XAK22:XAO22"/>
    <mergeCell ref="WYR22:WYV22"/>
    <mergeCell ref="WYW22:WZA22"/>
    <mergeCell ref="WZB22:WZF22"/>
    <mergeCell ref="WZG22:WZK22"/>
    <mergeCell ref="WZL22:WZP22"/>
    <mergeCell ref="WXS22:WXW22"/>
    <mergeCell ref="WXX22:WYB22"/>
    <mergeCell ref="WYC22:WYG22"/>
    <mergeCell ref="WYH22:WYL22"/>
    <mergeCell ref="WYM22:WYQ22"/>
    <mergeCell ref="WWT22:WWX22"/>
    <mergeCell ref="WWY22:WXC22"/>
    <mergeCell ref="WXD22:WXH22"/>
    <mergeCell ref="WXI22:WXM22"/>
    <mergeCell ref="WXN22:WXR22"/>
    <mergeCell ref="WVU22:WVY22"/>
    <mergeCell ref="WVZ22:WWD22"/>
    <mergeCell ref="WWE22:WWI22"/>
    <mergeCell ref="WWJ22:WWN22"/>
    <mergeCell ref="WWO22:WWS22"/>
    <mergeCell ref="WUV22:WUZ22"/>
    <mergeCell ref="WVA22:WVE22"/>
    <mergeCell ref="WVF22:WVJ22"/>
    <mergeCell ref="WVK22:WVO22"/>
    <mergeCell ref="WVP22:WVT22"/>
    <mergeCell ref="WTW22:WUA22"/>
    <mergeCell ref="GD23:GH23"/>
    <mergeCell ref="GI23:GM23"/>
    <mergeCell ref="GN23:GR23"/>
    <mergeCell ref="GS23:GW23"/>
    <mergeCell ref="GX23:HB23"/>
    <mergeCell ref="FE23:FI23"/>
    <mergeCell ref="FJ23:FN23"/>
    <mergeCell ref="FO23:FS23"/>
    <mergeCell ref="FT23:FX23"/>
    <mergeCell ref="FY23:GC23"/>
    <mergeCell ref="EF23:EJ23"/>
    <mergeCell ref="EK23:EO23"/>
    <mergeCell ref="EP23:ET23"/>
    <mergeCell ref="EU23:EY23"/>
    <mergeCell ref="EZ23:FD23"/>
    <mergeCell ref="DG23:DK23"/>
    <mergeCell ref="DL23:DP23"/>
    <mergeCell ref="DQ23:DU23"/>
    <mergeCell ref="DV23:DZ23"/>
    <mergeCell ref="EA23:EE23"/>
    <mergeCell ref="CH23:CL23"/>
    <mergeCell ref="CM23:CQ23"/>
    <mergeCell ref="CR23:CV23"/>
    <mergeCell ref="CW23:DA23"/>
    <mergeCell ref="DB23:DF23"/>
    <mergeCell ref="BI23:BM23"/>
    <mergeCell ref="BN23:BR23"/>
    <mergeCell ref="BS23:BW23"/>
    <mergeCell ref="BX23:CB23"/>
    <mergeCell ref="CC23:CG23"/>
    <mergeCell ref="XEL22:XEP22"/>
    <mergeCell ref="XEQ22:XEU22"/>
    <mergeCell ref="XEV22:XEZ22"/>
    <mergeCell ref="WUB22:WUF22"/>
    <mergeCell ref="WUG22:WUK22"/>
    <mergeCell ref="WUL22:WUP22"/>
    <mergeCell ref="WUQ22:WUU22"/>
    <mergeCell ref="WSX22:WTB22"/>
    <mergeCell ref="WTC22:WTG22"/>
    <mergeCell ref="WTH22:WTL22"/>
    <mergeCell ref="WTM22:WTQ22"/>
    <mergeCell ref="WTR22:WTV22"/>
    <mergeCell ref="WRY22:WSC22"/>
    <mergeCell ref="WSD22:WSH22"/>
    <mergeCell ref="WSI22:WSM22"/>
    <mergeCell ref="WSN22:WSR22"/>
    <mergeCell ref="WSS22:WSW22"/>
    <mergeCell ref="WQZ22:WRD22"/>
    <mergeCell ref="WRE22:WRI22"/>
    <mergeCell ref="WRJ22:WRN22"/>
    <mergeCell ref="WRO22:WRS22"/>
    <mergeCell ref="WRT22:WRX22"/>
    <mergeCell ref="WQA22:WQE22"/>
    <mergeCell ref="WQF22:WQJ22"/>
    <mergeCell ref="WQK22:WQO22"/>
    <mergeCell ref="WQP22:WQT22"/>
    <mergeCell ref="WQU22:WQY22"/>
    <mergeCell ref="WPB22:WPF22"/>
    <mergeCell ref="WPG22:WPK22"/>
    <mergeCell ref="WPL22:WPP22"/>
    <mergeCell ref="WPQ22:WPU22"/>
    <mergeCell ref="WPV22:WPZ22"/>
    <mergeCell ref="WOC22:WOG22"/>
    <mergeCell ref="WOH22:WOL22"/>
    <mergeCell ref="MW23:NA23"/>
    <mergeCell ref="NB23:NF23"/>
    <mergeCell ref="NG23:NK23"/>
    <mergeCell ref="NL23:NP23"/>
    <mergeCell ref="NQ23:NU23"/>
    <mergeCell ref="LX23:MB23"/>
    <mergeCell ref="MC23:MG23"/>
    <mergeCell ref="MH23:ML23"/>
    <mergeCell ref="MM23:MQ23"/>
    <mergeCell ref="MR23:MV23"/>
    <mergeCell ref="KY23:LC23"/>
    <mergeCell ref="LD23:LH23"/>
    <mergeCell ref="LI23:LM23"/>
    <mergeCell ref="LN23:LR23"/>
    <mergeCell ref="LS23:LW23"/>
    <mergeCell ref="JZ23:KD23"/>
    <mergeCell ref="KE23:KI23"/>
    <mergeCell ref="KJ23:KN23"/>
    <mergeCell ref="KO23:KS23"/>
    <mergeCell ref="KT23:KX23"/>
    <mergeCell ref="JA23:JE23"/>
    <mergeCell ref="JF23:JJ23"/>
    <mergeCell ref="JK23:JO23"/>
    <mergeCell ref="JP23:JT23"/>
    <mergeCell ref="JU23:JY23"/>
    <mergeCell ref="IB23:IF23"/>
    <mergeCell ref="IG23:IK23"/>
    <mergeCell ref="IL23:IP23"/>
    <mergeCell ref="IQ23:IU23"/>
    <mergeCell ref="IV23:IZ23"/>
    <mergeCell ref="HC23:HG23"/>
    <mergeCell ref="HH23:HL23"/>
    <mergeCell ref="HM23:HQ23"/>
    <mergeCell ref="HR23:HV23"/>
    <mergeCell ref="HW23:IA23"/>
    <mergeCell ref="TP23:TT23"/>
    <mergeCell ref="TU23:TY23"/>
    <mergeCell ref="TZ23:UD23"/>
    <mergeCell ref="UE23:UI23"/>
    <mergeCell ref="UJ23:UN23"/>
    <mergeCell ref="SQ23:SU23"/>
    <mergeCell ref="SV23:SZ23"/>
    <mergeCell ref="TA23:TE23"/>
    <mergeCell ref="TF23:TJ23"/>
    <mergeCell ref="TK23:TO23"/>
    <mergeCell ref="RR23:RV23"/>
    <mergeCell ref="RW23:SA23"/>
    <mergeCell ref="SB23:SF23"/>
    <mergeCell ref="SG23:SK23"/>
    <mergeCell ref="SL23:SP23"/>
    <mergeCell ref="QS23:QW23"/>
    <mergeCell ref="QX23:RB23"/>
    <mergeCell ref="RC23:RG23"/>
    <mergeCell ref="RH23:RL23"/>
    <mergeCell ref="RM23:RQ23"/>
    <mergeCell ref="PT23:PX23"/>
    <mergeCell ref="PY23:QC23"/>
    <mergeCell ref="QD23:QH23"/>
    <mergeCell ref="QI23:QM23"/>
    <mergeCell ref="QN23:QR23"/>
    <mergeCell ref="OU23:OY23"/>
    <mergeCell ref="OZ23:PD23"/>
    <mergeCell ref="PE23:PI23"/>
    <mergeCell ref="PJ23:PN23"/>
    <mergeCell ref="PO23:PS23"/>
    <mergeCell ref="NV23:NZ23"/>
    <mergeCell ref="OA23:OE23"/>
    <mergeCell ref="OF23:OJ23"/>
    <mergeCell ref="OK23:OO23"/>
    <mergeCell ref="OP23:OT23"/>
    <mergeCell ref="AAI23:AAM23"/>
    <mergeCell ref="AAN23:AAR23"/>
    <mergeCell ref="AAS23:AAW23"/>
    <mergeCell ref="AAX23:ABB23"/>
    <mergeCell ref="ABC23:ABG23"/>
    <mergeCell ref="ZJ23:ZN23"/>
    <mergeCell ref="ZO23:ZS23"/>
    <mergeCell ref="ZT23:ZX23"/>
    <mergeCell ref="ZY23:AAC23"/>
    <mergeCell ref="AAD23:AAH23"/>
    <mergeCell ref="YK23:YO23"/>
    <mergeCell ref="YP23:YT23"/>
    <mergeCell ref="YU23:YY23"/>
    <mergeCell ref="YZ23:ZD23"/>
    <mergeCell ref="ZE23:ZI23"/>
    <mergeCell ref="XL23:XP23"/>
    <mergeCell ref="XQ23:XU23"/>
    <mergeCell ref="XV23:XZ23"/>
    <mergeCell ref="YA23:YE23"/>
    <mergeCell ref="YF23:YJ23"/>
    <mergeCell ref="WM23:WQ23"/>
    <mergeCell ref="WR23:WV23"/>
    <mergeCell ref="WW23:XA23"/>
    <mergeCell ref="XB23:XF23"/>
    <mergeCell ref="XG23:XK23"/>
    <mergeCell ref="VN23:VR23"/>
    <mergeCell ref="VS23:VW23"/>
    <mergeCell ref="VX23:WB23"/>
    <mergeCell ref="WC23:WG23"/>
    <mergeCell ref="WH23:WL23"/>
    <mergeCell ref="UO23:US23"/>
    <mergeCell ref="UT23:UX23"/>
    <mergeCell ref="UY23:VC23"/>
    <mergeCell ref="VD23:VH23"/>
    <mergeCell ref="VI23:VM23"/>
    <mergeCell ref="AHB23:AHF23"/>
    <mergeCell ref="AHG23:AHK23"/>
    <mergeCell ref="AHL23:AHP23"/>
    <mergeCell ref="AHQ23:AHU23"/>
    <mergeCell ref="AHV23:AHZ23"/>
    <mergeCell ref="AGC23:AGG23"/>
    <mergeCell ref="AGH23:AGL23"/>
    <mergeCell ref="AGM23:AGQ23"/>
    <mergeCell ref="AGR23:AGV23"/>
    <mergeCell ref="AGW23:AHA23"/>
    <mergeCell ref="AFD23:AFH23"/>
    <mergeCell ref="AFI23:AFM23"/>
    <mergeCell ref="AFN23:AFR23"/>
    <mergeCell ref="AFS23:AFW23"/>
    <mergeCell ref="AFX23:AGB23"/>
    <mergeCell ref="AEE23:AEI23"/>
    <mergeCell ref="AEJ23:AEN23"/>
    <mergeCell ref="AEO23:AES23"/>
    <mergeCell ref="AET23:AEX23"/>
    <mergeCell ref="AEY23:AFC23"/>
    <mergeCell ref="ADF23:ADJ23"/>
    <mergeCell ref="ADK23:ADO23"/>
    <mergeCell ref="ADP23:ADT23"/>
    <mergeCell ref="ADU23:ADY23"/>
    <mergeCell ref="ADZ23:AED23"/>
    <mergeCell ref="ACG23:ACK23"/>
    <mergeCell ref="ACL23:ACP23"/>
    <mergeCell ref="ACQ23:ACU23"/>
    <mergeCell ref="ACV23:ACZ23"/>
    <mergeCell ref="ADA23:ADE23"/>
    <mergeCell ref="ABH23:ABL23"/>
    <mergeCell ref="ABM23:ABQ23"/>
    <mergeCell ref="ABR23:ABV23"/>
    <mergeCell ref="ABW23:ACA23"/>
    <mergeCell ref="ACB23:ACF23"/>
    <mergeCell ref="ANU23:ANY23"/>
    <mergeCell ref="ANZ23:AOD23"/>
    <mergeCell ref="AOE23:AOI23"/>
    <mergeCell ref="AOJ23:AON23"/>
    <mergeCell ref="AOO23:AOS23"/>
    <mergeCell ref="AMV23:AMZ23"/>
    <mergeCell ref="ANA23:ANE23"/>
    <mergeCell ref="ANF23:ANJ23"/>
    <mergeCell ref="ANK23:ANO23"/>
    <mergeCell ref="ANP23:ANT23"/>
    <mergeCell ref="ALW23:AMA23"/>
    <mergeCell ref="AMB23:AMF23"/>
    <mergeCell ref="AMG23:AMK23"/>
    <mergeCell ref="AML23:AMP23"/>
    <mergeCell ref="AMQ23:AMU23"/>
    <mergeCell ref="AKX23:ALB23"/>
    <mergeCell ref="ALC23:ALG23"/>
    <mergeCell ref="ALH23:ALL23"/>
    <mergeCell ref="ALM23:ALQ23"/>
    <mergeCell ref="ALR23:ALV23"/>
    <mergeCell ref="AJY23:AKC23"/>
    <mergeCell ref="AKD23:AKH23"/>
    <mergeCell ref="AKI23:AKM23"/>
    <mergeCell ref="AKN23:AKR23"/>
    <mergeCell ref="AKS23:AKW23"/>
    <mergeCell ref="AIZ23:AJD23"/>
    <mergeCell ref="AJE23:AJI23"/>
    <mergeCell ref="AJJ23:AJN23"/>
    <mergeCell ref="AJO23:AJS23"/>
    <mergeCell ref="AJT23:AJX23"/>
    <mergeCell ref="AIA23:AIE23"/>
    <mergeCell ref="AIF23:AIJ23"/>
    <mergeCell ref="AIK23:AIO23"/>
    <mergeCell ref="AIP23:AIT23"/>
    <mergeCell ref="AIU23:AIY23"/>
    <mergeCell ref="AUN23:AUR23"/>
    <mergeCell ref="AUS23:AUW23"/>
    <mergeCell ref="AUX23:AVB23"/>
    <mergeCell ref="AVC23:AVG23"/>
    <mergeCell ref="AVH23:AVL23"/>
    <mergeCell ref="ATO23:ATS23"/>
    <mergeCell ref="ATT23:ATX23"/>
    <mergeCell ref="ATY23:AUC23"/>
    <mergeCell ref="AUD23:AUH23"/>
    <mergeCell ref="AUI23:AUM23"/>
    <mergeCell ref="ASP23:AST23"/>
    <mergeCell ref="ASU23:ASY23"/>
    <mergeCell ref="ASZ23:ATD23"/>
    <mergeCell ref="ATE23:ATI23"/>
    <mergeCell ref="ATJ23:ATN23"/>
    <mergeCell ref="ARQ23:ARU23"/>
    <mergeCell ref="ARV23:ARZ23"/>
    <mergeCell ref="ASA23:ASE23"/>
    <mergeCell ref="ASF23:ASJ23"/>
    <mergeCell ref="ASK23:ASO23"/>
    <mergeCell ref="AQR23:AQV23"/>
    <mergeCell ref="AQW23:ARA23"/>
    <mergeCell ref="ARB23:ARF23"/>
    <mergeCell ref="ARG23:ARK23"/>
    <mergeCell ref="ARL23:ARP23"/>
    <mergeCell ref="APS23:APW23"/>
    <mergeCell ref="APX23:AQB23"/>
    <mergeCell ref="AQC23:AQG23"/>
    <mergeCell ref="AQH23:AQL23"/>
    <mergeCell ref="AQM23:AQQ23"/>
    <mergeCell ref="AOT23:AOX23"/>
    <mergeCell ref="AOY23:APC23"/>
    <mergeCell ref="APD23:APH23"/>
    <mergeCell ref="API23:APM23"/>
    <mergeCell ref="APN23:APR23"/>
    <mergeCell ref="BBG23:BBK23"/>
    <mergeCell ref="BBL23:BBP23"/>
    <mergeCell ref="BBQ23:BBU23"/>
    <mergeCell ref="BBV23:BBZ23"/>
    <mergeCell ref="BCA23:BCE23"/>
    <mergeCell ref="BAH23:BAL23"/>
    <mergeCell ref="BAM23:BAQ23"/>
    <mergeCell ref="BAR23:BAV23"/>
    <mergeCell ref="BAW23:BBA23"/>
    <mergeCell ref="BBB23:BBF23"/>
    <mergeCell ref="AZI23:AZM23"/>
    <mergeCell ref="AZN23:AZR23"/>
    <mergeCell ref="AZS23:AZW23"/>
    <mergeCell ref="AZX23:BAB23"/>
    <mergeCell ref="BAC23:BAG23"/>
    <mergeCell ref="AYJ23:AYN23"/>
    <mergeCell ref="AYO23:AYS23"/>
    <mergeCell ref="AYT23:AYX23"/>
    <mergeCell ref="AYY23:AZC23"/>
    <mergeCell ref="AZD23:AZH23"/>
    <mergeCell ref="AXK23:AXO23"/>
    <mergeCell ref="AXP23:AXT23"/>
    <mergeCell ref="AXU23:AXY23"/>
    <mergeCell ref="AXZ23:AYD23"/>
    <mergeCell ref="AYE23:AYI23"/>
    <mergeCell ref="AWL23:AWP23"/>
    <mergeCell ref="AWQ23:AWU23"/>
    <mergeCell ref="AWV23:AWZ23"/>
    <mergeCell ref="AXA23:AXE23"/>
    <mergeCell ref="AXF23:AXJ23"/>
    <mergeCell ref="AVM23:AVQ23"/>
    <mergeCell ref="AVR23:AVV23"/>
    <mergeCell ref="AVW23:AWA23"/>
    <mergeCell ref="AWB23:AWF23"/>
    <mergeCell ref="AWG23:AWK23"/>
    <mergeCell ref="BHZ23:BID23"/>
    <mergeCell ref="BIE23:BII23"/>
    <mergeCell ref="BIJ23:BIN23"/>
    <mergeCell ref="BIO23:BIS23"/>
    <mergeCell ref="BIT23:BIX23"/>
    <mergeCell ref="BHA23:BHE23"/>
    <mergeCell ref="BHF23:BHJ23"/>
    <mergeCell ref="BHK23:BHO23"/>
    <mergeCell ref="BHP23:BHT23"/>
    <mergeCell ref="BHU23:BHY23"/>
    <mergeCell ref="BGB23:BGF23"/>
    <mergeCell ref="BGG23:BGK23"/>
    <mergeCell ref="BGL23:BGP23"/>
    <mergeCell ref="BGQ23:BGU23"/>
    <mergeCell ref="BGV23:BGZ23"/>
    <mergeCell ref="BFC23:BFG23"/>
    <mergeCell ref="BFH23:BFL23"/>
    <mergeCell ref="BFM23:BFQ23"/>
    <mergeCell ref="BFR23:BFV23"/>
    <mergeCell ref="BFW23:BGA23"/>
    <mergeCell ref="BED23:BEH23"/>
    <mergeCell ref="BEI23:BEM23"/>
    <mergeCell ref="BEN23:BER23"/>
    <mergeCell ref="BES23:BEW23"/>
    <mergeCell ref="BEX23:BFB23"/>
    <mergeCell ref="BDE23:BDI23"/>
    <mergeCell ref="BDJ23:BDN23"/>
    <mergeCell ref="BDO23:BDS23"/>
    <mergeCell ref="BDT23:BDX23"/>
    <mergeCell ref="BDY23:BEC23"/>
    <mergeCell ref="BCF23:BCJ23"/>
    <mergeCell ref="BCK23:BCO23"/>
    <mergeCell ref="BCP23:BCT23"/>
    <mergeCell ref="BCU23:BCY23"/>
    <mergeCell ref="BCZ23:BDD23"/>
    <mergeCell ref="BOS23:BOW23"/>
    <mergeCell ref="BOX23:BPB23"/>
    <mergeCell ref="BPC23:BPG23"/>
    <mergeCell ref="BPH23:BPL23"/>
    <mergeCell ref="BPM23:BPQ23"/>
    <mergeCell ref="BNT23:BNX23"/>
    <mergeCell ref="BNY23:BOC23"/>
    <mergeCell ref="BOD23:BOH23"/>
    <mergeCell ref="BOI23:BOM23"/>
    <mergeCell ref="BON23:BOR23"/>
    <mergeCell ref="BMU23:BMY23"/>
    <mergeCell ref="BMZ23:BND23"/>
    <mergeCell ref="BNE23:BNI23"/>
    <mergeCell ref="BNJ23:BNN23"/>
    <mergeCell ref="BNO23:BNS23"/>
    <mergeCell ref="BLV23:BLZ23"/>
    <mergeCell ref="BMA23:BME23"/>
    <mergeCell ref="BMF23:BMJ23"/>
    <mergeCell ref="BMK23:BMO23"/>
    <mergeCell ref="BMP23:BMT23"/>
    <mergeCell ref="BKW23:BLA23"/>
    <mergeCell ref="BLB23:BLF23"/>
    <mergeCell ref="BLG23:BLK23"/>
    <mergeCell ref="BLL23:BLP23"/>
    <mergeCell ref="BLQ23:BLU23"/>
    <mergeCell ref="BJX23:BKB23"/>
    <mergeCell ref="BKC23:BKG23"/>
    <mergeCell ref="BKH23:BKL23"/>
    <mergeCell ref="BKM23:BKQ23"/>
    <mergeCell ref="BKR23:BKV23"/>
    <mergeCell ref="BIY23:BJC23"/>
    <mergeCell ref="BJD23:BJH23"/>
    <mergeCell ref="BJI23:BJM23"/>
    <mergeCell ref="BJN23:BJR23"/>
    <mergeCell ref="BJS23:BJW23"/>
    <mergeCell ref="BVL23:BVP23"/>
    <mergeCell ref="BVQ23:BVU23"/>
    <mergeCell ref="BVV23:BVZ23"/>
    <mergeCell ref="BWA23:BWE23"/>
    <mergeCell ref="BWF23:BWJ23"/>
    <mergeCell ref="BUM23:BUQ23"/>
    <mergeCell ref="BUR23:BUV23"/>
    <mergeCell ref="BUW23:BVA23"/>
    <mergeCell ref="BVB23:BVF23"/>
    <mergeCell ref="BVG23:BVK23"/>
    <mergeCell ref="BTN23:BTR23"/>
    <mergeCell ref="BTS23:BTW23"/>
    <mergeCell ref="BTX23:BUB23"/>
    <mergeCell ref="BUC23:BUG23"/>
    <mergeCell ref="BUH23:BUL23"/>
    <mergeCell ref="BSO23:BSS23"/>
    <mergeCell ref="BST23:BSX23"/>
    <mergeCell ref="BSY23:BTC23"/>
    <mergeCell ref="BTD23:BTH23"/>
    <mergeCell ref="BTI23:BTM23"/>
    <mergeCell ref="BRP23:BRT23"/>
    <mergeCell ref="BRU23:BRY23"/>
    <mergeCell ref="BRZ23:BSD23"/>
    <mergeCell ref="BSE23:BSI23"/>
    <mergeCell ref="BSJ23:BSN23"/>
    <mergeCell ref="BQQ23:BQU23"/>
    <mergeCell ref="BQV23:BQZ23"/>
    <mergeCell ref="BRA23:BRE23"/>
    <mergeCell ref="BRF23:BRJ23"/>
    <mergeCell ref="BRK23:BRO23"/>
    <mergeCell ref="BPR23:BPV23"/>
    <mergeCell ref="BPW23:BQA23"/>
    <mergeCell ref="BQB23:BQF23"/>
    <mergeCell ref="BQG23:BQK23"/>
    <mergeCell ref="BQL23:BQP23"/>
    <mergeCell ref="CCE23:CCI23"/>
    <mergeCell ref="CCJ23:CCN23"/>
    <mergeCell ref="CCO23:CCS23"/>
    <mergeCell ref="CCT23:CCX23"/>
    <mergeCell ref="CCY23:CDC23"/>
    <mergeCell ref="CBF23:CBJ23"/>
    <mergeCell ref="CBK23:CBO23"/>
    <mergeCell ref="CBP23:CBT23"/>
    <mergeCell ref="CBU23:CBY23"/>
    <mergeCell ref="CBZ23:CCD23"/>
    <mergeCell ref="CAG23:CAK23"/>
    <mergeCell ref="CAL23:CAP23"/>
    <mergeCell ref="CAQ23:CAU23"/>
    <mergeCell ref="CAV23:CAZ23"/>
    <mergeCell ref="CBA23:CBE23"/>
    <mergeCell ref="BZH23:BZL23"/>
    <mergeCell ref="BZM23:BZQ23"/>
    <mergeCell ref="BZR23:BZV23"/>
    <mergeCell ref="BZW23:CAA23"/>
    <mergeCell ref="CAB23:CAF23"/>
    <mergeCell ref="BYI23:BYM23"/>
    <mergeCell ref="BYN23:BYR23"/>
    <mergeCell ref="BYS23:BYW23"/>
    <mergeCell ref="BYX23:BZB23"/>
    <mergeCell ref="BZC23:BZG23"/>
    <mergeCell ref="BXJ23:BXN23"/>
    <mergeCell ref="BXO23:BXS23"/>
    <mergeCell ref="BXT23:BXX23"/>
    <mergeCell ref="BXY23:BYC23"/>
    <mergeCell ref="BYD23:BYH23"/>
    <mergeCell ref="BWK23:BWO23"/>
    <mergeCell ref="BWP23:BWT23"/>
    <mergeCell ref="BWU23:BWY23"/>
    <mergeCell ref="BWZ23:BXD23"/>
    <mergeCell ref="BXE23:BXI23"/>
    <mergeCell ref="CIX23:CJB23"/>
    <mergeCell ref="CJC23:CJG23"/>
    <mergeCell ref="CJH23:CJL23"/>
    <mergeCell ref="CJM23:CJQ23"/>
    <mergeCell ref="CJR23:CJV23"/>
    <mergeCell ref="CHY23:CIC23"/>
    <mergeCell ref="CID23:CIH23"/>
    <mergeCell ref="CII23:CIM23"/>
    <mergeCell ref="CIN23:CIR23"/>
    <mergeCell ref="CIS23:CIW23"/>
    <mergeCell ref="CGZ23:CHD23"/>
    <mergeCell ref="CHE23:CHI23"/>
    <mergeCell ref="CHJ23:CHN23"/>
    <mergeCell ref="CHO23:CHS23"/>
    <mergeCell ref="CHT23:CHX23"/>
    <mergeCell ref="CGA23:CGE23"/>
    <mergeCell ref="CGF23:CGJ23"/>
    <mergeCell ref="CGK23:CGO23"/>
    <mergeCell ref="CGP23:CGT23"/>
    <mergeCell ref="CGU23:CGY23"/>
    <mergeCell ref="CFB23:CFF23"/>
    <mergeCell ref="CFG23:CFK23"/>
    <mergeCell ref="CFL23:CFP23"/>
    <mergeCell ref="CFQ23:CFU23"/>
    <mergeCell ref="CFV23:CFZ23"/>
    <mergeCell ref="CEC23:CEG23"/>
    <mergeCell ref="CEH23:CEL23"/>
    <mergeCell ref="CEM23:CEQ23"/>
    <mergeCell ref="CER23:CEV23"/>
    <mergeCell ref="CEW23:CFA23"/>
    <mergeCell ref="CDD23:CDH23"/>
    <mergeCell ref="CDI23:CDM23"/>
    <mergeCell ref="CDN23:CDR23"/>
    <mergeCell ref="CDS23:CDW23"/>
    <mergeCell ref="CDX23:CEB23"/>
    <mergeCell ref="CPQ23:CPU23"/>
    <mergeCell ref="CPV23:CPZ23"/>
    <mergeCell ref="CQA23:CQE23"/>
    <mergeCell ref="CQF23:CQJ23"/>
    <mergeCell ref="CQK23:CQO23"/>
    <mergeCell ref="COR23:COV23"/>
    <mergeCell ref="COW23:CPA23"/>
    <mergeCell ref="CPB23:CPF23"/>
    <mergeCell ref="CPG23:CPK23"/>
    <mergeCell ref="CPL23:CPP23"/>
    <mergeCell ref="CNS23:CNW23"/>
    <mergeCell ref="CNX23:COB23"/>
    <mergeCell ref="COC23:COG23"/>
    <mergeCell ref="COH23:COL23"/>
    <mergeCell ref="COM23:COQ23"/>
    <mergeCell ref="CMT23:CMX23"/>
    <mergeCell ref="CMY23:CNC23"/>
    <mergeCell ref="CND23:CNH23"/>
    <mergeCell ref="CNI23:CNM23"/>
    <mergeCell ref="CNN23:CNR23"/>
    <mergeCell ref="CLU23:CLY23"/>
    <mergeCell ref="CLZ23:CMD23"/>
    <mergeCell ref="CME23:CMI23"/>
    <mergeCell ref="CMJ23:CMN23"/>
    <mergeCell ref="CMO23:CMS23"/>
    <mergeCell ref="CKV23:CKZ23"/>
    <mergeCell ref="CLA23:CLE23"/>
    <mergeCell ref="CLF23:CLJ23"/>
    <mergeCell ref="CLK23:CLO23"/>
    <mergeCell ref="CLP23:CLT23"/>
    <mergeCell ref="CJW23:CKA23"/>
    <mergeCell ref="CKB23:CKF23"/>
    <mergeCell ref="CKG23:CKK23"/>
    <mergeCell ref="CKL23:CKP23"/>
    <mergeCell ref="CKQ23:CKU23"/>
    <mergeCell ref="CWJ23:CWN23"/>
    <mergeCell ref="CWO23:CWS23"/>
    <mergeCell ref="CWT23:CWX23"/>
    <mergeCell ref="CWY23:CXC23"/>
    <mergeCell ref="CXD23:CXH23"/>
    <mergeCell ref="CVK23:CVO23"/>
    <mergeCell ref="CVP23:CVT23"/>
    <mergeCell ref="CVU23:CVY23"/>
    <mergeCell ref="CVZ23:CWD23"/>
    <mergeCell ref="CWE23:CWI23"/>
    <mergeCell ref="CUL23:CUP23"/>
    <mergeCell ref="CUQ23:CUU23"/>
    <mergeCell ref="CUV23:CUZ23"/>
    <mergeCell ref="CVA23:CVE23"/>
    <mergeCell ref="CVF23:CVJ23"/>
    <mergeCell ref="CTM23:CTQ23"/>
    <mergeCell ref="CTR23:CTV23"/>
    <mergeCell ref="CTW23:CUA23"/>
    <mergeCell ref="CUB23:CUF23"/>
    <mergeCell ref="CUG23:CUK23"/>
    <mergeCell ref="CSN23:CSR23"/>
    <mergeCell ref="CSS23:CSW23"/>
    <mergeCell ref="CSX23:CTB23"/>
    <mergeCell ref="CTC23:CTG23"/>
    <mergeCell ref="CTH23:CTL23"/>
    <mergeCell ref="CRO23:CRS23"/>
    <mergeCell ref="CRT23:CRX23"/>
    <mergeCell ref="CRY23:CSC23"/>
    <mergeCell ref="CSD23:CSH23"/>
    <mergeCell ref="CSI23:CSM23"/>
    <mergeCell ref="CQP23:CQT23"/>
    <mergeCell ref="CQU23:CQY23"/>
    <mergeCell ref="CQZ23:CRD23"/>
    <mergeCell ref="CRE23:CRI23"/>
    <mergeCell ref="CRJ23:CRN23"/>
    <mergeCell ref="DDC23:DDG23"/>
    <mergeCell ref="DDH23:DDL23"/>
    <mergeCell ref="DDM23:DDQ23"/>
    <mergeCell ref="DDR23:DDV23"/>
    <mergeCell ref="DDW23:DEA23"/>
    <mergeCell ref="DCD23:DCH23"/>
    <mergeCell ref="DCI23:DCM23"/>
    <mergeCell ref="DCN23:DCR23"/>
    <mergeCell ref="DCS23:DCW23"/>
    <mergeCell ref="DCX23:DDB23"/>
    <mergeCell ref="DBE23:DBI23"/>
    <mergeCell ref="DBJ23:DBN23"/>
    <mergeCell ref="DBO23:DBS23"/>
    <mergeCell ref="DBT23:DBX23"/>
    <mergeCell ref="DBY23:DCC23"/>
    <mergeCell ref="DAF23:DAJ23"/>
    <mergeCell ref="DAK23:DAO23"/>
    <mergeCell ref="DAP23:DAT23"/>
    <mergeCell ref="DAU23:DAY23"/>
    <mergeCell ref="DAZ23:DBD23"/>
    <mergeCell ref="CZG23:CZK23"/>
    <mergeCell ref="CZL23:CZP23"/>
    <mergeCell ref="CZQ23:CZU23"/>
    <mergeCell ref="CZV23:CZZ23"/>
    <mergeCell ref="DAA23:DAE23"/>
    <mergeCell ref="CYH23:CYL23"/>
    <mergeCell ref="CYM23:CYQ23"/>
    <mergeCell ref="CYR23:CYV23"/>
    <mergeCell ref="CYW23:CZA23"/>
    <mergeCell ref="CZB23:CZF23"/>
    <mergeCell ref="CXI23:CXM23"/>
    <mergeCell ref="CXN23:CXR23"/>
    <mergeCell ref="CXS23:CXW23"/>
    <mergeCell ref="CXX23:CYB23"/>
    <mergeCell ref="CYC23:CYG23"/>
    <mergeCell ref="DJV23:DJZ23"/>
    <mergeCell ref="DKA23:DKE23"/>
    <mergeCell ref="DKF23:DKJ23"/>
    <mergeCell ref="DKK23:DKO23"/>
    <mergeCell ref="DKP23:DKT23"/>
    <mergeCell ref="DIW23:DJA23"/>
    <mergeCell ref="DJB23:DJF23"/>
    <mergeCell ref="DJG23:DJK23"/>
    <mergeCell ref="DJL23:DJP23"/>
    <mergeCell ref="DJQ23:DJU23"/>
    <mergeCell ref="DHX23:DIB23"/>
    <mergeCell ref="DIC23:DIG23"/>
    <mergeCell ref="DIH23:DIL23"/>
    <mergeCell ref="DIM23:DIQ23"/>
    <mergeCell ref="DIR23:DIV23"/>
    <mergeCell ref="DGY23:DHC23"/>
    <mergeCell ref="DHD23:DHH23"/>
    <mergeCell ref="DHI23:DHM23"/>
    <mergeCell ref="DHN23:DHR23"/>
    <mergeCell ref="DHS23:DHW23"/>
    <mergeCell ref="DFZ23:DGD23"/>
    <mergeCell ref="DGE23:DGI23"/>
    <mergeCell ref="DGJ23:DGN23"/>
    <mergeCell ref="DGO23:DGS23"/>
    <mergeCell ref="DGT23:DGX23"/>
    <mergeCell ref="DFA23:DFE23"/>
    <mergeCell ref="DFF23:DFJ23"/>
    <mergeCell ref="DFK23:DFO23"/>
    <mergeCell ref="DFP23:DFT23"/>
    <mergeCell ref="DFU23:DFY23"/>
    <mergeCell ref="DEB23:DEF23"/>
    <mergeCell ref="DEG23:DEK23"/>
    <mergeCell ref="DEL23:DEP23"/>
    <mergeCell ref="DEQ23:DEU23"/>
    <mergeCell ref="DEV23:DEZ23"/>
    <mergeCell ref="DQO23:DQS23"/>
    <mergeCell ref="DQT23:DQX23"/>
    <mergeCell ref="DQY23:DRC23"/>
    <mergeCell ref="DRD23:DRH23"/>
    <mergeCell ref="DRI23:DRM23"/>
    <mergeCell ref="DPP23:DPT23"/>
    <mergeCell ref="DPU23:DPY23"/>
    <mergeCell ref="DPZ23:DQD23"/>
    <mergeCell ref="DQE23:DQI23"/>
    <mergeCell ref="DQJ23:DQN23"/>
    <mergeCell ref="DOQ23:DOU23"/>
    <mergeCell ref="DOV23:DOZ23"/>
    <mergeCell ref="DPA23:DPE23"/>
    <mergeCell ref="DPF23:DPJ23"/>
    <mergeCell ref="DPK23:DPO23"/>
    <mergeCell ref="DNR23:DNV23"/>
    <mergeCell ref="DNW23:DOA23"/>
    <mergeCell ref="DOB23:DOF23"/>
    <mergeCell ref="DOG23:DOK23"/>
    <mergeCell ref="DOL23:DOP23"/>
    <mergeCell ref="DMS23:DMW23"/>
    <mergeCell ref="DMX23:DNB23"/>
    <mergeCell ref="DNC23:DNG23"/>
    <mergeCell ref="DNH23:DNL23"/>
    <mergeCell ref="DNM23:DNQ23"/>
    <mergeCell ref="DLT23:DLX23"/>
    <mergeCell ref="DLY23:DMC23"/>
    <mergeCell ref="DMD23:DMH23"/>
    <mergeCell ref="DMI23:DMM23"/>
    <mergeCell ref="DMN23:DMR23"/>
    <mergeCell ref="DKU23:DKY23"/>
    <mergeCell ref="DKZ23:DLD23"/>
    <mergeCell ref="DLE23:DLI23"/>
    <mergeCell ref="DLJ23:DLN23"/>
    <mergeCell ref="DLO23:DLS23"/>
    <mergeCell ref="DXH23:DXL23"/>
    <mergeCell ref="DXM23:DXQ23"/>
    <mergeCell ref="DXR23:DXV23"/>
    <mergeCell ref="DXW23:DYA23"/>
    <mergeCell ref="DYB23:DYF23"/>
    <mergeCell ref="DWI23:DWM23"/>
    <mergeCell ref="DWN23:DWR23"/>
    <mergeCell ref="DWS23:DWW23"/>
    <mergeCell ref="DWX23:DXB23"/>
    <mergeCell ref="DXC23:DXG23"/>
    <mergeCell ref="DVJ23:DVN23"/>
    <mergeCell ref="DVO23:DVS23"/>
    <mergeCell ref="DVT23:DVX23"/>
    <mergeCell ref="DVY23:DWC23"/>
    <mergeCell ref="DWD23:DWH23"/>
    <mergeCell ref="DUK23:DUO23"/>
    <mergeCell ref="DUP23:DUT23"/>
    <mergeCell ref="DUU23:DUY23"/>
    <mergeCell ref="DUZ23:DVD23"/>
    <mergeCell ref="DVE23:DVI23"/>
    <mergeCell ref="DTL23:DTP23"/>
    <mergeCell ref="DTQ23:DTU23"/>
    <mergeCell ref="DTV23:DTZ23"/>
    <mergeCell ref="DUA23:DUE23"/>
    <mergeCell ref="DUF23:DUJ23"/>
    <mergeCell ref="DSM23:DSQ23"/>
    <mergeCell ref="DSR23:DSV23"/>
    <mergeCell ref="DSW23:DTA23"/>
    <mergeCell ref="DTB23:DTF23"/>
    <mergeCell ref="DTG23:DTK23"/>
    <mergeCell ref="DRN23:DRR23"/>
    <mergeCell ref="DRS23:DRW23"/>
    <mergeCell ref="DRX23:DSB23"/>
    <mergeCell ref="DSC23:DSG23"/>
    <mergeCell ref="DSH23:DSL23"/>
    <mergeCell ref="EEA23:EEE23"/>
    <mergeCell ref="EEF23:EEJ23"/>
    <mergeCell ref="EEK23:EEO23"/>
    <mergeCell ref="EEP23:EET23"/>
    <mergeCell ref="EEU23:EEY23"/>
    <mergeCell ref="EDB23:EDF23"/>
    <mergeCell ref="EDG23:EDK23"/>
    <mergeCell ref="EDL23:EDP23"/>
    <mergeCell ref="EDQ23:EDU23"/>
    <mergeCell ref="EDV23:EDZ23"/>
    <mergeCell ref="ECC23:ECG23"/>
    <mergeCell ref="ECH23:ECL23"/>
    <mergeCell ref="ECM23:ECQ23"/>
    <mergeCell ref="ECR23:ECV23"/>
    <mergeCell ref="ECW23:EDA23"/>
    <mergeCell ref="EBD23:EBH23"/>
    <mergeCell ref="EBI23:EBM23"/>
    <mergeCell ref="EBN23:EBR23"/>
    <mergeCell ref="EBS23:EBW23"/>
    <mergeCell ref="EBX23:ECB23"/>
    <mergeCell ref="EAE23:EAI23"/>
    <mergeCell ref="EAJ23:EAN23"/>
    <mergeCell ref="EAO23:EAS23"/>
    <mergeCell ref="EAT23:EAX23"/>
    <mergeCell ref="EAY23:EBC23"/>
    <mergeCell ref="DZF23:DZJ23"/>
    <mergeCell ref="DZK23:DZO23"/>
    <mergeCell ref="DZP23:DZT23"/>
    <mergeCell ref="DZU23:DZY23"/>
    <mergeCell ref="DZZ23:EAD23"/>
    <mergeCell ref="DYG23:DYK23"/>
    <mergeCell ref="DYL23:DYP23"/>
    <mergeCell ref="DYQ23:DYU23"/>
    <mergeCell ref="DYV23:DYZ23"/>
    <mergeCell ref="DZA23:DZE23"/>
    <mergeCell ref="EKT23:EKX23"/>
    <mergeCell ref="EKY23:ELC23"/>
    <mergeCell ref="ELD23:ELH23"/>
    <mergeCell ref="ELI23:ELM23"/>
    <mergeCell ref="ELN23:ELR23"/>
    <mergeCell ref="EJU23:EJY23"/>
    <mergeCell ref="EJZ23:EKD23"/>
    <mergeCell ref="EKE23:EKI23"/>
    <mergeCell ref="EKJ23:EKN23"/>
    <mergeCell ref="EKO23:EKS23"/>
    <mergeCell ref="EIV23:EIZ23"/>
    <mergeCell ref="EJA23:EJE23"/>
    <mergeCell ref="EJF23:EJJ23"/>
    <mergeCell ref="EJK23:EJO23"/>
    <mergeCell ref="EJP23:EJT23"/>
    <mergeCell ref="EHW23:EIA23"/>
    <mergeCell ref="EIB23:EIF23"/>
    <mergeCell ref="EIG23:EIK23"/>
    <mergeCell ref="EIL23:EIP23"/>
    <mergeCell ref="EIQ23:EIU23"/>
    <mergeCell ref="EGX23:EHB23"/>
    <mergeCell ref="EHC23:EHG23"/>
    <mergeCell ref="EHH23:EHL23"/>
    <mergeCell ref="EHM23:EHQ23"/>
    <mergeCell ref="EHR23:EHV23"/>
    <mergeCell ref="EFY23:EGC23"/>
    <mergeCell ref="EGD23:EGH23"/>
    <mergeCell ref="EGI23:EGM23"/>
    <mergeCell ref="EGN23:EGR23"/>
    <mergeCell ref="EGS23:EGW23"/>
    <mergeCell ref="EEZ23:EFD23"/>
    <mergeCell ref="EFE23:EFI23"/>
    <mergeCell ref="EFJ23:EFN23"/>
    <mergeCell ref="EFO23:EFS23"/>
    <mergeCell ref="EFT23:EFX23"/>
    <mergeCell ref="ERM23:ERQ23"/>
    <mergeCell ref="ERR23:ERV23"/>
    <mergeCell ref="ERW23:ESA23"/>
    <mergeCell ref="ESB23:ESF23"/>
    <mergeCell ref="ESG23:ESK23"/>
    <mergeCell ref="EQN23:EQR23"/>
    <mergeCell ref="EQS23:EQW23"/>
    <mergeCell ref="EQX23:ERB23"/>
    <mergeCell ref="ERC23:ERG23"/>
    <mergeCell ref="ERH23:ERL23"/>
    <mergeCell ref="EPO23:EPS23"/>
    <mergeCell ref="EPT23:EPX23"/>
    <mergeCell ref="EPY23:EQC23"/>
    <mergeCell ref="EQD23:EQH23"/>
    <mergeCell ref="EQI23:EQM23"/>
    <mergeCell ref="EOP23:EOT23"/>
    <mergeCell ref="EOU23:EOY23"/>
    <mergeCell ref="EOZ23:EPD23"/>
    <mergeCell ref="EPE23:EPI23"/>
    <mergeCell ref="EPJ23:EPN23"/>
    <mergeCell ref="ENQ23:ENU23"/>
    <mergeCell ref="ENV23:ENZ23"/>
    <mergeCell ref="EOA23:EOE23"/>
    <mergeCell ref="EOF23:EOJ23"/>
    <mergeCell ref="EOK23:EOO23"/>
    <mergeCell ref="EMR23:EMV23"/>
    <mergeCell ref="EMW23:ENA23"/>
    <mergeCell ref="ENB23:ENF23"/>
    <mergeCell ref="ENG23:ENK23"/>
    <mergeCell ref="ENL23:ENP23"/>
    <mergeCell ref="ELS23:ELW23"/>
    <mergeCell ref="ELX23:EMB23"/>
    <mergeCell ref="EMC23:EMG23"/>
    <mergeCell ref="EMH23:EML23"/>
    <mergeCell ref="EMM23:EMQ23"/>
    <mergeCell ref="EYF23:EYJ23"/>
    <mergeCell ref="EYK23:EYO23"/>
    <mergeCell ref="EYP23:EYT23"/>
    <mergeCell ref="EYU23:EYY23"/>
    <mergeCell ref="EYZ23:EZD23"/>
    <mergeCell ref="EXG23:EXK23"/>
    <mergeCell ref="EXL23:EXP23"/>
    <mergeCell ref="EXQ23:EXU23"/>
    <mergeCell ref="EXV23:EXZ23"/>
    <mergeCell ref="EYA23:EYE23"/>
    <mergeCell ref="EWH23:EWL23"/>
    <mergeCell ref="EWM23:EWQ23"/>
    <mergeCell ref="EWR23:EWV23"/>
    <mergeCell ref="EWW23:EXA23"/>
    <mergeCell ref="EXB23:EXF23"/>
    <mergeCell ref="EVI23:EVM23"/>
    <mergeCell ref="EVN23:EVR23"/>
    <mergeCell ref="EVS23:EVW23"/>
    <mergeCell ref="EVX23:EWB23"/>
    <mergeCell ref="EWC23:EWG23"/>
    <mergeCell ref="EUJ23:EUN23"/>
    <mergeCell ref="EUO23:EUS23"/>
    <mergeCell ref="EUT23:EUX23"/>
    <mergeCell ref="EUY23:EVC23"/>
    <mergeCell ref="EVD23:EVH23"/>
    <mergeCell ref="ETK23:ETO23"/>
    <mergeCell ref="ETP23:ETT23"/>
    <mergeCell ref="ETU23:ETY23"/>
    <mergeCell ref="ETZ23:EUD23"/>
    <mergeCell ref="EUE23:EUI23"/>
    <mergeCell ref="ESL23:ESP23"/>
    <mergeCell ref="ESQ23:ESU23"/>
    <mergeCell ref="ESV23:ESZ23"/>
    <mergeCell ref="ETA23:ETE23"/>
    <mergeCell ref="ETF23:ETJ23"/>
    <mergeCell ref="FEY23:FFC23"/>
    <mergeCell ref="FFD23:FFH23"/>
    <mergeCell ref="FFI23:FFM23"/>
    <mergeCell ref="FFN23:FFR23"/>
    <mergeCell ref="FFS23:FFW23"/>
    <mergeCell ref="FDZ23:FED23"/>
    <mergeCell ref="FEE23:FEI23"/>
    <mergeCell ref="FEJ23:FEN23"/>
    <mergeCell ref="FEO23:FES23"/>
    <mergeCell ref="FET23:FEX23"/>
    <mergeCell ref="FDA23:FDE23"/>
    <mergeCell ref="FDF23:FDJ23"/>
    <mergeCell ref="FDK23:FDO23"/>
    <mergeCell ref="FDP23:FDT23"/>
    <mergeCell ref="FDU23:FDY23"/>
    <mergeCell ref="FCB23:FCF23"/>
    <mergeCell ref="FCG23:FCK23"/>
    <mergeCell ref="FCL23:FCP23"/>
    <mergeCell ref="FCQ23:FCU23"/>
    <mergeCell ref="FCV23:FCZ23"/>
    <mergeCell ref="FBC23:FBG23"/>
    <mergeCell ref="FBH23:FBL23"/>
    <mergeCell ref="FBM23:FBQ23"/>
    <mergeCell ref="FBR23:FBV23"/>
    <mergeCell ref="FBW23:FCA23"/>
    <mergeCell ref="FAD23:FAH23"/>
    <mergeCell ref="FAI23:FAM23"/>
    <mergeCell ref="FAN23:FAR23"/>
    <mergeCell ref="FAS23:FAW23"/>
    <mergeCell ref="FAX23:FBB23"/>
    <mergeCell ref="EZE23:EZI23"/>
    <mergeCell ref="EZJ23:EZN23"/>
    <mergeCell ref="EZO23:EZS23"/>
    <mergeCell ref="EZT23:EZX23"/>
    <mergeCell ref="EZY23:FAC23"/>
    <mergeCell ref="FLR23:FLV23"/>
    <mergeCell ref="FLW23:FMA23"/>
    <mergeCell ref="FMB23:FMF23"/>
    <mergeCell ref="FMG23:FMK23"/>
    <mergeCell ref="FML23:FMP23"/>
    <mergeCell ref="FKS23:FKW23"/>
    <mergeCell ref="FKX23:FLB23"/>
    <mergeCell ref="FLC23:FLG23"/>
    <mergeCell ref="FLH23:FLL23"/>
    <mergeCell ref="FLM23:FLQ23"/>
    <mergeCell ref="FJT23:FJX23"/>
    <mergeCell ref="FJY23:FKC23"/>
    <mergeCell ref="FKD23:FKH23"/>
    <mergeCell ref="FKI23:FKM23"/>
    <mergeCell ref="FKN23:FKR23"/>
    <mergeCell ref="FIU23:FIY23"/>
    <mergeCell ref="FIZ23:FJD23"/>
    <mergeCell ref="FJE23:FJI23"/>
    <mergeCell ref="FJJ23:FJN23"/>
    <mergeCell ref="FJO23:FJS23"/>
    <mergeCell ref="FHV23:FHZ23"/>
    <mergeCell ref="FIA23:FIE23"/>
    <mergeCell ref="FIF23:FIJ23"/>
    <mergeCell ref="FIK23:FIO23"/>
    <mergeCell ref="FIP23:FIT23"/>
    <mergeCell ref="FGW23:FHA23"/>
    <mergeCell ref="FHB23:FHF23"/>
    <mergeCell ref="FHG23:FHK23"/>
    <mergeCell ref="FHL23:FHP23"/>
    <mergeCell ref="FHQ23:FHU23"/>
    <mergeCell ref="FFX23:FGB23"/>
    <mergeCell ref="FGC23:FGG23"/>
    <mergeCell ref="FGH23:FGL23"/>
    <mergeCell ref="FGM23:FGQ23"/>
    <mergeCell ref="FGR23:FGV23"/>
    <mergeCell ref="FSK23:FSO23"/>
    <mergeCell ref="FSP23:FST23"/>
    <mergeCell ref="FSU23:FSY23"/>
    <mergeCell ref="FSZ23:FTD23"/>
    <mergeCell ref="FTE23:FTI23"/>
    <mergeCell ref="FRL23:FRP23"/>
    <mergeCell ref="FRQ23:FRU23"/>
    <mergeCell ref="FRV23:FRZ23"/>
    <mergeCell ref="FSA23:FSE23"/>
    <mergeCell ref="FSF23:FSJ23"/>
    <mergeCell ref="FQM23:FQQ23"/>
    <mergeCell ref="FQR23:FQV23"/>
    <mergeCell ref="FQW23:FRA23"/>
    <mergeCell ref="FRB23:FRF23"/>
    <mergeCell ref="FRG23:FRK23"/>
    <mergeCell ref="FPN23:FPR23"/>
    <mergeCell ref="FPS23:FPW23"/>
    <mergeCell ref="FPX23:FQB23"/>
    <mergeCell ref="FQC23:FQG23"/>
    <mergeCell ref="FQH23:FQL23"/>
    <mergeCell ref="FOO23:FOS23"/>
    <mergeCell ref="FOT23:FOX23"/>
    <mergeCell ref="FOY23:FPC23"/>
    <mergeCell ref="FPD23:FPH23"/>
    <mergeCell ref="FPI23:FPM23"/>
    <mergeCell ref="FNP23:FNT23"/>
    <mergeCell ref="FNU23:FNY23"/>
    <mergeCell ref="FNZ23:FOD23"/>
    <mergeCell ref="FOE23:FOI23"/>
    <mergeCell ref="FOJ23:FON23"/>
    <mergeCell ref="FMQ23:FMU23"/>
    <mergeCell ref="FMV23:FMZ23"/>
    <mergeCell ref="FNA23:FNE23"/>
    <mergeCell ref="FNF23:FNJ23"/>
    <mergeCell ref="FNK23:FNO23"/>
    <mergeCell ref="FZD23:FZH23"/>
    <mergeCell ref="FZI23:FZM23"/>
    <mergeCell ref="FZN23:FZR23"/>
    <mergeCell ref="FZS23:FZW23"/>
    <mergeCell ref="FZX23:GAB23"/>
    <mergeCell ref="FYE23:FYI23"/>
    <mergeCell ref="FYJ23:FYN23"/>
    <mergeCell ref="FYO23:FYS23"/>
    <mergeCell ref="FYT23:FYX23"/>
    <mergeCell ref="FYY23:FZC23"/>
    <mergeCell ref="FXF23:FXJ23"/>
    <mergeCell ref="FXK23:FXO23"/>
    <mergeCell ref="FXP23:FXT23"/>
    <mergeCell ref="FXU23:FXY23"/>
    <mergeCell ref="FXZ23:FYD23"/>
    <mergeCell ref="FWG23:FWK23"/>
    <mergeCell ref="FWL23:FWP23"/>
    <mergeCell ref="FWQ23:FWU23"/>
    <mergeCell ref="FWV23:FWZ23"/>
    <mergeCell ref="FXA23:FXE23"/>
    <mergeCell ref="FVH23:FVL23"/>
    <mergeCell ref="FVM23:FVQ23"/>
    <mergeCell ref="FVR23:FVV23"/>
    <mergeCell ref="FVW23:FWA23"/>
    <mergeCell ref="FWB23:FWF23"/>
    <mergeCell ref="FUI23:FUM23"/>
    <mergeCell ref="FUN23:FUR23"/>
    <mergeCell ref="FUS23:FUW23"/>
    <mergeCell ref="FUX23:FVB23"/>
    <mergeCell ref="FVC23:FVG23"/>
    <mergeCell ref="FTJ23:FTN23"/>
    <mergeCell ref="FTO23:FTS23"/>
    <mergeCell ref="FTT23:FTX23"/>
    <mergeCell ref="FTY23:FUC23"/>
    <mergeCell ref="FUD23:FUH23"/>
    <mergeCell ref="GFW23:GGA23"/>
    <mergeCell ref="GGB23:GGF23"/>
    <mergeCell ref="GGG23:GGK23"/>
    <mergeCell ref="GGL23:GGP23"/>
    <mergeCell ref="GGQ23:GGU23"/>
    <mergeCell ref="GEX23:GFB23"/>
    <mergeCell ref="GFC23:GFG23"/>
    <mergeCell ref="GFH23:GFL23"/>
    <mergeCell ref="GFM23:GFQ23"/>
    <mergeCell ref="GFR23:GFV23"/>
    <mergeCell ref="GDY23:GEC23"/>
    <mergeCell ref="GED23:GEH23"/>
    <mergeCell ref="GEI23:GEM23"/>
    <mergeCell ref="GEN23:GER23"/>
    <mergeCell ref="GES23:GEW23"/>
    <mergeCell ref="GCZ23:GDD23"/>
    <mergeCell ref="GDE23:GDI23"/>
    <mergeCell ref="GDJ23:GDN23"/>
    <mergeCell ref="GDO23:GDS23"/>
    <mergeCell ref="GDT23:GDX23"/>
    <mergeCell ref="GCA23:GCE23"/>
    <mergeCell ref="GCF23:GCJ23"/>
    <mergeCell ref="GCK23:GCO23"/>
    <mergeCell ref="GCP23:GCT23"/>
    <mergeCell ref="GCU23:GCY23"/>
    <mergeCell ref="GBB23:GBF23"/>
    <mergeCell ref="GBG23:GBK23"/>
    <mergeCell ref="GBL23:GBP23"/>
    <mergeCell ref="GBQ23:GBU23"/>
    <mergeCell ref="GBV23:GBZ23"/>
    <mergeCell ref="GAC23:GAG23"/>
    <mergeCell ref="GAH23:GAL23"/>
    <mergeCell ref="GAM23:GAQ23"/>
    <mergeCell ref="GAR23:GAV23"/>
    <mergeCell ref="GAW23:GBA23"/>
    <mergeCell ref="GMP23:GMT23"/>
    <mergeCell ref="GMU23:GMY23"/>
    <mergeCell ref="GMZ23:GND23"/>
    <mergeCell ref="GNE23:GNI23"/>
    <mergeCell ref="GNJ23:GNN23"/>
    <mergeCell ref="GLQ23:GLU23"/>
    <mergeCell ref="GLV23:GLZ23"/>
    <mergeCell ref="GMA23:GME23"/>
    <mergeCell ref="GMF23:GMJ23"/>
    <mergeCell ref="GMK23:GMO23"/>
    <mergeCell ref="GKR23:GKV23"/>
    <mergeCell ref="GKW23:GLA23"/>
    <mergeCell ref="GLB23:GLF23"/>
    <mergeCell ref="GLG23:GLK23"/>
    <mergeCell ref="GLL23:GLP23"/>
    <mergeCell ref="GJS23:GJW23"/>
    <mergeCell ref="GJX23:GKB23"/>
    <mergeCell ref="GKC23:GKG23"/>
    <mergeCell ref="GKH23:GKL23"/>
    <mergeCell ref="GKM23:GKQ23"/>
    <mergeCell ref="GIT23:GIX23"/>
    <mergeCell ref="GIY23:GJC23"/>
    <mergeCell ref="GJD23:GJH23"/>
    <mergeCell ref="GJI23:GJM23"/>
    <mergeCell ref="GJN23:GJR23"/>
    <mergeCell ref="GHU23:GHY23"/>
    <mergeCell ref="GHZ23:GID23"/>
    <mergeCell ref="GIE23:GII23"/>
    <mergeCell ref="GIJ23:GIN23"/>
    <mergeCell ref="GIO23:GIS23"/>
    <mergeCell ref="GGV23:GGZ23"/>
    <mergeCell ref="GHA23:GHE23"/>
    <mergeCell ref="GHF23:GHJ23"/>
    <mergeCell ref="GHK23:GHO23"/>
    <mergeCell ref="GHP23:GHT23"/>
    <mergeCell ref="GTI23:GTM23"/>
    <mergeCell ref="GTN23:GTR23"/>
    <mergeCell ref="GTS23:GTW23"/>
    <mergeCell ref="GTX23:GUB23"/>
    <mergeCell ref="GUC23:GUG23"/>
    <mergeCell ref="GSJ23:GSN23"/>
    <mergeCell ref="GSO23:GSS23"/>
    <mergeCell ref="GST23:GSX23"/>
    <mergeCell ref="GSY23:GTC23"/>
    <mergeCell ref="GTD23:GTH23"/>
    <mergeCell ref="GRK23:GRO23"/>
    <mergeCell ref="GRP23:GRT23"/>
    <mergeCell ref="GRU23:GRY23"/>
    <mergeCell ref="GRZ23:GSD23"/>
    <mergeCell ref="GSE23:GSI23"/>
    <mergeCell ref="GQL23:GQP23"/>
    <mergeCell ref="GQQ23:GQU23"/>
    <mergeCell ref="GQV23:GQZ23"/>
    <mergeCell ref="GRA23:GRE23"/>
    <mergeCell ref="GRF23:GRJ23"/>
    <mergeCell ref="GPM23:GPQ23"/>
    <mergeCell ref="GPR23:GPV23"/>
    <mergeCell ref="GPW23:GQA23"/>
    <mergeCell ref="GQB23:GQF23"/>
    <mergeCell ref="GQG23:GQK23"/>
    <mergeCell ref="GON23:GOR23"/>
    <mergeCell ref="GOS23:GOW23"/>
    <mergeCell ref="GOX23:GPB23"/>
    <mergeCell ref="GPC23:GPG23"/>
    <mergeCell ref="GPH23:GPL23"/>
    <mergeCell ref="GNO23:GNS23"/>
    <mergeCell ref="GNT23:GNX23"/>
    <mergeCell ref="GNY23:GOC23"/>
    <mergeCell ref="GOD23:GOH23"/>
    <mergeCell ref="GOI23:GOM23"/>
    <mergeCell ref="HAB23:HAF23"/>
    <mergeCell ref="HAG23:HAK23"/>
    <mergeCell ref="HAL23:HAP23"/>
    <mergeCell ref="HAQ23:HAU23"/>
    <mergeCell ref="HAV23:HAZ23"/>
    <mergeCell ref="GZC23:GZG23"/>
    <mergeCell ref="GZH23:GZL23"/>
    <mergeCell ref="GZM23:GZQ23"/>
    <mergeCell ref="GZR23:GZV23"/>
    <mergeCell ref="GZW23:HAA23"/>
    <mergeCell ref="GYD23:GYH23"/>
    <mergeCell ref="GYI23:GYM23"/>
    <mergeCell ref="GYN23:GYR23"/>
    <mergeCell ref="GYS23:GYW23"/>
    <mergeCell ref="GYX23:GZB23"/>
    <mergeCell ref="GXE23:GXI23"/>
    <mergeCell ref="GXJ23:GXN23"/>
    <mergeCell ref="GXO23:GXS23"/>
    <mergeCell ref="GXT23:GXX23"/>
    <mergeCell ref="GXY23:GYC23"/>
    <mergeCell ref="GWF23:GWJ23"/>
    <mergeCell ref="GWK23:GWO23"/>
    <mergeCell ref="GWP23:GWT23"/>
    <mergeCell ref="GWU23:GWY23"/>
    <mergeCell ref="GWZ23:GXD23"/>
    <mergeCell ref="GVG23:GVK23"/>
    <mergeCell ref="GVL23:GVP23"/>
    <mergeCell ref="GVQ23:GVU23"/>
    <mergeCell ref="GVV23:GVZ23"/>
    <mergeCell ref="GWA23:GWE23"/>
    <mergeCell ref="GUH23:GUL23"/>
    <mergeCell ref="GUM23:GUQ23"/>
    <mergeCell ref="GUR23:GUV23"/>
    <mergeCell ref="GUW23:GVA23"/>
    <mergeCell ref="GVB23:GVF23"/>
    <mergeCell ref="HGU23:HGY23"/>
    <mergeCell ref="HGZ23:HHD23"/>
    <mergeCell ref="HHE23:HHI23"/>
    <mergeCell ref="HHJ23:HHN23"/>
    <mergeCell ref="HHO23:HHS23"/>
    <mergeCell ref="HFV23:HFZ23"/>
    <mergeCell ref="HGA23:HGE23"/>
    <mergeCell ref="HGF23:HGJ23"/>
    <mergeCell ref="HGK23:HGO23"/>
    <mergeCell ref="HGP23:HGT23"/>
    <mergeCell ref="HEW23:HFA23"/>
    <mergeCell ref="HFB23:HFF23"/>
    <mergeCell ref="HFG23:HFK23"/>
    <mergeCell ref="HFL23:HFP23"/>
    <mergeCell ref="HFQ23:HFU23"/>
    <mergeCell ref="HDX23:HEB23"/>
    <mergeCell ref="HEC23:HEG23"/>
    <mergeCell ref="HEH23:HEL23"/>
    <mergeCell ref="HEM23:HEQ23"/>
    <mergeCell ref="HER23:HEV23"/>
    <mergeCell ref="HCY23:HDC23"/>
    <mergeCell ref="HDD23:HDH23"/>
    <mergeCell ref="HDI23:HDM23"/>
    <mergeCell ref="HDN23:HDR23"/>
    <mergeCell ref="HDS23:HDW23"/>
    <mergeCell ref="HBZ23:HCD23"/>
    <mergeCell ref="HCE23:HCI23"/>
    <mergeCell ref="HCJ23:HCN23"/>
    <mergeCell ref="HCO23:HCS23"/>
    <mergeCell ref="HCT23:HCX23"/>
    <mergeCell ref="HBA23:HBE23"/>
    <mergeCell ref="HBF23:HBJ23"/>
    <mergeCell ref="HBK23:HBO23"/>
    <mergeCell ref="HBP23:HBT23"/>
    <mergeCell ref="HBU23:HBY23"/>
    <mergeCell ref="HNN23:HNR23"/>
    <mergeCell ref="HNS23:HNW23"/>
    <mergeCell ref="HNX23:HOB23"/>
    <mergeCell ref="HOC23:HOG23"/>
    <mergeCell ref="HOH23:HOL23"/>
    <mergeCell ref="HMO23:HMS23"/>
    <mergeCell ref="HMT23:HMX23"/>
    <mergeCell ref="HMY23:HNC23"/>
    <mergeCell ref="HND23:HNH23"/>
    <mergeCell ref="HNI23:HNM23"/>
    <mergeCell ref="HLP23:HLT23"/>
    <mergeCell ref="HLU23:HLY23"/>
    <mergeCell ref="HLZ23:HMD23"/>
    <mergeCell ref="HME23:HMI23"/>
    <mergeCell ref="HMJ23:HMN23"/>
    <mergeCell ref="HKQ23:HKU23"/>
    <mergeCell ref="HKV23:HKZ23"/>
    <mergeCell ref="HLA23:HLE23"/>
    <mergeCell ref="HLF23:HLJ23"/>
    <mergeCell ref="HLK23:HLO23"/>
    <mergeCell ref="HJR23:HJV23"/>
    <mergeCell ref="HJW23:HKA23"/>
    <mergeCell ref="HKB23:HKF23"/>
    <mergeCell ref="HKG23:HKK23"/>
    <mergeCell ref="HKL23:HKP23"/>
    <mergeCell ref="HIS23:HIW23"/>
    <mergeCell ref="HIX23:HJB23"/>
    <mergeCell ref="HJC23:HJG23"/>
    <mergeCell ref="HJH23:HJL23"/>
    <mergeCell ref="HJM23:HJQ23"/>
    <mergeCell ref="HHT23:HHX23"/>
    <mergeCell ref="HHY23:HIC23"/>
    <mergeCell ref="HID23:HIH23"/>
    <mergeCell ref="HII23:HIM23"/>
    <mergeCell ref="HIN23:HIR23"/>
    <mergeCell ref="HUG23:HUK23"/>
    <mergeCell ref="HUL23:HUP23"/>
    <mergeCell ref="HUQ23:HUU23"/>
    <mergeCell ref="HUV23:HUZ23"/>
    <mergeCell ref="HVA23:HVE23"/>
    <mergeCell ref="HTH23:HTL23"/>
    <mergeCell ref="HTM23:HTQ23"/>
    <mergeCell ref="HTR23:HTV23"/>
    <mergeCell ref="HTW23:HUA23"/>
    <mergeCell ref="HUB23:HUF23"/>
    <mergeCell ref="HSI23:HSM23"/>
    <mergeCell ref="HSN23:HSR23"/>
    <mergeCell ref="HSS23:HSW23"/>
    <mergeCell ref="HSX23:HTB23"/>
    <mergeCell ref="HTC23:HTG23"/>
    <mergeCell ref="HRJ23:HRN23"/>
    <mergeCell ref="HRO23:HRS23"/>
    <mergeCell ref="HRT23:HRX23"/>
    <mergeCell ref="HRY23:HSC23"/>
    <mergeCell ref="HSD23:HSH23"/>
    <mergeCell ref="HQK23:HQO23"/>
    <mergeCell ref="HQP23:HQT23"/>
    <mergeCell ref="HQU23:HQY23"/>
    <mergeCell ref="HQZ23:HRD23"/>
    <mergeCell ref="HRE23:HRI23"/>
    <mergeCell ref="HPL23:HPP23"/>
    <mergeCell ref="HPQ23:HPU23"/>
    <mergeCell ref="HPV23:HPZ23"/>
    <mergeCell ref="HQA23:HQE23"/>
    <mergeCell ref="HQF23:HQJ23"/>
    <mergeCell ref="HOM23:HOQ23"/>
    <mergeCell ref="HOR23:HOV23"/>
    <mergeCell ref="HOW23:HPA23"/>
    <mergeCell ref="HPB23:HPF23"/>
    <mergeCell ref="HPG23:HPK23"/>
    <mergeCell ref="IAZ23:IBD23"/>
    <mergeCell ref="IBE23:IBI23"/>
    <mergeCell ref="IBJ23:IBN23"/>
    <mergeCell ref="IBO23:IBS23"/>
    <mergeCell ref="IBT23:IBX23"/>
    <mergeCell ref="IAA23:IAE23"/>
    <mergeCell ref="IAF23:IAJ23"/>
    <mergeCell ref="IAK23:IAO23"/>
    <mergeCell ref="IAP23:IAT23"/>
    <mergeCell ref="IAU23:IAY23"/>
    <mergeCell ref="HZB23:HZF23"/>
    <mergeCell ref="HZG23:HZK23"/>
    <mergeCell ref="HZL23:HZP23"/>
    <mergeCell ref="HZQ23:HZU23"/>
    <mergeCell ref="HZV23:HZZ23"/>
    <mergeCell ref="HYC23:HYG23"/>
    <mergeCell ref="HYH23:HYL23"/>
    <mergeCell ref="HYM23:HYQ23"/>
    <mergeCell ref="HYR23:HYV23"/>
    <mergeCell ref="HYW23:HZA23"/>
    <mergeCell ref="HXD23:HXH23"/>
    <mergeCell ref="HXI23:HXM23"/>
    <mergeCell ref="HXN23:HXR23"/>
    <mergeCell ref="HXS23:HXW23"/>
    <mergeCell ref="HXX23:HYB23"/>
    <mergeCell ref="HWE23:HWI23"/>
    <mergeCell ref="HWJ23:HWN23"/>
    <mergeCell ref="HWO23:HWS23"/>
    <mergeCell ref="HWT23:HWX23"/>
    <mergeCell ref="HWY23:HXC23"/>
    <mergeCell ref="HVF23:HVJ23"/>
    <mergeCell ref="HVK23:HVO23"/>
    <mergeCell ref="HVP23:HVT23"/>
    <mergeCell ref="HVU23:HVY23"/>
    <mergeCell ref="HVZ23:HWD23"/>
    <mergeCell ref="IHS23:IHW23"/>
    <mergeCell ref="IHX23:IIB23"/>
    <mergeCell ref="IIC23:IIG23"/>
    <mergeCell ref="IIH23:IIL23"/>
    <mergeCell ref="IIM23:IIQ23"/>
    <mergeCell ref="IGT23:IGX23"/>
    <mergeCell ref="IGY23:IHC23"/>
    <mergeCell ref="IHD23:IHH23"/>
    <mergeCell ref="IHI23:IHM23"/>
    <mergeCell ref="IHN23:IHR23"/>
    <mergeCell ref="IFU23:IFY23"/>
    <mergeCell ref="IFZ23:IGD23"/>
    <mergeCell ref="IGE23:IGI23"/>
    <mergeCell ref="IGJ23:IGN23"/>
    <mergeCell ref="IGO23:IGS23"/>
    <mergeCell ref="IEV23:IEZ23"/>
    <mergeCell ref="IFA23:IFE23"/>
    <mergeCell ref="IFF23:IFJ23"/>
    <mergeCell ref="IFK23:IFO23"/>
    <mergeCell ref="IFP23:IFT23"/>
    <mergeCell ref="IDW23:IEA23"/>
    <mergeCell ref="IEB23:IEF23"/>
    <mergeCell ref="IEG23:IEK23"/>
    <mergeCell ref="IEL23:IEP23"/>
    <mergeCell ref="IEQ23:IEU23"/>
    <mergeCell ref="ICX23:IDB23"/>
    <mergeCell ref="IDC23:IDG23"/>
    <mergeCell ref="IDH23:IDL23"/>
    <mergeCell ref="IDM23:IDQ23"/>
    <mergeCell ref="IDR23:IDV23"/>
    <mergeCell ref="IBY23:ICC23"/>
    <mergeCell ref="ICD23:ICH23"/>
    <mergeCell ref="ICI23:ICM23"/>
    <mergeCell ref="ICN23:ICR23"/>
    <mergeCell ref="ICS23:ICW23"/>
    <mergeCell ref="IOL23:IOP23"/>
    <mergeCell ref="IOQ23:IOU23"/>
    <mergeCell ref="IOV23:IOZ23"/>
    <mergeCell ref="IPA23:IPE23"/>
    <mergeCell ref="IPF23:IPJ23"/>
    <mergeCell ref="INM23:INQ23"/>
    <mergeCell ref="INR23:INV23"/>
    <mergeCell ref="INW23:IOA23"/>
    <mergeCell ref="IOB23:IOF23"/>
    <mergeCell ref="IOG23:IOK23"/>
    <mergeCell ref="IMN23:IMR23"/>
    <mergeCell ref="IMS23:IMW23"/>
    <mergeCell ref="IMX23:INB23"/>
    <mergeCell ref="INC23:ING23"/>
    <mergeCell ref="INH23:INL23"/>
    <mergeCell ref="ILO23:ILS23"/>
    <mergeCell ref="ILT23:ILX23"/>
    <mergeCell ref="ILY23:IMC23"/>
    <mergeCell ref="IMD23:IMH23"/>
    <mergeCell ref="IMI23:IMM23"/>
    <mergeCell ref="IKP23:IKT23"/>
    <mergeCell ref="IKU23:IKY23"/>
    <mergeCell ref="IKZ23:ILD23"/>
    <mergeCell ref="ILE23:ILI23"/>
    <mergeCell ref="ILJ23:ILN23"/>
    <mergeCell ref="IJQ23:IJU23"/>
    <mergeCell ref="IJV23:IJZ23"/>
    <mergeCell ref="IKA23:IKE23"/>
    <mergeCell ref="IKF23:IKJ23"/>
    <mergeCell ref="IKK23:IKO23"/>
    <mergeCell ref="IIR23:IIV23"/>
    <mergeCell ref="IIW23:IJA23"/>
    <mergeCell ref="IJB23:IJF23"/>
    <mergeCell ref="IJG23:IJK23"/>
    <mergeCell ref="IJL23:IJP23"/>
    <mergeCell ref="IVE23:IVI23"/>
    <mergeCell ref="IVJ23:IVN23"/>
    <mergeCell ref="IVO23:IVS23"/>
    <mergeCell ref="IVT23:IVX23"/>
    <mergeCell ref="IVY23:IWC23"/>
    <mergeCell ref="IUF23:IUJ23"/>
    <mergeCell ref="IUK23:IUO23"/>
    <mergeCell ref="IUP23:IUT23"/>
    <mergeCell ref="IUU23:IUY23"/>
    <mergeCell ref="IUZ23:IVD23"/>
    <mergeCell ref="ITG23:ITK23"/>
    <mergeCell ref="ITL23:ITP23"/>
    <mergeCell ref="ITQ23:ITU23"/>
    <mergeCell ref="ITV23:ITZ23"/>
    <mergeCell ref="IUA23:IUE23"/>
    <mergeCell ref="ISH23:ISL23"/>
    <mergeCell ref="ISM23:ISQ23"/>
    <mergeCell ref="ISR23:ISV23"/>
    <mergeCell ref="ISW23:ITA23"/>
    <mergeCell ref="ITB23:ITF23"/>
    <mergeCell ref="IRI23:IRM23"/>
    <mergeCell ref="IRN23:IRR23"/>
    <mergeCell ref="IRS23:IRW23"/>
    <mergeCell ref="IRX23:ISB23"/>
    <mergeCell ref="ISC23:ISG23"/>
    <mergeCell ref="IQJ23:IQN23"/>
    <mergeCell ref="IQO23:IQS23"/>
    <mergeCell ref="IQT23:IQX23"/>
    <mergeCell ref="IQY23:IRC23"/>
    <mergeCell ref="IRD23:IRH23"/>
    <mergeCell ref="IPK23:IPO23"/>
    <mergeCell ref="IPP23:IPT23"/>
    <mergeCell ref="IPU23:IPY23"/>
    <mergeCell ref="IPZ23:IQD23"/>
    <mergeCell ref="IQE23:IQI23"/>
    <mergeCell ref="JBX23:JCB23"/>
    <mergeCell ref="JCC23:JCG23"/>
    <mergeCell ref="JCH23:JCL23"/>
    <mergeCell ref="JCM23:JCQ23"/>
    <mergeCell ref="JCR23:JCV23"/>
    <mergeCell ref="JAY23:JBC23"/>
    <mergeCell ref="JBD23:JBH23"/>
    <mergeCell ref="JBI23:JBM23"/>
    <mergeCell ref="JBN23:JBR23"/>
    <mergeCell ref="JBS23:JBW23"/>
    <mergeCell ref="IZZ23:JAD23"/>
    <mergeCell ref="JAE23:JAI23"/>
    <mergeCell ref="JAJ23:JAN23"/>
    <mergeCell ref="JAO23:JAS23"/>
    <mergeCell ref="JAT23:JAX23"/>
    <mergeCell ref="IZA23:IZE23"/>
    <mergeCell ref="IZF23:IZJ23"/>
    <mergeCell ref="IZK23:IZO23"/>
    <mergeCell ref="IZP23:IZT23"/>
    <mergeCell ref="IZU23:IZY23"/>
    <mergeCell ref="IYB23:IYF23"/>
    <mergeCell ref="IYG23:IYK23"/>
    <mergeCell ref="IYL23:IYP23"/>
    <mergeCell ref="IYQ23:IYU23"/>
    <mergeCell ref="IYV23:IYZ23"/>
    <mergeCell ref="IXC23:IXG23"/>
    <mergeCell ref="IXH23:IXL23"/>
    <mergeCell ref="IXM23:IXQ23"/>
    <mergeCell ref="IXR23:IXV23"/>
    <mergeCell ref="IXW23:IYA23"/>
    <mergeCell ref="IWD23:IWH23"/>
    <mergeCell ref="IWI23:IWM23"/>
    <mergeCell ref="IWN23:IWR23"/>
    <mergeCell ref="IWS23:IWW23"/>
    <mergeCell ref="IWX23:IXB23"/>
    <mergeCell ref="JIQ23:JIU23"/>
    <mergeCell ref="JIV23:JIZ23"/>
    <mergeCell ref="JJA23:JJE23"/>
    <mergeCell ref="JJF23:JJJ23"/>
    <mergeCell ref="JJK23:JJO23"/>
    <mergeCell ref="JHR23:JHV23"/>
    <mergeCell ref="JHW23:JIA23"/>
    <mergeCell ref="JIB23:JIF23"/>
    <mergeCell ref="JIG23:JIK23"/>
    <mergeCell ref="JIL23:JIP23"/>
    <mergeCell ref="JGS23:JGW23"/>
    <mergeCell ref="JGX23:JHB23"/>
    <mergeCell ref="JHC23:JHG23"/>
    <mergeCell ref="JHH23:JHL23"/>
    <mergeCell ref="JHM23:JHQ23"/>
    <mergeCell ref="JFT23:JFX23"/>
    <mergeCell ref="JFY23:JGC23"/>
    <mergeCell ref="JGD23:JGH23"/>
    <mergeCell ref="JGI23:JGM23"/>
    <mergeCell ref="JGN23:JGR23"/>
    <mergeCell ref="JEU23:JEY23"/>
    <mergeCell ref="JEZ23:JFD23"/>
    <mergeCell ref="JFE23:JFI23"/>
    <mergeCell ref="JFJ23:JFN23"/>
    <mergeCell ref="JFO23:JFS23"/>
    <mergeCell ref="JDV23:JDZ23"/>
    <mergeCell ref="JEA23:JEE23"/>
    <mergeCell ref="JEF23:JEJ23"/>
    <mergeCell ref="JEK23:JEO23"/>
    <mergeCell ref="JEP23:JET23"/>
    <mergeCell ref="JCW23:JDA23"/>
    <mergeCell ref="JDB23:JDF23"/>
    <mergeCell ref="JDG23:JDK23"/>
    <mergeCell ref="JDL23:JDP23"/>
    <mergeCell ref="JDQ23:JDU23"/>
    <mergeCell ref="JPJ23:JPN23"/>
    <mergeCell ref="JPO23:JPS23"/>
    <mergeCell ref="JPT23:JPX23"/>
    <mergeCell ref="JPY23:JQC23"/>
    <mergeCell ref="JQD23:JQH23"/>
    <mergeCell ref="JOK23:JOO23"/>
    <mergeCell ref="JOP23:JOT23"/>
    <mergeCell ref="JOU23:JOY23"/>
    <mergeCell ref="JOZ23:JPD23"/>
    <mergeCell ref="JPE23:JPI23"/>
    <mergeCell ref="JNL23:JNP23"/>
    <mergeCell ref="JNQ23:JNU23"/>
    <mergeCell ref="JNV23:JNZ23"/>
    <mergeCell ref="JOA23:JOE23"/>
    <mergeCell ref="JOF23:JOJ23"/>
    <mergeCell ref="JMM23:JMQ23"/>
    <mergeCell ref="JMR23:JMV23"/>
    <mergeCell ref="JMW23:JNA23"/>
    <mergeCell ref="JNB23:JNF23"/>
    <mergeCell ref="JNG23:JNK23"/>
    <mergeCell ref="JLN23:JLR23"/>
    <mergeCell ref="JLS23:JLW23"/>
    <mergeCell ref="JLX23:JMB23"/>
    <mergeCell ref="JMC23:JMG23"/>
    <mergeCell ref="JMH23:JML23"/>
    <mergeCell ref="JKO23:JKS23"/>
    <mergeCell ref="JKT23:JKX23"/>
    <mergeCell ref="JKY23:JLC23"/>
    <mergeCell ref="JLD23:JLH23"/>
    <mergeCell ref="JLI23:JLM23"/>
    <mergeCell ref="JJP23:JJT23"/>
    <mergeCell ref="JJU23:JJY23"/>
    <mergeCell ref="JJZ23:JKD23"/>
    <mergeCell ref="JKE23:JKI23"/>
    <mergeCell ref="JKJ23:JKN23"/>
    <mergeCell ref="JWC23:JWG23"/>
    <mergeCell ref="JWH23:JWL23"/>
    <mergeCell ref="JWM23:JWQ23"/>
    <mergeCell ref="JWR23:JWV23"/>
    <mergeCell ref="JWW23:JXA23"/>
    <mergeCell ref="JVD23:JVH23"/>
    <mergeCell ref="JVI23:JVM23"/>
    <mergeCell ref="JVN23:JVR23"/>
    <mergeCell ref="JVS23:JVW23"/>
    <mergeCell ref="JVX23:JWB23"/>
    <mergeCell ref="JUE23:JUI23"/>
    <mergeCell ref="JUJ23:JUN23"/>
    <mergeCell ref="JUO23:JUS23"/>
    <mergeCell ref="JUT23:JUX23"/>
    <mergeCell ref="JUY23:JVC23"/>
    <mergeCell ref="JTF23:JTJ23"/>
    <mergeCell ref="JTK23:JTO23"/>
    <mergeCell ref="JTP23:JTT23"/>
    <mergeCell ref="JTU23:JTY23"/>
    <mergeCell ref="JTZ23:JUD23"/>
    <mergeCell ref="JSG23:JSK23"/>
    <mergeCell ref="JSL23:JSP23"/>
    <mergeCell ref="JSQ23:JSU23"/>
    <mergeCell ref="JSV23:JSZ23"/>
    <mergeCell ref="JTA23:JTE23"/>
    <mergeCell ref="JRH23:JRL23"/>
    <mergeCell ref="JRM23:JRQ23"/>
    <mergeCell ref="JRR23:JRV23"/>
    <mergeCell ref="JRW23:JSA23"/>
    <mergeCell ref="JSB23:JSF23"/>
    <mergeCell ref="JQI23:JQM23"/>
    <mergeCell ref="JQN23:JQR23"/>
    <mergeCell ref="JQS23:JQW23"/>
    <mergeCell ref="JQX23:JRB23"/>
    <mergeCell ref="JRC23:JRG23"/>
    <mergeCell ref="KCV23:KCZ23"/>
    <mergeCell ref="KDA23:KDE23"/>
    <mergeCell ref="KDF23:KDJ23"/>
    <mergeCell ref="KDK23:KDO23"/>
    <mergeCell ref="KDP23:KDT23"/>
    <mergeCell ref="KBW23:KCA23"/>
    <mergeCell ref="KCB23:KCF23"/>
    <mergeCell ref="KCG23:KCK23"/>
    <mergeCell ref="KCL23:KCP23"/>
    <mergeCell ref="KCQ23:KCU23"/>
    <mergeCell ref="KAX23:KBB23"/>
    <mergeCell ref="KBC23:KBG23"/>
    <mergeCell ref="KBH23:KBL23"/>
    <mergeCell ref="KBM23:KBQ23"/>
    <mergeCell ref="KBR23:KBV23"/>
    <mergeCell ref="JZY23:KAC23"/>
    <mergeCell ref="KAD23:KAH23"/>
    <mergeCell ref="KAI23:KAM23"/>
    <mergeCell ref="KAN23:KAR23"/>
    <mergeCell ref="KAS23:KAW23"/>
    <mergeCell ref="JYZ23:JZD23"/>
    <mergeCell ref="JZE23:JZI23"/>
    <mergeCell ref="JZJ23:JZN23"/>
    <mergeCell ref="JZO23:JZS23"/>
    <mergeCell ref="JZT23:JZX23"/>
    <mergeCell ref="JYA23:JYE23"/>
    <mergeCell ref="JYF23:JYJ23"/>
    <mergeCell ref="JYK23:JYO23"/>
    <mergeCell ref="JYP23:JYT23"/>
    <mergeCell ref="JYU23:JYY23"/>
    <mergeCell ref="JXB23:JXF23"/>
    <mergeCell ref="JXG23:JXK23"/>
    <mergeCell ref="JXL23:JXP23"/>
    <mergeCell ref="JXQ23:JXU23"/>
    <mergeCell ref="JXV23:JXZ23"/>
    <mergeCell ref="KJO23:KJS23"/>
    <mergeCell ref="KJT23:KJX23"/>
    <mergeCell ref="KJY23:KKC23"/>
    <mergeCell ref="KKD23:KKH23"/>
    <mergeCell ref="KKI23:KKM23"/>
    <mergeCell ref="KIP23:KIT23"/>
    <mergeCell ref="KIU23:KIY23"/>
    <mergeCell ref="KIZ23:KJD23"/>
    <mergeCell ref="KJE23:KJI23"/>
    <mergeCell ref="KJJ23:KJN23"/>
    <mergeCell ref="KHQ23:KHU23"/>
    <mergeCell ref="KHV23:KHZ23"/>
    <mergeCell ref="KIA23:KIE23"/>
    <mergeCell ref="KIF23:KIJ23"/>
    <mergeCell ref="KIK23:KIO23"/>
    <mergeCell ref="KGR23:KGV23"/>
    <mergeCell ref="KGW23:KHA23"/>
    <mergeCell ref="KHB23:KHF23"/>
    <mergeCell ref="KHG23:KHK23"/>
    <mergeCell ref="KHL23:KHP23"/>
    <mergeCell ref="KFS23:KFW23"/>
    <mergeCell ref="KFX23:KGB23"/>
    <mergeCell ref="KGC23:KGG23"/>
    <mergeCell ref="KGH23:KGL23"/>
    <mergeCell ref="KGM23:KGQ23"/>
    <mergeCell ref="KET23:KEX23"/>
    <mergeCell ref="KEY23:KFC23"/>
    <mergeCell ref="KFD23:KFH23"/>
    <mergeCell ref="KFI23:KFM23"/>
    <mergeCell ref="KFN23:KFR23"/>
    <mergeCell ref="KDU23:KDY23"/>
    <mergeCell ref="KDZ23:KED23"/>
    <mergeCell ref="KEE23:KEI23"/>
    <mergeCell ref="KEJ23:KEN23"/>
    <mergeCell ref="KEO23:KES23"/>
    <mergeCell ref="KQH23:KQL23"/>
    <mergeCell ref="KQM23:KQQ23"/>
    <mergeCell ref="KQR23:KQV23"/>
    <mergeCell ref="KQW23:KRA23"/>
    <mergeCell ref="KRB23:KRF23"/>
    <mergeCell ref="KPI23:KPM23"/>
    <mergeCell ref="KPN23:KPR23"/>
    <mergeCell ref="KPS23:KPW23"/>
    <mergeCell ref="KPX23:KQB23"/>
    <mergeCell ref="KQC23:KQG23"/>
    <mergeCell ref="KOJ23:KON23"/>
    <mergeCell ref="KOO23:KOS23"/>
    <mergeCell ref="KOT23:KOX23"/>
    <mergeCell ref="KOY23:KPC23"/>
    <mergeCell ref="KPD23:KPH23"/>
    <mergeCell ref="KNK23:KNO23"/>
    <mergeCell ref="KNP23:KNT23"/>
    <mergeCell ref="KNU23:KNY23"/>
    <mergeCell ref="KNZ23:KOD23"/>
    <mergeCell ref="KOE23:KOI23"/>
    <mergeCell ref="KML23:KMP23"/>
    <mergeCell ref="KMQ23:KMU23"/>
    <mergeCell ref="KMV23:KMZ23"/>
    <mergeCell ref="KNA23:KNE23"/>
    <mergeCell ref="KNF23:KNJ23"/>
    <mergeCell ref="KLM23:KLQ23"/>
    <mergeCell ref="KLR23:KLV23"/>
    <mergeCell ref="KLW23:KMA23"/>
    <mergeCell ref="KMB23:KMF23"/>
    <mergeCell ref="KMG23:KMK23"/>
    <mergeCell ref="KKN23:KKR23"/>
    <mergeCell ref="KKS23:KKW23"/>
    <mergeCell ref="KKX23:KLB23"/>
    <mergeCell ref="KLC23:KLG23"/>
    <mergeCell ref="KLH23:KLL23"/>
    <mergeCell ref="KXA23:KXE23"/>
    <mergeCell ref="KXF23:KXJ23"/>
    <mergeCell ref="KXK23:KXO23"/>
    <mergeCell ref="KXP23:KXT23"/>
    <mergeCell ref="KXU23:KXY23"/>
    <mergeCell ref="KWB23:KWF23"/>
    <mergeCell ref="KWG23:KWK23"/>
    <mergeCell ref="KWL23:KWP23"/>
    <mergeCell ref="KWQ23:KWU23"/>
    <mergeCell ref="KWV23:KWZ23"/>
    <mergeCell ref="KVC23:KVG23"/>
    <mergeCell ref="KVH23:KVL23"/>
    <mergeCell ref="KVM23:KVQ23"/>
    <mergeCell ref="KVR23:KVV23"/>
    <mergeCell ref="KVW23:KWA23"/>
    <mergeCell ref="KUD23:KUH23"/>
    <mergeCell ref="KUI23:KUM23"/>
    <mergeCell ref="KUN23:KUR23"/>
    <mergeCell ref="KUS23:KUW23"/>
    <mergeCell ref="KUX23:KVB23"/>
    <mergeCell ref="KTE23:KTI23"/>
    <mergeCell ref="KTJ23:KTN23"/>
    <mergeCell ref="KTO23:KTS23"/>
    <mergeCell ref="KTT23:KTX23"/>
    <mergeCell ref="KTY23:KUC23"/>
    <mergeCell ref="KSF23:KSJ23"/>
    <mergeCell ref="KSK23:KSO23"/>
    <mergeCell ref="KSP23:KST23"/>
    <mergeCell ref="KSU23:KSY23"/>
    <mergeCell ref="KSZ23:KTD23"/>
    <mergeCell ref="KRG23:KRK23"/>
    <mergeCell ref="KRL23:KRP23"/>
    <mergeCell ref="KRQ23:KRU23"/>
    <mergeCell ref="KRV23:KRZ23"/>
    <mergeCell ref="KSA23:KSE23"/>
    <mergeCell ref="LDT23:LDX23"/>
    <mergeCell ref="LDY23:LEC23"/>
    <mergeCell ref="LED23:LEH23"/>
    <mergeCell ref="LEI23:LEM23"/>
    <mergeCell ref="LEN23:LER23"/>
    <mergeCell ref="LCU23:LCY23"/>
    <mergeCell ref="LCZ23:LDD23"/>
    <mergeCell ref="LDE23:LDI23"/>
    <mergeCell ref="LDJ23:LDN23"/>
    <mergeCell ref="LDO23:LDS23"/>
    <mergeCell ref="LBV23:LBZ23"/>
    <mergeCell ref="LCA23:LCE23"/>
    <mergeCell ref="LCF23:LCJ23"/>
    <mergeCell ref="LCK23:LCO23"/>
    <mergeCell ref="LCP23:LCT23"/>
    <mergeCell ref="LAW23:LBA23"/>
    <mergeCell ref="LBB23:LBF23"/>
    <mergeCell ref="LBG23:LBK23"/>
    <mergeCell ref="LBL23:LBP23"/>
    <mergeCell ref="LBQ23:LBU23"/>
    <mergeCell ref="KZX23:LAB23"/>
    <mergeCell ref="LAC23:LAG23"/>
    <mergeCell ref="LAH23:LAL23"/>
    <mergeCell ref="LAM23:LAQ23"/>
    <mergeCell ref="LAR23:LAV23"/>
    <mergeCell ref="KYY23:KZC23"/>
    <mergeCell ref="KZD23:KZH23"/>
    <mergeCell ref="KZI23:KZM23"/>
    <mergeCell ref="KZN23:KZR23"/>
    <mergeCell ref="KZS23:KZW23"/>
    <mergeCell ref="KXZ23:KYD23"/>
    <mergeCell ref="KYE23:KYI23"/>
    <mergeCell ref="KYJ23:KYN23"/>
    <mergeCell ref="KYO23:KYS23"/>
    <mergeCell ref="KYT23:KYX23"/>
    <mergeCell ref="LKM23:LKQ23"/>
    <mergeCell ref="LKR23:LKV23"/>
    <mergeCell ref="LKW23:LLA23"/>
    <mergeCell ref="LLB23:LLF23"/>
    <mergeCell ref="LLG23:LLK23"/>
    <mergeCell ref="LJN23:LJR23"/>
    <mergeCell ref="LJS23:LJW23"/>
    <mergeCell ref="LJX23:LKB23"/>
    <mergeCell ref="LKC23:LKG23"/>
    <mergeCell ref="LKH23:LKL23"/>
    <mergeCell ref="LIO23:LIS23"/>
    <mergeCell ref="LIT23:LIX23"/>
    <mergeCell ref="LIY23:LJC23"/>
    <mergeCell ref="LJD23:LJH23"/>
    <mergeCell ref="LJI23:LJM23"/>
    <mergeCell ref="LHP23:LHT23"/>
    <mergeCell ref="LHU23:LHY23"/>
    <mergeCell ref="LHZ23:LID23"/>
    <mergeCell ref="LIE23:LII23"/>
    <mergeCell ref="LIJ23:LIN23"/>
    <mergeCell ref="LGQ23:LGU23"/>
    <mergeCell ref="LGV23:LGZ23"/>
    <mergeCell ref="LHA23:LHE23"/>
    <mergeCell ref="LHF23:LHJ23"/>
    <mergeCell ref="LHK23:LHO23"/>
    <mergeCell ref="LFR23:LFV23"/>
    <mergeCell ref="LFW23:LGA23"/>
    <mergeCell ref="LGB23:LGF23"/>
    <mergeCell ref="LGG23:LGK23"/>
    <mergeCell ref="LGL23:LGP23"/>
    <mergeCell ref="LES23:LEW23"/>
    <mergeCell ref="LEX23:LFB23"/>
    <mergeCell ref="LFC23:LFG23"/>
    <mergeCell ref="LFH23:LFL23"/>
    <mergeCell ref="LFM23:LFQ23"/>
    <mergeCell ref="LRF23:LRJ23"/>
    <mergeCell ref="LRK23:LRO23"/>
    <mergeCell ref="LRP23:LRT23"/>
    <mergeCell ref="LRU23:LRY23"/>
    <mergeCell ref="LRZ23:LSD23"/>
    <mergeCell ref="LQG23:LQK23"/>
    <mergeCell ref="LQL23:LQP23"/>
    <mergeCell ref="LQQ23:LQU23"/>
    <mergeCell ref="LQV23:LQZ23"/>
    <mergeCell ref="LRA23:LRE23"/>
    <mergeCell ref="LPH23:LPL23"/>
    <mergeCell ref="LPM23:LPQ23"/>
    <mergeCell ref="LPR23:LPV23"/>
    <mergeCell ref="LPW23:LQA23"/>
    <mergeCell ref="LQB23:LQF23"/>
    <mergeCell ref="LOI23:LOM23"/>
    <mergeCell ref="LON23:LOR23"/>
    <mergeCell ref="LOS23:LOW23"/>
    <mergeCell ref="LOX23:LPB23"/>
    <mergeCell ref="LPC23:LPG23"/>
    <mergeCell ref="LNJ23:LNN23"/>
    <mergeCell ref="LNO23:LNS23"/>
    <mergeCell ref="LNT23:LNX23"/>
    <mergeCell ref="LNY23:LOC23"/>
    <mergeCell ref="LOD23:LOH23"/>
    <mergeCell ref="LMK23:LMO23"/>
    <mergeCell ref="LMP23:LMT23"/>
    <mergeCell ref="LMU23:LMY23"/>
    <mergeCell ref="LMZ23:LND23"/>
    <mergeCell ref="LNE23:LNI23"/>
    <mergeCell ref="LLL23:LLP23"/>
    <mergeCell ref="LLQ23:LLU23"/>
    <mergeCell ref="LLV23:LLZ23"/>
    <mergeCell ref="LMA23:LME23"/>
    <mergeCell ref="LMF23:LMJ23"/>
    <mergeCell ref="LXY23:LYC23"/>
    <mergeCell ref="LYD23:LYH23"/>
    <mergeCell ref="LYI23:LYM23"/>
    <mergeCell ref="LYN23:LYR23"/>
    <mergeCell ref="LYS23:LYW23"/>
    <mergeCell ref="LWZ23:LXD23"/>
    <mergeCell ref="LXE23:LXI23"/>
    <mergeCell ref="LXJ23:LXN23"/>
    <mergeCell ref="LXO23:LXS23"/>
    <mergeCell ref="LXT23:LXX23"/>
    <mergeCell ref="LWA23:LWE23"/>
    <mergeCell ref="LWF23:LWJ23"/>
    <mergeCell ref="LWK23:LWO23"/>
    <mergeCell ref="LWP23:LWT23"/>
    <mergeCell ref="LWU23:LWY23"/>
    <mergeCell ref="LVB23:LVF23"/>
    <mergeCell ref="LVG23:LVK23"/>
    <mergeCell ref="LVL23:LVP23"/>
    <mergeCell ref="LVQ23:LVU23"/>
    <mergeCell ref="LVV23:LVZ23"/>
    <mergeCell ref="LUC23:LUG23"/>
    <mergeCell ref="LUH23:LUL23"/>
    <mergeCell ref="LUM23:LUQ23"/>
    <mergeCell ref="LUR23:LUV23"/>
    <mergeCell ref="LUW23:LVA23"/>
    <mergeCell ref="LTD23:LTH23"/>
    <mergeCell ref="LTI23:LTM23"/>
    <mergeCell ref="LTN23:LTR23"/>
    <mergeCell ref="LTS23:LTW23"/>
    <mergeCell ref="LTX23:LUB23"/>
    <mergeCell ref="LSE23:LSI23"/>
    <mergeCell ref="LSJ23:LSN23"/>
    <mergeCell ref="LSO23:LSS23"/>
    <mergeCell ref="LST23:LSX23"/>
    <mergeCell ref="LSY23:LTC23"/>
    <mergeCell ref="MER23:MEV23"/>
    <mergeCell ref="MEW23:MFA23"/>
    <mergeCell ref="MFB23:MFF23"/>
    <mergeCell ref="MFG23:MFK23"/>
    <mergeCell ref="MFL23:MFP23"/>
    <mergeCell ref="MDS23:MDW23"/>
    <mergeCell ref="MDX23:MEB23"/>
    <mergeCell ref="MEC23:MEG23"/>
    <mergeCell ref="MEH23:MEL23"/>
    <mergeCell ref="MEM23:MEQ23"/>
    <mergeCell ref="MCT23:MCX23"/>
    <mergeCell ref="MCY23:MDC23"/>
    <mergeCell ref="MDD23:MDH23"/>
    <mergeCell ref="MDI23:MDM23"/>
    <mergeCell ref="MDN23:MDR23"/>
    <mergeCell ref="MBU23:MBY23"/>
    <mergeCell ref="MBZ23:MCD23"/>
    <mergeCell ref="MCE23:MCI23"/>
    <mergeCell ref="MCJ23:MCN23"/>
    <mergeCell ref="MCO23:MCS23"/>
    <mergeCell ref="MAV23:MAZ23"/>
    <mergeCell ref="MBA23:MBE23"/>
    <mergeCell ref="MBF23:MBJ23"/>
    <mergeCell ref="MBK23:MBO23"/>
    <mergeCell ref="MBP23:MBT23"/>
    <mergeCell ref="LZW23:MAA23"/>
    <mergeCell ref="MAB23:MAF23"/>
    <mergeCell ref="MAG23:MAK23"/>
    <mergeCell ref="MAL23:MAP23"/>
    <mergeCell ref="MAQ23:MAU23"/>
    <mergeCell ref="LYX23:LZB23"/>
    <mergeCell ref="LZC23:LZG23"/>
    <mergeCell ref="LZH23:LZL23"/>
    <mergeCell ref="LZM23:LZQ23"/>
    <mergeCell ref="LZR23:LZV23"/>
    <mergeCell ref="MLK23:MLO23"/>
    <mergeCell ref="MLP23:MLT23"/>
    <mergeCell ref="MLU23:MLY23"/>
    <mergeCell ref="MLZ23:MMD23"/>
    <mergeCell ref="MME23:MMI23"/>
    <mergeCell ref="MKL23:MKP23"/>
    <mergeCell ref="MKQ23:MKU23"/>
    <mergeCell ref="MKV23:MKZ23"/>
    <mergeCell ref="MLA23:MLE23"/>
    <mergeCell ref="MLF23:MLJ23"/>
    <mergeCell ref="MJM23:MJQ23"/>
    <mergeCell ref="MJR23:MJV23"/>
    <mergeCell ref="MJW23:MKA23"/>
    <mergeCell ref="MKB23:MKF23"/>
    <mergeCell ref="MKG23:MKK23"/>
    <mergeCell ref="MIN23:MIR23"/>
    <mergeCell ref="MIS23:MIW23"/>
    <mergeCell ref="MIX23:MJB23"/>
    <mergeCell ref="MJC23:MJG23"/>
    <mergeCell ref="MJH23:MJL23"/>
    <mergeCell ref="MHO23:MHS23"/>
    <mergeCell ref="MHT23:MHX23"/>
    <mergeCell ref="MHY23:MIC23"/>
    <mergeCell ref="MID23:MIH23"/>
    <mergeCell ref="MII23:MIM23"/>
    <mergeCell ref="MGP23:MGT23"/>
    <mergeCell ref="MGU23:MGY23"/>
    <mergeCell ref="MGZ23:MHD23"/>
    <mergeCell ref="MHE23:MHI23"/>
    <mergeCell ref="MHJ23:MHN23"/>
    <mergeCell ref="MFQ23:MFU23"/>
    <mergeCell ref="MFV23:MFZ23"/>
    <mergeCell ref="MGA23:MGE23"/>
    <mergeCell ref="MGF23:MGJ23"/>
    <mergeCell ref="MGK23:MGO23"/>
    <mergeCell ref="MSD23:MSH23"/>
    <mergeCell ref="MSI23:MSM23"/>
    <mergeCell ref="MSN23:MSR23"/>
    <mergeCell ref="MSS23:MSW23"/>
    <mergeCell ref="MSX23:MTB23"/>
    <mergeCell ref="MRE23:MRI23"/>
    <mergeCell ref="MRJ23:MRN23"/>
    <mergeCell ref="MRO23:MRS23"/>
    <mergeCell ref="MRT23:MRX23"/>
    <mergeCell ref="MRY23:MSC23"/>
    <mergeCell ref="MQF23:MQJ23"/>
    <mergeCell ref="MQK23:MQO23"/>
    <mergeCell ref="MQP23:MQT23"/>
    <mergeCell ref="MQU23:MQY23"/>
    <mergeCell ref="MQZ23:MRD23"/>
    <mergeCell ref="MPG23:MPK23"/>
    <mergeCell ref="MPL23:MPP23"/>
    <mergeCell ref="MPQ23:MPU23"/>
    <mergeCell ref="MPV23:MPZ23"/>
    <mergeCell ref="MQA23:MQE23"/>
    <mergeCell ref="MOH23:MOL23"/>
    <mergeCell ref="MOM23:MOQ23"/>
    <mergeCell ref="MOR23:MOV23"/>
    <mergeCell ref="MOW23:MPA23"/>
    <mergeCell ref="MPB23:MPF23"/>
    <mergeCell ref="MNI23:MNM23"/>
    <mergeCell ref="MNN23:MNR23"/>
    <mergeCell ref="MNS23:MNW23"/>
    <mergeCell ref="MNX23:MOB23"/>
    <mergeCell ref="MOC23:MOG23"/>
    <mergeCell ref="MMJ23:MMN23"/>
    <mergeCell ref="MMO23:MMS23"/>
    <mergeCell ref="MMT23:MMX23"/>
    <mergeCell ref="MMY23:MNC23"/>
    <mergeCell ref="MND23:MNH23"/>
    <mergeCell ref="MYW23:MZA23"/>
    <mergeCell ref="MZB23:MZF23"/>
    <mergeCell ref="MZG23:MZK23"/>
    <mergeCell ref="MZL23:MZP23"/>
    <mergeCell ref="MZQ23:MZU23"/>
    <mergeCell ref="MXX23:MYB23"/>
    <mergeCell ref="MYC23:MYG23"/>
    <mergeCell ref="MYH23:MYL23"/>
    <mergeCell ref="MYM23:MYQ23"/>
    <mergeCell ref="MYR23:MYV23"/>
    <mergeCell ref="MWY23:MXC23"/>
    <mergeCell ref="MXD23:MXH23"/>
    <mergeCell ref="MXI23:MXM23"/>
    <mergeCell ref="MXN23:MXR23"/>
    <mergeCell ref="MXS23:MXW23"/>
    <mergeCell ref="MVZ23:MWD23"/>
    <mergeCell ref="MWE23:MWI23"/>
    <mergeCell ref="MWJ23:MWN23"/>
    <mergeCell ref="MWO23:MWS23"/>
    <mergeCell ref="MWT23:MWX23"/>
    <mergeCell ref="MVA23:MVE23"/>
    <mergeCell ref="MVF23:MVJ23"/>
    <mergeCell ref="MVK23:MVO23"/>
    <mergeCell ref="MVP23:MVT23"/>
    <mergeCell ref="MVU23:MVY23"/>
    <mergeCell ref="MUB23:MUF23"/>
    <mergeCell ref="MUG23:MUK23"/>
    <mergeCell ref="MUL23:MUP23"/>
    <mergeCell ref="MUQ23:MUU23"/>
    <mergeCell ref="MUV23:MUZ23"/>
    <mergeCell ref="MTC23:MTG23"/>
    <mergeCell ref="MTH23:MTL23"/>
    <mergeCell ref="MTM23:MTQ23"/>
    <mergeCell ref="MTR23:MTV23"/>
    <mergeCell ref="MTW23:MUA23"/>
    <mergeCell ref="NFP23:NFT23"/>
    <mergeCell ref="NFU23:NFY23"/>
    <mergeCell ref="NFZ23:NGD23"/>
    <mergeCell ref="NGE23:NGI23"/>
    <mergeCell ref="NGJ23:NGN23"/>
    <mergeCell ref="NEQ23:NEU23"/>
    <mergeCell ref="NEV23:NEZ23"/>
    <mergeCell ref="NFA23:NFE23"/>
    <mergeCell ref="NFF23:NFJ23"/>
    <mergeCell ref="NFK23:NFO23"/>
    <mergeCell ref="NDR23:NDV23"/>
    <mergeCell ref="NDW23:NEA23"/>
    <mergeCell ref="NEB23:NEF23"/>
    <mergeCell ref="NEG23:NEK23"/>
    <mergeCell ref="NEL23:NEP23"/>
    <mergeCell ref="NCS23:NCW23"/>
    <mergeCell ref="NCX23:NDB23"/>
    <mergeCell ref="NDC23:NDG23"/>
    <mergeCell ref="NDH23:NDL23"/>
    <mergeCell ref="NDM23:NDQ23"/>
    <mergeCell ref="NBT23:NBX23"/>
    <mergeCell ref="NBY23:NCC23"/>
    <mergeCell ref="NCD23:NCH23"/>
    <mergeCell ref="NCI23:NCM23"/>
    <mergeCell ref="NCN23:NCR23"/>
    <mergeCell ref="NAU23:NAY23"/>
    <mergeCell ref="NAZ23:NBD23"/>
    <mergeCell ref="NBE23:NBI23"/>
    <mergeCell ref="NBJ23:NBN23"/>
    <mergeCell ref="NBO23:NBS23"/>
    <mergeCell ref="MZV23:MZZ23"/>
    <mergeCell ref="NAA23:NAE23"/>
    <mergeCell ref="NAF23:NAJ23"/>
    <mergeCell ref="NAK23:NAO23"/>
    <mergeCell ref="NAP23:NAT23"/>
    <mergeCell ref="NMI23:NMM23"/>
    <mergeCell ref="NMN23:NMR23"/>
    <mergeCell ref="NMS23:NMW23"/>
    <mergeCell ref="NMX23:NNB23"/>
    <mergeCell ref="NNC23:NNG23"/>
    <mergeCell ref="NLJ23:NLN23"/>
    <mergeCell ref="NLO23:NLS23"/>
    <mergeCell ref="NLT23:NLX23"/>
    <mergeCell ref="NLY23:NMC23"/>
    <mergeCell ref="NMD23:NMH23"/>
    <mergeCell ref="NKK23:NKO23"/>
    <mergeCell ref="NKP23:NKT23"/>
    <mergeCell ref="NKU23:NKY23"/>
    <mergeCell ref="NKZ23:NLD23"/>
    <mergeCell ref="NLE23:NLI23"/>
    <mergeCell ref="NJL23:NJP23"/>
    <mergeCell ref="NJQ23:NJU23"/>
    <mergeCell ref="NJV23:NJZ23"/>
    <mergeCell ref="NKA23:NKE23"/>
    <mergeCell ref="NKF23:NKJ23"/>
    <mergeCell ref="NIM23:NIQ23"/>
    <mergeCell ref="NIR23:NIV23"/>
    <mergeCell ref="NIW23:NJA23"/>
    <mergeCell ref="NJB23:NJF23"/>
    <mergeCell ref="NJG23:NJK23"/>
    <mergeCell ref="NHN23:NHR23"/>
    <mergeCell ref="NHS23:NHW23"/>
    <mergeCell ref="NHX23:NIB23"/>
    <mergeCell ref="NIC23:NIG23"/>
    <mergeCell ref="NIH23:NIL23"/>
    <mergeCell ref="NGO23:NGS23"/>
    <mergeCell ref="NGT23:NGX23"/>
    <mergeCell ref="NGY23:NHC23"/>
    <mergeCell ref="NHD23:NHH23"/>
    <mergeCell ref="NHI23:NHM23"/>
    <mergeCell ref="NTB23:NTF23"/>
    <mergeCell ref="NTG23:NTK23"/>
    <mergeCell ref="NTL23:NTP23"/>
    <mergeCell ref="NTQ23:NTU23"/>
    <mergeCell ref="NTV23:NTZ23"/>
    <mergeCell ref="NSC23:NSG23"/>
    <mergeCell ref="NSH23:NSL23"/>
    <mergeCell ref="NSM23:NSQ23"/>
    <mergeCell ref="NSR23:NSV23"/>
    <mergeCell ref="NSW23:NTA23"/>
    <mergeCell ref="NRD23:NRH23"/>
    <mergeCell ref="NRI23:NRM23"/>
    <mergeCell ref="NRN23:NRR23"/>
    <mergeCell ref="NRS23:NRW23"/>
    <mergeCell ref="NRX23:NSB23"/>
    <mergeCell ref="NQE23:NQI23"/>
    <mergeCell ref="NQJ23:NQN23"/>
    <mergeCell ref="NQO23:NQS23"/>
    <mergeCell ref="NQT23:NQX23"/>
    <mergeCell ref="NQY23:NRC23"/>
    <mergeCell ref="NPF23:NPJ23"/>
    <mergeCell ref="NPK23:NPO23"/>
    <mergeCell ref="NPP23:NPT23"/>
    <mergeCell ref="NPU23:NPY23"/>
    <mergeCell ref="NPZ23:NQD23"/>
    <mergeCell ref="NOG23:NOK23"/>
    <mergeCell ref="NOL23:NOP23"/>
    <mergeCell ref="NOQ23:NOU23"/>
    <mergeCell ref="NOV23:NOZ23"/>
    <mergeCell ref="NPA23:NPE23"/>
    <mergeCell ref="NNH23:NNL23"/>
    <mergeCell ref="NNM23:NNQ23"/>
    <mergeCell ref="NNR23:NNV23"/>
    <mergeCell ref="NNW23:NOA23"/>
    <mergeCell ref="NOB23:NOF23"/>
    <mergeCell ref="NZU23:NZY23"/>
    <mergeCell ref="NZZ23:OAD23"/>
    <mergeCell ref="OAE23:OAI23"/>
    <mergeCell ref="OAJ23:OAN23"/>
    <mergeCell ref="OAO23:OAS23"/>
    <mergeCell ref="NYV23:NYZ23"/>
    <mergeCell ref="NZA23:NZE23"/>
    <mergeCell ref="NZF23:NZJ23"/>
    <mergeCell ref="NZK23:NZO23"/>
    <mergeCell ref="NZP23:NZT23"/>
    <mergeCell ref="NXW23:NYA23"/>
    <mergeCell ref="NYB23:NYF23"/>
    <mergeCell ref="NYG23:NYK23"/>
    <mergeCell ref="NYL23:NYP23"/>
    <mergeCell ref="NYQ23:NYU23"/>
    <mergeCell ref="NWX23:NXB23"/>
    <mergeCell ref="NXC23:NXG23"/>
    <mergeCell ref="NXH23:NXL23"/>
    <mergeCell ref="NXM23:NXQ23"/>
    <mergeCell ref="NXR23:NXV23"/>
    <mergeCell ref="NVY23:NWC23"/>
    <mergeCell ref="NWD23:NWH23"/>
    <mergeCell ref="NWI23:NWM23"/>
    <mergeCell ref="NWN23:NWR23"/>
    <mergeCell ref="NWS23:NWW23"/>
    <mergeCell ref="NUZ23:NVD23"/>
    <mergeCell ref="NVE23:NVI23"/>
    <mergeCell ref="NVJ23:NVN23"/>
    <mergeCell ref="NVO23:NVS23"/>
    <mergeCell ref="NVT23:NVX23"/>
    <mergeCell ref="NUA23:NUE23"/>
    <mergeCell ref="NUF23:NUJ23"/>
    <mergeCell ref="NUK23:NUO23"/>
    <mergeCell ref="NUP23:NUT23"/>
    <mergeCell ref="NUU23:NUY23"/>
    <mergeCell ref="OGN23:OGR23"/>
    <mergeCell ref="OGS23:OGW23"/>
    <mergeCell ref="OGX23:OHB23"/>
    <mergeCell ref="OHC23:OHG23"/>
    <mergeCell ref="OHH23:OHL23"/>
    <mergeCell ref="OFO23:OFS23"/>
    <mergeCell ref="OFT23:OFX23"/>
    <mergeCell ref="OFY23:OGC23"/>
    <mergeCell ref="OGD23:OGH23"/>
    <mergeCell ref="OGI23:OGM23"/>
    <mergeCell ref="OEP23:OET23"/>
    <mergeCell ref="OEU23:OEY23"/>
    <mergeCell ref="OEZ23:OFD23"/>
    <mergeCell ref="OFE23:OFI23"/>
    <mergeCell ref="OFJ23:OFN23"/>
    <mergeCell ref="ODQ23:ODU23"/>
    <mergeCell ref="ODV23:ODZ23"/>
    <mergeCell ref="OEA23:OEE23"/>
    <mergeCell ref="OEF23:OEJ23"/>
    <mergeCell ref="OEK23:OEO23"/>
    <mergeCell ref="OCR23:OCV23"/>
    <mergeCell ref="OCW23:ODA23"/>
    <mergeCell ref="ODB23:ODF23"/>
    <mergeCell ref="ODG23:ODK23"/>
    <mergeCell ref="ODL23:ODP23"/>
    <mergeCell ref="OBS23:OBW23"/>
    <mergeCell ref="OBX23:OCB23"/>
    <mergeCell ref="OCC23:OCG23"/>
    <mergeCell ref="OCH23:OCL23"/>
    <mergeCell ref="OCM23:OCQ23"/>
    <mergeCell ref="OAT23:OAX23"/>
    <mergeCell ref="OAY23:OBC23"/>
    <mergeCell ref="OBD23:OBH23"/>
    <mergeCell ref="OBI23:OBM23"/>
    <mergeCell ref="OBN23:OBR23"/>
    <mergeCell ref="ONG23:ONK23"/>
    <mergeCell ref="ONL23:ONP23"/>
    <mergeCell ref="ONQ23:ONU23"/>
    <mergeCell ref="ONV23:ONZ23"/>
    <mergeCell ref="OOA23:OOE23"/>
    <mergeCell ref="OMH23:OML23"/>
    <mergeCell ref="OMM23:OMQ23"/>
    <mergeCell ref="OMR23:OMV23"/>
    <mergeCell ref="OMW23:ONA23"/>
    <mergeCell ref="ONB23:ONF23"/>
    <mergeCell ref="OLI23:OLM23"/>
    <mergeCell ref="OLN23:OLR23"/>
    <mergeCell ref="OLS23:OLW23"/>
    <mergeCell ref="OLX23:OMB23"/>
    <mergeCell ref="OMC23:OMG23"/>
    <mergeCell ref="OKJ23:OKN23"/>
    <mergeCell ref="OKO23:OKS23"/>
    <mergeCell ref="OKT23:OKX23"/>
    <mergeCell ref="OKY23:OLC23"/>
    <mergeCell ref="OLD23:OLH23"/>
    <mergeCell ref="OJK23:OJO23"/>
    <mergeCell ref="OJP23:OJT23"/>
    <mergeCell ref="OJU23:OJY23"/>
    <mergeCell ref="OJZ23:OKD23"/>
    <mergeCell ref="OKE23:OKI23"/>
    <mergeCell ref="OIL23:OIP23"/>
    <mergeCell ref="OIQ23:OIU23"/>
    <mergeCell ref="OIV23:OIZ23"/>
    <mergeCell ref="OJA23:OJE23"/>
    <mergeCell ref="OJF23:OJJ23"/>
    <mergeCell ref="OHM23:OHQ23"/>
    <mergeCell ref="OHR23:OHV23"/>
    <mergeCell ref="OHW23:OIA23"/>
    <mergeCell ref="OIB23:OIF23"/>
    <mergeCell ref="OIG23:OIK23"/>
    <mergeCell ref="OTZ23:OUD23"/>
    <mergeCell ref="OUE23:OUI23"/>
    <mergeCell ref="OUJ23:OUN23"/>
    <mergeCell ref="OUO23:OUS23"/>
    <mergeCell ref="OUT23:OUX23"/>
    <mergeCell ref="OTA23:OTE23"/>
    <mergeCell ref="OTF23:OTJ23"/>
    <mergeCell ref="OTK23:OTO23"/>
    <mergeCell ref="OTP23:OTT23"/>
    <mergeCell ref="OTU23:OTY23"/>
    <mergeCell ref="OSB23:OSF23"/>
    <mergeCell ref="OSG23:OSK23"/>
    <mergeCell ref="OSL23:OSP23"/>
    <mergeCell ref="OSQ23:OSU23"/>
    <mergeCell ref="OSV23:OSZ23"/>
    <mergeCell ref="ORC23:ORG23"/>
    <mergeCell ref="ORH23:ORL23"/>
    <mergeCell ref="ORM23:ORQ23"/>
    <mergeCell ref="ORR23:ORV23"/>
    <mergeCell ref="ORW23:OSA23"/>
    <mergeCell ref="OQD23:OQH23"/>
    <mergeCell ref="OQI23:OQM23"/>
    <mergeCell ref="OQN23:OQR23"/>
    <mergeCell ref="OQS23:OQW23"/>
    <mergeCell ref="OQX23:ORB23"/>
    <mergeCell ref="OPE23:OPI23"/>
    <mergeCell ref="OPJ23:OPN23"/>
    <mergeCell ref="OPO23:OPS23"/>
    <mergeCell ref="OPT23:OPX23"/>
    <mergeCell ref="OPY23:OQC23"/>
    <mergeCell ref="OOF23:OOJ23"/>
    <mergeCell ref="OOK23:OOO23"/>
    <mergeCell ref="OOP23:OOT23"/>
    <mergeCell ref="OOU23:OOY23"/>
    <mergeCell ref="OOZ23:OPD23"/>
    <mergeCell ref="PAS23:PAW23"/>
    <mergeCell ref="PAX23:PBB23"/>
    <mergeCell ref="PBC23:PBG23"/>
    <mergeCell ref="PBH23:PBL23"/>
    <mergeCell ref="PBM23:PBQ23"/>
    <mergeCell ref="OZT23:OZX23"/>
    <mergeCell ref="OZY23:PAC23"/>
    <mergeCell ref="PAD23:PAH23"/>
    <mergeCell ref="PAI23:PAM23"/>
    <mergeCell ref="PAN23:PAR23"/>
    <mergeCell ref="OYU23:OYY23"/>
    <mergeCell ref="OYZ23:OZD23"/>
    <mergeCell ref="OZE23:OZI23"/>
    <mergeCell ref="OZJ23:OZN23"/>
    <mergeCell ref="OZO23:OZS23"/>
    <mergeCell ref="OXV23:OXZ23"/>
    <mergeCell ref="OYA23:OYE23"/>
    <mergeCell ref="OYF23:OYJ23"/>
    <mergeCell ref="OYK23:OYO23"/>
    <mergeCell ref="OYP23:OYT23"/>
    <mergeCell ref="OWW23:OXA23"/>
    <mergeCell ref="OXB23:OXF23"/>
    <mergeCell ref="OXG23:OXK23"/>
    <mergeCell ref="OXL23:OXP23"/>
    <mergeCell ref="OXQ23:OXU23"/>
    <mergeCell ref="OVX23:OWB23"/>
    <mergeCell ref="OWC23:OWG23"/>
    <mergeCell ref="OWH23:OWL23"/>
    <mergeCell ref="OWM23:OWQ23"/>
    <mergeCell ref="OWR23:OWV23"/>
    <mergeCell ref="OUY23:OVC23"/>
    <mergeCell ref="OVD23:OVH23"/>
    <mergeCell ref="OVI23:OVM23"/>
    <mergeCell ref="OVN23:OVR23"/>
    <mergeCell ref="OVS23:OVW23"/>
    <mergeCell ref="PHL23:PHP23"/>
    <mergeCell ref="PHQ23:PHU23"/>
    <mergeCell ref="PHV23:PHZ23"/>
    <mergeCell ref="PIA23:PIE23"/>
    <mergeCell ref="PIF23:PIJ23"/>
    <mergeCell ref="PGM23:PGQ23"/>
    <mergeCell ref="PGR23:PGV23"/>
    <mergeCell ref="PGW23:PHA23"/>
    <mergeCell ref="PHB23:PHF23"/>
    <mergeCell ref="PHG23:PHK23"/>
    <mergeCell ref="PFN23:PFR23"/>
    <mergeCell ref="PFS23:PFW23"/>
    <mergeCell ref="PFX23:PGB23"/>
    <mergeCell ref="PGC23:PGG23"/>
    <mergeCell ref="PGH23:PGL23"/>
    <mergeCell ref="PEO23:PES23"/>
    <mergeCell ref="PET23:PEX23"/>
    <mergeCell ref="PEY23:PFC23"/>
    <mergeCell ref="PFD23:PFH23"/>
    <mergeCell ref="PFI23:PFM23"/>
    <mergeCell ref="PDP23:PDT23"/>
    <mergeCell ref="PDU23:PDY23"/>
    <mergeCell ref="PDZ23:PED23"/>
    <mergeCell ref="PEE23:PEI23"/>
    <mergeCell ref="PEJ23:PEN23"/>
    <mergeCell ref="PCQ23:PCU23"/>
    <mergeCell ref="PCV23:PCZ23"/>
    <mergeCell ref="PDA23:PDE23"/>
    <mergeCell ref="PDF23:PDJ23"/>
    <mergeCell ref="PDK23:PDO23"/>
    <mergeCell ref="PBR23:PBV23"/>
    <mergeCell ref="PBW23:PCA23"/>
    <mergeCell ref="PCB23:PCF23"/>
    <mergeCell ref="PCG23:PCK23"/>
    <mergeCell ref="PCL23:PCP23"/>
    <mergeCell ref="POE23:POI23"/>
    <mergeCell ref="POJ23:PON23"/>
    <mergeCell ref="POO23:POS23"/>
    <mergeCell ref="POT23:POX23"/>
    <mergeCell ref="POY23:PPC23"/>
    <mergeCell ref="PNF23:PNJ23"/>
    <mergeCell ref="PNK23:PNO23"/>
    <mergeCell ref="PNP23:PNT23"/>
    <mergeCell ref="PNU23:PNY23"/>
    <mergeCell ref="PNZ23:POD23"/>
    <mergeCell ref="PMG23:PMK23"/>
    <mergeCell ref="PML23:PMP23"/>
    <mergeCell ref="PMQ23:PMU23"/>
    <mergeCell ref="PMV23:PMZ23"/>
    <mergeCell ref="PNA23:PNE23"/>
    <mergeCell ref="PLH23:PLL23"/>
    <mergeCell ref="PLM23:PLQ23"/>
    <mergeCell ref="PLR23:PLV23"/>
    <mergeCell ref="PLW23:PMA23"/>
    <mergeCell ref="PMB23:PMF23"/>
    <mergeCell ref="PKI23:PKM23"/>
    <mergeCell ref="PKN23:PKR23"/>
    <mergeCell ref="PKS23:PKW23"/>
    <mergeCell ref="PKX23:PLB23"/>
    <mergeCell ref="PLC23:PLG23"/>
    <mergeCell ref="PJJ23:PJN23"/>
    <mergeCell ref="PJO23:PJS23"/>
    <mergeCell ref="PJT23:PJX23"/>
    <mergeCell ref="PJY23:PKC23"/>
    <mergeCell ref="PKD23:PKH23"/>
    <mergeCell ref="PIK23:PIO23"/>
    <mergeCell ref="PIP23:PIT23"/>
    <mergeCell ref="PIU23:PIY23"/>
    <mergeCell ref="PIZ23:PJD23"/>
    <mergeCell ref="PJE23:PJI23"/>
    <mergeCell ref="PUX23:PVB23"/>
    <mergeCell ref="PVC23:PVG23"/>
    <mergeCell ref="PVH23:PVL23"/>
    <mergeCell ref="PVM23:PVQ23"/>
    <mergeCell ref="PVR23:PVV23"/>
    <mergeCell ref="PTY23:PUC23"/>
    <mergeCell ref="PUD23:PUH23"/>
    <mergeCell ref="PUI23:PUM23"/>
    <mergeCell ref="PUN23:PUR23"/>
    <mergeCell ref="PUS23:PUW23"/>
    <mergeCell ref="PSZ23:PTD23"/>
    <mergeCell ref="PTE23:PTI23"/>
    <mergeCell ref="PTJ23:PTN23"/>
    <mergeCell ref="PTO23:PTS23"/>
    <mergeCell ref="PTT23:PTX23"/>
    <mergeCell ref="PSA23:PSE23"/>
    <mergeCell ref="PSF23:PSJ23"/>
    <mergeCell ref="PSK23:PSO23"/>
    <mergeCell ref="PSP23:PST23"/>
    <mergeCell ref="PSU23:PSY23"/>
    <mergeCell ref="PRB23:PRF23"/>
    <mergeCell ref="PRG23:PRK23"/>
    <mergeCell ref="PRL23:PRP23"/>
    <mergeCell ref="PRQ23:PRU23"/>
    <mergeCell ref="PRV23:PRZ23"/>
    <mergeCell ref="PQC23:PQG23"/>
    <mergeCell ref="PQH23:PQL23"/>
    <mergeCell ref="PQM23:PQQ23"/>
    <mergeCell ref="PQR23:PQV23"/>
    <mergeCell ref="PQW23:PRA23"/>
    <mergeCell ref="PPD23:PPH23"/>
    <mergeCell ref="PPI23:PPM23"/>
    <mergeCell ref="PPN23:PPR23"/>
    <mergeCell ref="PPS23:PPW23"/>
    <mergeCell ref="PPX23:PQB23"/>
    <mergeCell ref="QBQ23:QBU23"/>
    <mergeCell ref="QBV23:QBZ23"/>
    <mergeCell ref="QCA23:QCE23"/>
    <mergeCell ref="QCF23:QCJ23"/>
    <mergeCell ref="QCK23:QCO23"/>
    <mergeCell ref="QAR23:QAV23"/>
    <mergeCell ref="QAW23:QBA23"/>
    <mergeCell ref="QBB23:QBF23"/>
    <mergeCell ref="QBG23:QBK23"/>
    <mergeCell ref="QBL23:QBP23"/>
    <mergeCell ref="PZS23:PZW23"/>
    <mergeCell ref="PZX23:QAB23"/>
    <mergeCell ref="QAC23:QAG23"/>
    <mergeCell ref="QAH23:QAL23"/>
    <mergeCell ref="QAM23:QAQ23"/>
    <mergeCell ref="PYT23:PYX23"/>
    <mergeCell ref="PYY23:PZC23"/>
    <mergeCell ref="PZD23:PZH23"/>
    <mergeCell ref="PZI23:PZM23"/>
    <mergeCell ref="PZN23:PZR23"/>
    <mergeCell ref="PXU23:PXY23"/>
    <mergeCell ref="PXZ23:PYD23"/>
    <mergeCell ref="PYE23:PYI23"/>
    <mergeCell ref="PYJ23:PYN23"/>
    <mergeCell ref="PYO23:PYS23"/>
    <mergeCell ref="PWV23:PWZ23"/>
    <mergeCell ref="PXA23:PXE23"/>
    <mergeCell ref="PXF23:PXJ23"/>
    <mergeCell ref="PXK23:PXO23"/>
    <mergeCell ref="PXP23:PXT23"/>
    <mergeCell ref="PVW23:PWA23"/>
    <mergeCell ref="PWB23:PWF23"/>
    <mergeCell ref="PWG23:PWK23"/>
    <mergeCell ref="PWL23:PWP23"/>
    <mergeCell ref="PWQ23:PWU23"/>
    <mergeCell ref="QIJ23:QIN23"/>
    <mergeCell ref="QIO23:QIS23"/>
    <mergeCell ref="QIT23:QIX23"/>
    <mergeCell ref="QIY23:QJC23"/>
    <mergeCell ref="QJD23:QJH23"/>
    <mergeCell ref="QHK23:QHO23"/>
    <mergeCell ref="QHP23:QHT23"/>
    <mergeCell ref="QHU23:QHY23"/>
    <mergeCell ref="QHZ23:QID23"/>
    <mergeCell ref="QIE23:QII23"/>
    <mergeCell ref="QGL23:QGP23"/>
    <mergeCell ref="QGQ23:QGU23"/>
    <mergeCell ref="QGV23:QGZ23"/>
    <mergeCell ref="QHA23:QHE23"/>
    <mergeCell ref="QHF23:QHJ23"/>
    <mergeCell ref="QFM23:QFQ23"/>
    <mergeCell ref="QFR23:QFV23"/>
    <mergeCell ref="QFW23:QGA23"/>
    <mergeCell ref="QGB23:QGF23"/>
    <mergeCell ref="QGG23:QGK23"/>
    <mergeCell ref="QEN23:QER23"/>
    <mergeCell ref="QES23:QEW23"/>
    <mergeCell ref="QEX23:QFB23"/>
    <mergeCell ref="QFC23:QFG23"/>
    <mergeCell ref="QFH23:QFL23"/>
    <mergeCell ref="QDO23:QDS23"/>
    <mergeCell ref="QDT23:QDX23"/>
    <mergeCell ref="QDY23:QEC23"/>
    <mergeCell ref="QED23:QEH23"/>
    <mergeCell ref="QEI23:QEM23"/>
    <mergeCell ref="QCP23:QCT23"/>
    <mergeCell ref="QCU23:QCY23"/>
    <mergeCell ref="QCZ23:QDD23"/>
    <mergeCell ref="QDE23:QDI23"/>
    <mergeCell ref="QDJ23:QDN23"/>
    <mergeCell ref="QPC23:QPG23"/>
    <mergeCell ref="QPH23:QPL23"/>
    <mergeCell ref="QPM23:QPQ23"/>
    <mergeCell ref="QPR23:QPV23"/>
    <mergeCell ref="QPW23:QQA23"/>
    <mergeCell ref="QOD23:QOH23"/>
    <mergeCell ref="QOI23:QOM23"/>
    <mergeCell ref="QON23:QOR23"/>
    <mergeCell ref="QOS23:QOW23"/>
    <mergeCell ref="QOX23:QPB23"/>
    <mergeCell ref="QNE23:QNI23"/>
    <mergeCell ref="QNJ23:QNN23"/>
    <mergeCell ref="QNO23:QNS23"/>
    <mergeCell ref="QNT23:QNX23"/>
    <mergeCell ref="QNY23:QOC23"/>
    <mergeCell ref="QMF23:QMJ23"/>
    <mergeCell ref="QMK23:QMO23"/>
    <mergeCell ref="QMP23:QMT23"/>
    <mergeCell ref="QMU23:QMY23"/>
    <mergeCell ref="QMZ23:QND23"/>
    <mergeCell ref="QLG23:QLK23"/>
    <mergeCell ref="QLL23:QLP23"/>
    <mergeCell ref="QLQ23:QLU23"/>
    <mergeCell ref="QLV23:QLZ23"/>
    <mergeCell ref="QMA23:QME23"/>
    <mergeCell ref="QKH23:QKL23"/>
    <mergeCell ref="QKM23:QKQ23"/>
    <mergeCell ref="QKR23:QKV23"/>
    <mergeCell ref="QKW23:QLA23"/>
    <mergeCell ref="QLB23:QLF23"/>
    <mergeCell ref="QJI23:QJM23"/>
    <mergeCell ref="QJN23:QJR23"/>
    <mergeCell ref="QJS23:QJW23"/>
    <mergeCell ref="QJX23:QKB23"/>
    <mergeCell ref="QKC23:QKG23"/>
    <mergeCell ref="QVV23:QVZ23"/>
    <mergeCell ref="QWA23:QWE23"/>
    <mergeCell ref="QWF23:QWJ23"/>
    <mergeCell ref="QWK23:QWO23"/>
    <mergeCell ref="QWP23:QWT23"/>
    <mergeCell ref="QUW23:QVA23"/>
    <mergeCell ref="QVB23:QVF23"/>
    <mergeCell ref="QVG23:QVK23"/>
    <mergeCell ref="QVL23:QVP23"/>
    <mergeCell ref="QVQ23:QVU23"/>
    <mergeCell ref="QTX23:QUB23"/>
    <mergeCell ref="QUC23:QUG23"/>
    <mergeCell ref="QUH23:QUL23"/>
    <mergeCell ref="QUM23:QUQ23"/>
    <mergeCell ref="QUR23:QUV23"/>
    <mergeCell ref="QSY23:QTC23"/>
    <mergeCell ref="QTD23:QTH23"/>
    <mergeCell ref="QTI23:QTM23"/>
    <mergeCell ref="QTN23:QTR23"/>
    <mergeCell ref="QTS23:QTW23"/>
    <mergeCell ref="QRZ23:QSD23"/>
    <mergeCell ref="QSE23:QSI23"/>
    <mergeCell ref="QSJ23:QSN23"/>
    <mergeCell ref="QSO23:QSS23"/>
    <mergeCell ref="QST23:QSX23"/>
    <mergeCell ref="QRA23:QRE23"/>
    <mergeCell ref="QRF23:QRJ23"/>
    <mergeCell ref="QRK23:QRO23"/>
    <mergeCell ref="QRP23:QRT23"/>
    <mergeCell ref="QRU23:QRY23"/>
    <mergeCell ref="QQB23:QQF23"/>
    <mergeCell ref="QQG23:QQK23"/>
    <mergeCell ref="QQL23:QQP23"/>
    <mergeCell ref="QQQ23:QQU23"/>
    <mergeCell ref="QQV23:QQZ23"/>
    <mergeCell ref="RCO23:RCS23"/>
    <mergeCell ref="RCT23:RCX23"/>
    <mergeCell ref="RCY23:RDC23"/>
    <mergeCell ref="RDD23:RDH23"/>
    <mergeCell ref="RDI23:RDM23"/>
    <mergeCell ref="RBP23:RBT23"/>
    <mergeCell ref="RBU23:RBY23"/>
    <mergeCell ref="RBZ23:RCD23"/>
    <mergeCell ref="RCE23:RCI23"/>
    <mergeCell ref="RCJ23:RCN23"/>
    <mergeCell ref="RAQ23:RAU23"/>
    <mergeCell ref="RAV23:RAZ23"/>
    <mergeCell ref="RBA23:RBE23"/>
    <mergeCell ref="RBF23:RBJ23"/>
    <mergeCell ref="RBK23:RBO23"/>
    <mergeCell ref="QZR23:QZV23"/>
    <mergeCell ref="QZW23:RAA23"/>
    <mergeCell ref="RAB23:RAF23"/>
    <mergeCell ref="RAG23:RAK23"/>
    <mergeCell ref="RAL23:RAP23"/>
    <mergeCell ref="QYS23:QYW23"/>
    <mergeCell ref="QYX23:QZB23"/>
    <mergeCell ref="QZC23:QZG23"/>
    <mergeCell ref="QZH23:QZL23"/>
    <mergeCell ref="QZM23:QZQ23"/>
    <mergeCell ref="QXT23:QXX23"/>
    <mergeCell ref="QXY23:QYC23"/>
    <mergeCell ref="QYD23:QYH23"/>
    <mergeCell ref="QYI23:QYM23"/>
    <mergeCell ref="QYN23:QYR23"/>
    <mergeCell ref="QWU23:QWY23"/>
    <mergeCell ref="QWZ23:QXD23"/>
    <mergeCell ref="QXE23:QXI23"/>
    <mergeCell ref="QXJ23:QXN23"/>
    <mergeCell ref="QXO23:QXS23"/>
    <mergeCell ref="RJH23:RJL23"/>
    <mergeCell ref="RJM23:RJQ23"/>
    <mergeCell ref="RJR23:RJV23"/>
    <mergeCell ref="RJW23:RKA23"/>
    <mergeCell ref="RKB23:RKF23"/>
    <mergeCell ref="RII23:RIM23"/>
    <mergeCell ref="RIN23:RIR23"/>
    <mergeCell ref="RIS23:RIW23"/>
    <mergeCell ref="RIX23:RJB23"/>
    <mergeCell ref="RJC23:RJG23"/>
    <mergeCell ref="RHJ23:RHN23"/>
    <mergeCell ref="RHO23:RHS23"/>
    <mergeCell ref="RHT23:RHX23"/>
    <mergeCell ref="RHY23:RIC23"/>
    <mergeCell ref="RID23:RIH23"/>
    <mergeCell ref="RGK23:RGO23"/>
    <mergeCell ref="RGP23:RGT23"/>
    <mergeCell ref="RGU23:RGY23"/>
    <mergeCell ref="RGZ23:RHD23"/>
    <mergeCell ref="RHE23:RHI23"/>
    <mergeCell ref="RFL23:RFP23"/>
    <mergeCell ref="RFQ23:RFU23"/>
    <mergeCell ref="RFV23:RFZ23"/>
    <mergeCell ref="RGA23:RGE23"/>
    <mergeCell ref="RGF23:RGJ23"/>
    <mergeCell ref="REM23:REQ23"/>
    <mergeCell ref="RER23:REV23"/>
    <mergeCell ref="REW23:RFA23"/>
    <mergeCell ref="RFB23:RFF23"/>
    <mergeCell ref="RFG23:RFK23"/>
    <mergeCell ref="RDN23:RDR23"/>
    <mergeCell ref="RDS23:RDW23"/>
    <mergeCell ref="RDX23:REB23"/>
    <mergeCell ref="REC23:REG23"/>
    <mergeCell ref="REH23:REL23"/>
    <mergeCell ref="RQA23:RQE23"/>
    <mergeCell ref="RQF23:RQJ23"/>
    <mergeCell ref="RQK23:RQO23"/>
    <mergeCell ref="RQP23:RQT23"/>
    <mergeCell ref="RQU23:RQY23"/>
    <mergeCell ref="RPB23:RPF23"/>
    <mergeCell ref="RPG23:RPK23"/>
    <mergeCell ref="RPL23:RPP23"/>
    <mergeCell ref="RPQ23:RPU23"/>
    <mergeCell ref="RPV23:RPZ23"/>
    <mergeCell ref="ROC23:ROG23"/>
    <mergeCell ref="ROH23:ROL23"/>
    <mergeCell ref="ROM23:ROQ23"/>
    <mergeCell ref="ROR23:ROV23"/>
    <mergeCell ref="ROW23:RPA23"/>
    <mergeCell ref="RND23:RNH23"/>
    <mergeCell ref="RNI23:RNM23"/>
    <mergeCell ref="RNN23:RNR23"/>
    <mergeCell ref="RNS23:RNW23"/>
    <mergeCell ref="RNX23:ROB23"/>
    <mergeCell ref="RME23:RMI23"/>
    <mergeCell ref="RMJ23:RMN23"/>
    <mergeCell ref="RMO23:RMS23"/>
    <mergeCell ref="RMT23:RMX23"/>
    <mergeCell ref="RMY23:RNC23"/>
    <mergeCell ref="RLF23:RLJ23"/>
    <mergeCell ref="RLK23:RLO23"/>
    <mergeCell ref="RLP23:RLT23"/>
    <mergeCell ref="RLU23:RLY23"/>
    <mergeCell ref="RLZ23:RMD23"/>
    <mergeCell ref="RKG23:RKK23"/>
    <mergeCell ref="RKL23:RKP23"/>
    <mergeCell ref="RKQ23:RKU23"/>
    <mergeCell ref="RKV23:RKZ23"/>
    <mergeCell ref="RLA23:RLE23"/>
    <mergeCell ref="RWT23:RWX23"/>
    <mergeCell ref="RWY23:RXC23"/>
    <mergeCell ref="RXD23:RXH23"/>
    <mergeCell ref="RXI23:RXM23"/>
    <mergeCell ref="RXN23:RXR23"/>
    <mergeCell ref="RVU23:RVY23"/>
    <mergeCell ref="RVZ23:RWD23"/>
    <mergeCell ref="RWE23:RWI23"/>
    <mergeCell ref="RWJ23:RWN23"/>
    <mergeCell ref="RWO23:RWS23"/>
    <mergeCell ref="RUV23:RUZ23"/>
    <mergeCell ref="RVA23:RVE23"/>
    <mergeCell ref="RVF23:RVJ23"/>
    <mergeCell ref="RVK23:RVO23"/>
    <mergeCell ref="RVP23:RVT23"/>
    <mergeCell ref="RTW23:RUA23"/>
    <mergeCell ref="RUB23:RUF23"/>
    <mergeCell ref="RUG23:RUK23"/>
    <mergeCell ref="RUL23:RUP23"/>
    <mergeCell ref="RUQ23:RUU23"/>
    <mergeCell ref="RSX23:RTB23"/>
    <mergeCell ref="RTC23:RTG23"/>
    <mergeCell ref="RTH23:RTL23"/>
    <mergeCell ref="RTM23:RTQ23"/>
    <mergeCell ref="RTR23:RTV23"/>
    <mergeCell ref="RRY23:RSC23"/>
    <mergeCell ref="RSD23:RSH23"/>
    <mergeCell ref="RSI23:RSM23"/>
    <mergeCell ref="RSN23:RSR23"/>
    <mergeCell ref="RSS23:RSW23"/>
    <mergeCell ref="RQZ23:RRD23"/>
    <mergeCell ref="RRE23:RRI23"/>
    <mergeCell ref="RRJ23:RRN23"/>
    <mergeCell ref="RRO23:RRS23"/>
    <mergeCell ref="RRT23:RRX23"/>
    <mergeCell ref="SDM23:SDQ23"/>
    <mergeCell ref="SDR23:SDV23"/>
    <mergeCell ref="SDW23:SEA23"/>
    <mergeCell ref="SEB23:SEF23"/>
    <mergeCell ref="SEG23:SEK23"/>
    <mergeCell ref="SCN23:SCR23"/>
    <mergeCell ref="SCS23:SCW23"/>
    <mergeCell ref="SCX23:SDB23"/>
    <mergeCell ref="SDC23:SDG23"/>
    <mergeCell ref="SDH23:SDL23"/>
    <mergeCell ref="SBO23:SBS23"/>
    <mergeCell ref="SBT23:SBX23"/>
    <mergeCell ref="SBY23:SCC23"/>
    <mergeCell ref="SCD23:SCH23"/>
    <mergeCell ref="SCI23:SCM23"/>
    <mergeCell ref="SAP23:SAT23"/>
    <mergeCell ref="SAU23:SAY23"/>
    <mergeCell ref="SAZ23:SBD23"/>
    <mergeCell ref="SBE23:SBI23"/>
    <mergeCell ref="SBJ23:SBN23"/>
    <mergeCell ref="RZQ23:RZU23"/>
    <mergeCell ref="RZV23:RZZ23"/>
    <mergeCell ref="SAA23:SAE23"/>
    <mergeCell ref="SAF23:SAJ23"/>
    <mergeCell ref="SAK23:SAO23"/>
    <mergeCell ref="RYR23:RYV23"/>
    <mergeCell ref="RYW23:RZA23"/>
    <mergeCell ref="RZB23:RZF23"/>
    <mergeCell ref="RZG23:RZK23"/>
    <mergeCell ref="RZL23:RZP23"/>
    <mergeCell ref="RXS23:RXW23"/>
    <mergeCell ref="RXX23:RYB23"/>
    <mergeCell ref="RYC23:RYG23"/>
    <mergeCell ref="RYH23:RYL23"/>
    <mergeCell ref="RYM23:RYQ23"/>
    <mergeCell ref="SKF23:SKJ23"/>
    <mergeCell ref="SKK23:SKO23"/>
    <mergeCell ref="SKP23:SKT23"/>
    <mergeCell ref="SKU23:SKY23"/>
    <mergeCell ref="SKZ23:SLD23"/>
    <mergeCell ref="SJG23:SJK23"/>
    <mergeCell ref="SJL23:SJP23"/>
    <mergeCell ref="SJQ23:SJU23"/>
    <mergeCell ref="SJV23:SJZ23"/>
    <mergeCell ref="SKA23:SKE23"/>
    <mergeCell ref="SIH23:SIL23"/>
    <mergeCell ref="SIM23:SIQ23"/>
    <mergeCell ref="SIR23:SIV23"/>
    <mergeCell ref="SIW23:SJA23"/>
    <mergeCell ref="SJB23:SJF23"/>
    <mergeCell ref="SHI23:SHM23"/>
    <mergeCell ref="SHN23:SHR23"/>
    <mergeCell ref="SHS23:SHW23"/>
    <mergeCell ref="SHX23:SIB23"/>
    <mergeCell ref="SIC23:SIG23"/>
    <mergeCell ref="SGJ23:SGN23"/>
    <mergeCell ref="SGO23:SGS23"/>
    <mergeCell ref="SGT23:SGX23"/>
    <mergeCell ref="SGY23:SHC23"/>
    <mergeCell ref="SHD23:SHH23"/>
    <mergeCell ref="SFK23:SFO23"/>
    <mergeCell ref="SFP23:SFT23"/>
    <mergeCell ref="SFU23:SFY23"/>
    <mergeCell ref="SFZ23:SGD23"/>
    <mergeCell ref="SGE23:SGI23"/>
    <mergeCell ref="SEL23:SEP23"/>
    <mergeCell ref="SEQ23:SEU23"/>
    <mergeCell ref="SEV23:SEZ23"/>
    <mergeCell ref="SFA23:SFE23"/>
    <mergeCell ref="SFF23:SFJ23"/>
    <mergeCell ref="SQY23:SRC23"/>
    <mergeCell ref="SRD23:SRH23"/>
    <mergeCell ref="SRI23:SRM23"/>
    <mergeCell ref="SRN23:SRR23"/>
    <mergeCell ref="SRS23:SRW23"/>
    <mergeCell ref="SPZ23:SQD23"/>
    <mergeCell ref="SQE23:SQI23"/>
    <mergeCell ref="SQJ23:SQN23"/>
    <mergeCell ref="SQO23:SQS23"/>
    <mergeCell ref="SQT23:SQX23"/>
    <mergeCell ref="SPA23:SPE23"/>
    <mergeCell ref="SPF23:SPJ23"/>
    <mergeCell ref="SPK23:SPO23"/>
    <mergeCell ref="SPP23:SPT23"/>
    <mergeCell ref="SPU23:SPY23"/>
    <mergeCell ref="SOB23:SOF23"/>
    <mergeCell ref="SOG23:SOK23"/>
    <mergeCell ref="SOL23:SOP23"/>
    <mergeCell ref="SOQ23:SOU23"/>
    <mergeCell ref="SOV23:SOZ23"/>
    <mergeCell ref="SNC23:SNG23"/>
    <mergeCell ref="SNH23:SNL23"/>
    <mergeCell ref="SNM23:SNQ23"/>
    <mergeCell ref="SNR23:SNV23"/>
    <mergeCell ref="SNW23:SOA23"/>
    <mergeCell ref="SMD23:SMH23"/>
    <mergeCell ref="SMI23:SMM23"/>
    <mergeCell ref="SMN23:SMR23"/>
    <mergeCell ref="SMS23:SMW23"/>
    <mergeCell ref="SMX23:SNB23"/>
    <mergeCell ref="SLE23:SLI23"/>
    <mergeCell ref="SLJ23:SLN23"/>
    <mergeCell ref="SLO23:SLS23"/>
    <mergeCell ref="SLT23:SLX23"/>
    <mergeCell ref="SLY23:SMC23"/>
    <mergeCell ref="SXR23:SXV23"/>
    <mergeCell ref="SXW23:SYA23"/>
    <mergeCell ref="SYB23:SYF23"/>
    <mergeCell ref="SYG23:SYK23"/>
    <mergeCell ref="SYL23:SYP23"/>
    <mergeCell ref="SWS23:SWW23"/>
    <mergeCell ref="SWX23:SXB23"/>
    <mergeCell ref="SXC23:SXG23"/>
    <mergeCell ref="SXH23:SXL23"/>
    <mergeCell ref="SXM23:SXQ23"/>
    <mergeCell ref="SVT23:SVX23"/>
    <mergeCell ref="SVY23:SWC23"/>
    <mergeCell ref="SWD23:SWH23"/>
    <mergeCell ref="SWI23:SWM23"/>
    <mergeCell ref="SWN23:SWR23"/>
    <mergeCell ref="SUU23:SUY23"/>
    <mergeCell ref="SUZ23:SVD23"/>
    <mergeCell ref="SVE23:SVI23"/>
    <mergeCell ref="SVJ23:SVN23"/>
    <mergeCell ref="SVO23:SVS23"/>
    <mergeCell ref="STV23:STZ23"/>
    <mergeCell ref="SUA23:SUE23"/>
    <mergeCell ref="SUF23:SUJ23"/>
    <mergeCell ref="SUK23:SUO23"/>
    <mergeCell ref="SUP23:SUT23"/>
    <mergeCell ref="SSW23:STA23"/>
    <mergeCell ref="STB23:STF23"/>
    <mergeCell ref="STG23:STK23"/>
    <mergeCell ref="STL23:STP23"/>
    <mergeCell ref="STQ23:STU23"/>
    <mergeCell ref="SRX23:SSB23"/>
    <mergeCell ref="SSC23:SSG23"/>
    <mergeCell ref="SSH23:SSL23"/>
    <mergeCell ref="SSM23:SSQ23"/>
    <mergeCell ref="SSR23:SSV23"/>
    <mergeCell ref="TEK23:TEO23"/>
    <mergeCell ref="TEP23:TET23"/>
    <mergeCell ref="TEU23:TEY23"/>
    <mergeCell ref="TEZ23:TFD23"/>
    <mergeCell ref="TFE23:TFI23"/>
    <mergeCell ref="TDL23:TDP23"/>
    <mergeCell ref="TDQ23:TDU23"/>
    <mergeCell ref="TDV23:TDZ23"/>
    <mergeCell ref="TEA23:TEE23"/>
    <mergeCell ref="TEF23:TEJ23"/>
    <mergeCell ref="TCM23:TCQ23"/>
    <mergeCell ref="TCR23:TCV23"/>
    <mergeCell ref="TCW23:TDA23"/>
    <mergeCell ref="TDB23:TDF23"/>
    <mergeCell ref="TDG23:TDK23"/>
    <mergeCell ref="TBN23:TBR23"/>
    <mergeCell ref="TBS23:TBW23"/>
    <mergeCell ref="TBX23:TCB23"/>
    <mergeCell ref="TCC23:TCG23"/>
    <mergeCell ref="TCH23:TCL23"/>
    <mergeCell ref="TAO23:TAS23"/>
    <mergeCell ref="TAT23:TAX23"/>
    <mergeCell ref="TAY23:TBC23"/>
    <mergeCell ref="TBD23:TBH23"/>
    <mergeCell ref="TBI23:TBM23"/>
    <mergeCell ref="SZP23:SZT23"/>
    <mergeCell ref="SZU23:SZY23"/>
    <mergeCell ref="SZZ23:TAD23"/>
    <mergeCell ref="TAE23:TAI23"/>
    <mergeCell ref="TAJ23:TAN23"/>
    <mergeCell ref="SYQ23:SYU23"/>
    <mergeCell ref="SYV23:SYZ23"/>
    <mergeCell ref="SZA23:SZE23"/>
    <mergeCell ref="SZF23:SZJ23"/>
    <mergeCell ref="SZK23:SZO23"/>
    <mergeCell ref="TLD23:TLH23"/>
    <mergeCell ref="TLI23:TLM23"/>
    <mergeCell ref="TLN23:TLR23"/>
    <mergeCell ref="TLS23:TLW23"/>
    <mergeCell ref="TLX23:TMB23"/>
    <mergeCell ref="TKE23:TKI23"/>
    <mergeCell ref="TKJ23:TKN23"/>
    <mergeCell ref="TKO23:TKS23"/>
    <mergeCell ref="TKT23:TKX23"/>
    <mergeCell ref="TKY23:TLC23"/>
    <mergeCell ref="TJF23:TJJ23"/>
    <mergeCell ref="TJK23:TJO23"/>
    <mergeCell ref="TJP23:TJT23"/>
    <mergeCell ref="TJU23:TJY23"/>
    <mergeCell ref="TJZ23:TKD23"/>
    <mergeCell ref="TIG23:TIK23"/>
    <mergeCell ref="TIL23:TIP23"/>
    <mergeCell ref="TIQ23:TIU23"/>
    <mergeCell ref="TIV23:TIZ23"/>
    <mergeCell ref="TJA23:TJE23"/>
    <mergeCell ref="THH23:THL23"/>
    <mergeCell ref="THM23:THQ23"/>
    <mergeCell ref="THR23:THV23"/>
    <mergeCell ref="THW23:TIA23"/>
    <mergeCell ref="TIB23:TIF23"/>
    <mergeCell ref="TGI23:TGM23"/>
    <mergeCell ref="TGN23:TGR23"/>
    <mergeCell ref="TGS23:TGW23"/>
    <mergeCell ref="TGX23:THB23"/>
    <mergeCell ref="THC23:THG23"/>
    <mergeCell ref="TFJ23:TFN23"/>
    <mergeCell ref="TFO23:TFS23"/>
    <mergeCell ref="TFT23:TFX23"/>
    <mergeCell ref="TFY23:TGC23"/>
    <mergeCell ref="TGD23:TGH23"/>
    <mergeCell ref="TRW23:TSA23"/>
    <mergeCell ref="TSB23:TSF23"/>
    <mergeCell ref="TSG23:TSK23"/>
    <mergeCell ref="TSL23:TSP23"/>
    <mergeCell ref="TSQ23:TSU23"/>
    <mergeCell ref="TQX23:TRB23"/>
    <mergeCell ref="TRC23:TRG23"/>
    <mergeCell ref="TRH23:TRL23"/>
    <mergeCell ref="TRM23:TRQ23"/>
    <mergeCell ref="TRR23:TRV23"/>
    <mergeCell ref="TPY23:TQC23"/>
    <mergeCell ref="TQD23:TQH23"/>
    <mergeCell ref="TQI23:TQM23"/>
    <mergeCell ref="TQN23:TQR23"/>
    <mergeCell ref="TQS23:TQW23"/>
    <mergeCell ref="TOZ23:TPD23"/>
    <mergeCell ref="TPE23:TPI23"/>
    <mergeCell ref="TPJ23:TPN23"/>
    <mergeCell ref="TPO23:TPS23"/>
    <mergeCell ref="TPT23:TPX23"/>
    <mergeCell ref="TOA23:TOE23"/>
    <mergeCell ref="TOF23:TOJ23"/>
    <mergeCell ref="TOK23:TOO23"/>
    <mergeCell ref="TOP23:TOT23"/>
    <mergeCell ref="TOU23:TOY23"/>
    <mergeCell ref="TNB23:TNF23"/>
    <mergeCell ref="TNG23:TNK23"/>
    <mergeCell ref="TNL23:TNP23"/>
    <mergeCell ref="TNQ23:TNU23"/>
    <mergeCell ref="TNV23:TNZ23"/>
    <mergeCell ref="TMC23:TMG23"/>
    <mergeCell ref="TMH23:TML23"/>
    <mergeCell ref="TMM23:TMQ23"/>
    <mergeCell ref="TMR23:TMV23"/>
    <mergeCell ref="TMW23:TNA23"/>
    <mergeCell ref="TYP23:TYT23"/>
    <mergeCell ref="TYU23:TYY23"/>
    <mergeCell ref="TYZ23:TZD23"/>
    <mergeCell ref="TZE23:TZI23"/>
    <mergeCell ref="TZJ23:TZN23"/>
    <mergeCell ref="TXQ23:TXU23"/>
    <mergeCell ref="TXV23:TXZ23"/>
    <mergeCell ref="TYA23:TYE23"/>
    <mergeCell ref="TYF23:TYJ23"/>
    <mergeCell ref="TYK23:TYO23"/>
    <mergeCell ref="TWR23:TWV23"/>
    <mergeCell ref="TWW23:TXA23"/>
    <mergeCell ref="TXB23:TXF23"/>
    <mergeCell ref="TXG23:TXK23"/>
    <mergeCell ref="TXL23:TXP23"/>
    <mergeCell ref="TVS23:TVW23"/>
    <mergeCell ref="TVX23:TWB23"/>
    <mergeCell ref="TWC23:TWG23"/>
    <mergeCell ref="TWH23:TWL23"/>
    <mergeCell ref="TWM23:TWQ23"/>
    <mergeCell ref="TUT23:TUX23"/>
    <mergeCell ref="TUY23:TVC23"/>
    <mergeCell ref="TVD23:TVH23"/>
    <mergeCell ref="TVI23:TVM23"/>
    <mergeCell ref="TVN23:TVR23"/>
    <mergeCell ref="TTU23:TTY23"/>
    <mergeCell ref="TTZ23:TUD23"/>
    <mergeCell ref="TUE23:TUI23"/>
    <mergeCell ref="TUJ23:TUN23"/>
    <mergeCell ref="TUO23:TUS23"/>
    <mergeCell ref="TSV23:TSZ23"/>
    <mergeCell ref="TTA23:TTE23"/>
    <mergeCell ref="TTF23:TTJ23"/>
    <mergeCell ref="TTK23:TTO23"/>
    <mergeCell ref="TTP23:TTT23"/>
    <mergeCell ref="UFI23:UFM23"/>
    <mergeCell ref="UFN23:UFR23"/>
    <mergeCell ref="UFS23:UFW23"/>
    <mergeCell ref="UFX23:UGB23"/>
    <mergeCell ref="UGC23:UGG23"/>
    <mergeCell ref="UEJ23:UEN23"/>
    <mergeCell ref="UEO23:UES23"/>
    <mergeCell ref="UET23:UEX23"/>
    <mergeCell ref="UEY23:UFC23"/>
    <mergeCell ref="UFD23:UFH23"/>
    <mergeCell ref="UDK23:UDO23"/>
    <mergeCell ref="UDP23:UDT23"/>
    <mergeCell ref="UDU23:UDY23"/>
    <mergeCell ref="UDZ23:UED23"/>
    <mergeCell ref="UEE23:UEI23"/>
    <mergeCell ref="UCL23:UCP23"/>
    <mergeCell ref="UCQ23:UCU23"/>
    <mergeCell ref="UCV23:UCZ23"/>
    <mergeCell ref="UDA23:UDE23"/>
    <mergeCell ref="UDF23:UDJ23"/>
    <mergeCell ref="UBM23:UBQ23"/>
    <mergeCell ref="UBR23:UBV23"/>
    <mergeCell ref="UBW23:UCA23"/>
    <mergeCell ref="UCB23:UCF23"/>
    <mergeCell ref="UCG23:UCK23"/>
    <mergeCell ref="UAN23:UAR23"/>
    <mergeCell ref="UAS23:UAW23"/>
    <mergeCell ref="UAX23:UBB23"/>
    <mergeCell ref="UBC23:UBG23"/>
    <mergeCell ref="UBH23:UBL23"/>
    <mergeCell ref="TZO23:TZS23"/>
    <mergeCell ref="TZT23:TZX23"/>
    <mergeCell ref="TZY23:UAC23"/>
    <mergeCell ref="UAD23:UAH23"/>
    <mergeCell ref="UAI23:UAM23"/>
    <mergeCell ref="UMB23:UMF23"/>
    <mergeCell ref="UMG23:UMK23"/>
    <mergeCell ref="UML23:UMP23"/>
    <mergeCell ref="UMQ23:UMU23"/>
    <mergeCell ref="UMV23:UMZ23"/>
    <mergeCell ref="ULC23:ULG23"/>
    <mergeCell ref="ULH23:ULL23"/>
    <mergeCell ref="ULM23:ULQ23"/>
    <mergeCell ref="ULR23:ULV23"/>
    <mergeCell ref="ULW23:UMA23"/>
    <mergeCell ref="UKD23:UKH23"/>
    <mergeCell ref="UKI23:UKM23"/>
    <mergeCell ref="UKN23:UKR23"/>
    <mergeCell ref="UKS23:UKW23"/>
    <mergeCell ref="UKX23:ULB23"/>
    <mergeCell ref="UJE23:UJI23"/>
    <mergeCell ref="UJJ23:UJN23"/>
    <mergeCell ref="UJO23:UJS23"/>
    <mergeCell ref="UJT23:UJX23"/>
    <mergeCell ref="UJY23:UKC23"/>
    <mergeCell ref="UIF23:UIJ23"/>
    <mergeCell ref="UIK23:UIO23"/>
    <mergeCell ref="UIP23:UIT23"/>
    <mergeCell ref="UIU23:UIY23"/>
    <mergeCell ref="UIZ23:UJD23"/>
    <mergeCell ref="UHG23:UHK23"/>
    <mergeCell ref="UHL23:UHP23"/>
    <mergeCell ref="UHQ23:UHU23"/>
    <mergeCell ref="UHV23:UHZ23"/>
    <mergeCell ref="UIA23:UIE23"/>
    <mergeCell ref="UGH23:UGL23"/>
    <mergeCell ref="UGM23:UGQ23"/>
    <mergeCell ref="UGR23:UGV23"/>
    <mergeCell ref="UGW23:UHA23"/>
    <mergeCell ref="UHB23:UHF23"/>
    <mergeCell ref="USU23:USY23"/>
    <mergeCell ref="USZ23:UTD23"/>
    <mergeCell ref="UTE23:UTI23"/>
    <mergeCell ref="UTJ23:UTN23"/>
    <mergeCell ref="UTO23:UTS23"/>
    <mergeCell ref="URV23:URZ23"/>
    <mergeCell ref="USA23:USE23"/>
    <mergeCell ref="USF23:USJ23"/>
    <mergeCell ref="USK23:USO23"/>
    <mergeCell ref="USP23:UST23"/>
    <mergeCell ref="UQW23:URA23"/>
    <mergeCell ref="URB23:URF23"/>
    <mergeCell ref="URG23:URK23"/>
    <mergeCell ref="URL23:URP23"/>
    <mergeCell ref="URQ23:URU23"/>
    <mergeCell ref="UPX23:UQB23"/>
    <mergeCell ref="UQC23:UQG23"/>
    <mergeCell ref="UQH23:UQL23"/>
    <mergeCell ref="UQM23:UQQ23"/>
    <mergeCell ref="UQR23:UQV23"/>
    <mergeCell ref="UOY23:UPC23"/>
    <mergeCell ref="UPD23:UPH23"/>
    <mergeCell ref="UPI23:UPM23"/>
    <mergeCell ref="UPN23:UPR23"/>
    <mergeCell ref="UPS23:UPW23"/>
    <mergeCell ref="UNZ23:UOD23"/>
    <mergeCell ref="UOE23:UOI23"/>
    <mergeCell ref="UOJ23:UON23"/>
    <mergeCell ref="UOO23:UOS23"/>
    <mergeCell ref="UOT23:UOX23"/>
    <mergeCell ref="UNA23:UNE23"/>
    <mergeCell ref="UNF23:UNJ23"/>
    <mergeCell ref="UNK23:UNO23"/>
    <mergeCell ref="UNP23:UNT23"/>
    <mergeCell ref="UNU23:UNY23"/>
    <mergeCell ref="UZN23:UZR23"/>
    <mergeCell ref="UZS23:UZW23"/>
    <mergeCell ref="UZX23:VAB23"/>
    <mergeCell ref="VAC23:VAG23"/>
    <mergeCell ref="VAH23:VAL23"/>
    <mergeCell ref="UYO23:UYS23"/>
    <mergeCell ref="UYT23:UYX23"/>
    <mergeCell ref="UYY23:UZC23"/>
    <mergeCell ref="UZD23:UZH23"/>
    <mergeCell ref="UZI23:UZM23"/>
    <mergeCell ref="UXP23:UXT23"/>
    <mergeCell ref="UXU23:UXY23"/>
    <mergeCell ref="UXZ23:UYD23"/>
    <mergeCell ref="UYE23:UYI23"/>
    <mergeCell ref="UYJ23:UYN23"/>
    <mergeCell ref="UWQ23:UWU23"/>
    <mergeCell ref="UWV23:UWZ23"/>
    <mergeCell ref="UXA23:UXE23"/>
    <mergeCell ref="UXF23:UXJ23"/>
    <mergeCell ref="UXK23:UXO23"/>
    <mergeCell ref="UVR23:UVV23"/>
    <mergeCell ref="UVW23:UWA23"/>
    <mergeCell ref="UWB23:UWF23"/>
    <mergeCell ref="UWG23:UWK23"/>
    <mergeCell ref="UWL23:UWP23"/>
    <mergeCell ref="UUS23:UUW23"/>
    <mergeCell ref="UUX23:UVB23"/>
    <mergeCell ref="UVC23:UVG23"/>
    <mergeCell ref="UVH23:UVL23"/>
    <mergeCell ref="UVM23:UVQ23"/>
    <mergeCell ref="UTT23:UTX23"/>
    <mergeCell ref="UTY23:UUC23"/>
    <mergeCell ref="UUD23:UUH23"/>
    <mergeCell ref="UUI23:UUM23"/>
    <mergeCell ref="UUN23:UUR23"/>
    <mergeCell ref="VGG23:VGK23"/>
    <mergeCell ref="VGL23:VGP23"/>
    <mergeCell ref="VGQ23:VGU23"/>
    <mergeCell ref="VGV23:VGZ23"/>
    <mergeCell ref="VHA23:VHE23"/>
    <mergeCell ref="VFH23:VFL23"/>
    <mergeCell ref="VFM23:VFQ23"/>
    <mergeCell ref="VFR23:VFV23"/>
    <mergeCell ref="VFW23:VGA23"/>
    <mergeCell ref="VGB23:VGF23"/>
    <mergeCell ref="VEI23:VEM23"/>
    <mergeCell ref="VEN23:VER23"/>
    <mergeCell ref="VES23:VEW23"/>
    <mergeCell ref="VEX23:VFB23"/>
    <mergeCell ref="VFC23:VFG23"/>
    <mergeCell ref="VDJ23:VDN23"/>
    <mergeCell ref="VDO23:VDS23"/>
    <mergeCell ref="VDT23:VDX23"/>
    <mergeCell ref="VDY23:VEC23"/>
    <mergeCell ref="VED23:VEH23"/>
    <mergeCell ref="VCK23:VCO23"/>
    <mergeCell ref="VCP23:VCT23"/>
    <mergeCell ref="VCU23:VCY23"/>
    <mergeCell ref="VCZ23:VDD23"/>
    <mergeCell ref="VDE23:VDI23"/>
    <mergeCell ref="VBL23:VBP23"/>
    <mergeCell ref="VBQ23:VBU23"/>
    <mergeCell ref="VBV23:VBZ23"/>
    <mergeCell ref="VCA23:VCE23"/>
    <mergeCell ref="VCF23:VCJ23"/>
    <mergeCell ref="VAM23:VAQ23"/>
    <mergeCell ref="VAR23:VAV23"/>
    <mergeCell ref="VAW23:VBA23"/>
    <mergeCell ref="VBB23:VBF23"/>
    <mergeCell ref="VBG23:VBK23"/>
    <mergeCell ref="VMZ23:VND23"/>
    <mergeCell ref="VNE23:VNI23"/>
    <mergeCell ref="VNJ23:VNN23"/>
    <mergeCell ref="VNO23:VNS23"/>
    <mergeCell ref="VNT23:VNX23"/>
    <mergeCell ref="VMA23:VME23"/>
    <mergeCell ref="VMF23:VMJ23"/>
    <mergeCell ref="VMK23:VMO23"/>
    <mergeCell ref="VMP23:VMT23"/>
    <mergeCell ref="VMU23:VMY23"/>
    <mergeCell ref="VLB23:VLF23"/>
    <mergeCell ref="VLG23:VLK23"/>
    <mergeCell ref="VLL23:VLP23"/>
    <mergeCell ref="VLQ23:VLU23"/>
    <mergeCell ref="VLV23:VLZ23"/>
    <mergeCell ref="VKC23:VKG23"/>
    <mergeCell ref="VKH23:VKL23"/>
    <mergeCell ref="VKM23:VKQ23"/>
    <mergeCell ref="VKR23:VKV23"/>
    <mergeCell ref="VKW23:VLA23"/>
    <mergeCell ref="VJD23:VJH23"/>
    <mergeCell ref="VJI23:VJM23"/>
    <mergeCell ref="VJN23:VJR23"/>
    <mergeCell ref="VJS23:VJW23"/>
    <mergeCell ref="VJX23:VKB23"/>
    <mergeCell ref="VIE23:VII23"/>
    <mergeCell ref="VIJ23:VIN23"/>
    <mergeCell ref="VIO23:VIS23"/>
    <mergeCell ref="VIT23:VIX23"/>
    <mergeCell ref="VIY23:VJC23"/>
    <mergeCell ref="VHF23:VHJ23"/>
    <mergeCell ref="VHK23:VHO23"/>
    <mergeCell ref="VHP23:VHT23"/>
    <mergeCell ref="VHU23:VHY23"/>
    <mergeCell ref="VHZ23:VID23"/>
    <mergeCell ref="VTS23:VTW23"/>
    <mergeCell ref="VTX23:VUB23"/>
    <mergeCell ref="VUC23:VUG23"/>
    <mergeCell ref="VUH23:VUL23"/>
    <mergeCell ref="VUM23:VUQ23"/>
    <mergeCell ref="VST23:VSX23"/>
    <mergeCell ref="VSY23:VTC23"/>
    <mergeCell ref="VTD23:VTH23"/>
    <mergeCell ref="VTI23:VTM23"/>
    <mergeCell ref="VTN23:VTR23"/>
    <mergeCell ref="VRU23:VRY23"/>
    <mergeCell ref="VRZ23:VSD23"/>
    <mergeCell ref="VSE23:VSI23"/>
    <mergeCell ref="VSJ23:VSN23"/>
    <mergeCell ref="VSO23:VSS23"/>
    <mergeCell ref="VQV23:VQZ23"/>
    <mergeCell ref="VRA23:VRE23"/>
    <mergeCell ref="VRF23:VRJ23"/>
    <mergeCell ref="VRK23:VRO23"/>
    <mergeCell ref="VRP23:VRT23"/>
    <mergeCell ref="VPW23:VQA23"/>
    <mergeCell ref="VQB23:VQF23"/>
    <mergeCell ref="VQG23:VQK23"/>
    <mergeCell ref="VQL23:VQP23"/>
    <mergeCell ref="VQQ23:VQU23"/>
    <mergeCell ref="VOX23:VPB23"/>
    <mergeCell ref="VPC23:VPG23"/>
    <mergeCell ref="VPH23:VPL23"/>
    <mergeCell ref="VPM23:VPQ23"/>
    <mergeCell ref="VPR23:VPV23"/>
    <mergeCell ref="VNY23:VOC23"/>
    <mergeCell ref="VOD23:VOH23"/>
    <mergeCell ref="VOI23:VOM23"/>
    <mergeCell ref="VON23:VOR23"/>
    <mergeCell ref="VOS23:VOW23"/>
    <mergeCell ref="WAL23:WAP23"/>
    <mergeCell ref="WAQ23:WAU23"/>
    <mergeCell ref="WAV23:WAZ23"/>
    <mergeCell ref="WBA23:WBE23"/>
    <mergeCell ref="WBF23:WBJ23"/>
    <mergeCell ref="VZM23:VZQ23"/>
    <mergeCell ref="VZR23:VZV23"/>
    <mergeCell ref="VZW23:WAA23"/>
    <mergeCell ref="WAB23:WAF23"/>
    <mergeCell ref="WAG23:WAK23"/>
    <mergeCell ref="VYN23:VYR23"/>
    <mergeCell ref="VYS23:VYW23"/>
    <mergeCell ref="VYX23:VZB23"/>
    <mergeCell ref="VZC23:VZG23"/>
    <mergeCell ref="VZH23:VZL23"/>
    <mergeCell ref="VXO23:VXS23"/>
    <mergeCell ref="VXT23:VXX23"/>
    <mergeCell ref="VXY23:VYC23"/>
    <mergeCell ref="VYD23:VYH23"/>
    <mergeCell ref="VYI23:VYM23"/>
    <mergeCell ref="VWP23:VWT23"/>
    <mergeCell ref="VWU23:VWY23"/>
    <mergeCell ref="VWZ23:VXD23"/>
    <mergeCell ref="VXE23:VXI23"/>
    <mergeCell ref="VXJ23:VXN23"/>
    <mergeCell ref="VVQ23:VVU23"/>
    <mergeCell ref="VVV23:VVZ23"/>
    <mergeCell ref="VWA23:VWE23"/>
    <mergeCell ref="VWF23:VWJ23"/>
    <mergeCell ref="VWK23:VWO23"/>
    <mergeCell ref="VUR23:VUV23"/>
    <mergeCell ref="VUW23:VVA23"/>
    <mergeCell ref="VVB23:VVF23"/>
    <mergeCell ref="VVG23:VVK23"/>
    <mergeCell ref="VVL23:VVP23"/>
    <mergeCell ref="WHE23:WHI23"/>
    <mergeCell ref="WHJ23:WHN23"/>
    <mergeCell ref="WHO23:WHS23"/>
    <mergeCell ref="WHT23:WHX23"/>
    <mergeCell ref="WHY23:WIC23"/>
    <mergeCell ref="WGF23:WGJ23"/>
    <mergeCell ref="WGK23:WGO23"/>
    <mergeCell ref="WGP23:WGT23"/>
    <mergeCell ref="WGU23:WGY23"/>
    <mergeCell ref="WGZ23:WHD23"/>
    <mergeCell ref="WFG23:WFK23"/>
    <mergeCell ref="WFL23:WFP23"/>
    <mergeCell ref="WFQ23:WFU23"/>
    <mergeCell ref="WFV23:WFZ23"/>
    <mergeCell ref="WGA23:WGE23"/>
    <mergeCell ref="WEH23:WEL23"/>
    <mergeCell ref="WEM23:WEQ23"/>
    <mergeCell ref="WER23:WEV23"/>
    <mergeCell ref="WEW23:WFA23"/>
    <mergeCell ref="WFB23:WFF23"/>
    <mergeCell ref="WDI23:WDM23"/>
    <mergeCell ref="WDN23:WDR23"/>
    <mergeCell ref="WDS23:WDW23"/>
    <mergeCell ref="WDX23:WEB23"/>
    <mergeCell ref="WEC23:WEG23"/>
    <mergeCell ref="WCJ23:WCN23"/>
    <mergeCell ref="WCO23:WCS23"/>
    <mergeCell ref="WCT23:WCX23"/>
    <mergeCell ref="WCY23:WDC23"/>
    <mergeCell ref="WDD23:WDH23"/>
    <mergeCell ref="WBK23:WBO23"/>
    <mergeCell ref="WBP23:WBT23"/>
    <mergeCell ref="WBU23:WBY23"/>
    <mergeCell ref="WBZ23:WCD23"/>
    <mergeCell ref="WCE23:WCI23"/>
    <mergeCell ref="WNX23:WOB23"/>
    <mergeCell ref="WOC23:WOG23"/>
    <mergeCell ref="WOH23:WOL23"/>
    <mergeCell ref="WOM23:WOQ23"/>
    <mergeCell ref="WOR23:WOV23"/>
    <mergeCell ref="WMY23:WNC23"/>
    <mergeCell ref="WND23:WNH23"/>
    <mergeCell ref="WNI23:WNM23"/>
    <mergeCell ref="WNN23:WNR23"/>
    <mergeCell ref="WNS23:WNW23"/>
    <mergeCell ref="WLZ23:WMD23"/>
    <mergeCell ref="WME23:WMI23"/>
    <mergeCell ref="WMJ23:WMN23"/>
    <mergeCell ref="WMO23:WMS23"/>
    <mergeCell ref="WMT23:WMX23"/>
    <mergeCell ref="WLA23:WLE23"/>
    <mergeCell ref="WLF23:WLJ23"/>
    <mergeCell ref="WLK23:WLO23"/>
    <mergeCell ref="WLP23:WLT23"/>
    <mergeCell ref="WLU23:WLY23"/>
    <mergeCell ref="WKB23:WKF23"/>
    <mergeCell ref="WKG23:WKK23"/>
    <mergeCell ref="WKL23:WKP23"/>
    <mergeCell ref="WKQ23:WKU23"/>
    <mergeCell ref="WKV23:WKZ23"/>
    <mergeCell ref="WJC23:WJG23"/>
    <mergeCell ref="WJH23:WJL23"/>
    <mergeCell ref="WJM23:WJQ23"/>
    <mergeCell ref="WJR23:WJV23"/>
    <mergeCell ref="WJW23:WKA23"/>
    <mergeCell ref="WID23:WIH23"/>
    <mergeCell ref="WII23:WIM23"/>
    <mergeCell ref="WIN23:WIR23"/>
    <mergeCell ref="WIS23:WIW23"/>
    <mergeCell ref="WIX23:WJB23"/>
    <mergeCell ref="WWJ23:WWN23"/>
    <mergeCell ref="WUQ23:WUU23"/>
    <mergeCell ref="WUV23:WUZ23"/>
    <mergeCell ref="WVA23:WVE23"/>
    <mergeCell ref="WVF23:WVJ23"/>
    <mergeCell ref="WVK23:WVO23"/>
    <mergeCell ref="WTR23:WTV23"/>
    <mergeCell ref="WTW23:WUA23"/>
    <mergeCell ref="WUB23:WUF23"/>
    <mergeCell ref="WUG23:WUK23"/>
    <mergeCell ref="WUL23:WUP23"/>
    <mergeCell ref="WSS23:WSW23"/>
    <mergeCell ref="WSX23:WTB23"/>
    <mergeCell ref="WTC23:WTG23"/>
    <mergeCell ref="WTH23:WTL23"/>
    <mergeCell ref="WTM23:WTQ23"/>
    <mergeCell ref="WRT23:WRX23"/>
    <mergeCell ref="WRY23:WSC23"/>
    <mergeCell ref="WSD23:WSH23"/>
    <mergeCell ref="WSI23:WSM23"/>
    <mergeCell ref="WSN23:WSR23"/>
    <mergeCell ref="WQU23:WQY23"/>
    <mergeCell ref="WQZ23:WRD23"/>
    <mergeCell ref="WRE23:WRI23"/>
    <mergeCell ref="WRJ23:WRN23"/>
    <mergeCell ref="WRO23:WRS23"/>
    <mergeCell ref="WPV23:WPZ23"/>
    <mergeCell ref="WQA23:WQE23"/>
    <mergeCell ref="WQF23:WQJ23"/>
    <mergeCell ref="WQK23:WQO23"/>
    <mergeCell ref="WQP23:WQT23"/>
    <mergeCell ref="WOW23:WPA23"/>
    <mergeCell ref="WPB23:WPF23"/>
    <mergeCell ref="WPG23:WPK23"/>
    <mergeCell ref="WPL23:WPP23"/>
    <mergeCell ref="WPQ23:WPU23"/>
    <mergeCell ref="AY24:BC24"/>
    <mergeCell ref="BD24:BH24"/>
    <mergeCell ref="BI24:BM24"/>
    <mergeCell ref="BN24:BR24"/>
    <mergeCell ref="BS24:BW24"/>
    <mergeCell ref="Z24:AD24"/>
    <mergeCell ref="AE24:AI24"/>
    <mergeCell ref="AJ24:AN24"/>
    <mergeCell ref="AO24:AS24"/>
    <mergeCell ref="AT24:AX24"/>
    <mergeCell ref="A24:E24"/>
    <mergeCell ref="F24:J24"/>
    <mergeCell ref="K24:O24"/>
    <mergeCell ref="P24:T24"/>
    <mergeCell ref="U24:Y24"/>
    <mergeCell ref="XEG23:XEK23"/>
    <mergeCell ref="XEL23:XEP23"/>
    <mergeCell ref="XEQ23:XEU23"/>
    <mergeCell ref="XEV23:XEZ23"/>
    <mergeCell ref="XFA23:XFD23"/>
    <mergeCell ref="XDH23:XDL23"/>
    <mergeCell ref="XDM23:XDQ23"/>
    <mergeCell ref="XDR23:XDV23"/>
    <mergeCell ref="XDW23:XEA23"/>
    <mergeCell ref="XEB23:XEF23"/>
    <mergeCell ref="XCI23:XCM23"/>
    <mergeCell ref="XCN23:XCR23"/>
    <mergeCell ref="XCS23:XCW23"/>
    <mergeCell ref="XCX23:XDB23"/>
    <mergeCell ref="XDC23:XDG23"/>
    <mergeCell ref="XBJ23:XBN23"/>
    <mergeCell ref="XBO23:XBS23"/>
    <mergeCell ref="XBT23:XBX23"/>
    <mergeCell ref="XBY23:XCC23"/>
    <mergeCell ref="XCD23:XCH23"/>
    <mergeCell ref="XAK23:XAO23"/>
    <mergeCell ref="XAP23:XAT23"/>
    <mergeCell ref="XAU23:XAY23"/>
    <mergeCell ref="XAZ23:XBD23"/>
    <mergeCell ref="XBE23:XBI23"/>
    <mergeCell ref="WZL23:WZP23"/>
    <mergeCell ref="WZQ23:WZU23"/>
    <mergeCell ref="WZV23:WZZ23"/>
    <mergeCell ref="XAA23:XAE23"/>
    <mergeCell ref="XAF23:XAJ23"/>
    <mergeCell ref="WYM23:WYQ23"/>
    <mergeCell ref="WYR23:WYV23"/>
    <mergeCell ref="WYW23:WZA23"/>
    <mergeCell ref="WZB23:WZF23"/>
    <mergeCell ref="WZG23:WZK23"/>
    <mergeCell ref="WXN23:WXR23"/>
    <mergeCell ref="WXS23:WXW23"/>
    <mergeCell ref="WXX23:WYB23"/>
    <mergeCell ref="WYC23:WYG23"/>
    <mergeCell ref="WYH23:WYL23"/>
    <mergeCell ref="WWO23:WWS23"/>
    <mergeCell ref="WWT23:WWX23"/>
    <mergeCell ref="WWY23:WXC23"/>
    <mergeCell ref="WXD23:WXH23"/>
    <mergeCell ref="WXI23:WXM23"/>
    <mergeCell ref="WVP23:WVT23"/>
    <mergeCell ref="WVU23:WVY23"/>
    <mergeCell ref="WVZ23:WWD23"/>
    <mergeCell ref="WWE23:WWI23"/>
    <mergeCell ref="HR24:HV24"/>
    <mergeCell ref="HW24:IA24"/>
    <mergeCell ref="IB24:IF24"/>
    <mergeCell ref="IG24:IK24"/>
    <mergeCell ref="IL24:IP24"/>
    <mergeCell ref="GS24:GW24"/>
    <mergeCell ref="GX24:HB24"/>
    <mergeCell ref="HC24:HG24"/>
    <mergeCell ref="HH24:HL24"/>
    <mergeCell ref="HM24:HQ24"/>
    <mergeCell ref="FT24:FX24"/>
    <mergeCell ref="FY24:GC24"/>
    <mergeCell ref="GD24:GH24"/>
    <mergeCell ref="GI24:GM24"/>
    <mergeCell ref="GN24:GR24"/>
    <mergeCell ref="EU24:EY24"/>
    <mergeCell ref="EZ24:FD24"/>
    <mergeCell ref="FE24:FI24"/>
    <mergeCell ref="FJ24:FN24"/>
    <mergeCell ref="FO24:FS24"/>
    <mergeCell ref="DV24:DZ24"/>
    <mergeCell ref="EA24:EE24"/>
    <mergeCell ref="EF24:EJ24"/>
    <mergeCell ref="EK24:EO24"/>
    <mergeCell ref="EP24:ET24"/>
    <mergeCell ref="CW24:DA24"/>
    <mergeCell ref="DB24:DF24"/>
    <mergeCell ref="DG24:DK24"/>
    <mergeCell ref="DL24:DP24"/>
    <mergeCell ref="DQ24:DU24"/>
    <mergeCell ref="BX24:CB24"/>
    <mergeCell ref="CC24:CG24"/>
    <mergeCell ref="CH24:CL24"/>
    <mergeCell ref="CM24:CQ24"/>
    <mergeCell ref="CR24:CV24"/>
    <mergeCell ref="OK24:OO24"/>
    <mergeCell ref="OP24:OT24"/>
    <mergeCell ref="OU24:OY24"/>
    <mergeCell ref="OZ24:PD24"/>
    <mergeCell ref="PE24:PI24"/>
    <mergeCell ref="NL24:NP24"/>
    <mergeCell ref="NQ24:NU24"/>
    <mergeCell ref="NV24:NZ24"/>
    <mergeCell ref="OA24:OE24"/>
    <mergeCell ref="OF24:OJ24"/>
    <mergeCell ref="MM24:MQ24"/>
    <mergeCell ref="MR24:MV24"/>
    <mergeCell ref="MW24:NA24"/>
    <mergeCell ref="NB24:NF24"/>
    <mergeCell ref="NG24:NK24"/>
    <mergeCell ref="LN24:LR24"/>
    <mergeCell ref="LS24:LW24"/>
    <mergeCell ref="LX24:MB24"/>
    <mergeCell ref="MC24:MG24"/>
    <mergeCell ref="MH24:ML24"/>
    <mergeCell ref="KO24:KS24"/>
    <mergeCell ref="KT24:KX24"/>
    <mergeCell ref="KY24:LC24"/>
    <mergeCell ref="LD24:LH24"/>
    <mergeCell ref="LI24:LM24"/>
    <mergeCell ref="JP24:JT24"/>
    <mergeCell ref="JU24:JY24"/>
    <mergeCell ref="JZ24:KD24"/>
    <mergeCell ref="KE24:KI24"/>
    <mergeCell ref="KJ24:KN24"/>
    <mergeCell ref="IQ24:IU24"/>
    <mergeCell ref="IV24:IZ24"/>
    <mergeCell ref="JA24:JE24"/>
    <mergeCell ref="JF24:JJ24"/>
    <mergeCell ref="JK24:JO24"/>
    <mergeCell ref="VD24:VH24"/>
    <mergeCell ref="VI24:VM24"/>
    <mergeCell ref="VN24:VR24"/>
    <mergeCell ref="VS24:VW24"/>
    <mergeCell ref="VX24:WB24"/>
    <mergeCell ref="UE24:UI24"/>
    <mergeCell ref="UJ24:UN24"/>
    <mergeCell ref="UO24:US24"/>
    <mergeCell ref="UT24:UX24"/>
    <mergeCell ref="UY24:VC24"/>
    <mergeCell ref="TF24:TJ24"/>
    <mergeCell ref="TK24:TO24"/>
    <mergeCell ref="TP24:TT24"/>
    <mergeCell ref="TU24:TY24"/>
    <mergeCell ref="TZ24:UD24"/>
    <mergeCell ref="SG24:SK24"/>
    <mergeCell ref="SL24:SP24"/>
    <mergeCell ref="SQ24:SU24"/>
    <mergeCell ref="SV24:SZ24"/>
    <mergeCell ref="TA24:TE24"/>
    <mergeCell ref="RH24:RL24"/>
    <mergeCell ref="RM24:RQ24"/>
    <mergeCell ref="RR24:RV24"/>
    <mergeCell ref="RW24:SA24"/>
    <mergeCell ref="SB24:SF24"/>
    <mergeCell ref="QI24:QM24"/>
    <mergeCell ref="QN24:QR24"/>
    <mergeCell ref="QS24:QW24"/>
    <mergeCell ref="QX24:RB24"/>
    <mergeCell ref="RC24:RG24"/>
    <mergeCell ref="PJ24:PN24"/>
    <mergeCell ref="PO24:PS24"/>
    <mergeCell ref="PT24:PX24"/>
    <mergeCell ref="PY24:QC24"/>
    <mergeCell ref="QD24:QH24"/>
    <mergeCell ref="ABW24:ACA24"/>
    <mergeCell ref="ACB24:ACF24"/>
    <mergeCell ref="ACG24:ACK24"/>
    <mergeCell ref="ACL24:ACP24"/>
    <mergeCell ref="ACQ24:ACU24"/>
    <mergeCell ref="AAX24:ABB24"/>
    <mergeCell ref="ABC24:ABG24"/>
    <mergeCell ref="ABH24:ABL24"/>
    <mergeCell ref="ABM24:ABQ24"/>
    <mergeCell ref="ABR24:ABV24"/>
    <mergeCell ref="ZY24:AAC24"/>
    <mergeCell ref="AAD24:AAH24"/>
    <mergeCell ref="AAI24:AAM24"/>
    <mergeCell ref="AAN24:AAR24"/>
    <mergeCell ref="AAS24:AAW24"/>
    <mergeCell ref="YZ24:ZD24"/>
    <mergeCell ref="ZE24:ZI24"/>
    <mergeCell ref="ZJ24:ZN24"/>
    <mergeCell ref="ZO24:ZS24"/>
    <mergeCell ref="ZT24:ZX24"/>
    <mergeCell ref="YA24:YE24"/>
    <mergeCell ref="YF24:YJ24"/>
    <mergeCell ref="YK24:YO24"/>
    <mergeCell ref="YP24:YT24"/>
    <mergeCell ref="YU24:YY24"/>
    <mergeCell ref="XB24:XF24"/>
    <mergeCell ref="XG24:XK24"/>
    <mergeCell ref="XL24:XP24"/>
    <mergeCell ref="XQ24:XU24"/>
    <mergeCell ref="XV24:XZ24"/>
    <mergeCell ref="WC24:WG24"/>
    <mergeCell ref="WH24:WL24"/>
    <mergeCell ref="WM24:WQ24"/>
    <mergeCell ref="WR24:WV24"/>
    <mergeCell ref="WW24:XA24"/>
    <mergeCell ref="AIP24:AIT24"/>
    <mergeCell ref="AIU24:AIY24"/>
    <mergeCell ref="AIZ24:AJD24"/>
    <mergeCell ref="AJE24:AJI24"/>
    <mergeCell ref="AJJ24:AJN24"/>
    <mergeCell ref="AHQ24:AHU24"/>
    <mergeCell ref="AHV24:AHZ24"/>
    <mergeCell ref="AIA24:AIE24"/>
    <mergeCell ref="AIF24:AIJ24"/>
    <mergeCell ref="AIK24:AIO24"/>
    <mergeCell ref="AGR24:AGV24"/>
    <mergeCell ref="AGW24:AHA24"/>
    <mergeCell ref="AHB24:AHF24"/>
    <mergeCell ref="AHG24:AHK24"/>
    <mergeCell ref="AHL24:AHP24"/>
    <mergeCell ref="AFS24:AFW24"/>
    <mergeCell ref="AFX24:AGB24"/>
    <mergeCell ref="AGC24:AGG24"/>
    <mergeCell ref="AGH24:AGL24"/>
    <mergeCell ref="AGM24:AGQ24"/>
    <mergeCell ref="AET24:AEX24"/>
    <mergeCell ref="AEY24:AFC24"/>
    <mergeCell ref="AFD24:AFH24"/>
    <mergeCell ref="AFI24:AFM24"/>
    <mergeCell ref="AFN24:AFR24"/>
    <mergeCell ref="ADU24:ADY24"/>
    <mergeCell ref="ADZ24:AED24"/>
    <mergeCell ref="AEE24:AEI24"/>
    <mergeCell ref="AEJ24:AEN24"/>
    <mergeCell ref="AEO24:AES24"/>
    <mergeCell ref="ACV24:ACZ24"/>
    <mergeCell ref="ADA24:ADE24"/>
    <mergeCell ref="ADF24:ADJ24"/>
    <mergeCell ref="ADK24:ADO24"/>
    <mergeCell ref="ADP24:ADT24"/>
    <mergeCell ref="API24:APM24"/>
    <mergeCell ref="APN24:APR24"/>
    <mergeCell ref="APS24:APW24"/>
    <mergeCell ref="APX24:AQB24"/>
    <mergeCell ref="AQC24:AQG24"/>
    <mergeCell ref="AOJ24:AON24"/>
    <mergeCell ref="AOO24:AOS24"/>
    <mergeCell ref="AOT24:AOX24"/>
    <mergeCell ref="AOY24:APC24"/>
    <mergeCell ref="APD24:APH24"/>
    <mergeCell ref="ANK24:ANO24"/>
    <mergeCell ref="ANP24:ANT24"/>
    <mergeCell ref="ANU24:ANY24"/>
    <mergeCell ref="ANZ24:AOD24"/>
    <mergeCell ref="AOE24:AOI24"/>
    <mergeCell ref="AML24:AMP24"/>
    <mergeCell ref="AMQ24:AMU24"/>
    <mergeCell ref="AMV24:AMZ24"/>
    <mergeCell ref="ANA24:ANE24"/>
    <mergeCell ref="ANF24:ANJ24"/>
    <mergeCell ref="ALM24:ALQ24"/>
    <mergeCell ref="ALR24:ALV24"/>
    <mergeCell ref="ALW24:AMA24"/>
    <mergeCell ref="AMB24:AMF24"/>
    <mergeCell ref="AMG24:AMK24"/>
    <mergeCell ref="AKN24:AKR24"/>
    <mergeCell ref="AKS24:AKW24"/>
    <mergeCell ref="AKX24:ALB24"/>
    <mergeCell ref="ALC24:ALG24"/>
    <mergeCell ref="ALH24:ALL24"/>
    <mergeCell ref="AJO24:AJS24"/>
    <mergeCell ref="AJT24:AJX24"/>
    <mergeCell ref="AJY24:AKC24"/>
    <mergeCell ref="AKD24:AKH24"/>
    <mergeCell ref="AKI24:AKM24"/>
    <mergeCell ref="AWB24:AWF24"/>
    <mergeCell ref="AWG24:AWK24"/>
    <mergeCell ref="AWL24:AWP24"/>
    <mergeCell ref="AWQ24:AWU24"/>
    <mergeCell ref="AWV24:AWZ24"/>
    <mergeCell ref="AVC24:AVG24"/>
    <mergeCell ref="AVH24:AVL24"/>
    <mergeCell ref="AVM24:AVQ24"/>
    <mergeCell ref="AVR24:AVV24"/>
    <mergeCell ref="AVW24:AWA24"/>
    <mergeCell ref="AUD24:AUH24"/>
    <mergeCell ref="AUI24:AUM24"/>
    <mergeCell ref="AUN24:AUR24"/>
    <mergeCell ref="AUS24:AUW24"/>
    <mergeCell ref="AUX24:AVB24"/>
    <mergeCell ref="ATE24:ATI24"/>
    <mergeCell ref="ATJ24:ATN24"/>
    <mergeCell ref="ATO24:ATS24"/>
    <mergeCell ref="ATT24:ATX24"/>
    <mergeCell ref="ATY24:AUC24"/>
    <mergeCell ref="ASF24:ASJ24"/>
    <mergeCell ref="ASK24:ASO24"/>
    <mergeCell ref="ASP24:AST24"/>
    <mergeCell ref="ASU24:ASY24"/>
    <mergeCell ref="ASZ24:ATD24"/>
    <mergeCell ref="ARG24:ARK24"/>
    <mergeCell ref="ARL24:ARP24"/>
    <mergeCell ref="ARQ24:ARU24"/>
    <mergeCell ref="ARV24:ARZ24"/>
    <mergeCell ref="ASA24:ASE24"/>
    <mergeCell ref="AQH24:AQL24"/>
    <mergeCell ref="AQM24:AQQ24"/>
    <mergeCell ref="AQR24:AQV24"/>
    <mergeCell ref="AQW24:ARA24"/>
    <mergeCell ref="ARB24:ARF24"/>
    <mergeCell ref="BCU24:BCY24"/>
    <mergeCell ref="BCZ24:BDD24"/>
    <mergeCell ref="BDE24:BDI24"/>
    <mergeCell ref="BDJ24:BDN24"/>
    <mergeCell ref="BDO24:BDS24"/>
    <mergeCell ref="BBV24:BBZ24"/>
    <mergeCell ref="BCA24:BCE24"/>
    <mergeCell ref="BCF24:BCJ24"/>
    <mergeCell ref="BCK24:BCO24"/>
    <mergeCell ref="BCP24:BCT24"/>
    <mergeCell ref="BAW24:BBA24"/>
    <mergeCell ref="BBB24:BBF24"/>
    <mergeCell ref="BBG24:BBK24"/>
    <mergeCell ref="BBL24:BBP24"/>
    <mergeCell ref="BBQ24:BBU24"/>
    <mergeCell ref="AZX24:BAB24"/>
    <mergeCell ref="BAC24:BAG24"/>
    <mergeCell ref="BAH24:BAL24"/>
    <mergeCell ref="BAM24:BAQ24"/>
    <mergeCell ref="BAR24:BAV24"/>
    <mergeCell ref="AYY24:AZC24"/>
    <mergeCell ref="AZD24:AZH24"/>
    <mergeCell ref="AZI24:AZM24"/>
    <mergeCell ref="AZN24:AZR24"/>
    <mergeCell ref="AZS24:AZW24"/>
    <mergeCell ref="AXZ24:AYD24"/>
    <mergeCell ref="AYE24:AYI24"/>
    <mergeCell ref="AYJ24:AYN24"/>
    <mergeCell ref="AYO24:AYS24"/>
    <mergeCell ref="AYT24:AYX24"/>
    <mergeCell ref="AXA24:AXE24"/>
    <mergeCell ref="AXF24:AXJ24"/>
    <mergeCell ref="AXK24:AXO24"/>
    <mergeCell ref="AXP24:AXT24"/>
    <mergeCell ref="AXU24:AXY24"/>
    <mergeCell ref="BJN24:BJR24"/>
    <mergeCell ref="BJS24:BJW24"/>
    <mergeCell ref="BJX24:BKB24"/>
    <mergeCell ref="BKC24:BKG24"/>
    <mergeCell ref="BKH24:BKL24"/>
    <mergeCell ref="BIO24:BIS24"/>
    <mergeCell ref="BIT24:BIX24"/>
    <mergeCell ref="BIY24:BJC24"/>
    <mergeCell ref="BJD24:BJH24"/>
    <mergeCell ref="BJI24:BJM24"/>
    <mergeCell ref="BHP24:BHT24"/>
    <mergeCell ref="BHU24:BHY24"/>
    <mergeCell ref="BHZ24:BID24"/>
    <mergeCell ref="BIE24:BII24"/>
    <mergeCell ref="BIJ24:BIN24"/>
    <mergeCell ref="BGQ24:BGU24"/>
    <mergeCell ref="BGV24:BGZ24"/>
    <mergeCell ref="BHA24:BHE24"/>
    <mergeCell ref="BHF24:BHJ24"/>
    <mergeCell ref="BHK24:BHO24"/>
    <mergeCell ref="BFR24:BFV24"/>
    <mergeCell ref="BFW24:BGA24"/>
    <mergeCell ref="BGB24:BGF24"/>
    <mergeCell ref="BGG24:BGK24"/>
    <mergeCell ref="BGL24:BGP24"/>
    <mergeCell ref="BES24:BEW24"/>
    <mergeCell ref="BEX24:BFB24"/>
    <mergeCell ref="BFC24:BFG24"/>
    <mergeCell ref="BFH24:BFL24"/>
    <mergeCell ref="BFM24:BFQ24"/>
    <mergeCell ref="BDT24:BDX24"/>
    <mergeCell ref="BDY24:BEC24"/>
    <mergeCell ref="BED24:BEH24"/>
    <mergeCell ref="BEI24:BEM24"/>
    <mergeCell ref="BEN24:BER24"/>
    <mergeCell ref="BQG24:BQK24"/>
    <mergeCell ref="BQL24:BQP24"/>
    <mergeCell ref="BQQ24:BQU24"/>
    <mergeCell ref="BQV24:BQZ24"/>
    <mergeCell ref="BRA24:BRE24"/>
    <mergeCell ref="BPH24:BPL24"/>
    <mergeCell ref="BPM24:BPQ24"/>
    <mergeCell ref="BPR24:BPV24"/>
    <mergeCell ref="BPW24:BQA24"/>
    <mergeCell ref="BQB24:BQF24"/>
    <mergeCell ref="BOI24:BOM24"/>
    <mergeCell ref="BON24:BOR24"/>
    <mergeCell ref="BOS24:BOW24"/>
    <mergeCell ref="BOX24:BPB24"/>
    <mergeCell ref="BPC24:BPG24"/>
    <mergeCell ref="BNJ24:BNN24"/>
    <mergeCell ref="BNO24:BNS24"/>
    <mergeCell ref="BNT24:BNX24"/>
    <mergeCell ref="BNY24:BOC24"/>
    <mergeCell ref="BOD24:BOH24"/>
    <mergeCell ref="BMK24:BMO24"/>
    <mergeCell ref="BMP24:BMT24"/>
    <mergeCell ref="BMU24:BMY24"/>
    <mergeCell ref="BMZ24:BND24"/>
    <mergeCell ref="BNE24:BNI24"/>
    <mergeCell ref="BLL24:BLP24"/>
    <mergeCell ref="BLQ24:BLU24"/>
    <mergeCell ref="BLV24:BLZ24"/>
    <mergeCell ref="BMA24:BME24"/>
    <mergeCell ref="BMF24:BMJ24"/>
    <mergeCell ref="BKM24:BKQ24"/>
    <mergeCell ref="BKR24:BKV24"/>
    <mergeCell ref="BKW24:BLA24"/>
    <mergeCell ref="BLB24:BLF24"/>
    <mergeCell ref="BLG24:BLK24"/>
    <mergeCell ref="BWZ24:BXD24"/>
    <mergeCell ref="BXE24:BXI24"/>
    <mergeCell ref="BXJ24:BXN24"/>
    <mergeCell ref="BXO24:BXS24"/>
    <mergeCell ref="BXT24:BXX24"/>
    <mergeCell ref="BWA24:BWE24"/>
    <mergeCell ref="BWF24:BWJ24"/>
    <mergeCell ref="BWK24:BWO24"/>
    <mergeCell ref="BWP24:BWT24"/>
    <mergeCell ref="BWU24:BWY24"/>
    <mergeCell ref="BVB24:BVF24"/>
    <mergeCell ref="BVG24:BVK24"/>
    <mergeCell ref="BVL24:BVP24"/>
    <mergeCell ref="BVQ24:BVU24"/>
    <mergeCell ref="BVV24:BVZ24"/>
    <mergeCell ref="BUC24:BUG24"/>
    <mergeCell ref="BUH24:BUL24"/>
    <mergeCell ref="BUM24:BUQ24"/>
    <mergeCell ref="BUR24:BUV24"/>
    <mergeCell ref="BUW24:BVA24"/>
    <mergeCell ref="BTD24:BTH24"/>
    <mergeCell ref="BTI24:BTM24"/>
    <mergeCell ref="BTN24:BTR24"/>
    <mergeCell ref="BTS24:BTW24"/>
    <mergeCell ref="BTX24:BUB24"/>
    <mergeCell ref="BSE24:BSI24"/>
    <mergeCell ref="BSJ24:BSN24"/>
    <mergeCell ref="BSO24:BSS24"/>
    <mergeCell ref="BST24:BSX24"/>
    <mergeCell ref="BSY24:BTC24"/>
    <mergeCell ref="BRF24:BRJ24"/>
    <mergeCell ref="BRK24:BRO24"/>
    <mergeCell ref="BRP24:BRT24"/>
    <mergeCell ref="BRU24:BRY24"/>
    <mergeCell ref="BRZ24:BSD24"/>
    <mergeCell ref="CDS24:CDW24"/>
    <mergeCell ref="CDX24:CEB24"/>
    <mergeCell ref="CEC24:CEG24"/>
    <mergeCell ref="CEH24:CEL24"/>
    <mergeCell ref="CEM24:CEQ24"/>
    <mergeCell ref="CCT24:CCX24"/>
    <mergeCell ref="CCY24:CDC24"/>
    <mergeCell ref="CDD24:CDH24"/>
    <mergeCell ref="CDI24:CDM24"/>
    <mergeCell ref="CDN24:CDR24"/>
    <mergeCell ref="CBU24:CBY24"/>
    <mergeCell ref="CBZ24:CCD24"/>
    <mergeCell ref="CCE24:CCI24"/>
    <mergeCell ref="CCJ24:CCN24"/>
    <mergeCell ref="CCO24:CCS24"/>
    <mergeCell ref="CAV24:CAZ24"/>
    <mergeCell ref="CBA24:CBE24"/>
    <mergeCell ref="CBF24:CBJ24"/>
    <mergeCell ref="CBK24:CBO24"/>
    <mergeCell ref="CBP24:CBT24"/>
    <mergeCell ref="BZW24:CAA24"/>
    <mergeCell ref="CAB24:CAF24"/>
    <mergeCell ref="CAG24:CAK24"/>
    <mergeCell ref="CAL24:CAP24"/>
    <mergeCell ref="CAQ24:CAU24"/>
    <mergeCell ref="BYX24:BZB24"/>
    <mergeCell ref="BZC24:BZG24"/>
    <mergeCell ref="BZH24:BZL24"/>
    <mergeCell ref="BZM24:BZQ24"/>
    <mergeCell ref="BZR24:BZV24"/>
    <mergeCell ref="BXY24:BYC24"/>
    <mergeCell ref="BYD24:BYH24"/>
    <mergeCell ref="BYI24:BYM24"/>
    <mergeCell ref="BYN24:BYR24"/>
    <mergeCell ref="BYS24:BYW24"/>
    <mergeCell ref="CKL24:CKP24"/>
    <mergeCell ref="CKQ24:CKU24"/>
    <mergeCell ref="CKV24:CKZ24"/>
    <mergeCell ref="CLA24:CLE24"/>
    <mergeCell ref="CLF24:CLJ24"/>
    <mergeCell ref="CJM24:CJQ24"/>
    <mergeCell ref="CJR24:CJV24"/>
    <mergeCell ref="CJW24:CKA24"/>
    <mergeCell ref="CKB24:CKF24"/>
    <mergeCell ref="CKG24:CKK24"/>
    <mergeCell ref="CIN24:CIR24"/>
    <mergeCell ref="CIS24:CIW24"/>
    <mergeCell ref="CIX24:CJB24"/>
    <mergeCell ref="CJC24:CJG24"/>
    <mergeCell ref="CJH24:CJL24"/>
    <mergeCell ref="CHO24:CHS24"/>
    <mergeCell ref="CHT24:CHX24"/>
    <mergeCell ref="CHY24:CIC24"/>
    <mergeCell ref="CID24:CIH24"/>
    <mergeCell ref="CII24:CIM24"/>
    <mergeCell ref="CGP24:CGT24"/>
    <mergeCell ref="CGU24:CGY24"/>
    <mergeCell ref="CGZ24:CHD24"/>
    <mergeCell ref="CHE24:CHI24"/>
    <mergeCell ref="CHJ24:CHN24"/>
    <mergeCell ref="CFQ24:CFU24"/>
    <mergeCell ref="CFV24:CFZ24"/>
    <mergeCell ref="CGA24:CGE24"/>
    <mergeCell ref="CGF24:CGJ24"/>
    <mergeCell ref="CGK24:CGO24"/>
    <mergeCell ref="CER24:CEV24"/>
    <mergeCell ref="CEW24:CFA24"/>
    <mergeCell ref="CFB24:CFF24"/>
    <mergeCell ref="CFG24:CFK24"/>
    <mergeCell ref="CFL24:CFP24"/>
    <mergeCell ref="CRE24:CRI24"/>
    <mergeCell ref="CRJ24:CRN24"/>
    <mergeCell ref="CRO24:CRS24"/>
    <mergeCell ref="CRT24:CRX24"/>
    <mergeCell ref="CRY24:CSC24"/>
    <mergeCell ref="CQF24:CQJ24"/>
    <mergeCell ref="CQK24:CQO24"/>
    <mergeCell ref="CQP24:CQT24"/>
    <mergeCell ref="CQU24:CQY24"/>
    <mergeCell ref="CQZ24:CRD24"/>
    <mergeCell ref="CPG24:CPK24"/>
    <mergeCell ref="CPL24:CPP24"/>
    <mergeCell ref="CPQ24:CPU24"/>
    <mergeCell ref="CPV24:CPZ24"/>
    <mergeCell ref="CQA24:CQE24"/>
    <mergeCell ref="COH24:COL24"/>
    <mergeCell ref="COM24:COQ24"/>
    <mergeCell ref="COR24:COV24"/>
    <mergeCell ref="COW24:CPA24"/>
    <mergeCell ref="CPB24:CPF24"/>
    <mergeCell ref="CNI24:CNM24"/>
    <mergeCell ref="CNN24:CNR24"/>
    <mergeCell ref="CNS24:CNW24"/>
    <mergeCell ref="CNX24:COB24"/>
    <mergeCell ref="COC24:COG24"/>
    <mergeCell ref="CMJ24:CMN24"/>
    <mergeCell ref="CMO24:CMS24"/>
    <mergeCell ref="CMT24:CMX24"/>
    <mergeCell ref="CMY24:CNC24"/>
    <mergeCell ref="CND24:CNH24"/>
    <mergeCell ref="CLK24:CLO24"/>
    <mergeCell ref="CLP24:CLT24"/>
    <mergeCell ref="CLU24:CLY24"/>
    <mergeCell ref="CLZ24:CMD24"/>
    <mergeCell ref="CME24:CMI24"/>
    <mergeCell ref="CXX24:CYB24"/>
    <mergeCell ref="CYC24:CYG24"/>
    <mergeCell ref="CYH24:CYL24"/>
    <mergeCell ref="CYM24:CYQ24"/>
    <mergeCell ref="CYR24:CYV24"/>
    <mergeCell ref="CWY24:CXC24"/>
    <mergeCell ref="CXD24:CXH24"/>
    <mergeCell ref="CXI24:CXM24"/>
    <mergeCell ref="CXN24:CXR24"/>
    <mergeCell ref="CXS24:CXW24"/>
    <mergeCell ref="CVZ24:CWD24"/>
    <mergeCell ref="CWE24:CWI24"/>
    <mergeCell ref="CWJ24:CWN24"/>
    <mergeCell ref="CWO24:CWS24"/>
    <mergeCell ref="CWT24:CWX24"/>
    <mergeCell ref="CVA24:CVE24"/>
    <mergeCell ref="CVF24:CVJ24"/>
    <mergeCell ref="CVK24:CVO24"/>
    <mergeCell ref="CVP24:CVT24"/>
    <mergeCell ref="CVU24:CVY24"/>
    <mergeCell ref="CUB24:CUF24"/>
    <mergeCell ref="CUG24:CUK24"/>
    <mergeCell ref="CUL24:CUP24"/>
    <mergeCell ref="CUQ24:CUU24"/>
    <mergeCell ref="CUV24:CUZ24"/>
    <mergeCell ref="CTC24:CTG24"/>
    <mergeCell ref="CTH24:CTL24"/>
    <mergeCell ref="CTM24:CTQ24"/>
    <mergeCell ref="CTR24:CTV24"/>
    <mergeCell ref="CTW24:CUA24"/>
    <mergeCell ref="CSD24:CSH24"/>
    <mergeCell ref="CSI24:CSM24"/>
    <mergeCell ref="CSN24:CSR24"/>
    <mergeCell ref="CSS24:CSW24"/>
    <mergeCell ref="CSX24:CTB24"/>
    <mergeCell ref="DEQ24:DEU24"/>
    <mergeCell ref="DEV24:DEZ24"/>
    <mergeCell ref="DFA24:DFE24"/>
    <mergeCell ref="DFF24:DFJ24"/>
    <mergeCell ref="DFK24:DFO24"/>
    <mergeCell ref="DDR24:DDV24"/>
    <mergeCell ref="DDW24:DEA24"/>
    <mergeCell ref="DEB24:DEF24"/>
    <mergeCell ref="DEG24:DEK24"/>
    <mergeCell ref="DEL24:DEP24"/>
    <mergeCell ref="DCS24:DCW24"/>
    <mergeCell ref="DCX24:DDB24"/>
    <mergeCell ref="DDC24:DDG24"/>
    <mergeCell ref="DDH24:DDL24"/>
    <mergeCell ref="DDM24:DDQ24"/>
    <mergeCell ref="DBT24:DBX24"/>
    <mergeCell ref="DBY24:DCC24"/>
    <mergeCell ref="DCD24:DCH24"/>
    <mergeCell ref="DCI24:DCM24"/>
    <mergeCell ref="DCN24:DCR24"/>
    <mergeCell ref="DAU24:DAY24"/>
    <mergeCell ref="DAZ24:DBD24"/>
    <mergeCell ref="DBE24:DBI24"/>
    <mergeCell ref="DBJ24:DBN24"/>
    <mergeCell ref="DBO24:DBS24"/>
    <mergeCell ref="CZV24:CZZ24"/>
    <mergeCell ref="DAA24:DAE24"/>
    <mergeCell ref="DAF24:DAJ24"/>
    <mergeCell ref="DAK24:DAO24"/>
    <mergeCell ref="DAP24:DAT24"/>
    <mergeCell ref="CYW24:CZA24"/>
    <mergeCell ref="CZB24:CZF24"/>
    <mergeCell ref="CZG24:CZK24"/>
    <mergeCell ref="CZL24:CZP24"/>
    <mergeCell ref="CZQ24:CZU24"/>
    <mergeCell ref="DLJ24:DLN24"/>
    <mergeCell ref="DLO24:DLS24"/>
    <mergeCell ref="DLT24:DLX24"/>
    <mergeCell ref="DLY24:DMC24"/>
    <mergeCell ref="DMD24:DMH24"/>
    <mergeCell ref="DKK24:DKO24"/>
    <mergeCell ref="DKP24:DKT24"/>
    <mergeCell ref="DKU24:DKY24"/>
    <mergeCell ref="DKZ24:DLD24"/>
    <mergeCell ref="DLE24:DLI24"/>
    <mergeCell ref="DJL24:DJP24"/>
    <mergeCell ref="DJQ24:DJU24"/>
    <mergeCell ref="DJV24:DJZ24"/>
    <mergeCell ref="DKA24:DKE24"/>
    <mergeCell ref="DKF24:DKJ24"/>
    <mergeCell ref="DIM24:DIQ24"/>
    <mergeCell ref="DIR24:DIV24"/>
    <mergeCell ref="DIW24:DJA24"/>
    <mergeCell ref="DJB24:DJF24"/>
    <mergeCell ref="DJG24:DJK24"/>
    <mergeCell ref="DHN24:DHR24"/>
    <mergeCell ref="DHS24:DHW24"/>
    <mergeCell ref="DHX24:DIB24"/>
    <mergeCell ref="DIC24:DIG24"/>
    <mergeCell ref="DIH24:DIL24"/>
    <mergeCell ref="DGO24:DGS24"/>
    <mergeCell ref="DGT24:DGX24"/>
    <mergeCell ref="DGY24:DHC24"/>
    <mergeCell ref="DHD24:DHH24"/>
    <mergeCell ref="DHI24:DHM24"/>
    <mergeCell ref="DFP24:DFT24"/>
    <mergeCell ref="DFU24:DFY24"/>
    <mergeCell ref="DFZ24:DGD24"/>
    <mergeCell ref="DGE24:DGI24"/>
    <mergeCell ref="DGJ24:DGN24"/>
    <mergeCell ref="DSC24:DSG24"/>
    <mergeCell ref="DSH24:DSL24"/>
    <mergeCell ref="DSM24:DSQ24"/>
    <mergeCell ref="DSR24:DSV24"/>
    <mergeCell ref="DSW24:DTA24"/>
    <mergeCell ref="DRD24:DRH24"/>
    <mergeCell ref="DRI24:DRM24"/>
    <mergeCell ref="DRN24:DRR24"/>
    <mergeCell ref="DRS24:DRW24"/>
    <mergeCell ref="DRX24:DSB24"/>
    <mergeCell ref="DQE24:DQI24"/>
    <mergeCell ref="DQJ24:DQN24"/>
    <mergeCell ref="DQO24:DQS24"/>
    <mergeCell ref="DQT24:DQX24"/>
    <mergeCell ref="DQY24:DRC24"/>
    <mergeCell ref="DPF24:DPJ24"/>
    <mergeCell ref="DPK24:DPO24"/>
    <mergeCell ref="DPP24:DPT24"/>
    <mergeCell ref="DPU24:DPY24"/>
    <mergeCell ref="DPZ24:DQD24"/>
    <mergeCell ref="DOG24:DOK24"/>
    <mergeCell ref="DOL24:DOP24"/>
    <mergeCell ref="DOQ24:DOU24"/>
    <mergeCell ref="DOV24:DOZ24"/>
    <mergeCell ref="DPA24:DPE24"/>
    <mergeCell ref="DNH24:DNL24"/>
    <mergeCell ref="DNM24:DNQ24"/>
    <mergeCell ref="DNR24:DNV24"/>
    <mergeCell ref="DNW24:DOA24"/>
    <mergeCell ref="DOB24:DOF24"/>
    <mergeCell ref="DMI24:DMM24"/>
    <mergeCell ref="DMN24:DMR24"/>
    <mergeCell ref="DMS24:DMW24"/>
    <mergeCell ref="DMX24:DNB24"/>
    <mergeCell ref="DNC24:DNG24"/>
    <mergeCell ref="DYV24:DYZ24"/>
    <mergeCell ref="DZA24:DZE24"/>
    <mergeCell ref="DZF24:DZJ24"/>
    <mergeCell ref="DZK24:DZO24"/>
    <mergeCell ref="DZP24:DZT24"/>
    <mergeCell ref="DXW24:DYA24"/>
    <mergeCell ref="DYB24:DYF24"/>
    <mergeCell ref="DYG24:DYK24"/>
    <mergeCell ref="DYL24:DYP24"/>
    <mergeCell ref="DYQ24:DYU24"/>
    <mergeCell ref="DWX24:DXB24"/>
    <mergeCell ref="DXC24:DXG24"/>
    <mergeCell ref="DXH24:DXL24"/>
    <mergeCell ref="DXM24:DXQ24"/>
    <mergeCell ref="DXR24:DXV24"/>
    <mergeCell ref="DVY24:DWC24"/>
    <mergeCell ref="DWD24:DWH24"/>
    <mergeCell ref="DWI24:DWM24"/>
    <mergeCell ref="DWN24:DWR24"/>
    <mergeCell ref="DWS24:DWW24"/>
    <mergeCell ref="DUZ24:DVD24"/>
    <mergeCell ref="DVE24:DVI24"/>
    <mergeCell ref="DVJ24:DVN24"/>
    <mergeCell ref="DVO24:DVS24"/>
    <mergeCell ref="DVT24:DVX24"/>
    <mergeCell ref="DUA24:DUE24"/>
    <mergeCell ref="DUF24:DUJ24"/>
    <mergeCell ref="DUK24:DUO24"/>
    <mergeCell ref="DUP24:DUT24"/>
    <mergeCell ref="DUU24:DUY24"/>
    <mergeCell ref="DTB24:DTF24"/>
    <mergeCell ref="DTG24:DTK24"/>
    <mergeCell ref="DTL24:DTP24"/>
    <mergeCell ref="DTQ24:DTU24"/>
    <mergeCell ref="DTV24:DTZ24"/>
    <mergeCell ref="EFO24:EFS24"/>
    <mergeCell ref="EFT24:EFX24"/>
    <mergeCell ref="EFY24:EGC24"/>
    <mergeCell ref="EGD24:EGH24"/>
    <mergeCell ref="EGI24:EGM24"/>
    <mergeCell ref="EEP24:EET24"/>
    <mergeCell ref="EEU24:EEY24"/>
    <mergeCell ref="EEZ24:EFD24"/>
    <mergeCell ref="EFE24:EFI24"/>
    <mergeCell ref="EFJ24:EFN24"/>
    <mergeCell ref="EDQ24:EDU24"/>
    <mergeCell ref="EDV24:EDZ24"/>
    <mergeCell ref="EEA24:EEE24"/>
    <mergeCell ref="EEF24:EEJ24"/>
    <mergeCell ref="EEK24:EEO24"/>
    <mergeCell ref="ECR24:ECV24"/>
    <mergeCell ref="ECW24:EDA24"/>
    <mergeCell ref="EDB24:EDF24"/>
    <mergeCell ref="EDG24:EDK24"/>
    <mergeCell ref="EDL24:EDP24"/>
    <mergeCell ref="EBS24:EBW24"/>
    <mergeCell ref="EBX24:ECB24"/>
    <mergeCell ref="ECC24:ECG24"/>
    <mergeCell ref="ECH24:ECL24"/>
    <mergeCell ref="ECM24:ECQ24"/>
    <mergeCell ref="EAT24:EAX24"/>
    <mergeCell ref="EAY24:EBC24"/>
    <mergeCell ref="EBD24:EBH24"/>
    <mergeCell ref="EBI24:EBM24"/>
    <mergeCell ref="EBN24:EBR24"/>
    <mergeCell ref="DZU24:DZY24"/>
    <mergeCell ref="DZZ24:EAD24"/>
    <mergeCell ref="EAE24:EAI24"/>
    <mergeCell ref="EAJ24:EAN24"/>
    <mergeCell ref="EAO24:EAS24"/>
    <mergeCell ref="EMH24:EML24"/>
    <mergeCell ref="EMM24:EMQ24"/>
    <mergeCell ref="EMR24:EMV24"/>
    <mergeCell ref="EMW24:ENA24"/>
    <mergeCell ref="ENB24:ENF24"/>
    <mergeCell ref="ELI24:ELM24"/>
    <mergeCell ref="ELN24:ELR24"/>
    <mergeCell ref="ELS24:ELW24"/>
    <mergeCell ref="ELX24:EMB24"/>
    <mergeCell ref="EMC24:EMG24"/>
    <mergeCell ref="EKJ24:EKN24"/>
    <mergeCell ref="EKO24:EKS24"/>
    <mergeCell ref="EKT24:EKX24"/>
    <mergeCell ref="EKY24:ELC24"/>
    <mergeCell ref="ELD24:ELH24"/>
    <mergeCell ref="EJK24:EJO24"/>
    <mergeCell ref="EJP24:EJT24"/>
    <mergeCell ref="EJU24:EJY24"/>
    <mergeCell ref="EJZ24:EKD24"/>
    <mergeCell ref="EKE24:EKI24"/>
    <mergeCell ref="EIL24:EIP24"/>
    <mergeCell ref="EIQ24:EIU24"/>
    <mergeCell ref="EIV24:EIZ24"/>
    <mergeCell ref="EJA24:EJE24"/>
    <mergeCell ref="EJF24:EJJ24"/>
    <mergeCell ref="EHM24:EHQ24"/>
    <mergeCell ref="EHR24:EHV24"/>
    <mergeCell ref="EHW24:EIA24"/>
    <mergeCell ref="EIB24:EIF24"/>
    <mergeCell ref="EIG24:EIK24"/>
    <mergeCell ref="EGN24:EGR24"/>
    <mergeCell ref="EGS24:EGW24"/>
    <mergeCell ref="EGX24:EHB24"/>
    <mergeCell ref="EHC24:EHG24"/>
    <mergeCell ref="EHH24:EHL24"/>
    <mergeCell ref="ETA24:ETE24"/>
    <mergeCell ref="ETF24:ETJ24"/>
    <mergeCell ref="ETK24:ETO24"/>
    <mergeCell ref="ETP24:ETT24"/>
    <mergeCell ref="ETU24:ETY24"/>
    <mergeCell ref="ESB24:ESF24"/>
    <mergeCell ref="ESG24:ESK24"/>
    <mergeCell ref="ESL24:ESP24"/>
    <mergeCell ref="ESQ24:ESU24"/>
    <mergeCell ref="ESV24:ESZ24"/>
    <mergeCell ref="ERC24:ERG24"/>
    <mergeCell ref="ERH24:ERL24"/>
    <mergeCell ref="ERM24:ERQ24"/>
    <mergeCell ref="ERR24:ERV24"/>
    <mergeCell ref="ERW24:ESA24"/>
    <mergeCell ref="EQD24:EQH24"/>
    <mergeCell ref="EQI24:EQM24"/>
    <mergeCell ref="EQN24:EQR24"/>
    <mergeCell ref="EQS24:EQW24"/>
    <mergeCell ref="EQX24:ERB24"/>
    <mergeCell ref="EPE24:EPI24"/>
    <mergeCell ref="EPJ24:EPN24"/>
    <mergeCell ref="EPO24:EPS24"/>
    <mergeCell ref="EPT24:EPX24"/>
    <mergeCell ref="EPY24:EQC24"/>
    <mergeCell ref="EOF24:EOJ24"/>
    <mergeCell ref="EOK24:EOO24"/>
    <mergeCell ref="EOP24:EOT24"/>
    <mergeCell ref="EOU24:EOY24"/>
    <mergeCell ref="EOZ24:EPD24"/>
    <mergeCell ref="ENG24:ENK24"/>
    <mergeCell ref="ENL24:ENP24"/>
    <mergeCell ref="ENQ24:ENU24"/>
    <mergeCell ref="ENV24:ENZ24"/>
    <mergeCell ref="EOA24:EOE24"/>
    <mergeCell ref="EZT24:EZX24"/>
    <mergeCell ref="EZY24:FAC24"/>
    <mergeCell ref="FAD24:FAH24"/>
    <mergeCell ref="FAI24:FAM24"/>
    <mergeCell ref="FAN24:FAR24"/>
    <mergeCell ref="EYU24:EYY24"/>
    <mergeCell ref="EYZ24:EZD24"/>
    <mergeCell ref="EZE24:EZI24"/>
    <mergeCell ref="EZJ24:EZN24"/>
    <mergeCell ref="EZO24:EZS24"/>
    <mergeCell ref="EXV24:EXZ24"/>
    <mergeCell ref="EYA24:EYE24"/>
    <mergeCell ref="EYF24:EYJ24"/>
    <mergeCell ref="EYK24:EYO24"/>
    <mergeCell ref="EYP24:EYT24"/>
    <mergeCell ref="EWW24:EXA24"/>
    <mergeCell ref="EXB24:EXF24"/>
    <mergeCell ref="EXG24:EXK24"/>
    <mergeCell ref="EXL24:EXP24"/>
    <mergeCell ref="EXQ24:EXU24"/>
    <mergeCell ref="EVX24:EWB24"/>
    <mergeCell ref="EWC24:EWG24"/>
    <mergeCell ref="EWH24:EWL24"/>
    <mergeCell ref="EWM24:EWQ24"/>
    <mergeCell ref="EWR24:EWV24"/>
    <mergeCell ref="EUY24:EVC24"/>
    <mergeCell ref="EVD24:EVH24"/>
    <mergeCell ref="EVI24:EVM24"/>
    <mergeCell ref="EVN24:EVR24"/>
    <mergeCell ref="EVS24:EVW24"/>
    <mergeCell ref="ETZ24:EUD24"/>
    <mergeCell ref="EUE24:EUI24"/>
    <mergeCell ref="EUJ24:EUN24"/>
    <mergeCell ref="EUO24:EUS24"/>
    <mergeCell ref="EUT24:EUX24"/>
    <mergeCell ref="FGM24:FGQ24"/>
    <mergeCell ref="FGR24:FGV24"/>
    <mergeCell ref="FGW24:FHA24"/>
    <mergeCell ref="FHB24:FHF24"/>
    <mergeCell ref="FHG24:FHK24"/>
    <mergeCell ref="FFN24:FFR24"/>
    <mergeCell ref="FFS24:FFW24"/>
    <mergeCell ref="FFX24:FGB24"/>
    <mergeCell ref="FGC24:FGG24"/>
    <mergeCell ref="FGH24:FGL24"/>
    <mergeCell ref="FEO24:FES24"/>
    <mergeCell ref="FET24:FEX24"/>
    <mergeCell ref="FEY24:FFC24"/>
    <mergeCell ref="FFD24:FFH24"/>
    <mergeCell ref="FFI24:FFM24"/>
    <mergeCell ref="FDP24:FDT24"/>
    <mergeCell ref="FDU24:FDY24"/>
    <mergeCell ref="FDZ24:FED24"/>
    <mergeCell ref="FEE24:FEI24"/>
    <mergeCell ref="FEJ24:FEN24"/>
    <mergeCell ref="FCQ24:FCU24"/>
    <mergeCell ref="FCV24:FCZ24"/>
    <mergeCell ref="FDA24:FDE24"/>
    <mergeCell ref="FDF24:FDJ24"/>
    <mergeCell ref="FDK24:FDO24"/>
    <mergeCell ref="FBR24:FBV24"/>
    <mergeCell ref="FBW24:FCA24"/>
    <mergeCell ref="FCB24:FCF24"/>
    <mergeCell ref="FCG24:FCK24"/>
    <mergeCell ref="FCL24:FCP24"/>
    <mergeCell ref="FAS24:FAW24"/>
    <mergeCell ref="FAX24:FBB24"/>
    <mergeCell ref="FBC24:FBG24"/>
    <mergeCell ref="FBH24:FBL24"/>
    <mergeCell ref="FBM24:FBQ24"/>
    <mergeCell ref="FNF24:FNJ24"/>
    <mergeCell ref="FNK24:FNO24"/>
    <mergeCell ref="FNP24:FNT24"/>
    <mergeCell ref="FNU24:FNY24"/>
    <mergeCell ref="FNZ24:FOD24"/>
    <mergeCell ref="FMG24:FMK24"/>
    <mergeCell ref="FML24:FMP24"/>
    <mergeCell ref="FMQ24:FMU24"/>
    <mergeCell ref="FMV24:FMZ24"/>
    <mergeCell ref="FNA24:FNE24"/>
    <mergeCell ref="FLH24:FLL24"/>
    <mergeCell ref="FLM24:FLQ24"/>
    <mergeCell ref="FLR24:FLV24"/>
    <mergeCell ref="FLW24:FMA24"/>
    <mergeCell ref="FMB24:FMF24"/>
    <mergeCell ref="FKI24:FKM24"/>
    <mergeCell ref="FKN24:FKR24"/>
    <mergeCell ref="FKS24:FKW24"/>
    <mergeCell ref="FKX24:FLB24"/>
    <mergeCell ref="FLC24:FLG24"/>
    <mergeCell ref="FJJ24:FJN24"/>
    <mergeCell ref="FJO24:FJS24"/>
    <mergeCell ref="FJT24:FJX24"/>
    <mergeCell ref="FJY24:FKC24"/>
    <mergeCell ref="FKD24:FKH24"/>
    <mergeCell ref="FIK24:FIO24"/>
    <mergeCell ref="FIP24:FIT24"/>
    <mergeCell ref="FIU24:FIY24"/>
    <mergeCell ref="FIZ24:FJD24"/>
    <mergeCell ref="FJE24:FJI24"/>
    <mergeCell ref="FHL24:FHP24"/>
    <mergeCell ref="FHQ24:FHU24"/>
    <mergeCell ref="FHV24:FHZ24"/>
    <mergeCell ref="FIA24:FIE24"/>
    <mergeCell ref="FIF24:FIJ24"/>
    <mergeCell ref="FTY24:FUC24"/>
    <mergeCell ref="FUD24:FUH24"/>
    <mergeCell ref="FUI24:FUM24"/>
    <mergeCell ref="FUN24:FUR24"/>
    <mergeCell ref="FUS24:FUW24"/>
    <mergeCell ref="FSZ24:FTD24"/>
    <mergeCell ref="FTE24:FTI24"/>
    <mergeCell ref="FTJ24:FTN24"/>
    <mergeCell ref="FTO24:FTS24"/>
    <mergeCell ref="FTT24:FTX24"/>
    <mergeCell ref="FSA24:FSE24"/>
    <mergeCell ref="FSF24:FSJ24"/>
    <mergeCell ref="FSK24:FSO24"/>
    <mergeCell ref="FSP24:FST24"/>
    <mergeCell ref="FSU24:FSY24"/>
    <mergeCell ref="FRB24:FRF24"/>
    <mergeCell ref="FRG24:FRK24"/>
    <mergeCell ref="FRL24:FRP24"/>
    <mergeCell ref="FRQ24:FRU24"/>
    <mergeCell ref="FRV24:FRZ24"/>
    <mergeCell ref="FQC24:FQG24"/>
    <mergeCell ref="FQH24:FQL24"/>
    <mergeCell ref="FQM24:FQQ24"/>
    <mergeCell ref="FQR24:FQV24"/>
    <mergeCell ref="FQW24:FRA24"/>
    <mergeCell ref="FPD24:FPH24"/>
    <mergeCell ref="FPI24:FPM24"/>
    <mergeCell ref="FPN24:FPR24"/>
    <mergeCell ref="FPS24:FPW24"/>
    <mergeCell ref="FPX24:FQB24"/>
    <mergeCell ref="FOE24:FOI24"/>
    <mergeCell ref="FOJ24:FON24"/>
    <mergeCell ref="FOO24:FOS24"/>
    <mergeCell ref="FOT24:FOX24"/>
    <mergeCell ref="FOY24:FPC24"/>
    <mergeCell ref="GAR24:GAV24"/>
    <mergeCell ref="GAW24:GBA24"/>
    <mergeCell ref="GBB24:GBF24"/>
    <mergeCell ref="GBG24:GBK24"/>
    <mergeCell ref="GBL24:GBP24"/>
    <mergeCell ref="FZS24:FZW24"/>
    <mergeCell ref="FZX24:GAB24"/>
    <mergeCell ref="GAC24:GAG24"/>
    <mergeCell ref="GAH24:GAL24"/>
    <mergeCell ref="GAM24:GAQ24"/>
    <mergeCell ref="FYT24:FYX24"/>
    <mergeCell ref="FYY24:FZC24"/>
    <mergeCell ref="FZD24:FZH24"/>
    <mergeCell ref="FZI24:FZM24"/>
    <mergeCell ref="FZN24:FZR24"/>
    <mergeCell ref="FXU24:FXY24"/>
    <mergeCell ref="FXZ24:FYD24"/>
    <mergeCell ref="FYE24:FYI24"/>
    <mergeCell ref="FYJ24:FYN24"/>
    <mergeCell ref="FYO24:FYS24"/>
    <mergeCell ref="FWV24:FWZ24"/>
    <mergeCell ref="FXA24:FXE24"/>
    <mergeCell ref="FXF24:FXJ24"/>
    <mergeCell ref="FXK24:FXO24"/>
    <mergeCell ref="FXP24:FXT24"/>
    <mergeCell ref="FVW24:FWA24"/>
    <mergeCell ref="FWB24:FWF24"/>
    <mergeCell ref="FWG24:FWK24"/>
    <mergeCell ref="FWL24:FWP24"/>
    <mergeCell ref="FWQ24:FWU24"/>
    <mergeCell ref="FUX24:FVB24"/>
    <mergeCell ref="FVC24:FVG24"/>
    <mergeCell ref="FVH24:FVL24"/>
    <mergeCell ref="FVM24:FVQ24"/>
    <mergeCell ref="FVR24:FVV24"/>
    <mergeCell ref="GHK24:GHO24"/>
    <mergeCell ref="GHP24:GHT24"/>
    <mergeCell ref="GHU24:GHY24"/>
    <mergeCell ref="GHZ24:GID24"/>
    <mergeCell ref="GIE24:GII24"/>
    <mergeCell ref="GGL24:GGP24"/>
    <mergeCell ref="GGQ24:GGU24"/>
    <mergeCell ref="GGV24:GGZ24"/>
    <mergeCell ref="GHA24:GHE24"/>
    <mergeCell ref="GHF24:GHJ24"/>
    <mergeCell ref="GFM24:GFQ24"/>
    <mergeCell ref="GFR24:GFV24"/>
    <mergeCell ref="GFW24:GGA24"/>
    <mergeCell ref="GGB24:GGF24"/>
    <mergeCell ref="GGG24:GGK24"/>
    <mergeCell ref="GEN24:GER24"/>
    <mergeCell ref="GES24:GEW24"/>
    <mergeCell ref="GEX24:GFB24"/>
    <mergeCell ref="GFC24:GFG24"/>
    <mergeCell ref="GFH24:GFL24"/>
    <mergeCell ref="GDO24:GDS24"/>
    <mergeCell ref="GDT24:GDX24"/>
    <mergeCell ref="GDY24:GEC24"/>
    <mergeCell ref="GED24:GEH24"/>
    <mergeCell ref="GEI24:GEM24"/>
    <mergeCell ref="GCP24:GCT24"/>
    <mergeCell ref="GCU24:GCY24"/>
    <mergeCell ref="GCZ24:GDD24"/>
    <mergeCell ref="GDE24:GDI24"/>
    <mergeCell ref="GDJ24:GDN24"/>
    <mergeCell ref="GBQ24:GBU24"/>
    <mergeCell ref="GBV24:GBZ24"/>
    <mergeCell ref="GCA24:GCE24"/>
    <mergeCell ref="GCF24:GCJ24"/>
    <mergeCell ref="GCK24:GCO24"/>
    <mergeCell ref="GOD24:GOH24"/>
    <mergeCell ref="GOI24:GOM24"/>
    <mergeCell ref="GON24:GOR24"/>
    <mergeCell ref="GOS24:GOW24"/>
    <mergeCell ref="GOX24:GPB24"/>
    <mergeCell ref="GNE24:GNI24"/>
    <mergeCell ref="GNJ24:GNN24"/>
    <mergeCell ref="GNO24:GNS24"/>
    <mergeCell ref="GNT24:GNX24"/>
    <mergeCell ref="GNY24:GOC24"/>
    <mergeCell ref="GMF24:GMJ24"/>
    <mergeCell ref="GMK24:GMO24"/>
    <mergeCell ref="GMP24:GMT24"/>
    <mergeCell ref="GMU24:GMY24"/>
    <mergeCell ref="GMZ24:GND24"/>
    <mergeCell ref="GLG24:GLK24"/>
    <mergeCell ref="GLL24:GLP24"/>
    <mergeCell ref="GLQ24:GLU24"/>
    <mergeCell ref="GLV24:GLZ24"/>
    <mergeCell ref="GMA24:GME24"/>
    <mergeCell ref="GKH24:GKL24"/>
    <mergeCell ref="GKM24:GKQ24"/>
    <mergeCell ref="GKR24:GKV24"/>
    <mergeCell ref="GKW24:GLA24"/>
    <mergeCell ref="GLB24:GLF24"/>
    <mergeCell ref="GJI24:GJM24"/>
    <mergeCell ref="GJN24:GJR24"/>
    <mergeCell ref="GJS24:GJW24"/>
    <mergeCell ref="GJX24:GKB24"/>
    <mergeCell ref="GKC24:GKG24"/>
    <mergeCell ref="GIJ24:GIN24"/>
    <mergeCell ref="GIO24:GIS24"/>
    <mergeCell ref="GIT24:GIX24"/>
    <mergeCell ref="GIY24:GJC24"/>
    <mergeCell ref="GJD24:GJH24"/>
    <mergeCell ref="GUW24:GVA24"/>
    <mergeCell ref="GVB24:GVF24"/>
    <mergeCell ref="GVG24:GVK24"/>
    <mergeCell ref="GVL24:GVP24"/>
    <mergeCell ref="GVQ24:GVU24"/>
    <mergeCell ref="GTX24:GUB24"/>
    <mergeCell ref="GUC24:GUG24"/>
    <mergeCell ref="GUH24:GUL24"/>
    <mergeCell ref="GUM24:GUQ24"/>
    <mergeCell ref="GUR24:GUV24"/>
    <mergeCell ref="GSY24:GTC24"/>
    <mergeCell ref="GTD24:GTH24"/>
    <mergeCell ref="GTI24:GTM24"/>
    <mergeCell ref="GTN24:GTR24"/>
    <mergeCell ref="GTS24:GTW24"/>
    <mergeCell ref="GRZ24:GSD24"/>
    <mergeCell ref="GSE24:GSI24"/>
    <mergeCell ref="GSJ24:GSN24"/>
    <mergeCell ref="GSO24:GSS24"/>
    <mergeCell ref="GST24:GSX24"/>
    <mergeCell ref="GRA24:GRE24"/>
    <mergeCell ref="GRF24:GRJ24"/>
    <mergeCell ref="GRK24:GRO24"/>
    <mergeCell ref="GRP24:GRT24"/>
    <mergeCell ref="GRU24:GRY24"/>
    <mergeCell ref="GQB24:GQF24"/>
    <mergeCell ref="GQG24:GQK24"/>
    <mergeCell ref="GQL24:GQP24"/>
    <mergeCell ref="GQQ24:GQU24"/>
    <mergeCell ref="GQV24:GQZ24"/>
    <mergeCell ref="GPC24:GPG24"/>
    <mergeCell ref="GPH24:GPL24"/>
    <mergeCell ref="GPM24:GPQ24"/>
    <mergeCell ref="GPR24:GPV24"/>
    <mergeCell ref="GPW24:GQA24"/>
    <mergeCell ref="HBP24:HBT24"/>
    <mergeCell ref="HBU24:HBY24"/>
    <mergeCell ref="HBZ24:HCD24"/>
    <mergeCell ref="HCE24:HCI24"/>
    <mergeCell ref="HCJ24:HCN24"/>
    <mergeCell ref="HAQ24:HAU24"/>
    <mergeCell ref="HAV24:HAZ24"/>
    <mergeCell ref="HBA24:HBE24"/>
    <mergeCell ref="HBF24:HBJ24"/>
    <mergeCell ref="HBK24:HBO24"/>
    <mergeCell ref="GZR24:GZV24"/>
    <mergeCell ref="GZW24:HAA24"/>
    <mergeCell ref="HAB24:HAF24"/>
    <mergeCell ref="HAG24:HAK24"/>
    <mergeCell ref="HAL24:HAP24"/>
    <mergeCell ref="GYS24:GYW24"/>
    <mergeCell ref="GYX24:GZB24"/>
    <mergeCell ref="GZC24:GZG24"/>
    <mergeCell ref="GZH24:GZL24"/>
    <mergeCell ref="GZM24:GZQ24"/>
    <mergeCell ref="GXT24:GXX24"/>
    <mergeCell ref="GXY24:GYC24"/>
    <mergeCell ref="GYD24:GYH24"/>
    <mergeCell ref="GYI24:GYM24"/>
    <mergeCell ref="GYN24:GYR24"/>
    <mergeCell ref="GWU24:GWY24"/>
    <mergeCell ref="GWZ24:GXD24"/>
    <mergeCell ref="GXE24:GXI24"/>
    <mergeCell ref="GXJ24:GXN24"/>
    <mergeCell ref="GXO24:GXS24"/>
    <mergeCell ref="GVV24:GVZ24"/>
    <mergeCell ref="GWA24:GWE24"/>
    <mergeCell ref="GWF24:GWJ24"/>
    <mergeCell ref="GWK24:GWO24"/>
    <mergeCell ref="GWP24:GWT24"/>
    <mergeCell ref="HII24:HIM24"/>
    <mergeCell ref="HIN24:HIR24"/>
    <mergeCell ref="HIS24:HIW24"/>
    <mergeCell ref="HIX24:HJB24"/>
    <mergeCell ref="HJC24:HJG24"/>
    <mergeCell ref="HHJ24:HHN24"/>
    <mergeCell ref="HHO24:HHS24"/>
    <mergeCell ref="HHT24:HHX24"/>
    <mergeCell ref="HHY24:HIC24"/>
    <mergeCell ref="HID24:HIH24"/>
    <mergeCell ref="HGK24:HGO24"/>
    <mergeCell ref="HGP24:HGT24"/>
    <mergeCell ref="HGU24:HGY24"/>
    <mergeCell ref="HGZ24:HHD24"/>
    <mergeCell ref="HHE24:HHI24"/>
    <mergeCell ref="HFL24:HFP24"/>
    <mergeCell ref="HFQ24:HFU24"/>
    <mergeCell ref="HFV24:HFZ24"/>
    <mergeCell ref="HGA24:HGE24"/>
    <mergeCell ref="HGF24:HGJ24"/>
    <mergeCell ref="HEM24:HEQ24"/>
    <mergeCell ref="HER24:HEV24"/>
    <mergeCell ref="HEW24:HFA24"/>
    <mergeCell ref="HFB24:HFF24"/>
    <mergeCell ref="HFG24:HFK24"/>
    <mergeCell ref="HDN24:HDR24"/>
    <mergeCell ref="HDS24:HDW24"/>
    <mergeCell ref="HDX24:HEB24"/>
    <mergeCell ref="HEC24:HEG24"/>
    <mergeCell ref="HEH24:HEL24"/>
    <mergeCell ref="HCO24:HCS24"/>
    <mergeCell ref="HCT24:HCX24"/>
    <mergeCell ref="HCY24:HDC24"/>
    <mergeCell ref="HDD24:HDH24"/>
    <mergeCell ref="HDI24:HDM24"/>
    <mergeCell ref="HPB24:HPF24"/>
    <mergeCell ref="HPG24:HPK24"/>
    <mergeCell ref="HPL24:HPP24"/>
    <mergeCell ref="HPQ24:HPU24"/>
    <mergeCell ref="HPV24:HPZ24"/>
    <mergeCell ref="HOC24:HOG24"/>
    <mergeCell ref="HOH24:HOL24"/>
    <mergeCell ref="HOM24:HOQ24"/>
    <mergeCell ref="HOR24:HOV24"/>
    <mergeCell ref="HOW24:HPA24"/>
    <mergeCell ref="HND24:HNH24"/>
    <mergeCell ref="HNI24:HNM24"/>
    <mergeCell ref="HNN24:HNR24"/>
    <mergeCell ref="HNS24:HNW24"/>
    <mergeCell ref="HNX24:HOB24"/>
    <mergeCell ref="HME24:HMI24"/>
    <mergeCell ref="HMJ24:HMN24"/>
    <mergeCell ref="HMO24:HMS24"/>
    <mergeCell ref="HMT24:HMX24"/>
    <mergeCell ref="HMY24:HNC24"/>
    <mergeCell ref="HLF24:HLJ24"/>
    <mergeCell ref="HLK24:HLO24"/>
    <mergeCell ref="HLP24:HLT24"/>
    <mergeCell ref="HLU24:HLY24"/>
    <mergeCell ref="HLZ24:HMD24"/>
    <mergeCell ref="HKG24:HKK24"/>
    <mergeCell ref="HKL24:HKP24"/>
    <mergeCell ref="HKQ24:HKU24"/>
    <mergeCell ref="HKV24:HKZ24"/>
    <mergeCell ref="HLA24:HLE24"/>
    <mergeCell ref="HJH24:HJL24"/>
    <mergeCell ref="HJM24:HJQ24"/>
    <mergeCell ref="HJR24:HJV24"/>
    <mergeCell ref="HJW24:HKA24"/>
    <mergeCell ref="HKB24:HKF24"/>
    <mergeCell ref="HVU24:HVY24"/>
    <mergeCell ref="HVZ24:HWD24"/>
    <mergeCell ref="HWE24:HWI24"/>
    <mergeCell ref="HWJ24:HWN24"/>
    <mergeCell ref="HWO24:HWS24"/>
    <mergeCell ref="HUV24:HUZ24"/>
    <mergeCell ref="HVA24:HVE24"/>
    <mergeCell ref="HVF24:HVJ24"/>
    <mergeCell ref="HVK24:HVO24"/>
    <mergeCell ref="HVP24:HVT24"/>
    <mergeCell ref="HTW24:HUA24"/>
    <mergeCell ref="HUB24:HUF24"/>
    <mergeCell ref="HUG24:HUK24"/>
    <mergeCell ref="HUL24:HUP24"/>
    <mergeCell ref="HUQ24:HUU24"/>
    <mergeCell ref="HSX24:HTB24"/>
    <mergeCell ref="HTC24:HTG24"/>
    <mergeCell ref="HTH24:HTL24"/>
    <mergeCell ref="HTM24:HTQ24"/>
    <mergeCell ref="HTR24:HTV24"/>
    <mergeCell ref="HRY24:HSC24"/>
    <mergeCell ref="HSD24:HSH24"/>
    <mergeCell ref="HSI24:HSM24"/>
    <mergeCell ref="HSN24:HSR24"/>
    <mergeCell ref="HSS24:HSW24"/>
    <mergeCell ref="HQZ24:HRD24"/>
    <mergeCell ref="HRE24:HRI24"/>
    <mergeCell ref="HRJ24:HRN24"/>
    <mergeCell ref="HRO24:HRS24"/>
    <mergeCell ref="HRT24:HRX24"/>
    <mergeCell ref="HQA24:HQE24"/>
    <mergeCell ref="HQF24:HQJ24"/>
    <mergeCell ref="HQK24:HQO24"/>
    <mergeCell ref="HQP24:HQT24"/>
    <mergeCell ref="HQU24:HQY24"/>
    <mergeCell ref="ICN24:ICR24"/>
    <mergeCell ref="ICS24:ICW24"/>
    <mergeCell ref="ICX24:IDB24"/>
    <mergeCell ref="IDC24:IDG24"/>
    <mergeCell ref="IDH24:IDL24"/>
    <mergeCell ref="IBO24:IBS24"/>
    <mergeCell ref="IBT24:IBX24"/>
    <mergeCell ref="IBY24:ICC24"/>
    <mergeCell ref="ICD24:ICH24"/>
    <mergeCell ref="ICI24:ICM24"/>
    <mergeCell ref="IAP24:IAT24"/>
    <mergeCell ref="IAU24:IAY24"/>
    <mergeCell ref="IAZ24:IBD24"/>
    <mergeCell ref="IBE24:IBI24"/>
    <mergeCell ref="IBJ24:IBN24"/>
    <mergeCell ref="HZQ24:HZU24"/>
    <mergeCell ref="HZV24:HZZ24"/>
    <mergeCell ref="IAA24:IAE24"/>
    <mergeCell ref="IAF24:IAJ24"/>
    <mergeCell ref="IAK24:IAO24"/>
    <mergeCell ref="HYR24:HYV24"/>
    <mergeCell ref="HYW24:HZA24"/>
    <mergeCell ref="HZB24:HZF24"/>
    <mergeCell ref="HZG24:HZK24"/>
    <mergeCell ref="HZL24:HZP24"/>
    <mergeCell ref="HXS24:HXW24"/>
    <mergeCell ref="HXX24:HYB24"/>
    <mergeCell ref="HYC24:HYG24"/>
    <mergeCell ref="HYH24:HYL24"/>
    <mergeCell ref="HYM24:HYQ24"/>
    <mergeCell ref="HWT24:HWX24"/>
    <mergeCell ref="HWY24:HXC24"/>
    <mergeCell ref="HXD24:HXH24"/>
    <mergeCell ref="HXI24:HXM24"/>
    <mergeCell ref="HXN24:HXR24"/>
    <mergeCell ref="IJG24:IJK24"/>
    <mergeCell ref="IJL24:IJP24"/>
    <mergeCell ref="IJQ24:IJU24"/>
    <mergeCell ref="IJV24:IJZ24"/>
    <mergeCell ref="IKA24:IKE24"/>
    <mergeCell ref="IIH24:IIL24"/>
    <mergeCell ref="IIM24:IIQ24"/>
    <mergeCell ref="IIR24:IIV24"/>
    <mergeCell ref="IIW24:IJA24"/>
    <mergeCell ref="IJB24:IJF24"/>
    <mergeCell ref="IHI24:IHM24"/>
    <mergeCell ref="IHN24:IHR24"/>
    <mergeCell ref="IHS24:IHW24"/>
    <mergeCell ref="IHX24:IIB24"/>
    <mergeCell ref="IIC24:IIG24"/>
    <mergeCell ref="IGJ24:IGN24"/>
    <mergeCell ref="IGO24:IGS24"/>
    <mergeCell ref="IGT24:IGX24"/>
    <mergeCell ref="IGY24:IHC24"/>
    <mergeCell ref="IHD24:IHH24"/>
    <mergeCell ref="IFK24:IFO24"/>
    <mergeCell ref="IFP24:IFT24"/>
    <mergeCell ref="IFU24:IFY24"/>
    <mergeCell ref="IFZ24:IGD24"/>
    <mergeCell ref="IGE24:IGI24"/>
    <mergeCell ref="IEL24:IEP24"/>
    <mergeCell ref="IEQ24:IEU24"/>
    <mergeCell ref="IEV24:IEZ24"/>
    <mergeCell ref="IFA24:IFE24"/>
    <mergeCell ref="IFF24:IFJ24"/>
    <mergeCell ref="IDM24:IDQ24"/>
    <mergeCell ref="IDR24:IDV24"/>
    <mergeCell ref="IDW24:IEA24"/>
    <mergeCell ref="IEB24:IEF24"/>
    <mergeCell ref="IEG24:IEK24"/>
    <mergeCell ref="IPZ24:IQD24"/>
    <mergeCell ref="IQE24:IQI24"/>
    <mergeCell ref="IQJ24:IQN24"/>
    <mergeCell ref="IQO24:IQS24"/>
    <mergeCell ref="IQT24:IQX24"/>
    <mergeCell ref="IPA24:IPE24"/>
    <mergeCell ref="IPF24:IPJ24"/>
    <mergeCell ref="IPK24:IPO24"/>
    <mergeCell ref="IPP24:IPT24"/>
    <mergeCell ref="IPU24:IPY24"/>
    <mergeCell ref="IOB24:IOF24"/>
    <mergeCell ref="IOG24:IOK24"/>
    <mergeCell ref="IOL24:IOP24"/>
    <mergeCell ref="IOQ24:IOU24"/>
    <mergeCell ref="IOV24:IOZ24"/>
    <mergeCell ref="INC24:ING24"/>
    <mergeCell ref="INH24:INL24"/>
    <mergeCell ref="INM24:INQ24"/>
    <mergeCell ref="INR24:INV24"/>
    <mergeCell ref="INW24:IOA24"/>
    <mergeCell ref="IMD24:IMH24"/>
    <mergeCell ref="IMI24:IMM24"/>
    <mergeCell ref="IMN24:IMR24"/>
    <mergeCell ref="IMS24:IMW24"/>
    <mergeCell ref="IMX24:INB24"/>
    <mergeCell ref="ILE24:ILI24"/>
    <mergeCell ref="ILJ24:ILN24"/>
    <mergeCell ref="ILO24:ILS24"/>
    <mergeCell ref="ILT24:ILX24"/>
    <mergeCell ref="ILY24:IMC24"/>
    <mergeCell ref="IKF24:IKJ24"/>
    <mergeCell ref="IKK24:IKO24"/>
    <mergeCell ref="IKP24:IKT24"/>
    <mergeCell ref="IKU24:IKY24"/>
    <mergeCell ref="IKZ24:ILD24"/>
    <mergeCell ref="IWS24:IWW24"/>
    <mergeCell ref="IWX24:IXB24"/>
    <mergeCell ref="IXC24:IXG24"/>
    <mergeCell ref="IXH24:IXL24"/>
    <mergeCell ref="IXM24:IXQ24"/>
    <mergeCell ref="IVT24:IVX24"/>
    <mergeCell ref="IVY24:IWC24"/>
    <mergeCell ref="IWD24:IWH24"/>
    <mergeCell ref="IWI24:IWM24"/>
    <mergeCell ref="IWN24:IWR24"/>
    <mergeCell ref="IUU24:IUY24"/>
    <mergeCell ref="IUZ24:IVD24"/>
    <mergeCell ref="IVE24:IVI24"/>
    <mergeCell ref="IVJ24:IVN24"/>
    <mergeCell ref="IVO24:IVS24"/>
    <mergeCell ref="ITV24:ITZ24"/>
    <mergeCell ref="IUA24:IUE24"/>
    <mergeCell ref="IUF24:IUJ24"/>
    <mergeCell ref="IUK24:IUO24"/>
    <mergeCell ref="IUP24:IUT24"/>
    <mergeCell ref="ISW24:ITA24"/>
    <mergeCell ref="ITB24:ITF24"/>
    <mergeCell ref="ITG24:ITK24"/>
    <mergeCell ref="ITL24:ITP24"/>
    <mergeCell ref="ITQ24:ITU24"/>
    <mergeCell ref="IRX24:ISB24"/>
    <mergeCell ref="ISC24:ISG24"/>
    <mergeCell ref="ISH24:ISL24"/>
    <mergeCell ref="ISM24:ISQ24"/>
    <mergeCell ref="ISR24:ISV24"/>
    <mergeCell ref="IQY24:IRC24"/>
    <mergeCell ref="IRD24:IRH24"/>
    <mergeCell ref="IRI24:IRM24"/>
    <mergeCell ref="IRN24:IRR24"/>
    <mergeCell ref="IRS24:IRW24"/>
    <mergeCell ref="JDL24:JDP24"/>
    <mergeCell ref="JDQ24:JDU24"/>
    <mergeCell ref="JDV24:JDZ24"/>
    <mergeCell ref="JEA24:JEE24"/>
    <mergeCell ref="JEF24:JEJ24"/>
    <mergeCell ref="JCM24:JCQ24"/>
    <mergeCell ref="JCR24:JCV24"/>
    <mergeCell ref="JCW24:JDA24"/>
    <mergeCell ref="JDB24:JDF24"/>
    <mergeCell ref="JDG24:JDK24"/>
    <mergeCell ref="JBN24:JBR24"/>
    <mergeCell ref="JBS24:JBW24"/>
    <mergeCell ref="JBX24:JCB24"/>
    <mergeCell ref="JCC24:JCG24"/>
    <mergeCell ref="JCH24:JCL24"/>
    <mergeCell ref="JAO24:JAS24"/>
    <mergeCell ref="JAT24:JAX24"/>
    <mergeCell ref="JAY24:JBC24"/>
    <mergeCell ref="JBD24:JBH24"/>
    <mergeCell ref="JBI24:JBM24"/>
    <mergeCell ref="IZP24:IZT24"/>
    <mergeCell ref="IZU24:IZY24"/>
    <mergeCell ref="IZZ24:JAD24"/>
    <mergeCell ref="JAE24:JAI24"/>
    <mergeCell ref="JAJ24:JAN24"/>
    <mergeCell ref="IYQ24:IYU24"/>
    <mergeCell ref="IYV24:IYZ24"/>
    <mergeCell ref="IZA24:IZE24"/>
    <mergeCell ref="IZF24:IZJ24"/>
    <mergeCell ref="IZK24:IZO24"/>
    <mergeCell ref="IXR24:IXV24"/>
    <mergeCell ref="IXW24:IYA24"/>
    <mergeCell ref="IYB24:IYF24"/>
    <mergeCell ref="IYG24:IYK24"/>
    <mergeCell ref="IYL24:IYP24"/>
    <mergeCell ref="JKE24:JKI24"/>
    <mergeCell ref="JKJ24:JKN24"/>
    <mergeCell ref="JKO24:JKS24"/>
    <mergeCell ref="JKT24:JKX24"/>
    <mergeCell ref="JKY24:JLC24"/>
    <mergeCell ref="JJF24:JJJ24"/>
    <mergeCell ref="JJK24:JJO24"/>
    <mergeCell ref="JJP24:JJT24"/>
    <mergeCell ref="JJU24:JJY24"/>
    <mergeCell ref="JJZ24:JKD24"/>
    <mergeCell ref="JIG24:JIK24"/>
    <mergeCell ref="JIL24:JIP24"/>
    <mergeCell ref="JIQ24:JIU24"/>
    <mergeCell ref="JIV24:JIZ24"/>
    <mergeCell ref="JJA24:JJE24"/>
    <mergeCell ref="JHH24:JHL24"/>
    <mergeCell ref="JHM24:JHQ24"/>
    <mergeCell ref="JHR24:JHV24"/>
    <mergeCell ref="JHW24:JIA24"/>
    <mergeCell ref="JIB24:JIF24"/>
    <mergeCell ref="JGI24:JGM24"/>
    <mergeCell ref="JGN24:JGR24"/>
    <mergeCell ref="JGS24:JGW24"/>
    <mergeCell ref="JGX24:JHB24"/>
    <mergeCell ref="JHC24:JHG24"/>
    <mergeCell ref="JFJ24:JFN24"/>
    <mergeCell ref="JFO24:JFS24"/>
    <mergeCell ref="JFT24:JFX24"/>
    <mergeCell ref="JFY24:JGC24"/>
    <mergeCell ref="JGD24:JGH24"/>
    <mergeCell ref="JEK24:JEO24"/>
    <mergeCell ref="JEP24:JET24"/>
    <mergeCell ref="JEU24:JEY24"/>
    <mergeCell ref="JEZ24:JFD24"/>
    <mergeCell ref="JFE24:JFI24"/>
    <mergeCell ref="JQX24:JRB24"/>
    <mergeCell ref="JRC24:JRG24"/>
    <mergeCell ref="JRH24:JRL24"/>
    <mergeCell ref="JRM24:JRQ24"/>
    <mergeCell ref="JRR24:JRV24"/>
    <mergeCell ref="JPY24:JQC24"/>
    <mergeCell ref="JQD24:JQH24"/>
    <mergeCell ref="JQI24:JQM24"/>
    <mergeCell ref="JQN24:JQR24"/>
    <mergeCell ref="JQS24:JQW24"/>
    <mergeCell ref="JOZ24:JPD24"/>
    <mergeCell ref="JPE24:JPI24"/>
    <mergeCell ref="JPJ24:JPN24"/>
    <mergeCell ref="JPO24:JPS24"/>
    <mergeCell ref="JPT24:JPX24"/>
    <mergeCell ref="JOA24:JOE24"/>
    <mergeCell ref="JOF24:JOJ24"/>
    <mergeCell ref="JOK24:JOO24"/>
    <mergeCell ref="JOP24:JOT24"/>
    <mergeCell ref="JOU24:JOY24"/>
    <mergeCell ref="JNB24:JNF24"/>
    <mergeCell ref="JNG24:JNK24"/>
    <mergeCell ref="JNL24:JNP24"/>
    <mergeCell ref="JNQ24:JNU24"/>
    <mergeCell ref="JNV24:JNZ24"/>
    <mergeCell ref="JMC24:JMG24"/>
    <mergeCell ref="JMH24:JML24"/>
    <mergeCell ref="JMM24:JMQ24"/>
    <mergeCell ref="JMR24:JMV24"/>
    <mergeCell ref="JMW24:JNA24"/>
    <mergeCell ref="JLD24:JLH24"/>
    <mergeCell ref="JLI24:JLM24"/>
    <mergeCell ref="JLN24:JLR24"/>
    <mergeCell ref="JLS24:JLW24"/>
    <mergeCell ref="JLX24:JMB24"/>
    <mergeCell ref="JXQ24:JXU24"/>
    <mergeCell ref="JXV24:JXZ24"/>
    <mergeCell ref="JYA24:JYE24"/>
    <mergeCell ref="JYF24:JYJ24"/>
    <mergeCell ref="JYK24:JYO24"/>
    <mergeCell ref="JWR24:JWV24"/>
    <mergeCell ref="JWW24:JXA24"/>
    <mergeCell ref="JXB24:JXF24"/>
    <mergeCell ref="JXG24:JXK24"/>
    <mergeCell ref="JXL24:JXP24"/>
    <mergeCell ref="JVS24:JVW24"/>
    <mergeCell ref="JVX24:JWB24"/>
    <mergeCell ref="JWC24:JWG24"/>
    <mergeCell ref="JWH24:JWL24"/>
    <mergeCell ref="JWM24:JWQ24"/>
    <mergeCell ref="JUT24:JUX24"/>
    <mergeCell ref="JUY24:JVC24"/>
    <mergeCell ref="JVD24:JVH24"/>
    <mergeCell ref="JVI24:JVM24"/>
    <mergeCell ref="JVN24:JVR24"/>
    <mergeCell ref="JTU24:JTY24"/>
    <mergeCell ref="JTZ24:JUD24"/>
    <mergeCell ref="JUE24:JUI24"/>
    <mergeCell ref="JUJ24:JUN24"/>
    <mergeCell ref="JUO24:JUS24"/>
    <mergeCell ref="JSV24:JSZ24"/>
    <mergeCell ref="JTA24:JTE24"/>
    <mergeCell ref="JTF24:JTJ24"/>
    <mergeCell ref="JTK24:JTO24"/>
    <mergeCell ref="JTP24:JTT24"/>
    <mergeCell ref="JRW24:JSA24"/>
    <mergeCell ref="JSB24:JSF24"/>
    <mergeCell ref="JSG24:JSK24"/>
    <mergeCell ref="JSL24:JSP24"/>
    <mergeCell ref="JSQ24:JSU24"/>
    <mergeCell ref="KEJ24:KEN24"/>
    <mergeCell ref="KEO24:KES24"/>
    <mergeCell ref="KET24:KEX24"/>
    <mergeCell ref="KEY24:KFC24"/>
    <mergeCell ref="KFD24:KFH24"/>
    <mergeCell ref="KDK24:KDO24"/>
    <mergeCell ref="KDP24:KDT24"/>
    <mergeCell ref="KDU24:KDY24"/>
    <mergeCell ref="KDZ24:KED24"/>
    <mergeCell ref="KEE24:KEI24"/>
    <mergeCell ref="KCL24:KCP24"/>
    <mergeCell ref="KCQ24:KCU24"/>
    <mergeCell ref="KCV24:KCZ24"/>
    <mergeCell ref="KDA24:KDE24"/>
    <mergeCell ref="KDF24:KDJ24"/>
    <mergeCell ref="KBM24:KBQ24"/>
    <mergeCell ref="KBR24:KBV24"/>
    <mergeCell ref="KBW24:KCA24"/>
    <mergeCell ref="KCB24:KCF24"/>
    <mergeCell ref="KCG24:KCK24"/>
    <mergeCell ref="KAN24:KAR24"/>
    <mergeCell ref="KAS24:KAW24"/>
    <mergeCell ref="KAX24:KBB24"/>
    <mergeCell ref="KBC24:KBG24"/>
    <mergeCell ref="KBH24:KBL24"/>
    <mergeCell ref="JZO24:JZS24"/>
    <mergeCell ref="JZT24:JZX24"/>
    <mergeCell ref="JZY24:KAC24"/>
    <mergeCell ref="KAD24:KAH24"/>
    <mergeCell ref="KAI24:KAM24"/>
    <mergeCell ref="JYP24:JYT24"/>
    <mergeCell ref="JYU24:JYY24"/>
    <mergeCell ref="JYZ24:JZD24"/>
    <mergeCell ref="JZE24:JZI24"/>
    <mergeCell ref="JZJ24:JZN24"/>
    <mergeCell ref="KLC24:KLG24"/>
    <mergeCell ref="KLH24:KLL24"/>
    <mergeCell ref="KLM24:KLQ24"/>
    <mergeCell ref="KLR24:KLV24"/>
    <mergeCell ref="KLW24:KMA24"/>
    <mergeCell ref="KKD24:KKH24"/>
    <mergeCell ref="KKI24:KKM24"/>
    <mergeCell ref="KKN24:KKR24"/>
    <mergeCell ref="KKS24:KKW24"/>
    <mergeCell ref="KKX24:KLB24"/>
    <mergeCell ref="KJE24:KJI24"/>
    <mergeCell ref="KJJ24:KJN24"/>
    <mergeCell ref="KJO24:KJS24"/>
    <mergeCell ref="KJT24:KJX24"/>
    <mergeCell ref="KJY24:KKC24"/>
    <mergeCell ref="KIF24:KIJ24"/>
    <mergeCell ref="KIK24:KIO24"/>
    <mergeCell ref="KIP24:KIT24"/>
    <mergeCell ref="KIU24:KIY24"/>
    <mergeCell ref="KIZ24:KJD24"/>
    <mergeCell ref="KHG24:KHK24"/>
    <mergeCell ref="KHL24:KHP24"/>
    <mergeCell ref="KHQ24:KHU24"/>
    <mergeCell ref="KHV24:KHZ24"/>
    <mergeCell ref="KIA24:KIE24"/>
    <mergeCell ref="KGH24:KGL24"/>
    <mergeCell ref="KGM24:KGQ24"/>
    <mergeCell ref="KGR24:KGV24"/>
    <mergeCell ref="KGW24:KHA24"/>
    <mergeCell ref="KHB24:KHF24"/>
    <mergeCell ref="KFI24:KFM24"/>
    <mergeCell ref="KFN24:KFR24"/>
    <mergeCell ref="KFS24:KFW24"/>
    <mergeCell ref="KFX24:KGB24"/>
    <mergeCell ref="KGC24:KGG24"/>
    <mergeCell ref="KRV24:KRZ24"/>
    <mergeCell ref="KSA24:KSE24"/>
    <mergeCell ref="KSF24:KSJ24"/>
    <mergeCell ref="KSK24:KSO24"/>
    <mergeCell ref="KSP24:KST24"/>
    <mergeCell ref="KQW24:KRA24"/>
    <mergeCell ref="KRB24:KRF24"/>
    <mergeCell ref="KRG24:KRK24"/>
    <mergeCell ref="KRL24:KRP24"/>
    <mergeCell ref="KRQ24:KRU24"/>
    <mergeCell ref="KPX24:KQB24"/>
    <mergeCell ref="KQC24:KQG24"/>
    <mergeCell ref="KQH24:KQL24"/>
    <mergeCell ref="KQM24:KQQ24"/>
    <mergeCell ref="KQR24:KQV24"/>
    <mergeCell ref="KOY24:KPC24"/>
    <mergeCell ref="KPD24:KPH24"/>
    <mergeCell ref="KPI24:KPM24"/>
    <mergeCell ref="KPN24:KPR24"/>
    <mergeCell ref="KPS24:KPW24"/>
    <mergeCell ref="KNZ24:KOD24"/>
    <mergeCell ref="KOE24:KOI24"/>
    <mergeCell ref="KOJ24:KON24"/>
    <mergeCell ref="KOO24:KOS24"/>
    <mergeCell ref="KOT24:KOX24"/>
    <mergeCell ref="KNA24:KNE24"/>
    <mergeCell ref="KNF24:KNJ24"/>
    <mergeCell ref="KNK24:KNO24"/>
    <mergeCell ref="KNP24:KNT24"/>
    <mergeCell ref="KNU24:KNY24"/>
    <mergeCell ref="KMB24:KMF24"/>
    <mergeCell ref="KMG24:KMK24"/>
    <mergeCell ref="KML24:KMP24"/>
    <mergeCell ref="KMQ24:KMU24"/>
    <mergeCell ref="KMV24:KMZ24"/>
    <mergeCell ref="KYO24:KYS24"/>
    <mergeCell ref="KYT24:KYX24"/>
    <mergeCell ref="KYY24:KZC24"/>
    <mergeCell ref="KZD24:KZH24"/>
    <mergeCell ref="KZI24:KZM24"/>
    <mergeCell ref="KXP24:KXT24"/>
    <mergeCell ref="KXU24:KXY24"/>
    <mergeCell ref="KXZ24:KYD24"/>
    <mergeCell ref="KYE24:KYI24"/>
    <mergeCell ref="KYJ24:KYN24"/>
    <mergeCell ref="KWQ24:KWU24"/>
    <mergeCell ref="KWV24:KWZ24"/>
    <mergeCell ref="KXA24:KXE24"/>
    <mergeCell ref="KXF24:KXJ24"/>
    <mergeCell ref="KXK24:KXO24"/>
    <mergeCell ref="KVR24:KVV24"/>
    <mergeCell ref="KVW24:KWA24"/>
    <mergeCell ref="KWB24:KWF24"/>
    <mergeCell ref="KWG24:KWK24"/>
    <mergeCell ref="KWL24:KWP24"/>
    <mergeCell ref="KUS24:KUW24"/>
    <mergeCell ref="KUX24:KVB24"/>
    <mergeCell ref="KVC24:KVG24"/>
    <mergeCell ref="KVH24:KVL24"/>
    <mergeCell ref="KVM24:KVQ24"/>
    <mergeCell ref="KTT24:KTX24"/>
    <mergeCell ref="KTY24:KUC24"/>
    <mergeCell ref="KUD24:KUH24"/>
    <mergeCell ref="KUI24:KUM24"/>
    <mergeCell ref="KUN24:KUR24"/>
    <mergeCell ref="KSU24:KSY24"/>
    <mergeCell ref="KSZ24:KTD24"/>
    <mergeCell ref="KTE24:KTI24"/>
    <mergeCell ref="KTJ24:KTN24"/>
    <mergeCell ref="KTO24:KTS24"/>
    <mergeCell ref="LFH24:LFL24"/>
    <mergeCell ref="LFM24:LFQ24"/>
    <mergeCell ref="LFR24:LFV24"/>
    <mergeCell ref="LFW24:LGA24"/>
    <mergeCell ref="LGB24:LGF24"/>
    <mergeCell ref="LEI24:LEM24"/>
    <mergeCell ref="LEN24:LER24"/>
    <mergeCell ref="LES24:LEW24"/>
    <mergeCell ref="LEX24:LFB24"/>
    <mergeCell ref="LFC24:LFG24"/>
    <mergeCell ref="LDJ24:LDN24"/>
    <mergeCell ref="LDO24:LDS24"/>
    <mergeCell ref="LDT24:LDX24"/>
    <mergeCell ref="LDY24:LEC24"/>
    <mergeCell ref="LED24:LEH24"/>
    <mergeCell ref="LCK24:LCO24"/>
    <mergeCell ref="LCP24:LCT24"/>
    <mergeCell ref="LCU24:LCY24"/>
    <mergeCell ref="LCZ24:LDD24"/>
    <mergeCell ref="LDE24:LDI24"/>
    <mergeCell ref="LBL24:LBP24"/>
    <mergeCell ref="LBQ24:LBU24"/>
    <mergeCell ref="LBV24:LBZ24"/>
    <mergeCell ref="LCA24:LCE24"/>
    <mergeCell ref="LCF24:LCJ24"/>
    <mergeCell ref="LAM24:LAQ24"/>
    <mergeCell ref="LAR24:LAV24"/>
    <mergeCell ref="LAW24:LBA24"/>
    <mergeCell ref="LBB24:LBF24"/>
    <mergeCell ref="LBG24:LBK24"/>
    <mergeCell ref="KZN24:KZR24"/>
    <mergeCell ref="KZS24:KZW24"/>
    <mergeCell ref="KZX24:LAB24"/>
    <mergeCell ref="LAC24:LAG24"/>
    <mergeCell ref="LAH24:LAL24"/>
    <mergeCell ref="LMA24:LME24"/>
    <mergeCell ref="LMF24:LMJ24"/>
    <mergeCell ref="LMK24:LMO24"/>
    <mergeCell ref="LMP24:LMT24"/>
    <mergeCell ref="LMU24:LMY24"/>
    <mergeCell ref="LLB24:LLF24"/>
    <mergeCell ref="LLG24:LLK24"/>
    <mergeCell ref="LLL24:LLP24"/>
    <mergeCell ref="LLQ24:LLU24"/>
    <mergeCell ref="LLV24:LLZ24"/>
    <mergeCell ref="LKC24:LKG24"/>
    <mergeCell ref="LKH24:LKL24"/>
    <mergeCell ref="LKM24:LKQ24"/>
    <mergeCell ref="LKR24:LKV24"/>
    <mergeCell ref="LKW24:LLA24"/>
    <mergeCell ref="LJD24:LJH24"/>
    <mergeCell ref="LJI24:LJM24"/>
    <mergeCell ref="LJN24:LJR24"/>
    <mergeCell ref="LJS24:LJW24"/>
    <mergeCell ref="LJX24:LKB24"/>
    <mergeCell ref="LIE24:LII24"/>
    <mergeCell ref="LIJ24:LIN24"/>
    <mergeCell ref="LIO24:LIS24"/>
    <mergeCell ref="LIT24:LIX24"/>
    <mergeCell ref="LIY24:LJC24"/>
    <mergeCell ref="LHF24:LHJ24"/>
    <mergeCell ref="LHK24:LHO24"/>
    <mergeCell ref="LHP24:LHT24"/>
    <mergeCell ref="LHU24:LHY24"/>
    <mergeCell ref="LHZ24:LID24"/>
    <mergeCell ref="LGG24:LGK24"/>
    <mergeCell ref="LGL24:LGP24"/>
    <mergeCell ref="LGQ24:LGU24"/>
    <mergeCell ref="LGV24:LGZ24"/>
    <mergeCell ref="LHA24:LHE24"/>
    <mergeCell ref="LST24:LSX24"/>
    <mergeCell ref="LSY24:LTC24"/>
    <mergeCell ref="LTD24:LTH24"/>
    <mergeCell ref="LTI24:LTM24"/>
    <mergeCell ref="LTN24:LTR24"/>
    <mergeCell ref="LRU24:LRY24"/>
    <mergeCell ref="LRZ24:LSD24"/>
    <mergeCell ref="LSE24:LSI24"/>
    <mergeCell ref="LSJ24:LSN24"/>
    <mergeCell ref="LSO24:LSS24"/>
    <mergeCell ref="LQV24:LQZ24"/>
    <mergeCell ref="LRA24:LRE24"/>
    <mergeCell ref="LRF24:LRJ24"/>
    <mergeCell ref="LRK24:LRO24"/>
    <mergeCell ref="LRP24:LRT24"/>
    <mergeCell ref="LPW24:LQA24"/>
    <mergeCell ref="LQB24:LQF24"/>
    <mergeCell ref="LQG24:LQK24"/>
    <mergeCell ref="LQL24:LQP24"/>
    <mergeCell ref="LQQ24:LQU24"/>
    <mergeCell ref="LOX24:LPB24"/>
    <mergeCell ref="LPC24:LPG24"/>
    <mergeCell ref="LPH24:LPL24"/>
    <mergeCell ref="LPM24:LPQ24"/>
    <mergeCell ref="LPR24:LPV24"/>
    <mergeCell ref="LNY24:LOC24"/>
    <mergeCell ref="LOD24:LOH24"/>
    <mergeCell ref="LOI24:LOM24"/>
    <mergeCell ref="LON24:LOR24"/>
    <mergeCell ref="LOS24:LOW24"/>
    <mergeCell ref="LMZ24:LND24"/>
    <mergeCell ref="LNE24:LNI24"/>
    <mergeCell ref="LNJ24:LNN24"/>
    <mergeCell ref="LNO24:LNS24"/>
    <mergeCell ref="LNT24:LNX24"/>
    <mergeCell ref="LZM24:LZQ24"/>
    <mergeCell ref="LZR24:LZV24"/>
    <mergeCell ref="LZW24:MAA24"/>
    <mergeCell ref="MAB24:MAF24"/>
    <mergeCell ref="MAG24:MAK24"/>
    <mergeCell ref="LYN24:LYR24"/>
    <mergeCell ref="LYS24:LYW24"/>
    <mergeCell ref="LYX24:LZB24"/>
    <mergeCell ref="LZC24:LZG24"/>
    <mergeCell ref="LZH24:LZL24"/>
    <mergeCell ref="LXO24:LXS24"/>
    <mergeCell ref="LXT24:LXX24"/>
    <mergeCell ref="LXY24:LYC24"/>
    <mergeCell ref="LYD24:LYH24"/>
    <mergeCell ref="LYI24:LYM24"/>
    <mergeCell ref="LWP24:LWT24"/>
    <mergeCell ref="LWU24:LWY24"/>
    <mergeCell ref="LWZ24:LXD24"/>
    <mergeCell ref="LXE24:LXI24"/>
    <mergeCell ref="LXJ24:LXN24"/>
    <mergeCell ref="LVQ24:LVU24"/>
    <mergeCell ref="LVV24:LVZ24"/>
    <mergeCell ref="LWA24:LWE24"/>
    <mergeCell ref="LWF24:LWJ24"/>
    <mergeCell ref="LWK24:LWO24"/>
    <mergeCell ref="LUR24:LUV24"/>
    <mergeCell ref="LUW24:LVA24"/>
    <mergeCell ref="LVB24:LVF24"/>
    <mergeCell ref="LVG24:LVK24"/>
    <mergeCell ref="LVL24:LVP24"/>
    <mergeCell ref="LTS24:LTW24"/>
    <mergeCell ref="LTX24:LUB24"/>
    <mergeCell ref="LUC24:LUG24"/>
    <mergeCell ref="LUH24:LUL24"/>
    <mergeCell ref="LUM24:LUQ24"/>
    <mergeCell ref="MGF24:MGJ24"/>
    <mergeCell ref="MGK24:MGO24"/>
    <mergeCell ref="MGP24:MGT24"/>
    <mergeCell ref="MGU24:MGY24"/>
    <mergeCell ref="MGZ24:MHD24"/>
    <mergeCell ref="MFG24:MFK24"/>
    <mergeCell ref="MFL24:MFP24"/>
    <mergeCell ref="MFQ24:MFU24"/>
    <mergeCell ref="MFV24:MFZ24"/>
    <mergeCell ref="MGA24:MGE24"/>
    <mergeCell ref="MEH24:MEL24"/>
    <mergeCell ref="MEM24:MEQ24"/>
    <mergeCell ref="MER24:MEV24"/>
    <mergeCell ref="MEW24:MFA24"/>
    <mergeCell ref="MFB24:MFF24"/>
    <mergeCell ref="MDI24:MDM24"/>
    <mergeCell ref="MDN24:MDR24"/>
    <mergeCell ref="MDS24:MDW24"/>
    <mergeCell ref="MDX24:MEB24"/>
    <mergeCell ref="MEC24:MEG24"/>
    <mergeCell ref="MCJ24:MCN24"/>
    <mergeCell ref="MCO24:MCS24"/>
    <mergeCell ref="MCT24:MCX24"/>
    <mergeCell ref="MCY24:MDC24"/>
    <mergeCell ref="MDD24:MDH24"/>
    <mergeCell ref="MBK24:MBO24"/>
    <mergeCell ref="MBP24:MBT24"/>
    <mergeCell ref="MBU24:MBY24"/>
    <mergeCell ref="MBZ24:MCD24"/>
    <mergeCell ref="MCE24:MCI24"/>
    <mergeCell ref="MAL24:MAP24"/>
    <mergeCell ref="MAQ24:MAU24"/>
    <mergeCell ref="MAV24:MAZ24"/>
    <mergeCell ref="MBA24:MBE24"/>
    <mergeCell ref="MBF24:MBJ24"/>
    <mergeCell ref="MMY24:MNC24"/>
    <mergeCell ref="MND24:MNH24"/>
    <mergeCell ref="MNI24:MNM24"/>
    <mergeCell ref="MNN24:MNR24"/>
    <mergeCell ref="MNS24:MNW24"/>
    <mergeCell ref="MLZ24:MMD24"/>
    <mergeCell ref="MME24:MMI24"/>
    <mergeCell ref="MMJ24:MMN24"/>
    <mergeCell ref="MMO24:MMS24"/>
    <mergeCell ref="MMT24:MMX24"/>
    <mergeCell ref="MLA24:MLE24"/>
    <mergeCell ref="MLF24:MLJ24"/>
    <mergeCell ref="MLK24:MLO24"/>
    <mergeCell ref="MLP24:MLT24"/>
    <mergeCell ref="MLU24:MLY24"/>
    <mergeCell ref="MKB24:MKF24"/>
    <mergeCell ref="MKG24:MKK24"/>
    <mergeCell ref="MKL24:MKP24"/>
    <mergeCell ref="MKQ24:MKU24"/>
    <mergeCell ref="MKV24:MKZ24"/>
    <mergeCell ref="MJC24:MJG24"/>
    <mergeCell ref="MJH24:MJL24"/>
    <mergeCell ref="MJM24:MJQ24"/>
    <mergeCell ref="MJR24:MJV24"/>
    <mergeCell ref="MJW24:MKA24"/>
    <mergeCell ref="MID24:MIH24"/>
    <mergeCell ref="MII24:MIM24"/>
    <mergeCell ref="MIN24:MIR24"/>
    <mergeCell ref="MIS24:MIW24"/>
    <mergeCell ref="MIX24:MJB24"/>
    <mergeCell ref="MHE24:MHI24"/>
    <mergeCell ref="MHJ24:MHN24"/>
    <mergeCell ref="MHO24:MHS24"/>
    <mergeCell ref="MHT24:MHX24"/>
    <mergeCell ref="MHY24:MIC24"/>
    <mergeCell ref="MTR24:MTV24"/>
    <mergeCell ref="MTW24:MUA24"/>
    <mergeCell ref="MUB24:MUF24"/>
    <mergeCell ref="MUG24:MUK24"/>
    <mergeCell ref="MUL24:MUP24"/>
    <mergeCell ref="MSS24:MSW24"/>
    <mergeCell ref="MSX24:MTB24"/>
    <mergeCell ref="MTC24:MTG24"/>
    <mergeCell ref="MTH24:MTL24"/>
    <mergeCell ref="MTM24:MTQ24"/>
    <mergeCell ref="MRT24:MRX24"/>
    <mergeCell ref="MRY24:MSC24"/>
    <mergeCell ref="MSD24:MSH24"/>
    <mergeCell ref="MSI24:MSM24"/>
    <mergeCell ref="MSN24:MSR24"/>
    <mergeCell ref="MQU24:MQY24"/>
    <mergeCell ref="MQZ24:MRD24"/>
    <mergeCell ref="MRE24:MRI24"/>
    <mergeCell ref="MRJ24:MRN24"/>
    <mergeCell ref="MRO24:MRS24"/>
    <mergeCell ref="MPV24:MPZ24"/>
    <mergeCell ref="MQA24:MQE24"/>
    <mergeCell ref="MQF24:MQJ24"/>
    <mergeCell ref="MQK24:MQO24"/>
    <mergeCell ref="MQP24:MQT24"/>
    <mergeCell ref="MOW24:MPA24"/>
    <mergeCell ref="MPB24:MPF24"/>
    <mergeCell ref="MPG24:MPK24"/>
    <mergeCell ref="MPL24:MPP24"/>
    <mergeCell ref="MPQ24:MPU24"/>
    <mergeCell ref="MNX24:MOB24"/>
    <mergeCell ref="MOC24:MOG24"/>
    <mergeCell ref="MOH24:MOL24"/>
    <mergeCell ref="MOM24:MOQ24"/>
    <mergeCell ref="MOR24:MOV24"/>
    <mergeCell ref="NAK24:NAO24"/>
    <mergeCell ref="NAP24:NAT24"/>
    <mergeCell ref="NAU24:NAY24"/>
    <mergeCell ref="NAZ24:NBD24"/>
    <mergeCell ref="NBE24:NBI24"/>
    <mergeCell ref="MZL24:MZP24"/>
    <mergeCell ref="MZQ24:MZU24"/>
    <mergeCell ref="MZV24:MZZ24"/>
    <mergeCell ref="NAA24:NAE24"/>
    <mergeCell ref="NAF24:NAJ24"/>
    <mergeCell ref="MYM24:MYQ24"/>
    <mergeCell ref="MYR24:MYV24"/>
    <mergeCell ref="MYW24:MZA24"/>
    <mergeCell ref="MZB24:MZF24"/>
    <mergeCell ref="MZG24:MZK24"/>
    <mergeCell ref="MXN24:MXR24"/>
    <mergeCell ref="MXS24:MXW24"/>
    <mergeCell ref="MXX24:MYB24"/>
    <mergeCell ref="MYC24:MYG24"/>
    <mergeCell ref="MYH24:MYL24"/>
    <mergeCell ref="MWO24:MWS24"/>
    <mergeCell ref="MWT24:MWX24"/>
    <mergeCell ref="MWY24:MXC24"/>
    <mergeCell ref="MXD24:MXH24"/>
    <mergeCell ref="MXI24:MXM24"/>
    <mergeCell ref="MVP24:MVT24"/>
    <mergeCell ref="MVU24:MVY24"/>
    <mergeCell ref="MVZ24:MWD24"/>
    <mergeCell ref="MWE24:MWI24"/>
    <mergeCell ref="MWJ24:MWN24"/>
    <mergeCell ref="MUQ24:MUU24"/>
    <mergeCell ref="MUV24:MUZ24"/>
    <mergeCell ref="MVA24:MVE24"/>
    <mergeCell ref="MVF24:MVJ24"/>
    <mergeCell ref="MVK24:MVO24"/>
    <mergeCell ref="NHD24:NHH24"/>
    <mergeCell ref="NHI24:NHM24"/>
    <mergeCell ref="NHN24:NHR24"/>
    <mergeCell ref="NHS24:NHW24"/>
    <mergeCell ref="NHX24:NIB24"/>
    <mergeCell ref="NGE24:NGI24"/>
    <mergeCell ref="NGJ24:NGN24"/>
    <mergeCell ref="NGO24:NGS24"/>
    <mergeCell ref="NGT24:NGX24"/>
    <mergeCell ref="NGY24:NHC24"/>
    <mergeCell ref="NFF24:NFJ24"/>
    <mergeCell ref="NFK24:NFO24"/>
    <mergeCell ref="NFP24:NFT24"/>
    <mergeCell ref="NFU24:NFY24"/>
    <mergeCell ref="NFZ24:NGD24"/>
    <mergeCell ref="NEG24:NEK24"/>
    <mergeCell ref="NEL24:NEP24"/>
    <mergeCell ref="NEQ24:NEU24"/>
    <mergeCell ref="NEV24:NEZ24"/>
    <mergeCell ref="NFA24:NFE24"/>
    <mergeCell ref="NDH24:NDL24"/>
    <mergeCell ref="NDM24:NDQ24"/>
    <mergeCell ref="NDR24:NDV24"/>
    <mergeCell ref="NDW24:NEA24"/>
    <mergeCell ref="NEB24:NEF24"/>
    <mergeCell ref="NCI24:NCM24"/>
    <mergeCell ref="NCN24:NCR24"/>
    <mergeCell ref="NCS24:NCW24"/>
    <mergeCell ref="NCX24:NDB24"/>
    <mergeCell ref="NDC24:NDG24"/>
    <mergeCell ref="NBJ24:NBN24"/>
    <mergeCell ref="NBO24:NBS24"/>
    <mergeCell ref="NBT24:NBX24"/>
    <mergeCell ref="NBY24:NCC24"/>
    <mergeCell ref="NCD24:NCH24"/>
    <mergeCell ref="NNW24:NOA24"/>
    <mergeCell ref="NOB24:NOF24"/>
    <mergeCell ref="NOG24:NOK24"/>
    <mergeCell ref="NOL24:NOP24"/>
    <mergeCell ref="NOQ24:NOU24"/>
    <mergeCell ref="NMX24:NNB24"/>
    <mergeCell ref="NNC24:NNG24"/>
    <mergeCell ref="NNH24:NNL24"/>
    <mergeCell ref="NNM24:NNQ24"/>
    <mergeCell ref="NNR24:NNV24"/>
    <mergeCell ref="NLY24:NMC24"/>
    <mergeCell ref="NMD24:NMH24"/>
    <mergeCell ref="NMI24:NMM24"/>
    <mergeCell ref="NMN24:NMR24"/>
    <mergeCell ref="NMS24:NMW24"/>
    <mergeCell ref="NKZ24:NLD24"/>
    <mergeCell ref="NLE24:NLI24"/>
    <mergeCell ref="NLJ24:NLN24"/>
    <mergeCell ref="NLO24:NLS24"/>
    <mergeCell ref="NLT24:NLX24"/>
    <mergeCell ref="NKA24:NKE24"/>
    <mergeCell ref="NKF24:NKJ24"/>
    <mergeCell ref="NKK24:NKO24"/>
    <mergeCell ref="NKP24:NKT24"/>
    <mergeCell ref="NKU24:NKY24"/>
    <mergeCell ref="NJB24:NJF24"/>
    <mergeCell ref="NJG24:NJK24"/>
    <mergeCell ref="NJL24:NJP24"/>
    <mergeCell ref="NJQ24:NJU24"/>
    <mergeCell ref="NJV24:NJZ24"/>
    <mergeCell ref="NIC24:NIG24"/>
    <mergeCell ref="NIH24:NIL24"/>
    <mergeCell ref="NIM24:NIQ24"/>
    <mergeCell ref="NIR24:NIV24"/>
    <mergeCell ref="NIW24:NJA24"/>
    <mergeCell ref="NUP24:NUT24"/>
    <mergeCell ref="NUU24:NUY24"/>
    <mergeCell ref="NUZ24:NVD24"/>
    <mergeCell ref="NVE24:NVI24"/>
    <mergeCell ref="NVJ24:NVN24"/>
    <mergeCell ref="NTQ24:NTU24"/>
    <mergeCell ref="NTV24:NTZ24"/>
    <mergeCell ref="NUA24:NUE24"/>
    <mergeCell ref="NUF24:NUJ24"/>
    <mergeCell ref="NUK24:NUO24"/>
    <mergeCell ref="NSR24:NSV24"/>
    <mergeCell ref="NSW24:NTA24"/>
    <mergeCell ref="NTB24:NTF24"/>
    <mergeCell ref="NTG24:NTK24"/>
    <mergeCell ref="NTL24:NTP24"/>
    <mergeCell ref="NRS24:NRW24"/>
    <mergeCell ref="NRX24:NSB24"/>
    <mergeCell ref="NSC24:NSG24"/>
    <mergeCell ref="NSH24:NSL24"/>
    <mergeCell ref="NSM24:NSQ24"/>
    <mergeCell ref="NQT24:NQX24"/>
    <mergeCell ref="NQY24:NRC24"/>
    <mergeCell ref="NRD24:NRH24"/>
    <mergeCell ref="NRI24:NRM24"/>
    <mergeCell ref="NRN24:NRR24"/>
    <mergeCell ref="NPU24:NPY24"/>
    <mergeCell ref="NPZ24:NQD24"/>
    <mergeCell ref="NQE24:NQI24"/>
    <mergeCell ref="NQJ24:NQN24"/>
    <mergeCell ref="NQO24:NQS24"/>
    <mergeCell ref="NOV24:NOZ24"/>
    <mergeCell ref="NPA24:NPE24"/>
    <mergeCell ref="NPF24:NPJ24"/>
    <mergeCell ref="NPK24:NPO24"/>
    <mergeCell ref="NPP24:NPT24"/>
    <mergeCell ref="OBI24:OBM24"/>
    <mergeCell ref="OBN24:OBR24"/>
    <mergeCell ref="OBS24:OBW24"/>
    <mergeCell ref="OBX24:OCB24"/>
    <mergeCell ref="OCC24:OCG24"/>
    <mergeCell ref="OAJ24:OAN24"/>
    <mergeCell ref="OAO24:OAS24"/>
    <mergeCell ref="OAT24:OAX24"/>
    <mergeCell ref="OAY24:OBC24"/>
    <mergeCell ref="OBD24:OBH24"/>
    <mergeCell ref="NZK24:NZO24"/>
    <mergeCell ref="NZP24:NZT24"/>
    <mergeCell ref="NZU24:NZY24"/>
    <mergeCell ref="NZZ24:OAD24"/>
    <mergeCell ref="OAE24:OAI24"/>
    <mergeCell ref="NYL24:NYP24"/>
    <mergeCell ref="NYQ24:NYU24"/>
    <mergeCell ref="NYV24:NYZ24"/>
    <mergeCell ref="NZA24:NZE24"/>
    <mergeCell ref="NZF24:NZJ24"/>
    <mergeCell ref="NXM24:NXQ24"/>
    <mergeCell ref="NXR24:NXV24"/>
    <mergeCell ref="NXW24:NYA24"/>
    <mergeCell ref="NYB24:NYF24"/>
    <mergeCell ref="NYG24:NYK24"/>
    <mergeCell ref="NWN24:NWR24"/>
    <mergeCell ref="NWS24:NWW24"/>
    <mergeCell ref="NWX24:NXB24"/>
    <mergeCell ref="NXC24:NXG24"/>
    <mergeCell ref="NXH24:NXL24"/>
    <mergeCell ref="NVO24:NVS24"/>
    <mergeCell ref="NVT24:NVX24"/>
    <mergeCell ref="NVY24:NWC24"/>
    <mergeCell ref="NWD24:NWH24"/>
    <mergeCell ref="NWI24:NWM24"/>
    <mergeCell ref="OIB24:OIF24"/>
    <mergeCell ref="OIG24:OIK24"/>
    <mergeCell ref="OIL24:OIP24"/>
    <mergeCell ref="OIQ24:OIU24"/>
    <mergeCell ref="OIV24:OIZ24"/>
    <mergeCell ref="OHC24:OHG24"/>
    <mergeCell ref="OHH24:OHL24"/>
    <mergeCell ref="OHM24:OHQ24"/>
    <mergeCell ref="OHR24:OHV24"/>
    <mergeCell ref="OHW24:OIA24"/>
    <mergeCell ref="OGD24:OGH24"/>
    <mergeCell ref="OGI24:OGM24"/>
    <mergeCell ref="OGN24:OGR24"/>
    <mergeCell ref="OGS24:OGW24"/>
    <mergeCell ref="OGX24:OHB24"/>
    <mergeCell ref="OFE24:OFI24"/>
    <mergeCell ref="OFJ24:OFN24"/>
    <mergeCell ref="OFO24:OFS24"/>
    <mergeCell ref="OFT24:OFX24"/>
    <mergeCell ref="OFY24:OGC24"/>
    <mergeCell ref="OEF24:OEJ24"/>
    <mergeCell ref="OEK24:OEO24"/>
    <mergeCell ref="OEP24:OET24"/>
    <mergeCell ref="OEU24:OEY24"/>
    <mergeCell ref="OEZ24:OFD24"/>
    <mergeCell ref="ODG24:ODK24"/>
    <mergeCell ref="ODL24:ODP24"/>
    <mergeCell ref="ODQ24:ODU24"/>
    <mergeCell ref="ODV24:ODZ24"/>
    <mergeCell ref="OEA24:OEE24"/>
    <mergeCell ref="OCH24:OCL24"/>
    <mergeCell ref="OCM24:OCQ24"/>
    <mergeCell ref="OCR24:OCV24"/>
    <mergeCell ref="OCW24:ODA24"/>
    <mergeCell ref="ODB24:ODF24"/>
    <mergeCell ref="OOU24:OOY24"/>
    <mergeCell ref="OOZ24:OPD24"/>
    <mergeCell ref="OPE24:OPI24"/>
    <mergeCell ref="OPJ24:OPN24"/>
    <mergeCell ref="OPO24:OPS24"/>
    <mergeCell ref="ONV24:ONZ24"/>
    <mergeCell ref="OOA24:OOE24"/>
    <mergeCell ref="OOF24:OOJ24"/>
    <mergeCell ref="OOK24:OOO24"/>
    <mergeCell ref="OOP24:OOT24"/>
    <mergeCell ref="OMW24:ONA24"/>
    <mergeCell ref="ONB24:ONF24"/>
    <mergeCell ref="ONG24:ONK24"/>
    <mergeCell ref="ONL24:ONP24"/>
    <mergeCell ref="ONQ24:ONU24"/>
    <mergeCell ref="OLX24:OMB24"/>
    <mergeCell ref="OMC24:OMG24"/>
    <mergeCell ref="OMH24:OML24"/>
    <mergeCell ref="OMM24:OMQ24"/>
    <mergeCell ref="OMR24:OMV24"/>
    <mergeCell ref="OKY24:OLC24"/>
    <mergeCell ref="OLD24:OLH24"/>
    <mergeCell ref="OLI24:OLM24"/>
    <mergeCell ref="OLN24:OLR24"/>
    <mergeCell ref="OLS24:OLW24"/>
    <mergeCell ref="OJZ24:OKD24"/>
    <mergeCell ref="OKE24:OKI24"/>
    <mergeCell ref="OKJ24:OKN24"/>
    <mergeCell ref="OKO24:OKS24"/>
    <mergeCell ref="OKT24:OKX24"/>
    <mergeCell ref="OJA24:OJE24"/>
    <mergeCell ref="OJF24:OJJ24"/>
    <mergeCell ref="OJK24:OJO24"/>
    <mergeCell ref="OJP24:OJT24"/>
    <mergeCell ref="OJU24:OJY24"/>
    <mergeCell ref="OVN24:OVR24"/>
    <mergeCell ref="OVS24:OVW24"/>
    <mergeCell ref="OVX24:OWB24"/>
    <mergeCell ref="OWC24:OWG24"/>
    <mergeCell ref="OWH24:OWL24"/>
    <mergeCell ref="OUO24:OUS24"/>
    <mergeCell ref="OUT24:OUX24"/>
    <mergeCell ref="OUY24:OVC24"/>
    <mergeCell ref="OVD24:OVH24"/>
    <mergeCell ref="OVI24:OVM24"/>
    <mergeCell ref="OTP24:OTT24"/>
    <mergeCell ref="OTU24:OTY24"/>
    <mergeCell ref="OTZ24:OUD24"/>
    <mergeCell ref="OUE24:OUI24"/>
    <mergeCell ref="OUJ24:OUN24"/>
    <mergeCell ref="OSQ24:OSU24"/>
    <mergeCell ref="OSV24:OSZ24"/>
    <mergeCell ref="OTA24:OTE24"/>
    <mergeCell ref="OTF24:OTJ24"/>
    <mergeCell ref="OTK24:OTO24"/>
    <mergeCell ref="ORR24:ORV24"/>
    <mergeCell ref="ORW24:OSA24"/>
    <mergeCell ref="OSB24:OSF24"/>
    <mergeCell ref="OSG24:OSK24"/>
    <mergeCell ref="OSL24:OSP24"/>
    <mergeCell ref="OQS24:OQW24"/>
    <mergeCell ref="OQX24:ORB24"/>
    <mergeCell ref="ORC24:ORG24"/>
    <mergeCell ref="ORH24:ORL24"/>
    <mergeCell ref="ORM24:ORQ24"/>
    <mergeCell ref="OPT24:OPX24"/>
    <mergeCell ref="OPY24:OQC24"/>
    <mergeCell ref="OQD24:OQH24"/>
    <mergeCell ref="OQI24:OQM24"/>
    <mergeCell ref="OQN24:OQR24"/>
    <mergeCell ref="PCG24:PCK24"/>
    <mergeCell ref="PCL24:PCP24"/>
    <mergeCell ref="PCQ24:PCU24"/>
    <mergeCell ref="PCV24:PCZ24"/>
    <mergeCell ref="PDA24:PDE24"/>
    <mergeCell ref="PBH24:PBL24"/>
    <mergeCell ref="PBM24:PBQ24"/>
    <mergeCell ref="PBR24:PBV24"/>
    <mergeCell ref="PBW24:PCA24"/>
    <mergeCell ref="PCB24:PCF24"/>
    <mergeCell ref="PAI24:PAM24"/>
    <mergeCell ref="PAN24:PAR24"/>
    <mergeCell ref="PAS24:PAW24"/>
    <mergeCell ref="PAX24:PBB24"/>
    <mergeCell ref="PBC24:PBG24"/>
    <mergeCell ref="OZJ24:OZN24"/>
    <mergeCell ref="OZO24:OZS24"/>
    <mergeCell ref="OZT24:OZX24"/>
    <mergeCell ref="OZY24:PAC24"/>
    <mergeCell ref="PAD24:PAH24"/>
    <mergeCell ref="OYK24:OYO24"/>
    <mergeCell ref="OYP24:OYT24"/>
    <mergeCell ref="OYU24:OYY24"/>
    <mergeCell ref="OYZ24:OZD24"/>
    <mergeCell ref="OZE24:OZI24"/>
    <mergeCell ref="OXL24:OXP24"/>
    <mergeCell ref="OXQ24:OXU24"/>
    <mergeCell ref="OXV24:OXZ24"/>
    <mergeCell ref="OYA24:OYE24"/>
    <mergeCell ref="OYF24:OYJ24"/>
    <mergeCell ref="OWM24:OWQ24"/>
    <mergeCell ref="OWR24:OWV24"/>
    <mergeCell ref="OWW24:OXA24"/>
    <mergeCell ref="OXB24:OXF24"/>
    <mergeCell ref="OXG24:OXK24"/>
    <mergeCell ref="PIZ24:PJD24"/>
    <mergeCell ref="PJE24:PJI24"/>
    <mergeCell ref="PJJ24:PJN24"/>
    <mergeCell ref="PJO24:PJS24"/>
    <mergeCell ref="PJT24:PJX24"/>
    <mergeCell ref="PIA24:PIE24"/>
    <mergeCell ref="PIF24:PIJ24"/>
    <mergeCell ref="PIK24:PIO24"/>
    <mergeCell ref="PIP24:PIT24"/>
    <mergeCell ref="PIU24:PIY24"/>
    <mergeCell ref="PHB24:PHF24"/>
    <mergeCell ref="PHG24:PHK24"/>
    <mergeCell ref="PHL24:PHP24"/>
    <mergeCell ref="PHQ24:PHU24"/>
    <mergeCell ref="PHV24:PHZ24"/>
    <mergeCell ref="PGC24:PGG24"/>
    <mergeCell ref="PGH24:PGL24"/>
    <mergeCell ref="PGM24:PGQ24"/>
    <mergeCell ref="PGR24:PGV24"/>
    <mergeCell ref="PGW24:PHA24"/>
    <mergeCell ref="PFD24:PFH24"/>
    <mergeCell ref="PFI24:PFM24"/>
    <mergeCell ref="PFN24:PFR24"/>
    <mergeCell ref="PFS24:PFW24"/>
    <mergeCell ref="PFX24:PGB24"/>
    <mergeCell ref="PEE24:PEI24"/>
    <mergeCell ref="PEJ24:PEN24"/>
    <mergeCell ref="PEO24:PES24"/>
    <mergeCell ref="PET24:PEX24"/>
    <mergeCell ref="PEY24:PFC24"/>
    <mergeCell ref="PDF24:PDJ24"/>
    <mergeCell ref="PDK24:PDO24"/>
    <mergeCell ref="PDP24:PDT24"/>
    <mergeCell ref="PDU24:PDY24"/>
    <mergeCell ref="PDZ24:PED24"/>
    <mergeCell ref="PPS24:PPW24"/>
    <mergeCell ref="PPX24:PQB24"/>
    <mergeCell ref="PQC24:PQG24"/>
    <mergeCell ref="PQH24:PQL24"/>
    <mergeCell ref="PQM24:PQQ24"/>
    <mergeCell ref="POT24:POX24"/>
    <mergeCell ref="POY24:PPC24"/>
    <mergeCell ref="PPD24:PPH24"/>
    <mergeCell ref="PPI24:PPM24"/>
    <mergeCell ref="PPN24:PPR24"/>
    <mergeCell ref="PNU24:PNY24"/>
    <mergeCell ref="PNZ24:POD24"/>
    <mergeCell ref="POE24:POI24"/>
    <mergeCell ref="POJ24:PON24"/>
    <mergeCell ref="POO24:POS24"/>
    <mergeCell ref="PMV24:PMZ24"/>
    <mergeCell ref="PNA24:PNE24"/>
    <mergeCell ref="PNF24:PNJ24"/>
    <mergeCell ref="PNK24:PNO24"/>
    <mergeCell ref="PNP24:PNT24"/>
    <mergeCell ref="PLW24:PMA24"/>
    <mergeCell ref="PMB24:PMF24"/>
    <mergeCell ref="PMG24:PMK24"/>
    <mergeCell ref="PML24:PMP24"/>
    <mergeCell ref="PMQ24:PMU24"/>
    <mergeCell ref="PKX24:PLB24"/>
    <mergeCell ref="PLC24:PLG24"/>
    <mergeCell ref="PLH24:PLL24"/>
    <mergeCell ref="PLM24:PLQ24"/>
    <mergeCell ref="PLR24:PLV24"/>
    <mergeCell ref="PJY24:PKC24"/>
    <mergeCell ref="PKD24:PKH24"/>
    <mergeCell ref="PKI24:PKM24"/>
    <mergeCell ref="PKN24:PKR24"/>
    <mergeCell ref="PKS24:PKW24"/>
    <mergeCell ref="PWL24:PWP24"/>
    <mergeCell ref="PWQ24:PWU24"/>
    <mergeCell ref="PWV24:PWZ24"/>
    <mergeCell ref="PXA24:PXE24"/>
    <mergeCell ref="PXF24:PXJ24"/>
    <mergeCell ref="PVM24:PVQ24"/>
    <mergeCell ref="PVR24:PVV24"/>
    <mergeCell ref="PVW24:PWA24"/>
    <mergeCell ref="PWB24:PWF24"/>
    <mergeCell ref="PWG24:PWK24"/>
    <mergeCell ref="PUN24:PUR24"/>
    <mergeCell ref="PUS24:PUW24"/>
    <mergeCell ref="PUX24:PVB24"/>
    <mergeCell ref="PVC24:PVG24"/>
    <mergeCell ref="PVH24:PVL24"/>
    <mergeCell ref="PTO24:PTS24"/>
    <mergeCell ref="PTT24:PTX24"/>
    <mergeCell ref="PTY24:PUC24"/>
    <mergeCell ref="PUD24:PUH24"/>
    <mergeCell ref="PUI24:PUM24"/>
    <mergeCell ref="PSP24:PST24"/>
    <mergeCell ref="PSU24:PSY24"/>
    <mergeCell ref="PSZ24:PTD24"/>
    <mergeCell ref="PTE24:PTI24"/>
    <mergeCell ref="PTJ24:PTN24"/>
    <mergeCell ref="PRQ24:PRU24"/>
    <mergeCell ref="PRV24:PRZ24"/>
    <mergeCell ref="PSA24:PSE24"/>
    <mergeCell ref="PSF24:PSJ24"/>
    <mergeCell ref="PSK24:PSO24"/>
    <mergeCell ref="PQR24:PQV24"/>
    <mergeCell ref="PQW24:PRA24"/>
    <mergeCell ref="PRB24:PRF24"/>
    <mergeCell ref="PRG24:PRK24"/>
    <mergeCell ref="PRL24:PRP24"/>
    <mergeCell ref="QDE24:QDI24"/>
    <mergeCell ref="QDJ24:QDN24"/>
    <mergeCell ref="QDO24:QDS24"/>
    <mergeCell ref="QDT24:QDX24"/>
    <mergeCell ref="QDY24:QEC24"/>
    <mergeCell ref="QCF24:QCJ24"/>
    <mergeCell ref="QCK24:QCO24"/>
    <mergeCell ref="QCP24:QCT24"/>
    <mergeCell ref="QCU24:QCY24"/>
    <mergeCell ref="QCZ24:QDD24"/>
    <mergeCell ref="QBG24:QBK24"/>
    <mergeCell ref="QBL24:QBP24"/>
    <mergeCell ref="QBQ24:QBU24"/>
    <mergeCell ref="QBV24:QBZ24"/>
    <mergeCell ref="QCA24:QCE24"/>
    <mergeCell ref="QAH24:QAL24"/>
    <mergeCell ref="QAM24:QAQ24"/>
    <mergeCell ref="QAR24:QAV24"/>
    <mergeCell ref="QAW24:QBA24"/>
    <mergeCell ref="QBB24:QBF24"/>
    <mergeCell ref="PZI24:PZM24"/>
    <mergeCell ref="PZN24:PZR24"/>
    <mergeCell ref="PZS24:PZW24"/>
    <mergeCell ref="PZX24:QAB24"/>
    <mergeCell ref="QAC24:QAG24"/>
    <mergeCell ref="PYJ24:PYN24"/>
    <mergeCell ref="PYO24:PYS24"/>
    <mergeCell ref="PYT24:PYX24"/>
    <mergeCell ref="PYY24:PZC24"/>
    <mergeCell ref="PZD24:PZH24"/>
    <mergeCell ref="PXK24:PXO24"/>
    <mergeCell ref="PXP24:PXT24"/>
    <mergeCell ref="PXU24:PXY24"/>
    <mergeCell ref="PXZ24:PYD24"/>
    <mergeCell ref="PYE24:PYI24"/>
    <mergeCell ref="QJX24:QKB24"/>
    <mergeCell ref="QKC24:QKG24"/>
    <mergeCell ref="QKH24:QKL24"/>
    <mergeCell ref="QKM24:QKQ24"/>
    <mergeCell ref="QKR24:QKV24"/>
    <mergeCell ref="QIY24:QJC24"/>
    <mergeCell ref="QJD24:QJH24"/>
    <mergeCell ref="QJI24:QJM24"/>
    <mergeCell ref="QJN24:QJR24"/>
    <mergeCell ref="QJS24:QJW24"/>
    <mergeCell ref="QHZ24:QID24"/>
    <mergeCell ref="QIE24:QII24"/>
    <mergeCell ref="QIJ24:QIN24"/>
    <mergeCell ref="QIO24:QIS24"/>
    <mergeCell ref="QIT24:QIX24"/>
    <mergeCell ref="QHA24:QHE24"/>
    <mergeCell ref="QHF24:QHJ24"/>
    <mergeCell ref="QHK24:QHO24"/>
    <mergeCell ref="QHP24:QHT24"/>
    <mergeCell ref="QHU24:QHY24"/>
    <mergeCell ref="QGB24:QGF24"/>
    <mergeCell ref="QGG24:QGK24"/>
    <mergeCell ref="QGL24:QGP24"/>
    <mergeCell ref="QGQ24:QGU24"/>
    <mergeCell ref="QGV24:QGZ24"/>
    <mergeCell ref="QFC24:QFG24"/>
    <mergeCell ref="QFH24:QFL24"/>
    <mergeCell ref="QFM24:QFQ24"/>
    <mergeCell ref="QFR24:QFV24"/>
    <mergeCell ref="QFW24:QGA24"/>
    <mergeCell ref="QED24:QEH24"/>
    <mergeCell ref="QEI24:QEM24"/>
    <mergeCell ref="QEN24:QER24"/>
    <mergeCell ref="QES24:QEW24"/>
    <mergeCell ref="QEX24:QFB24"/>
    <mergeCell ref="QQQ24:QQU24"/>
    <mergeCell ref="QQV24:QQZ24"/>
    <mergeCell ref="QRA24:QRE24"/>
    <mergeCell ref="QRF24:QRJ24"/>
    <mergeCell ref="QRK24:QRO24"/>
    <mergeCell ref="QPR24:QPV24"/>
    <mergeCell ref="QPW24:QQA24"/>
    <mergeCell ref="QQB24:QQF24"/>
    <mergeCell ref="QQG24:QQK24"/>
    <mergeCell ref="QQL24:QQP24"/>
    <mergeCell ref="QOS24:QOW24"/>
    <mergeCell ref="QOX24:QPB24"/>
    <mergeCell ref="QPC24:QPG24"/>
    <mergeCell ref="QPH24:QPL24"/>
    <mergeCell ref="QPM24:QPQ24"/>
    <mergeCell ref="QNT24:QNX24"/>
    <mergeCell ref="QNY24:QOC24"/>
    <mergeCell ref="QOD24:QOH24"/>
    <mergeCell ref="QOI24:QOM24"/>
    <mergeCell ref="QON24:QOR24"/>
    <mergeCell ref="QMU24:QMY24"/>
    <mergeCell ref="QMZ24:QND24"/>
    <mergeCell ref="QNE24:QNI24"/>
    <mergeCell ref="QNJ24:QNN24"/>
    <mergeCell ref="QNO24:QNS24"/>
    <mergeCell ref="QLV24:QLZ24"/>
    <mergeCell ref="QMA24:QME24"/>
    <mergeCell ref="QMF24:QMJ24"/>
    <mergeCell ref="QMK24:QMO24"/>
    <mergeCell ref="QMP24:QMT24"/>
    <mergeCell ref="QKW24:QLA24"/>
    <mergeCell ref="QLB24:QLF24"/>
    <mergeCell ref="QLG24:QLK24"/>
    <mergeCell ref="QLL24:QLP24"/>
    <mergeCell ref="QLQ24:QLU24"/>
    <mergeCell ref="QXJ24:QXN24"/>
    <mergeCell ref="QXO24:QXS24"/>
    <mergeCell ref="QXT24:QXX24"/>
    <mergeCell ref="QXY24:QYC24"/>
    <mergeCell ref="QYD24:QYH24"/>
    <mergeCell ref="QWK24:QWO24"/>
    <mergeCell ref="QWP24:QWT24"/>
    <mergeCell ref="QWU24:QWY24"/>
    <mergeCell ref="QWZ24:QXD24"/>
    <mergeCell ref="QXE24:QXI24"/>
    <mergeCell ref="QVL24:QVP24"/>
    <mergeCell ref="QVQ24:QVU24"/>
    <mergeCell ref="QVV24:QVZ24"/>
    <mergeCell ref="QWA24:QWE24"/>
    <mergeCell ref="QWF24:QWJ24"/>
    <mergeCell ref="QUM24:QUQ24"/>
    <mergeCell ref="QUR24:QUV24"/>
    <mergeCell ref="QUW24:QVA24"/>
    <mergeCell ref="QVB24:QVF24"/>
    <mergeCell ref="QVG24:QVK24"/>
    <mergeCell ref="QTN24:QTR24"/>
    <mergeCell ref="QTS24:QTW24"/>
    <mergeCell ref="QTX24:QUB24"/>
    <mergeCell ref="QUC24:QUG24"/>
    <mergeCell ref="QUH24:QUL24"/>
    <mergeCell ref="QSO24:QSS24"/>
    <mergeCell ref="QST24:QSX24"/>
    <mergeCell ref="QSY24:QTC24"/>
    <mergeCell ref="QTD24:QTH24"/>
    <mergeCell ref="QTI24:QTM24"/>
    <mergeCell ref="QRP24:QRT24"/>
    <mergeCell ref="QRU24:QRY24"/>
    <mergeCell ref="QRZ24:QSD24"/>
    <mergeCell ref="QSE24:QSI24"/>
    <mergeCell ref="QSJ24:QSN24"/>
    <mergeCell ref="REC24:REG24"/>
    <mergeCell ref="REH24:REL24"/>
    <mergeCell ref="REM24:REQ24"/>
    <mergeCell ref="RER24:REV24"/>
    <mergeCell ref="REW24:RFA24"/>
    <mergeCell ref="RDD24:RDH24"/>
    <mergeCell ref="RDI24:RDM24"/>
    <mergeCell ref="RDN24:RDR24"/>
    <mergeCell ref="RDS24:RDW24"/>
    <mergeCell ref="RDX24:REB24"/>
    <mergeCell ref="RCE24:RCI24"/>
    <mergeCell ref="RCJ24:RCN24"/>
    <mergeCell ref="RCO24:RCS24"/>
    <mergeCell ref="RCT24:RCX24"/>
    <mergeCell ref="RCY24:RDC24"/>
    <mergeCell ref="RBF24:RBJ24"/>
    <mergeCell ref="RBK24:RBO24"/>
    <mergeCell ref="RBP24:RBT24"/>
    <mergeCell ref="RBU24:RBY24"/>
    <mergeCell ref="RBZ24:RCD24"/>
    <mergeCell ref="RAG24:RAK24"/>
    <mergeCell ref="RAL24:RAP24"/>
    <mergeCell ref="RAQ24:RAU24"/>
    <mergeCell ref="RAV24:RAZ24"/>
    <mergeCell ref="RBA24:RBE24"/>
    <mergeCell ref="QZH24:QZL24"/>
    <mergeCell ref="QZM24:QZQ24"/>
    <mergeCell ref="QZR24:QZV24"/>
    <mergeCell ref="QZW24:RAA24"/>
    <mergeCell ref="RAB24:RAF24"/>
    <mergeCell ref="QYI24:QYM24"/>
    <mergeCell ref="QYN24:QYR24"/>
    <mergeCell ref="QYS24:QYW24"/>
    <mergeCell ref="QYX24:QZB24"/>
    <mergeCell ref="QZC24:QZG24"/>
    <mergeCell ref="RKV24:RKZ24"/>
    <mergeCell ref="RLA24:RLE24"/>
    <mergeCell ref="RLF24:RLJ24"/>
    <mergeCell ref="RLK24:RLO24"/>
    <mergeCell ref="RLP24:RLT24"/>
    <mergeCell ref="RJW24:RKA24"/>
    <mergeCell ref="RKB24:RKF24"/>
    <mergeCell ref="RKG24:RKK24"/>
    <mergeCell ref="RKL24:RKP24"/>
    <mergeCell ref="RKQ24:RKU24"/>
    <mergeCell ref="RIX24:RJB24"/>
    <mergeCell ref="RJC24:RJG24"/>
    <mergeCell ref="RJH24:RJL24"/>
    <mergeCell ref="RJM24:RJQ24"/>
    <mergeCell ref="RJR24:RJV24"/>
    <mergeCell ref="RHY24:RIC24"/>
    <mergeCell ref="RID24:RIH24"/>
    <mergeCell ref="RII24:RIM24"/>
    <mergeCell ref="RIN24:RIR24"/>
    <mergeCell ref="RIS24:RIW24"/>
    <mergeCell ref="RGZ24:RHD24"/>
    <mergeCell ref="RHE24:RHI24"/>
    <mergeCell ref="RHJ24:RHN24"/>
    <mergeCell ref="RHO24:RHS24"/>
    <mergeCell ref="RHT24:RHX24"/>
    <mergeCell ref="RGA24:RGE24"/>
    <mergeCell ref="RGF24:RGJ24"/>
    <mergeCell ref="RGK24:RGO24"/>
    <mergeCell ref="RGP24:RGT24"/>
    <mergeCell ref="RGU24:RGY24"/>
    <mergeCell ref="RFB24:RFF24"/>
    <mergeCell ref="RFG24:RFK24"/>
    <mergeCell ref="RFL24:RFP24"/>
    <mergeCell ref="RFQ24:RFU24"/>
    <mergeCell ref="RFV24:RFZ24"/>
    <mergeCell ref="RRO24:RRS24"/>
    <mergeCell ref="RRT24:RRX24"/>
    <mergeCell ref="RRY24:RSC24"/>
    <mergeCell ref="RSD24:RSH24"/>
    <mergeCell ref="RSI24:RSM24"/>
    <mergeCell ref="RQP24:RQT24"/>
    <mergeCell ref="RQU24:RQY24"/>
    <mergeCell ref="RQZ24:RRD24"/>
    <mergeCell ref="RRE24:RRI24"/>
    <mergeCell ref="RRJ24:RRN24"/>
    <mergeCell ref="RPQ24:RPU24"/>
    <mergeCell ref="RPV24:RPZ24"/>
    <mergeCell ref="RQA24:RQE24"/>
    <mergeCell ref="RQF24:RQJ24"/>
    <mergeCell ref="RQK24:RQO24"/>
    <mergeCell ref="ROR24:ROV24"/>
    <mergeCell ref="ROW24:RPA24"/>
    <mergeCell ref="RPB24:RPF24"/>
    <mergeCell ref="RPG24:RPK24"/>
    <mergeCell ref="RPL24:RPP24"/>
    <mergeCell ref="RNS24:RNW24"/>
    <mergeCell ref="RNX24:ROB24"/>
    <mergeCell ref="ROC24:ROG24"/>
    <mergeCell ref="ROH24:ROL24"/>
    <mergeCell ref="ROM24:ROQ24"/>
    <mergeCell ref="RMT24:RMX24"/>
    <mergeCell ref="RMY24:RNC24"/>
    <mergeCell ref="RND24:RNH24"/>
    <mergeCell ref="RNI24:RNM24"/>
    <mergeCell ref="RNN24:RNR24"/>
    <mergeCell ref="RLU24:RLY24"/>
    <mergeCell ref="RLZ24:RMD24"/>
    <mergeCell ref="RME24:RMI24"/>
    <mergeCell ref="RMJ24:RMN24"/>
    <mergeCell ref="RMO24:RMS24"/>
    <mergeCell ref="RYH24:RYL24"/>
    <mergeCell ref="RYM24:RYQ24"/>
    <mergeCell ref="RYR24:RYV24"/>
    <mergeCell ref="RYW24:RZA24"/>
    <mergeCell ref="RZB24:RZF24"/>
    <mergeCell ref="RXI24:RXM24"/>
    <mergeCell ref="RXN24:RXR24"/>
    <mergeCell ref="RXS24:RXW24"/>
    <mergeCell ref="RXX24:RYB24"/>
    <mergeCell ref="RYC24:RYG24"/>
    <mergeCell ref="RWJ24:RWN24"/>
    <mergeCell ref="RWO24:RWS24"/>
    <mergeCell ref="RWT24:RWX24"/>
    <mergeCell ref="RWY24:RXC24"/>
    <mergeCell ref="RXD24:RXH24"/>
    <mergeCell ref="RVK24:RVO24"/>
    <mergeCell ref="RVP24:RVT24"/>
    <mergeCell ref="RVU24:RVY24"/>
    <mergeCell ref="RVZ24:RWD24"/>
    <mergeCell ref="RWE24:RWI24"/>
    <mergeCell ref="RUL24:RUP24"/>
    <mergeCell ref="RUQ24:RUU24"/>
    <mergeCell ref="RUV24:RUZ24"/>
    <mergeCell ref="RVA24:RVE24"/>
    <mergeCell ref="RVF24:RVJ24"/>
    <mergeCell ref="RTM24:RTQ24"/>
    <mergeCell ref="RTR24:RTV24"/>
    <mergeCell ref="RTW24:RUA24"/>
    <mergeCell ref="RUB24:RUF24"/>
    <mergeCell ref="RUG24:RUK24"/>
    <mergeCell ref="RSN24:RSR24"/>
    <mergeCell ref="RSS24:RSW24"/>
    <mergeCell ref="RSX24:RTB24"/>
    <mergeCell ref="RTC24:RTG24"/>
    <mergeCell ref="RTH24:RTL24"/>
    <mergeCell ref="SFA24:SFE24"/>
    <mergeCell ref="SFF24:SFJ24"/>
    <mergeCell ref="SFK24:SFO24"/>
    <mergeCell ref="SFP24:SFT24"/>
    <mergeCell ref="SFU24:SFY24"/>
    <mergeCell ref="SEB24:SEF24"/>
    <mergeCell ref="SEG24:SEK24"/>
    <mergeCell ref="SEL24:SEP24"/>
    <mergeCell ref="SEQ24:SEU24"/>
    <mergeCell ref="SEV24:SEZ24"/>
    <mergeCell ref="SDC24:SDG24"/>
    <mergeCell ref="SDH24:SDL24"/>
    <mergeCell ref="SDM24:SDQ24"/>
    <mergeCell ref="SDR24:SDV24"/>
    <mergeCell ref="SDW24:SEA24"/>
    <mergeCell ref="SCD24:SCH24"/>
    <mergeCell ref="SCI24:SCM24"/>
    <mergeCell ref="SCN24:SCR24"/>
    <mergeCell ref="SCS24:SCW24"/>
    <mergeCell ref="SCX24:SDB24"/>
    <mergeCell ref="SBE24:SBI24"/>
    <mergeCell ref="SBJ24:SBN24"/>
    <mergeCell ref="SBO24:SBS24"/>
    <mergeCell ref="SBT24:SBX24"/>
    <mergeCell ref="SBY24:SCC24"/>
    <mergeCell ref="SAF24:SAJ24"/>
    <mergeCell ref="SAK24:SAO24"/>
    <mergeCell ref="SAP24:SAT24"/>
    <mergeCell ref="SAU24:SAY24"/>
    <mergeCell ref="SAZ24:SBD24"/>
    <mergeCell ref="RZG24:RZK24"/>
    <mergeCell ref="RZL24:RZP24"/>
    <mergeCell ref="RZQ24:RZU24"/>
    <mergeCell ref="RZV24:RZZ24"/>
    <mergeCell ref="SAA24:SAE24"/>
    <mergeCell ref="SLT24:SLX24"/>
    <mergeCell ref="SLY24:SMC24"/>
    <mergeCell ref="SMD24:SMH24"/>
    <mergeCell ref="SMI24:SMM24"/>
    <mergeCell ref="SMN24:SMR24"/>
    <mergeCell ref="SKU24:SKY24"/>
    <mergeCell ref="SKZ24:SLD24"/>
    <mergeCell ref="SLE24:SLI24"/>
    <mergeCell ref="SLJ24:SLN24"/>
    <mergeCell ref="SLO24:SLS24"/>
    <mergeCell ref="SJV24:SJZ24"/>
    <mergeCell ref="SKA24:SKE24"/>
    <mergeCell ref="SKF24:SKJ24"/>
    <mergeCell ref="SKK24:SKO24"/>
    <mergeCell ref="SKP24:SKT24"/>
    <mergeCell ref="SIW24:SJA24"/>
    <mergeCell ref="SJB24:SJF24"/>
    <mergeCell ref="SJG24:SJK24"/>
    <mergeCell ref="SJL24:SJP24"/>
    <mergeCell ref="SJQ24:SJU24"/>
    <mergeCell ref="SHX24:SIB24"/>
    <mergeCell ref="SIC24:SIG24"/>
    <mergeCell ref="SIH24:SIL24"/>
    <mergeCell ref="SIM24:SIQ24"/>
    <mergeCell ref="SIR24:SIV24"/>
    <mergeCell ref="SGY24:SHC24"/>
    <mergeCell ref="SHD24:SHH24"/>
    <mergeCell ref="SHI24:SHM24"/>
    <mergeCell ref="SHN24:SHR24"/>
    <mergeCell ref="SHS24:SHW24"/>
    <mergeCell ref="SFZ24:SGD24"/>
    <mergeCell ref="SGE24:SGI24"/>
    <mergeCell ref="SGJ24:SGN24"/>
    <mergeCell ref="SGO24:SGS24"/>
    <mergeCell ref="SGT24:SGX24"/>
    <mergeCell ref="SSM24:SSQ24"/>
    <mergeCell ref="SSR24:SSV24"/>
    <mergeCell ref="SSW24:STA24"/>
    <mergeCell ref="STB24:STF24"/>
    <mergeCell ref="STG24:STK24"/>
    <mergeCell ref="SRN24:SRR24"/>
    <mergeCell ref="SRS24:SRW24"/>
    <mergeCell ref="SRX24:SSB24"/>
    <mergeCell ref="SSC24:SSG24"/>
    <mergeCell ref="SSH24:SSL24"/>
    <mergeCell ref="SQO24:SQS24"/>
    <mergeCell ref="SQT24:SQX24"/>
    <mergeCell ref="SQY24:SRC24"/>
    <mergeCell ref="SRD24:SRH24"/>
    <mergeCell ref="SRI24:SRM24"/>
    <mergeCell ref="SPP24:SPT24"/>
    <mergeCell ref="SPU24:SPY24"/>
    <mergeCell ref="SPZ24:SQD24"/>
    <mergeCell ref="SQE24:SQI24"/>
    <mergeCell ref="SQJ24:SQN24"/>
    <mergeCell ref="SOQ24:SOU24"/>
    <mergeCell ref="SOV24:SOZ24"/>
    <mergeCell ref="SPA24:SPE24"/>
    <mergeCell ref="SPF24:SPJ24"/>
    <mergeCell ref="SPK24:SPO24"/>
    <mergeCell ref="SNR24:SNV24"/>
    <mergeCell ref="SNW24:SOA24"/>
    <mergeCell ref="SOB24:SOF24"/>
    <mergeCell ref="SOG24:SOK24"/>
    <mergeCell ref="SOL24:SOP24"/>
    <mergeCell ref="SMS24:SMW24"/>
    <mergeCell ref="SMX24:SNB24"/>
    <mergeCell ref="SNC24:SNG24"/>
    <mergeCell ref="SNH24:SNL24"/>
    <mergeCell ref="SNM24:SNQ24"/>
    <mergeCell ref="SZF24:SZJ24"/>
    <mergeCell ref="SZK24:SZO24"/>
    <mergeCell ref="SZP24:SZT24"/>
    <mergeCell ref="SZU24:SZY24"/>
    <mergeCell ref="SZZ24:TAD24"/>
    <mergeCell ref="SYG24:SYK24"/>
    <mergeCell ref="SYL24:SYP24"/>
    <mergeCell ref="SYQ24:SYU24"/>
    <mergeCell ref="SYV24:SYZ24"/>
    <mergeCell ref="SZA24:SZE24"/>
    <mergeCell ref="SXH24:SXL24"/>
    <mergeCell ref="SXM24:SXQ24"/>
    <mergeCell ref="SXR24:SXV24"/>
    <mergeCell ref="SXW24:SYA24"/>
    <mergeCell ref="SYB24:SYF24"/>
    <mergeCell ref="SWI24:SWM24"/>
    <mergeCell ref="SWN24:SWR24"/>
    <mergeCell ref="SWS24:SWW24"/>
    <mergeCell ref="SWX24:SXB24"/>
    <mergeCell ref="SXC24:SXG24"/>
    <mergeCell ref="SVJ24:SVN24"/>
    <mergeCell ref="SVO24:SVS24"/>
    <mergeCell ref="SVT24:SVX24"/>
    <mergeCell ref="SVY24:SWC24"/>
    <mergeCell ref="SWD24:SWH24"/>
    <mergeCell ref="SUK24:SUO24"/>
    <mergeCell ref="SUP24:SUT24"/>
    <mergeCell ref="SUU24:SUY24"/>
    <mergeCell ref="SUZ24:SVD24"/>
    <mergeCell ref="SVE24:SVI24"/>
    <mergeCell ref="STL24:STP24"/>
    <mergeCell ref="STQ24:STU24"/>
    <mergeCell ref="STV24:STZ24"/>
    <mergeCell ref="SUA24:SUE24"/>
    <mergeCell ref="SUF24:SUJ24"/>
    <mergeCell ref="TFY24:TGC24"/>
    <mergeCell ref="TGD24:TGH24"/>
    <mergeCell ref="TGI24:TGM24"/>
    <mergeCell ref="TGN24:TGR24"/>
    <mergeCell ref="TGS24:TGW24"/>
    <mergeCell ref="TEZ24:TFD24"/>
    <mergeCell ref="TFE24:TFI24"/>
    <mergeCell ref="TFJ24:TFN24"/>
    <mergeCell ref="TFO24:TFS24"/>
    <mergeCell ref="TFT24:TFX24"/>
    <mergeCell ref="TEA24:TEE24"/>
    <mergeCell ref="TEF24:TEJ24"/>
    <mergeCell ref="TEK24:TEO24"/>
    <mergeCell ref="TEP24:TET24"/>
    <mergeCell ref="TEU24:TEY24"/>
    <mergeCell ref="TDB24:TDF24"/>
    <mergeCell ref="TDG24:TDK24"/>
    <mergeCell ref="TDL24:TDP24"/>
    <mergeCell ref="TDQ24:TDU24"/>
    <mergeCell ref="TDV24:TDZ24"/>
    <mergeCell ref="TCC24:TCG24"/>
    <mergeCell ref="TCH24:TCL24"/>
    <mergeCell ref="TCM24:TCQ24"/>
    <mergeCell ref="TCR24:TCV24"/>
    <mergeCell ref="TCW24:TDA24"/>
    <mergeCell ref="TBD24:TBH24"/>
    <mergeCell ref="TBI24:TBM24"/>
    <mergeCell ref="TBN24:TBR24"/>
    <mergeCell ref="TBS24:TBW24"/>
    <mergeCell ref="TBX24:TCB24"/>
    <mergeCell ref="TAE24:TAI24"/>
    <mergeCell ref="TAJ24:TAN24"/>
    <mergeCell ref="TAO24:TAS24"/>
    <mergeCell ref="TAT24:TAX24"/>
    <mergeCell ref="TAY24:TBC24"/>
    <mergeCell ref="TMR24:TMV24"/>
    <mergeCell ref="TMW24:TNA24"/>
    <mergeCell ref="TNB24:TNF24"/>
    <mergeCell ref="TNG24:TNK24"/>
    <mergeCell ref="TNL24:TNP24"/>
    <mergeCell ref="TLS24:TLW24"/>
    <mergeCell ref="TLX24:TMB24"/>
    <mergeCell ref="TMC24:TMG24"/>
    <mergeCell ref="TMH24:TML24"/>
    <mergeCell ref="TMM24:TMQ24"/>
    <mergeCell ref="TKT24:TKX24"/>
    <mergeCell ref="TKY24:TLC24"/>
    <mergeCell ref="TLD24:TLH24"/>
    <mergeCell ref="TLI24:TLM24"/>
    <mergeCell ref="TLN24:TLR24"/>
    <mergeCell ref="TJU24:TJY24"/>
    <mergeCell ref="TJZ24:TKD24"/>
    <mergeCell ref="TKE24:TKI24"/>
    <mergeCell ref="TKJ24:TKN24"/>
    <mergeCell ref="TKO24:TKS24"/>
    <mergeCell ref="TIV24:TIZ24"/>
    <mergeCell ref="TJA24:TJE24"/>
    <mergeCell ref="TJF24:TJJ24"/>
    <mergeCell ref="TJK24:TJO24"/>
    <mergeCell ref="TJP24:TJT24"/>
    <mergeCell ref="THW24:TIA24"/>
    <mergeCell ref="TIB24:TIF24"/>
    <mergeCell ref="TIG24:TIK24"/>
    <mergeCell ref="TIL24:TIP24"/>
    <mergeCell ref="TIQ24:TIU24"/>
    <mergeCell ref="TGX24:THB24"/>
    <mergeCell ref="THC24:THG24"/>
    <mergeCell ref="THH24:THL24"/>
    <mergeCell ref="THM24:THQ24"/>
    <mergeCell ref="THR24:THV24"/>
    <mergeCell ref="TTK24:TTO24"/>
    <mergeCell ref="TTP24:TTT24"/>
    <mergeCell ref="TTU24:TTY24"/>
    <mergeCell ref="TTZ24:TUD24"/>
    <mergeCell ref="TUE24:TUI24"/>
    <mergeCell ref="TSL24:TSP24"/>
    <mergeCell ref="TSQ24:TSU24"/>
    <mergeCell ref="TSV24:TSZ24"/>
    <mergeCell ref="TTA24:TTE24"/>
    <mergeCell ref="TTF24:TTJ24"/>
    <mergeCell ref="TRM24:TRQ24"/>
    <mergeCell ref="TRR24:TRV24"/>
    <mergeCell ref="TRW24:TSA24"/>
    <mergeCell ref="TSB24:TSF24"/>
    <mergeCell ref="TSG24:TSK24"/>
    <mergeCell ref="TQN24:TQR24"/>
    <mergeCell ref="TQS24:TQW24"/>
    <mergeCell ref="TQX24:TRB24"/>
    <mergeCell ref="TRC24:TRG24"/>
    <mergeCell ref="TRH24:TRL24"/>
    <mergeCell ref="TPO24:TPS24"/>
    <mergeCell ref="TPT24:TPX24"/>
    <mergeCell ref="TPY24:TQC24"/>
    <mergeCell ref="TQD24:TQH24"/>
    <mergeCell ref="TQI24:TQM24"/>
    <mergeCell ref="TOP24:TOT24"/>
    <mergeCell ref="TOU24:TOY24"/>
    <mergeCell ref="TOZ24:TPD24"/>
    <mergeCell ref="TPE24:TPI24"/>
    <mergeCell ref="TPJ24:TPN24"/>
    <mergeCell ref="TNQ24:TNU24"/>
    <mergeCell ref="TNV24:TNZ24"/>
    <mergeCell ref="TOA24:TOE24"/>
    <mergeCell ref="TOF24:TOJ24"/>
    <mergeCell ref="TOK24:TOO24"/>
    <mergeCell ref="UAD24:UAH24"/>
    <mergeCell ref="UAI24:UAM24"/>
    <mergeCell ref="UAN24:UAR24"/>
    <mergeCell ref="UAS24:UAW24"/>
    <mergeCell ref="UAX24:UBB24"/>
    <mergeCell ref="TZE24:TZI24"/>
    <mergeCell ref="TZJ24:TZN24"/>
    <mergeCell ref="TZO24:TZS24"/>
    <mergeCell ref="TZT24:TZX24"/>
    <mergeCell ref="TZY24:UAC24"/>
    <mergeCell ref="TYF24:TYJ24"/>
    <mergeCell ref="TYK24:TYO24"/>
    <mergeCell ref="TYP24:TYT24"/>
    <mergeCell ref="TYU24:TYY24"/>
    <mergeCell ref="TYZ24:TZD24"/>
    <mergeCell ref="TXG24:TXK24"/>
    <mergeCell ref="TXL24:TXP24"/>
    <mergeCell ref="TXQ24:TXU24"/>
    <mergeCell ref="TXV24:TXZ24"/>
    <mergeCell ref="TYA24:TYE24"/>
    <mergeCell ref="TWH24:TWL24"/>
    <mergeCell ref="TWM24:TWQ24"/>
    <mergeCell ref="TWR24:TWV24"/>
    <mergeCell ref="TWW24:TXA24"/>
    <mergeCell ref="TXB24:TXF24"/>
    <mergeCell ref="TVI24:TVM24"/>
    <mergeCell ref="TVN24:TVR24"/>
    <mergeCell ref="TVS24:TVW24"/>
    <mergeCell ref="TVX24:TWB24"/>
    <mergeCell ref="TWC24:TWG24"/>
    <mergeCell ref="TUJ24:TUN24"/>
    <mergeCell ref="TUO24:TUS24"/>
    <mergeCell ref="TUT24:TUX24"/>
    <mergeCell ref="TUY24:TVC24"/>
    <mergeCell ref="TVD24:TVH24"/>
    <mergeCell ref="UGW24:UHA24"/>
    <mergeCell ref="UHB24:UHF24"/>
    <mergeCell ref="UHG24:UHK24"/>
    <mergeCell ref="UHL24:UHP24"/>
    <mergeCell ref="UHQ24:UHU24"/>
    <mergeCell ref="UFX24:UGB24"/>
    <mergeCell ref="UGC24:UGG24"/>
    <mergeCell ref="UGH24:UGL24"/>
    <mergeCell ref="UGM24:UGQ24"/>
    <mergeCell ref="UGR24:UGV24"/>
    <mergeCell ref="UEY24:UFC24"/>
    <mergeCell ref="UFD24:UFH24"/>
    <mergeCell ref="UFI24:UFM24"/>
    <mergeCell ref="UFN24:UFR24"/>
    <mergeCell ref="UFS24:UFW24"/>
    <mergeCell ref="UDZ24:UED24"/>
    <mergeCell ref="UEE24:UEI24"/>
    <mergeCell ref="UEJ24:UEN24"/>
    <mergeCell ref="UEO24:UES24"/>
    <mergeCell ref="UET24:UEX24"/>
    <mergeCell ref="UDA24:UDE24"/>
    <mergeCell ref="UDF24:UDJ24"/>
    <mergeCell ref="UDK24:UDO24"/>
    <mergeCell ref="UDP24:UDT24"/>
    <mergeCell ref="UDU24:UDY24"/>
    <mergeCell ref="UCB24:UCF24"/>
    <mergeCell ref="UCG24:UCK24"/>
    <mergeCell ref="UCL24:UCP24"/>
    <mergeCell ref="UCQ24:UCU24"/>
    <mergeCell ref="UCV24:UCZ24"/>
    <mergeCell ref="UBC24:UBG24"/>
    <mergeCell ref="UBH24:UBL24"/>
    <mergeCell ref="UBM24:UBQ24"/>
    <mergeCell ref="UBR24:UBV24"/>
    <mergeCell ref="UBW24:UCA24"/>
    <mergeCell ref="UNP24:UNT24"/>
    <mergeCell ref="UNU24:UNY24"/>
    <mergeCell ref="UNZ24:UOD24"/>
    <mergeCell ref="UOE24:UOI24"/>
    <mergeCell ref="UOJ24:UON24"/>
    <mergeCell ref="UMQ24:UMU24"/>
    <mergeCell ref="UMV24:UMZ24"/>
    <mergeCell ref="UNA24:UNE24"/>
    <mergeCell ref="UNF24:UNJ24"/>
    <mergeCell ref="UNK24:UNO24"/>
    <mergeCell ref="ULR24:ULV24"/>
    <mergeCell ref="ULW24:UMA24"/>
    <mergeCell ref="UMB24:UMF24"/>
    <mergeCell ref="UMG24:UMK24"/>
    <mergeCell ref="UML24:UMP24"/>
    <mergeCell ref="UKS24:UKW24"/>
    <mergeCell ref="UKX24:ULB24"/>
    <mergeCell ref="ULC24:ULG24"/>
    <mergeCell ref="ULH24:ULL24"/>
    <mergeCell ref="ULM24:ULQ24"/>
    <mergeCell ref="UJT24:UJX24"/>
    <mergeCell ref="UJY24:UKC24"/>
    <mergeCell ref="UKD24:UKH24"/>
    <mergeCell ref="UKI24:UKM24"/>
    <mergeCell ref="UKN24:UKR24"/>
    <mergeCell ref="UIU24:UIY24"/>
    <mergeCell ref="UIZ24:UJD24"/>
    <mergeCell ref="UJE24:UJI24"/>
    <mergeCell ref="UJJ24:UJN24"/>
    <mergeCell ref="UJO24:UJS24"/>
    <mergeCell ref="UHV24:UHZ24"/>
    <mergeCell ref="UIA24:UIE24"/>
    <mergeCell ref="UIF24:UIJ24"/>
    <mergeCell ref="UIK24:UIO24"/>
    <mergeCell ref="UIP24:UIT24"/>
    <mergeCell ref="UUI24:UUM24"/>
    <mergeCell ref="UUN24:UUR24"/>
    <mergeCell ref="UUS24:UUW24"/>
    <mergeCell ref="UUX24:UVB24"/>
    <mergeCell ref="UVC24:UVG24"/>
    <mergeCell ref="UTJ24:UTN24"/>
    <mergeCell ref="UTO24:UTS24"/>
    <mergeCell ref="UTT24:UTX24"/>
    <mergeCell ref="UTY24:UUC24"/>
    <mergeCell ref="UUD24:UUH24"/>
    <mergeCell ref="USK24:USO24"/>
    <mergeCell ref="USP24:UST24"/>
    <mergeCell ref="USU24:USY24"/>
    <mergeCell ref="USZ24:UTD24"/>
    <mergeCell ref="UTE24:UTI24"/>
    <mergeCell ref="URL24:URP24"/>
    <mergeCell ref="URQ24:URU24"/>
    <mergeCell ref="URV24:URZ24"/>
    <mergeCell ref="USA24:USE24"/>
    <mergeCell ref="USF24:USJ24"/>
    <mergeCell ref="UQM24:UQQ24"/>
    <mergeCell ref="UQR24:UQV24"/>
    <mergeCell ref="UQW24:URA24"/>
    <mergeCell ref="URB24:URF24"/>
    <mergeCell ref="URG24:URK24"/>
    <mergeCell ref="UPN24:UPR24"/>
    <mergeCell ref="UPS24:UPW24"/>
    <mergeCell ref="UPX24:UQB24"/>
    <mergeCell ref="UQC24:UQG24"/>
    <mergeCell ref="UQH24:UQL24"/>
    <mergeCell ref="UOO24:UOS24"/>
    <mergeCell ref="UOT24:UOX24"/>
    <mergeCell ref="UOY24:UPC24"/>
    <mergeCell ref="UPD24:UPH24"/>
    <mergeCell ref="UPI24:UPM24"/>
    <mergeCell ref="VBB24:VBF24"/>
    <mergeCell ref="VBG24:VBK24"/>
    <mergeCell ref="VBL24:VBP24"/>
    <mergeCell ref="VBQ24:VBU24"/>
    <mergeCell ref="VBV24:VBZ24"/>
    <mergeCell ref="VAC24:VAG24"/>
    <mergeCell ref="VAH24:VAL24"/>
    <mergeCell ref="VAM24:VAQ24"/>
    <mergeCell ref="VAR24:VAV24"/>
    <mergeCell ref="VAW24:VBA24"/>
    <mergeCell ref="UZD24:UZH24"/>
    <mergeCell ref="UZI24:UZM24"/>
    <mergeCell ref="UZN24:UZR24"/>
    <mergeCell ref="UZS24:UZW24"/>
    <mergeCell ref="UZX24:VAB24"/>
    <mergeCell ref="UYE24:UYI24"/>
    <mergeCell ref="UYJ24:UYN24"/>
    <mergeCell ref="UYO24:UYS24"/>
    <mergeCell ref="UYT24:UYX24"/>
    <mergeCell ref="UYY24:UZC24"/>
    <mergeCell ref="UXF24:UXJ24"/>
    <mergeCell ref="UXK24:UXO24"/>
    <mergeCell ref="UXP24:UXT24"/>
    <mergeCell ref="UXU24:UXY24"/>
    <mergeCell ref="UXZ24:UYD24"/>
    <mergeCell ref="UWG24:UWK24"/>
    <mergeCell ref="UWL24:UWP24"/>
    <mergeCell ref="UWQ24:UWU24"/>
    <mergeCell ref="UWV24:UWZ24"/>
    <mergeCell ref="UXA24:UXE24"/>
    <mergeCell ref="UVH24:UVL24"/>
    <mergeCell ref="UVM24:UVQ24"/>
    <mergeCell ref="UVR24:UVV24"/>
    <mergeCell ref="UVW24:UWA24"/>
    <mergeCell ref="UWB24:UWF24"/>
    <mergeCell ref="VHU24:VHY24"/>
    <mergeCell ref="VHZ24:VID24"/>
    <mergeCell ref="VIE24:VII24"/>
    <mergeCell ref="VIJ24:VIN24"/>
    <mergeCell ref="VIO24:VIS24"/>
    <mergeCell ref="VGV24:VGZ24"/>
    <mergeCell ref="VHA24:VHE24"/>
    <mergeCell ref="VHF24:VHJ24"/>
    <mergeCell ref="VHK24:VHO24"/>
    <mergeCell ref="VHP24:VHT24"/>
    <mergeCell ref="VFW24:VGA24"/>
    <mergeCell ref="VGB24:VGF24"/>
    <mergeCell ref="VGG24:VGK24"/>
    <mergeCell ref="VGL24:VGP24"/>
    <mergeCell ref="VGQ24:VGU24"/>
    <mergeCell ref="VEX24:VFB24"/>
    <mergeCell ref="VFC24:VFG24"/>
    <mergeCell ref="VFH24:VFL24"/>
    <mergeCell ref="VFM24:VFQ24"/>
    <mergeCell ref="VFR24:VFV24"/>
    <mergeCell ref="VDY24:VEC24"/>
    <mergeCell ref="VED24:VEH24"/>
    <mergeCell ref="VEI24:VEM24"/>
    <mergeCell ref="VEN24:VER24"/>
    <mergeCell ref="VES24:VEW24"/>
    <mergeCell ref="VCZ24:VDD24"/>
    <mergeCell ref="VDE24:VDI24"/>
    <mergeCell ref="VDJ24:VDN24"/>
    <mergeCell ref="VDO24:VDS24"/>
    <mergeCell ref="VDT24:VDX24"/>
    <mergeCell ref="VCA24:VCE24"/>
    <mergeCell ref="VCF24:VCJ24"/>
    <mergeCell ref="VCK24:VCO24"/>
    <mergeCell ref="VCP24:VCT24"/>
    <mergeCell ref="VCU24:VCY24"/>
    <mergeCell ref="VON24:VOR24"/>
    <mergeCell ref="VOS24:VOW24"/>
    <mergeCell ref="VOX24:VPB24"/>
    <mergeCell ref="VPC24:VPG24"/>
    <mergeCell ref="VPH24:VPL24"/>
    <mergeCell ref="VNO24:VNS24"/>
    <mergeCell ref="VNT24:VNX24"/>
    <mergeCell ref="VNY24:VOC24"/>
    <mergeCell ref="VOD24:VOH24"/>
    <mergeCell ref="VOI24:VOM24"/>
    <mergeCell ref="VMP24:VMT24"/>
    <mergeCell ref="VMU24:VMY24"/>
    <mergeCell ref="VMZ24:VND24"/>
    <mergeCell ref="VNE24:VNI24"/>
    <mergeCell ref="VNJ24:VNN24"/>
    <mergeCell ref="VLQ24:VLU24"/>
    <mergeCell ref="VLV24:VLZ24"/>
    <mergeCell ref="VMA24:VME24"/>
    <mergeCell ref="VMF24:VMJ24"/>
    <mergeCell ref="VMK24:VMO24"/>
    <mergeCell ref="VKR24:VKV24"/>
    <mergeCell ref="VKW24:VLA24"/>
    <mergeCell ref="VLB24:VLF24"/>
    <mergeCell ref="VLG24:VLK24"/>
    <mergeCell ref="VLL24:VLP24"/>
    <mergeCell ref="VJS24:VJW24"/>
    <mergeCell ref="VJX24:VKB24"/>
    <mergeCell ref="VKC24:VKG24"/>
    <mergeCell ref="VKH24:VKL24"/>
    <mergeCell ref="VKM24:VKQ24"/>
    <mergeCell ref="VIT24:VIX24"/>
    <mergeCell ref="VIY24:VJC24"/>
    <mergeCell ref="VJD24:VJH24"/>
    <mergeCell ref="VJI24:VJM24"/>
    <mergeCell ref="VJN24:VJR24"/>
    <mergeCell ref="VVG24:VVK24"/>
    <mergeCell ref="VVL24:VVP24"/>
    <mergeCell ref="VVQ24:VVU24"/>
    <mergeCell ref="VVV24:VVZ24"/>
    <mergeCell ref="VWA24:VWE24"/>
    <mergeCell ref="VUH24:VUL24"/>
    <mergeCell ref="VUM24:VUQ24"/>
    <mergeCell ref="VUR24:VUV24"/>
    <mergeCell ref="VUW24:VVA24"/>
    <mergeCell ref="VVB24:VVF24"/>
    <mergeCell ref="VTI24:VTM24"/>
    <mergeCell ref="VTN24:VTR24"/>
    <mergeCell ref="VTS24:VTW24"/>
    <mergeCell ref="VTX24:VUB24"/>
    <mergeCell ref="VUC24:VUG24"/>
    <mergeCell ref="VSJ24:VSN24"/>
    <mergeCell ref="VSO24:VSS24"/>
    <mergeCell ref="VST24:VSX24"/>
    <mergeCell ref="VSY24:VTC24"/>
    <mergeCell ref="VTD24:VTH24"/>
    <mergeCell ref="VRK24:VRO24"/>
    <mergeCell ref="VRP24:VRT24"/>
    <mergeCell ref="VRU24:VRY24"/>
    <mergeCell ref="VRZ24:VSD24"/>
    <mergeCell ref="VSE24:VSI24"/>
    <mergeCell ref="VQL24:VQP24"/>
    <mergeCell ref="VQQ24:VQU24"/>
    <mergeCell ref="VQV24:VQZ24"/>
    <mergeCell ref="VRA24:VRE24"/>
    <mergeCell ref="VRF24:VRJ24"/>
    <mergeCell ref="VPM24:VPQ24"/>
    <mergeCell ref="VPR24:VPV24"/>
    <mergeCell ref="VPW24:VQA24"/>
    <mergeCell ref="VQB24:VQF24"/>
    <mergeCell ref="VQG24:VQK24"/>
    <mergeCell ref="WBZ24:WCD24"/>
    <mergeCell ref="WCE24:WCI24"/>
    <mergeCell ref="WCJ24:WCN24"/>
    <mergeCell ref="WCO24:WCS24"/>
    <mergeCell ref="WCT24:WCX24"/>
    <mergeCell ref="WBA24:WBE24"/>
    <mergeCell ref="WBF24:WBJ24"/>
    <mergeCell ref="WBK24:WBO24"/>
    <mergeCell ref="WBP24:WBT24"/>
    <mergeCell ref="WBU24:WBY24"/>
    <mergeCell ref="WAB24:WAF24"/>
    <mergeCell ref="WAG24:WAK24"/>
    <mergeCell ref="WAL24:WAP24"/>
    <mergeCell ref="WAQ24:WAU24"/>
    <mergeCell ref="WAV24:WAZ24"/>
    <mergeCell ref="VZC24:VZG24"/>
    <mergeCell ref="VZH24:VZL24"/>
    <mergeCell ref="VZM24:VZQ24"/>
    <mergeCell ref="VZR24:VZV24"/>
    <mergeCell ref="VZW24:WAA24"/>
    <mergeCell ref="VYD24:VYH24"/>
    <mergeCell ref="VYI24:VYM24"/>
    <mergeCell ref="VYN24:VYR24"/>
    <mergeCell ref="VYS24:VYW24"/>
    <mergeCell ref="VYX24:VZB24"/>
    <mergeCell ref="VXE24:VXI24"/>
    <mergeCell ref="VXJ24:VXN24"/>
    <mergeCell ref="VXO24:VXS24"/>
    <mergeCell ref="VXT24:VXX24"/>
    <mergeCell ref="VXY24:VYC24"/>
    <mergeCell ref="VWF24:VWJ24"/>
    <mergeCell ref="VWK24:VWO24"/>
    <mergeCell ref="VWP24:VWT24"/>
    <mergeCell ref="VWU24:VWY24"/>
    <mergeCell ref="VWZ24:VXD24"/>
    <mergeCell ref="WIS24:WIW24"/>
    <mergeCell ref="WIX24:WJB24"/>
    <mergeCell ref="WJC24:WJG24"/>
    <mergeCell ref="WJH24:WJL24"/>
    <mergeCell ref="WJM24:WJQ24"/>
    <mergeCell ref="WHT24:WHX24"/>
    <mergeCell ref="WHY24:WIC24"/>
    <mergeCell ref="WID24:WIH24"/>
    <mergeCell ref="WII24:WIM24"/>
    <mergeCell ref="WIN24:WIR24"/>
    <mergeCell ref="WGU24:WGY24"/>
    <mergeCell ref="WGZ24:WHD24"/>
    <mergeCell ref="WHE24:WHI24"/>
    <mergeCell ref="WHJ24:WHN24"/>
    <mergeCell ref="WHO24:WHS24"/>
    <mergeCell ref="WFV24:WFZ24"/>
    <mergeCell ref="WGA24:WGE24"/>
    <mergeCell ref="WGF24:WGJ24"/>
    <mergeCell ref="WGK24:WGO24"/>
    <mergeCell ref="WGP24:WGT24"/>
    <mergeCell ref="WEW24:WFA24"/>
    <mergeCell ref="WFB24:WFF24"/>
    <mergeCell ref="WFG24:WFK24"/>
    <mergeCell ref="WFL24:WFP24"/>
    <mergeCell ref="WFQ24:WFU24"/>
    <mergeCell ref="WDX24:WEB24"/>
    <mergeCell ref="WEC24:WEG24"/>
    <mergeCell ref="WEH24:WEL24"/>
    <mergeCell ref="WEM24:WEQ24"/>
    <mergeCell ref="WER24:WEV24"/>
    <mergeCell ref="WCY24:WDC24"/>
    <mergeCell ref="WDD24:WDH24"/>
    <mergeCell ref="WDI24:WDM24"/>
    <mergeCell ref="WDN24:WDR24"/>
    <mergeCell ref="WDS24:WDW24"/>
    <mergeCell ref="WPL24:WPP24"/>
    <mergeCell ref="WPQ24:WPU24"/>
    <mergeCell ref="WPV24:WPZ24"/>
    <mergeCell ref="WQA24:WQE24"/>
    <mergeCell ref="WQF24:WQJ24"/>
    <mergeCell ref="WOM24:WOQ24"/>
    <mergeCell ref="WOR24:WOV24"/>
    <mergeCell ref="WOW24:WPA24"/>
    <mergeCell ref="WPB24:WPF24"/>
    <mergeCell ref="WPG24:WPK24"/>
    <mergeCell ref="WNN24:WNR24"/>
    <mergeCell ref="WNS24:WNW24"/>
    <mergeCell ref="WNX24:WOB24"/>
    <mergeCell ref="WOC24:WOG24"/>
    <mergeCell ref="WOH24:WOL24"/>
    <mergeCell ref="WMO24:WMS24"/>
    <mergeCell ref="WMT24:WMX24"/>
    <mergeCell ref="WMY24:WNC24"/>
    <mergeCell ref="WND24:WNH24"/>
    <mergeCell ref="WNI24:WNM24"/>
    <mergeCell ref="WLP24:WLT24"/>
    <mergeCell ref="WLU24:WLY24"/>
    <mergeCell ref="WLZ24:WMD24"/>
    <mergeCell ref="WME24:WMI24"/>
    <mergeCell ref="WMJ24:WMN24"/>
    <mergeCell ref="WKQ24:WKU24"/>
    <mergeCell ref="WKV24:WKZ24"/>
    <mergeCell ref="WLA24:WLE24"/>
    <mergeCell ref="WLF24:WLJ24"/>
    <mergeCell ref="WLK24:WLO24"/>
    <mergeCell ref="WJR24:WJV24"/>
    <mergeCell ref="WJW24:WKA24"/>
    <mergeCell ref="WKB24:WKF24"/>
    <mergeCell ref="WKG24:WKK24"/>
    <mergeCell ref="WKL24:WKP24"/>
    <mergeCell ref="WXS24:WXW24"/>
    <mergeCell ref="WXX24:WYB24"/>
    <mergeCell ref="WWE24:WWI24"/>
    <mergeCell ref="WWJ24:WWN24"/>
    <mergeCell ref="WWO24:WWS24"/>
    <mergeCell ref="WWT24:WWX24"/>
    <mergeCell ref="WWY24:WXC24"/>
    <mergeCell ref="WVF24:WVJ24"/>
    <mergeCell ref="WVK24:WVO24"/>
    <mergeCell ref="WVP24:WVT24"/>
    <mergeCell ref="WVU24:WVY24"/>
    <mergeCell ref="WVZ24:WWD24"/>
    <mergeCell ref="WUG24:WUK24"/>
    <mergeCell ref="WUL24:WUP24"/>
    <mergeCell ref="WUQ24:WUU24"/>
    <mergeCell ref="WUV24:WUZ24"/>
    <mergeCell ref="WVA24:WVE24"/>
    <mergeCell ref="WTH24:WTL24"/>
    <mergeCell ref="WTM24:WTQ24"/>
    <mergeCell ref="WTR24:WTV24"/>
    <mergeCell ref="WTW24:WUA24"/>
    <mergeCell ref="WUB24:WUF24"/>
    <mergeCell ref="WSI24:WSM24"/>
    <mergeCell ref="WSN24:WSR24"/>
    <mergeCell ref="WSS24:WSW24"/>
    <mergeCell ref="WSX24:WTB24"/>
    <mergeCell ref="WTC24:WTG24"/>
    <mergeCell ref="WRJ24:WRN24"/>
    <mergeCell ref="WRO24:WRS24"/>
    <mergeCell ref="WRT24:WRX24"/>
    <mergeCell ref="WRY24:WSC24"/>
    <mergeCell ref="WSD24:WSH24"/>
    <mergeCell ref="WQK24:WQO24"/>
    <mergeCell ref="WQP24:WQT24"/>
    <mergeCell ref="WQU24:WQY24"/>
    <mergeCell ref="WQZ24:WRD24"/>
    <mergeCell ref="WRE24:WRI24"/>
    <mergeCell ref="CR25:CV25"/>
    <mergeCell ref="CW25:DA25"/>
    <mergeCell ref="DB25:DF25"/>
    <mergeCell ref="DG25:DK25"/>
    <mergeCell ref="DL25:DP25"/>
    <mergeCell ref="BS25:BW25"/>
    <mergeCell ref="BX25:CB25"/>
    <mergeCell ref="CC25:CG25"/>
    <mergeCell ref="CH25:CL25"/>
    <mergeCell ref="CM25:CQ25"/>
    <mergeCell ref="XEV24:XEZ24"/>
    <mergeCell ref="XFA24:XFD24"/>
    <mergeCell ref="A25:E25"/>
    <mergeCell ref="F25:J25"/>
    <mergeCell ref="K25:O25"/>
    <mergeCell ref="P25:T25"/>
    <mergeCell ref="U25:Y25"/>
    <mergeCell ref="Z25:AD25"/>
    <mergeCell ref="AE25:AI25"/>
    <mergeCell ref="AJ25:AN25"/>
    <mergeCell ref="AO25:AS25"/>
    <mergeCell ref="AT25:AX25"/>
    <mergeCell ref="AY25:BC25"/>
    <mergeCell ref="BD25:BH25"/>
    <mergeCell ref="BI25:BM25"/>
    <mergeCell ref="BN25:BR25"/>
    <mergeCell ref="XDW24:XEA24"/>
    <mergeCell ref="XEB24:XEF24"/>
    <mergeCell ref="XEG24:XEK24"/>
    <mergeCell ref="XEL24:XEP24"/>
    <mergeCell ref="XEQ24:XEU24"/>
    <mergeCell ref="XCX24:XDB24"/>
    <mergeCell ref="XDC24:XDG24"/>
    <mergeCell ref="XDH24:XDL24"/>
    <mergeCell ref="XDM24:XDQ24"/>
    <mergeCell ref="XDR24:XDV24"/>
    <mergeCell ref="XBY24:XCC24"/>
    <mergeCell ref="XCD24:XCH24"/>
    <mergeCell ref="XCI24:XCM24"/>
    <mergeCell ref="XCN24:XCR24"/>
    <mergeCell ref="XCS24:XCW24"/>
    <mergeCell ref="XAZ24:XBD24"/>
    <mergeCell ref="XBE24:XBI24"/>
    <mergeCell ref="XBJ24:XBN24"/>
    <mergeCell ref="XBO24:XBS24"/>
    <mergeCell ref="XBT24:XBX24"/>
    <mergeCell ref="XAA24:XAE24"/>
    <mergeCell ref="XAF24:XAJ24"/>
    <mergeCell ref="XAK24:XAO24"/>
    <mergeCell ref="XAP24:XAT24"/>
    <mergeCell ref="XAU24:XAY24"/>
    <mergeCell ref="WZB24:WZF24"/>
    <mergeCell ref="WZG24:WZK24"/>
    <mergeCell ref="WZL24:WZP24"/>
    <mergeCell ref="WZQ24:WZU24"/>
    <mergeCell ref="WZV24:WZZ24"/>
    <mergeCell ref="WYC24:WYG24"/>
    <mergeCell ref="WYH24:WYL24"/>
    <mergeCell ref="WYM24:WYQ24"/>
    <mergeCell ref="WYR24:WYV24"/>
    <mergeCell ref="WYW24:WZA24"/>
    <mergeCell ref="WXD24:WXH24"/>
    <mergeCell ref="WXI24:WXM24"/>
    <mergeCell ref="WXN24:WXR24"/>
    <mergeCell ref="JK25:JO25"/>
    <mergeCell ref="JP25:JT25"/>
    <mergeCell ref="JU25:JY25"/>
    <mergeCell ref="JZ25:KD25"/>
    <mergeCell ref="KE25:KI25"/>
    <mergeCell ref="IL25:IP25"/>
    <mergeCell ref="IQ25:IU25"/>
    <mergeCell ref="IV25:IZ25"/>
    <mergeCell ref="JA25:JE25"/>
    <mergeCell ref="JF25:JJ25"/>
    <mergeCell ref="HM25:HQ25"/>
    <mergeCell ref="HR25:HV25"/>
    <mergeCell ref="HW25:IA25"/>
    <mergeCell ref="IB25:IF25"/>
    <mergeCell ref="IG25:IK25"/>
    <mergeCell ref="GN25:GR25"/>
    <mergeCell ref="GS25:GW25"/>
    <mergeCell ref="GX25:HB25"/>
    <mergeCell ref="HC25:HG25"/>
    <mergeCell ref="HH25:HL25"/>
    <mergeCell ref="FO25:FS25"/>
    <mergeCell ref="FT25:FX25"/>
    <mergeCell ref="FY25:GC25"/>
    <mergeCell ref="GD25:GH25"/>
    <mergeCell ref="GI25:GM25"/>
    <mergeCell ref="EP25:ET25"/>
    <mergeCell ref="EU25:EY25"/>
    <mergeCell ref="EZ25:FD25"/>
    <mergeCell ref="FE25:FI25"/>
    <mergeCell ref="FJ25:FN25"/>
    <mergeCell ref="DQ25:DU25"/>
    <mergeCell ref="DV25:DZ25"/>
    <mergeCell ref="EA25:EE25"/>
    <mergeCell ref="EF25:EJ25"/>
    <mergeCell ref="EK25:EO25"/>
    <mergeCell ref="QD25:QH25"/>
    <mergeCell ref="QI25:QM25"/>
    <mergeCell ref="QN25:QR25"/>
    <mergeCell ref="QS25:QW25"/>
    <mergeCell ref="QX25:RB25"/>
    <mergeCell ref="PE25:PI25"/>
    <mergeCell ref="PJ25:PN25"/>
    <mergeCell ref="PO25:PS25"/>
    <mergeCell ref="PT25:PX25"/>
    <mergeCell ref="PY25:QC25"/>
    <mergeCell ref="OF25:OJ25"/>
    <mergeCell ref="OK25:OO25"/>
    <mergeCell ref="OP25:OT25"/>
    <mergeCell ref="OU25:OY25"/>
    <mergeCell ref="OZ25:PD25"/>
    <mergeCell ref="NG25:NK25"/>
    <mergeCell ref="NL25:NP25"/>
    <mergeCell ref="NQ25:NU25"/>
    <mergeCell ref="NV25:NZ25"/>
    <mergeCell ref="OA25:OE25"/>
    <mergeCell ref="MH25:ML25"/>
    <mergeCell ref="MM25:MQ25"/>
    <mergeCell ref="MR25:MV25"/>
    <mergeCell ref="MW25:NA25"/>
    <mergeCell ref="NB25:NF25"/>
    <mergeCell ref="LI25:LM25"/>
    <mergeCell ref="LN25:LR25"/>
    <mergeCell ref="LS25:LW25"/>
    <mergeCell ref="LX25:MB25"/>
    <mergeCell ref="MC25:MG25"/>
    <mergeCell ref="KJ25:KN25"/>
    <mergeCell ref="KO25:KS25"/>
    <mergeCell ref="KT25:KX25"/>
    <mergeCell ref="KY25:LC25"/>
    <mergeCell ref="LD25:LH25"/>
    <mergeCell ref="WW25:XA25"/>
    <mergeCell ref="XB25:XF25"/>
    <mergeCell ref="XG25:XK25"/>
    <mergeCell ref="XL25:XP25"/>
    <mergeCell ref="XQ25:XU25"/>
    <mergeCell ref="VX25:WB25"/>
    <mergeCell ref="WC25:WG25"/>
    <mergeCell ref="WH25:WL25"/>
    <mergeCell ref="WM25:WQ25"/>
    <mergeCell ref="WR25:WV25"/>
    <mergeCell ref="UY25:VC25"/>
    <mergeCell ref="VD25:VH25"/>
    <mergeCell ref="VI25:VM25"/>
    <mergeCell ref="VN25:VR25"/>
    <mergeCell ref="VS25:VW25"/>
    <mergeCell ref="TZ25:UD25"/>
    <mergeCell ref="UE25:UI25"/>
    <mergeCell ref="UJ25:UN25"/>
    <mergeCell ref="UO25:US25"/>
    <mergeCell ref="UT25:UX25"/>
    <mergeCell ref="TA25:TE25"/>
    <mergeCell ref="TF25:TJ25"/>
    <mergeCell ref="TK25:TO25"/>
    <mergeCell ref="TP25:TT25"/>
    <mergeCell ref="TU25:TY25"/>
    <mergeCell ref="SB25:SF25"/>
    <mergeCell ref="SG25:SK25"/>
    <mergeCell ref="SL25:SP25"/>
    <mergeCell ref="SQ25:SU25"/>
    <mergeCell ref="SV25:SZ25"/>
    <mergeCell ref="RC25:RG25"/>
    <mergeCell ref="RH25:RL25"/>
    <mergeCell ref="RM25:RQ25"/>
    <mergeCell ref="RR25:RV25"/>
    <mergeCell ref="RW25:SA25"/>
    <mergeCell ref="ADP25:ADT25"/>
    <mergeCell ref="ADU25:ADY25"/>
    <mergeCell ref="ADZ25:AED25"/>
    <mergeCell ref="AEE25:AEI25"/>
    <mergeCell ref="AEJ25:AEN25"/>
    <mergeCell ref="ACQ25:ACU25"/>
    <mergeCell ref="ACV25:ACZ25"/>
    <mergeCell ref="ADA25:ADE25"/>
    <mergeCell ref="ADF25:ADJ25"/>
    <mergeCell ref="ADK25:ADO25"/>
    <mergeCell ref="ABR25:ABV25"/>
    <mergeCell ref="ABW25:ACA25"/>
    <mergeCell ref="ACB25:ACF25"/>
    <mergeCell ref="ACG25:ACK25"/>
    <mergeCell ref="ACL25:ACP25"/>
    <mergeCell ref="AAS25:AAW25"/>
    <mergeCell ref="AAX25:ABB25"/>
    <mergeCell ref="ABC25:ABG25"/>
    <mergeCell ref="ABH25:ABL25"/>
    <mergeCell ref="ABM25:ABQ25"/>
    <mergeCell ref="ZT25:ZX25"/>
    <mergeCell ref="ZY25:AAC25"/>
    <mergeCell ref="AAD25:AAH25"/>
    <mergeCell ref="AAI25:AAM25"/>
    <mergeCell ref="AAN25:AAR25"/>
    <mergeCell ref="YU25:YY25"/>
    <mergeCell ref="YZ25:ZD25"/>
    <mergeCell ref="ZE25:ZI25"/>
    <mergeCell ref="ZJ25:ZN25"/>
    <mergeCell ref="ZO25:ZS25"/>
    <mergeCell ref="XV25:XZ25"/>
    <mergeCell ref="YA25:YE25"/>
    <mergeCell ref="YF25:YJ25"/>
    <mergeCell ref="YK25:YO25"/>
    <mergeCell ref="YP25:YT25"/>
    <mergeCell ref="AKI25:AKM25"/>
    <mergeCell ref="AKN25:AKR25"/>
    <mergeCell ref="AKS25:AKW25"/>
    <mergeCell ref="AKX25:ALB25"/>
    <mergeCell ref="ALC25:ALG25"/>
    <mergeCell ref="AJJ25:AJN25"/>
    <mergeCell ref="AJO25:AJS25"/>
    <mergeCell ref="AJT25:AJX25"/>
    <mergeCell ref="AJY25:AKC25"/>
    <mergeCell ref="AKD25:AKH25"/>
    <mergeCell ref="AIK25:AIO25"/>
    <mergeCell ref="AIP25:AIT25"/>
    <mergeCell ref="AIU25:AIY25"/>
    <mergeCell ref="AIZ25:AJD25"/>
    <mergeCell ref="AJE25:AJI25"/>
    <mergeCell ref="AHL25:AHP25"/>
    <mergeCell ref="AHQ25:AHU25"/>
    <mergeCell ref="AHV25:AHZ25"/>
    <mergeCell ref="AIA25:AIE25"/>
    <mergeCell ref="AIF25:AIJ25"/>
    <mergeCell ref="AGM25:AGQ25"/>
    <mergeCell ref="AGR25:AGV25"/>
    <mergeCell ref="AGW25:AHA25"/>
    <mergeCell ref="AHB25:AHF25"/>
    <mergeCell ref="AHG25:AHK25"/>
    <mergeCell ref="AFN25:AFR25"/>
    <mergeCell ref="AFS25:AFW25"/>
    <mergeCell ref="AFX25:AGB25"/>
    <mergeCell ref="AGC25:AGG25"/>
    <mergeCell ref="AGH25:AGL25"/>
    <mergeCell ref="AEO25:AES25"/>
    <mergeCell ref="AET25:AEX25"/>
    <mergeCell ref="AEY25:AFC25"/>
    <mergeCell ref="AFD25:AFH25"/>
    <mergeCell ref="AFI25:AFM25"/>
    <mergeCell ref="ARB25:ARF25"/>
    <mergeCell ref="ARG25:ARK25"/>
    <mergeCell ref="ARL25:ARP25"/>
    <mergeCell ref="ARQ25:ARU25"/>
    <mergeCell ref="ARV25:ARZ25"/>
    <mergeCell ref="AQC25:AQG25"/>
    <mergeCell ref="AQH25:AQL25"/>
    <mergeCell ref="AQM25:AQQ25"/>
    <mergeCell ref="AQR25:AQV25"/>
    <mergeCell ref="AQW25:ARA25"/>
    <mergeCell ref="APD25:APH25"/>
    <mergeCell ref="API25:APM25"/>
    <mergeCell ref="APN25:APR25"/>
    <mergeCell ref="APS25:APW25"/>
    <mergeCell ref="APX25:AQB25"/>
    <mergeCell ref="AOE25:AOI25"/>
    <mergeCell ref="AOJ25:AON25"/>
    <mergeCell ref="AOO25:AOS25"/>
    <mergeCell ref="AOT25:AOX25"/>
    <mergeCell ref="AOY25:APC25"/>
    <mergeCell ref="ANF25:ANJ25"/>
    <mergeCell ref="ANK25:ANO25"/>
    <mergeCell ref="ANP25:ANT25"/>
    <mergeCell ref="ANU25:ANY25"/>
    <mergeCell ref="ANZ25:AOD25"/>
    <mergeCell ref="AMG25:AMK25"/>
    <mergeCell ref="AML25:AMP25"/>
    <mergeCell ref="AMQ25:AMU25"/>
    <mergeCell ref="AMV25:AMZ25"/>
    <mergeCell ref="ANA25:ANE25"/>
    <mergeCell ref="ALH25:ALL25"/>
    <mergeCell ref="ALM25:ALQ25"/>
    <mergeCell ref="ALR25:ALV25"/>
    <mergeCell ref="ALW25:AMA25"/>
    <mergeCell ref="AMB25:AMF25"/>
    <mergeCell ref="AXU25:AXY25"/>
    <mergeCell ref="AXZ25:AYD25"/>
    <mergeCell ref="AYE25:AYI25"/>
    <mergeCell ref="AYJ25:AYN25"/>
    <mergeCell ref="AYO25:AYS25"/>
    <mergeCell ref="AWV25:AWZ25"/>
    <mergeCell ref="AXA25:AXE25"/>
    <mergeCell ref="AXF25:AXJ25"/>
    <mergeCell ref="AXK25:AXO25"/>
    <mergeCell ref="AXP25:AXT25"/>
    <mergeCell ref="AVW25:AWA25"/>
    <mergeCell ref="AWB25:AWF25"/>
    <mergeCell ref="AWG25:AWK25"/>
    <mergeCell ref="AWL25:AWP25"/>
    <mergeCell ref="AWQ25:AWU25"/>
    <mergeCell ref="AUX25:AVB25"/>
    <mergeCell ref="AVC25:AVG25"/>
    <mergeCell ref="AVH25:AVL25"/>
    <mergeCell ref="AVM25:AVQ25"/>
    <mergeCell ref="AVR25:AVV25"/>
    <mergeCell ref="ATY25:AUC25"/>
    <mergeCell ref="AUD25:AUH25"/>
    <mergeCell ref="AUI25:AUM25"/>
    <mergeCell ref="AUN25:AUR25"/>
    <mergeCell ref="AUS25:AUW25"/>
    <mergeCell ref="ASZ25:ATD25"/>
    <mergeCell ref="ATE25:ATI25"/>
    <mergeCell ref="ATJ25:ATN25"/>
    <mergeCell ref="ATO25:ATS25"/>
    <mergeCell ref="ATT25:ATX25"/>
    <mergeCell ref="ASA25:ASE25"/>
    <mergeCell ref="ASF25:ASJ25"/>
    <mergeCell ref="ASK25:ASO25"/>
    <mergeCell ref="ASP25:AST25"/>
    <mergeCell ref="ASU25:ASY25"/>
    <mergeCell ref="BEN25:BER25"/>
    <mergeCell ref="BES25:BEW25"/>
    <mergeCell ref="BEX25:BFB25"/>
    <mergeCell ref="BFC25:BFG25"/>
    <mergeCell ref="BFH25:BFL25"/>
    <mergeCell ref="BDO25:BDS25"/>
    <mergeCell ref="BDT25:BDX25"/>
    <mergeCell ref="BDY25:BEC25"/>
    <mergeCell ref="BED25:BEH25"/>
    <mergeCell ref="BEI25:BEM25"/>
    <mergeCell ref="BCP25:BCT25"/>
    <mergeCell ref="BCU25:BCY25"/>
    <mergeCell ref="BCZ25:BDD25"/>
    <mergeCell ref="BDE25:BDI25"/>
    <mergeCell ref="BDJ25:BDN25"/>
    <mergeCell ref="BBQ25:BBU25"/>
    <mergeCell ref="BBV25:BBZ25"/>
    <mergeCell ref="BCA25:BCE25"/>
    <mergeCell ref="BCF25:BCJ25"/>
    <mergeCell ref="BCK25:BCO25"/>
    <mergeCell ref="BAR25:BAV25"/>
    <mergeCell ref="BAW25:BBA25"/>
    <mergeCell ref="BBB25:BBF25"/>
    <mergeCell ref="BBG25:BBK25"/>
    <mergeCell ref="BBL25:BBP25"/>
    <mergeCell ref="AZS25:AZW25"/>
    <mergeCell ref="AZX25:BAB25"/>
    <mergeCell ref="BAC25:BAG25"/>
    <mergeCell ref="BAH25:BAL25"/>
    <mergeCell ref="BAM25:BAQ25"/>
    <mergeCell ref="AYT25:AYX25"/>
    <mergeCell ref="AYY25:AZC25"/>
    <mergeCell ref="AZD25:AZH25"/>
    <mergeCell ref="AZI25:AZM25"/>
    <mergeCell ref="AZN25:AZR25"/>
    <mergeCell ref="BLG25:BLK25"/>
    <mergeCell ref="BLL25:BLP25"/>
    <mergeCell ref="BLQ25:BLU25"/>
    <mergeCell ref="BLV25:BLZ25"/>
    <mergeCell ref="BMA25:BME25"/>
    <mergeCell ref="BKH25:BKL25"/>
    <mergeCell ref="BKM25:BKQ25"/>
    <mergeCell ref="BKR25:BKV25"/>
    <mergeCell ref="BKW25:BLA25"/>
    <mergeCell ref="BLB25:BLF25"/>
    <mergeCell ref="BJI25:BJM25"/>
    <mergeCell ref="BJN25:BJR25"/>
    <mergeCell ref="BJS25:BJW25"/>
    <mergeCell ref="BJX25:BKB25"/>
    <mergeCell ref="BKC25:BKG25"/>
    <mergeCell ref="BIJ25:BIN25"/>
    <mergeCell ref="BIO25:BIS25"/>
    <mergeCell ref="BIT25:BIX25"/>
    <mergeCell ref="BIY25:BJC25"/>
    <mergeCell ref="BJD25:BJH25"/>
    <mergeCell ref="BHK25:BHO25"/>
    <mergeCell ref="BHP25:BHT25"/>
    <mergeCell ref="BHU25:BHY25"/>
    <mergeCell ref="BHZ25:BID25"/>
    <mergeCell ref="BIE25:BII25"/>
    <mergeCell ref="BGL25:BGP25"/>
    <mergeCell ref="BGQ25:BGU25"/>
    <mergeCell ref="BGV25:BGZ25"/>
    <mergeCell ref="BHA25:BHE25"/>
    <mergeCell ref="BHF25:BHJ25"/>
    <mergeCell ref="BFM25:BFQ25"/>
    <mergeCell ref="BFR25:BFV25"/>
    <mergeCell ref="BFW25:BGA25"/>
    <mergeCell ref="BGB25:BGF25"/>
    <mergeCell ref="BGG25:BGK25"/>
    <mergeCell ref="BRZ25:BSD25"/>
    <mergeCell ref="BSE25:BSI25"/>
    <mergeCell ref="BSJ25:BSN25"/>
    <mergeCell ref="BSO25:BSS25"/>
    <mergeCell ref="BST25:BSX25"/>
    <mergeCell ref="BRA25:BRE25"/>
    <mergeCell ref="BRF25:BRJ25"/>
    <mergeCell ref="BRK25:BRO25"/>
    <mergeCell ref="BRP25:BRT25"/>
    <mergeCell ref="BRU25:BRY25"/>
    <mergeCell ref="BQB25:BQF25"/>
    <mergeCell ref="BQG25:BQK25"/>
    <mergeCell ref="BQL25:BQP25"/>
    <mergeCell ref="BQQ25:BQU25"/>
    <mergeCell ref="BQV25:BQZ25"/>
    <mergeCell ref="BPC25:BPG25"/>
    <mergeCell ref="BPH25:BPL25"/>
    <mergeCell ref="BPM25:BPQ25"/>
    <mergeCell ref="BPR25:BPV25"/>
    <mergeCell ref="BPW25:BQA25"/>
    <mergeCell ref="BOD25:BOH25"/>
    <mergeCell ref="BOI25:BOM25"/>
    <mergeCell ref="BON25:BOR25"/>
    <mergeCell ref="BOS25:BOW25"/>
    <mergeCell ref="BOX25:BPB25"/>
    <mergeCell ref="BNE25:BNI25"/>
    <mergeCell ref="BNJ25:BNN25"/>
    <mergeCell ref="BNO25:BNS25"/>
    <mergeCell ref="BNT25:BNX25"/>
    <mergeCell ref="BNY25:BOC25"/>
    <mergeCell ref="BMF25:BMJ25"/>
    <mergeCell ref="BMK25:BMO25"/>
    <mergeCell ref="BMP25:BMT25"/>
    <mergeCell ref="BMU25:BMY25"/>
    <mergeCell ref="BMZ25:BND25"/>
    <mergeCell ref="BYS25:BYW25"/>
    <mergeCell ref="BYX25:BZB25"/>
    <mergeCell ref="BZC25:BZG25"/>
    <mergeCell ref="BZH25:BZL25"/>
    <mergeCell ref="BZM25:BZQ25"/>
    <mergeCell ref="BXT25:BXX25"/>
    <mergeCell ref="BXY25:BYC25"/>
    <mergeCell ref="BYD25:BYH25"/>
    <mergeCell ref="BYI25:BYM25"/>
    <mergeCell ref="BYN25:BYR25"/>
    <mergeCell ref="BWU25:BWY25"/>
    <mergeCell ref="BWZ25:BXD25"/>
    <mergeCell ref="BXE25:BXI25"/>
    <mergeCell ref="BXJ25:BXN25"/>
    <mergeCell ref="BXO25:BXS25"/>
    <mergeCell ref="BVV25:BVZ25"/>
    <mergeCell ref="BWA25:BWE25"/>
    <mergeCell ref="BWF25:BWJ25"/>
    <mergeCell ref="BWK25:BWO25"/>
    <mergeCell ref="BWP25:BWT25"/>
    <mergeCell ref="BUW25:BVA25"/>
    <mergeCell ref="BVB25:BVF25"/>
    <mergeCell ref="BVG25:BVK25"/>
    <mergeCell ref="BVL25:BVP25"/>
    <mergeCell ref="BVQ25:BVU25"/>
    <mergeCell ref="BTX25:BUB25"/>
    <mergeCell ref="BUC25:BUG25"/>
    <mergeCell ref="BUH25:BUL25"/>
    <mergeCell ref="BUM25:BUQ25"/>
    <mergeCell ref="BUR25:BUV25"/>
    <mergeCell ref="BSY25:BTC25"/>
    <mergeCell ref="BTD25:BTH25"/>
    <mergeCell ref="BTI25:BTM25"/>
    <mergeCell ref="BTN25:BTR25"/>
    <mergeCell ref="BTS25:BTW25"/>
    <mergeCell ref="CFL25:CFP25"/>
    <mergeCell ref="CFQ25:CFU25"/>
    <mergeCell ref="CFV25:CFZ25"/>
    <mergeCell ref="CGA25:CGE25"/>
    <mergeCell ref="CGF25:CGJ25"/>
    <mergeCell ref="CEM25:CEQ25"/>
    <mergeCell ref="CER25:CEV25"/>
    <mergeCell ref="CEW25:CFA25"/>
    <mergeCell ref="CFB25:CFF25"/>
    <mergeCell ref="CFG25:CFK25"/>
    <mergeCell ref="CDN25:CDR25"/>
    <mergeCell ref="CDS25:CDW25"/>
    <mergeCell ref="CDX25:CEB25"/>
    <mergeCell ref="CEC25:CEG25"/>
    <mergeCell ref="CEH25:CEL25"/>
    <mergeCell ref="CCO25:CCS25"/>
    <mergeCell ref="CCT25:CCX25"/>
    <mergeCell ref="CCY25:CDC25"/>
    <mergeCell ref="CDD25:CDH25"/>
    <mergeCell ref="CDI25:CDM25"/>
    <mergeCell ref="CBP25:CBT25"/>
    <mergeCell ref="CBU25:CBY25"/>
    <mergeCell ref="CBZ25:CCD25"/>
    <mergeCell ref="CCE25:CCI25"/>
    <mergeCell ref="CCJ25:CCN25"/>
    <mergeCell ref="CAQ25:CAU25"/>
    <mergeCell ref="CAV25:CAZ25"/>
    <mergeCell ref="CBA25:CBE25"/>
    <mergeCell ref="CBF25:CBJ25"/>
    <mergeCell ref="CBK25:CBO25"/>
    <mergeCell ref="BZR25:BZV25"/>
    <mergeCell ref="BZW25:CAA25"/>
    <mergeCell ref="CAB25:CAF25"/>
    <mergeCell ref="CAG25:CAK25"/>
    <mergeCell ref="CAL25:CAP25"/>
    <mergeCell ref="CME25:CMI25"/>
    <mergeCell ref="CMJ25:CMN25"/>
    <mergeCell ref="CMO25:CMS25"/>
    <mergeCell ref="CMT25:CMX25"/>
    <mergeCell ref="CMY25:CNC25"/>
    <mergeCell ref="CLF25:CLJ25"/>
    <mergeCell ref="CLK25:CLO25"/>
    <mergeCell ref="CLP25:CLT25"/>
    <mergeCell ref="CLU25:CLY25"/>
    <mergeCell ref="CLZ25:CMD25"/>
    <mergeCell ref="CKG25:CKK25"/>
    <mergeCell ref="CKL25:CKP25"/>
    <mergeCell ref="CKQ25:CKU25"/>
    <mergeCell ref="CKV25:CKZ25"/>
    <mergeCell ref="CLA25:CLE25"/>
    <mergeCell ref="CJH25:CJL25"/>
    <mergeCell ref="CJM25:CJQ25"/>
    <mergeCell ref="CJR25:CJV25"/>
    <mergeCell ref="CJW25:CKA25"/>
    <mergeCell ref="CKB25:CKF25"/>
    <mergeCell ref="CII25:CIM25"/>
    <mergeCell ref="CIN25:CIR25"/>
    <mergeCell ref="CIS25:CIW25"/>
    <mergeCell ref="CIX25:CJB25"/>
    <mergeCell ref="CJC25:CJG25"/>
    <mergeCell ref="CHJ25:CHN25"/>
    <mergeCell ref="CHO25:CHS25"/>
    <mergeCell ref="CHT25:CHX25"/>
    <mergeCell ref="CHY25:CIC25"/>
    <mergeCell ref="CID25:CIH25"/>
    <mergeCell ref="CGK25:CGO25"/>
    <mergeCell ref="CGP25:CGT25"/>
    <mergeCell ref="CGU25:CGY25"/>
    <mergeCell ref="CGZ25:CHD25"/>
    <mergeCell ref="CHE25:CHI25"/>
    <mergeCell ref="CSX25:CTB25"/>
    <mergeCell ref="CTC25:CTG25"/>
    <mergeCell ref="CTH25:CTL25"/>
    <mergeCell ref="CTM25:CTQ25"/>
    <mergeCell ref="CTR25:CTV25"/>
    <mergeCell ref="CRY25:CSC25"/>
    <mergeCell ref="CSD25:CSH25"/>
    <mergeCell ref="CSI25:CSM25"/>
    <mergeCell ref="CSN25:CSR25"/>
    <mergeCell ref="CSS25:CSW25"/>
    <mergeCell ref="CQZ25:CRD25"/>
    <mergeCell ref="CRE25:CRI25"/>
    <mergeCell ref="CRJ25:CRN25"/>
    <mergeCell ref="CRO25:CRS25"/>
    <mergeCell ref="CRT25:CRX25"/>
    <mergeCell ref="CQA25:CQE25"/>
    <mergeCell ref="CQF25:CQJ25"/>
    <mergeCell ref="CQK25:CQO25"/>
    <mergeCell ref="CQP25:CQT25"/>
    <mergeCell ref="CQU25:CQY25"/>
    <mergeCell ref="CPB25:CPF25"/>
    <mergeCell ref="CPG25:CPK25"/>
    <mergeCell ref="CPL25:CPP25"/>
    <mergeCell ref="CPQ25:CPU25"/>
    <mergeCell ref="CPV25:CPZ25"/>
    <mergeCell ref="COC25:COG25"/>
    <mergeCell ref="COH25:COL25"/>
    <mergeCell ref="COM25:COQ25"/>
    <mergeCell ref="COR25:COV25"/>
    <mergeCell ref="COW25:CPA25"/>
    <mergeCell ref="CND25:CNH25"/>
    <mergeCell ref="CNI25:CNM25"/>
    <mergeCell ref="CNN25:CNR25"/>
    <mergeCell ref="CNS25:CNW25"/>
    <mergeCell ref="CNX25:COB25"/>
    <mergeCell ref="CZQ25:CZU25"/>
    <mergeCell ref="CZV25:CZZ25"/>
    <mergeCell ref="DAA25:DAE25"/>
    <mergeCell ref="DAF25:DAJ25"/>
    <mergeCell ref="DAK25:DAO25"/>
    <mergeCell ref="CYR25:CYV25"/>
    <mergeCell ref="CYW25:CZA25"/>
    <mergeCell ref="CZB25:CZF25"/>
    <mergeCell ref="CZG25:CZK25"/>
    <mergeCell ref="CZL25:CZP25"/>
    <mergeCell ref="CXS25:CXW25"/>
    <mergeCell ref="CXX25:CYB25"/>
    <mergeCell ref="CYC25:CYG25"/>
    <mergeCell ref="CYH25:CYL25"/>
    <mergeCell ref="CYM25:CYQ25"/>
    <mergeCell ref="CWT25:CWX25"/>
    <mergeCell ref="CWY25:CXC25"/>
    <mergeCell ref="CXD25:CXH25"/>
    <mergeCell ref="CXI25:CXM25"/>
    <mergeCell ref="CXN25:CXR25"/>
    <mergeCell ref="CVU25:CVY25"/>
    <mergeCell ref="CVZ25:CWD25"/>
    <mergeCell ref="CWE25:CWI25"/>
    <mergeCell ref="CWJ25:CWN25"/>
    <mergeCell ref="CWO25:CWS25"/>
    <mergeCell ref="CUV25:CUZ25"/>
    <mergeCell ref="CVA25:CVE25"/>
    <mergeCell ref="CVF25:CVJ25"/>
    <mergeCell ref="CVK25:CVO25"/>
    <mergeCell ref="CVP25:CVT25"/>
    <mergeCell ref="CTW25:CUA25"/>
    <mergeCell ref="CUB25:CUF25"/>
    <mergeCell ref="CUG25:CUK25"/>
    <mergeCell ref="CUL25:CUP25"/>
    <mergeCell ref="CUQ25:CUU25"/>
    <mergeCell ref="DGJ25:DGN25"/>
    <mergeCell ref="DGO25:DGS25"/>
    <mergeCell ref="DGT25:DGX25"/>
    <mergeCell ref="DGY25:DHC25"/>
    <mergeCell ref="DHD25:DHH25"/>
    <mergeCell ref="DFK25:DFO25"/>
    <mergeCell ref="DFP25:DFT25"/>
    <mergeCell ref="DFU25:DFY25"/>
    <mergeCell ref="DFZ25:DGD25"/>
    <mergeCell ref="DGE25:DGI25"/>
    <mergeCell ref="DEL25:DEP25"/>
    <mergeCell ref="DEQ25:DEU25"/>
    <mergeCell ref="DEV25:DEZ25"/>
    <mergeCell ref="DFA25:DFE25"/>
    <mergeCell ref="DFF25:DFJ25"/>
    <mergeCell ref="DDM25:DDQ25"/>
    <mergeCell ref="DDR25:DDV25"/>
    <mergeCell ref="DDW25:DEA25"/>
    <mergeCell ref="DEB25:DEF25"/>
    <mergeCell ref="DEG25:DEK25"/>
    <mergeCell ref="DCN25:DCR25"/>
    <mergeCell ref="DCS25:DCW25"/>
    <mergeCell ref="DCX25:DDB25"/>
    <mergeCell ref="DDC25:DDG25"/>
    <mergeCell ref="DDH25:DDL25"/>
    <mergeCell ref="DBO25:DBS25"/>
    <mergeCell ref="DBT25:DBX25"/>
    <mergeCell ref="DBY25:DCC25"/>
    <mergeCell ref="DCD25:DCH25"/>
    <mergeCell ref="DCI25:DCM25"/>
    <mergeCell ref="DAP25:DAT25"/>
    <mergeCell ref="DAU25:DAY25"/>
    <mergeCell ref="DAZ25:DBD25"/>
    <mergeCell ref="DBE25:DBI25"/>
    <mergeCell ref="DBJ25:DBN25"/>
    <mergeCell ref="DNC25:DNG25"/>
    <mergeCell ref="DNH25:DNL25"/>
    <mergeCell ref="DNM25:DNQ25"/>
    <mergeCell ref="DNR25:DNV25"/>
    <mergeCell ref="DNW25:DOA25"/>
    <mergeCell ref="DMD25:DMH25"/>
    <mergeCell ref="DMI25:DMM25"/>
    <mergeCell ref="DMN25:DMR25"/>
    <mergeCell ref="DMS25:DMW25"/>
    <mergeCell ref="DMX25:DNB25"/>
    <mergeCell ref="DLE25:DLI25"/>
    <mergeCell ref="DLJ25:DLN25"/>
    <mergeCell ref="DLO25:DLS25"/>
    <mergeCell ref="DLT25:DLX25"/>
    <mergeCell ref="DLY25:DMC25"/>
    <mergeCell ref="DKF25:DKJ25"/>
    <mergeCell ref="DKK25:DKO25"/>
    <mergeCell ref="DKP25:DKT25"/>
    <mergeCell ref="DKU25:DKY25"/>
    <mergeCell ref="DKZ25:DLD25"/>
    <mergeCell ref="DJG25:DJK25"/>
    <mergeCell ref="DJL25:DJP25"/>
    <mergeCell ref="DJQ25:DJU25"/>
    <mergeCell ref="DJV25:DJZ25"/>
    <mergeCell ref="DKA25:DKE25"/>
    <mergeCell ref="DIH25:DIL25"/>
    <mergeCell ref="DIM25:DIQ25"/>
    <mergeCell ref="DIR25:DIV25"/>
    <mergeCell ref="DIW25:DJA25"/>
    <mergeCell ref="DJB25:DJF25"/>
    <mergeCell ref="DHI25:DHM25"/>
    <mergeCell ref="DHN25:DHR25"/>
    <mergeCell ref="DHS25:DHW25"/>
    <mergeCell ref="DHX25:DIB25"/>
    <mergeCell ref="DIC25:DIG25"/>
    <mergeCell ref="DTV25:DTZ25"/>
    <mergeCell ref="DUA25:DUE25"/>
    <mergeCell ref="DUF25:DUJ25"/>
    <mergeCell ref="DUK25:DUO25"/>
    <mergeCell ref="DUP25:DUT25"/>
    <mergeCell ref="DSW25:DTA25"/>
    <mergeCell ref="DTB25:DTF25"/>
    <mergeCell ref="DTG25:DTK25"/>
    <mergeCell ref="DTL25:DTP25"/>
    <mergeCell ref="DTQ25:DTU25"/>
    <mergeCell ref="DRX25:DSB25"/>
    <mergeCell ref="DSC25:DSG25"/>
    <mergeCell ref="DSH25:DSL25"/>
    <mergeCell ref="DSM25:DSQ25"/>
    <mergeCell ref="DSR25:DSV25"/>
    <mergeCell ref="DQY25:DRC25"/>
    <mergeCell ref="DRD25:DRH25"/>
    <mergeCell ref="DRI25:DRM25"/>
    <mergeCell ref="DRN25:DRR25"/>
    <mergeCell ref="DRS25:DRW25"/>
    <mergeCell ref="DPZ25:DQD25"/>
    <mergeCell ref="DQE25:DQI25"/>
    <mergeCell ref="DQJ25:DQN25"/>
    <mergeCell ref="DQO25:DQS25"/>
    <mergeCell ref="DQT25:DQX25"/>
    <mergeCell ref="DPA25:DPE25"/>
    <mergeCell ref="DPF25:DPJ25"/>
    <mergeCell ref="DPK25:DPO25"/>
    <mergeCell ref="DPP25:DPT25"/>
    <mergeCell ref="DPU25:DPY25"/>
    <mergeCell ref="DOB25:DOF25"/>
    <mergeCell ref="DOG25:DOK25"/>
    <mergeCell ref="DOL25:DOP25"/>
    <mergeCell ref="DOQ25:DOU25"/>
    <mergeCell ref="DOV25:DOZ25"/>
    <mergeCell ref="EAO25:EAS25"/>
    <mergeCell ref="EAT25:EAX25"/>
    <mergeCell ref="EAY25:EBC25"/>
    <mergeCell ref="EBD25:EBH25"/>
    <mergeCell ref="EBI25:EBM25"/>
    <mergeCell ref="DZP25:DZT25"/>
    <mergeCell ref="DZU25:DZY25"/>
    <mergeCell ref="DZZ25:EAD25"/>
    <mergeCell ref="EAE25:EAI25"/>
    <mergeCell ref="EAJ25:EAN25"/>
    <mergeCell ref="DYQ25:DYU25"/>
    <mergeCell ref="DYV25:DYZ25"/>
    <mergeCell ref="DZA25:DZE25"/>
    <mergeCell ref="DZF25:DZJ25"/>
    <mergeCell ref="DZK25:DZO25"/>
    <mergeCell ref="DXR25:DXV25"/>
    <mergeCell ref="DXW25:DYA25"/>
    <mergeCell ref="DYB25:DYF25"/>
    <mergeCell ref="DYG25:DYK25"/>
    <mergeCell ref="DYL25:DYP25"/>
    <mergeCell ref="DWS25:DWW25"/>
    <mergeCell ref="DWX25:DXB25"/>
    <mergeCell ref="DXC25:DXG25"/>
    <mergeCell ref="DXH25:DXL25"/>
    <mergeCell ref="DXM25:DXQ25"/>
    <mergeCell ref="DVT25:DVX25"/>
    <mergeCell ref="DVY25:DWC25"/>
    <mergeCell ref="DWD25:DWH25"/>
    <mergeCell ref="DWI25:DWM25"/>
    <mergeCell ref="DWN25:DWR25"/>
    <mergeCell ref="DUU25:DUY25"/>
    <mergeCell ref="DUZ25:DVD25"/>
    <mergeCell ref="DVE25:DVI25"/>
    <mergeCell ref="DVJ25:DVN25"/>
    <mergeCell ref="DVO25:DVS25"/>
    <mergeCell ref="EHH25:EHL25"/>
    <mergeCell ref="EHM25:EHQ25"/>
    <mergeCell ref="EHR25:EHV25"/>
    <mergeCell ref="EHW25:EIA25"/>
    <mergeCell ref="EIB25:EIF25"/>
    <mergeCell ref="EGI25:EGM25"/>
    <mergeCell ref="EGN25:EGR25"/>
    <mergeCell ref="EGS25:EGW25"/>
    <mergeCell ref="EGX25:EHB25"/>
    <mergeCell ref="EHC25:EHG25"/>
    <mergeCell ref="EFJ25:EFN25"/>
    <mergeCell ref="EFO25:EFS25"/>
    <mergeCell ref="EFT25:EFX25"/>
    <mergeCell ref="EFY25:EGC25"/>
    <mergeCell ref="EGD25:EGH25"/>
    <mergeCell ref="EEK25:EEO25"/>
    <mergeCell ref="EEP25:EET25"/>
    <mergeCell ref="EEU25:EEY25"/>
    <mergeCell ref="EEZ25:EFD25"/>
    <mergeCell ref="EFE25:EFI25"/>
    <mergeCell ref="EDL25:EDP25"/>
    <mergeCell ref="EDQ25:EDU25"/>
    <mergeCell ref="EDV25:EDZ25"/>
    <mergeCell ref="EEA25:EEE25"/>
    <mergeCell ref="EEF25:EEJ25"/>
    <mergeCell ref="ECM25:ECQ25"/>
    <mergeCell ref="ECR25:ECV25"/>
    <mergeCell ref="ECW25:EDA25"/>
    <mergeCell ref="EDB25:EDF25"/>
    <mergeCell ref="EDG25:EDK25"/>
    <mergeCell ref="EBN25:EBR25"/>
    <mergeCell ref="EBS25:EBW25"/>
    <mergeCell ref="EBX25:ECB25"/>
    <mergeCell ref="ECC25:ECG25"/>
    <mergeCell ref="ECH25:ECL25"/>
    <mergeCell ref="EOA25:EOE25"/>
    <mergeCell ref="EOF25:EOJ25"/>
    <mergeCell ref="EOK25:EOO25"/>
    <mergeCell ref="EOP25:EOT25"/>
    <mergeCell ref="EOU25:EOY25"/>
    <mergeCell ref="ENB25:ENF25"/>
    <mergeCell ref="ENG25:ENK25"/>
    <mergeCell ref="ENL25:ENP25"/>
    <mergeCell ref="ENQ25:ENU25"/>
    <mergeCell ref="ENV25:ENZ25"/>
    <mergeCell ref="EMC25:EMG25"/>
    <mergeCell ref="EMH25:EML25"/>
    <mergeCell ref="EMM25:EMQ25"/>
    <mergeCell ref="EMR25:EMV25"/>
    <mergeCell ref="EMW25:ENA25"/>
    <mergeCell ref="ELD25:ELH25"/>
    <mergeCell ref="ELI25:ELM25"/>
    <mergeCell ref="ELN25:ELR25"/>
    <mergeCell ref="ELS25:ELW25"/>
    <mergeCell ref="ELX25:EMB25"/>
    <mergeCell ref="EKE25:EKI25"/>
    <mergeCell ref="EKJ25:EKN25"/>
    <mergeCell ref="EKO25:EKS25"/>
    <mergeCell ref="EKT25:EKX25"/>
    <mergeCell ref="EKY25:ELC25"/>
    <mergeCell ref="EJF25:EJJ25"/>
    <mergeCell ref="EJK25:EJO25"/>
    <mergeCell ref="EJP25:EJT25"/>
    <mergeCell ref="EJU25:EJY25"/>
    <mergeCell ref="EJZ25:EKD25"/>
    <mergeCell ref="EIG25:EIK25"/>
    <mergeCell ref="EIL25:EIP25"/>
    <mergeCell ref="EIQ25:EIU25"/>
    <mergeCell ref="EIV25:EIZ25"/>
    <mergeCell ref="EJA25:EJE25"/>
    <mergeCell ref="EUT25:EUX25"/>
    <mergeCell ref="EUY25:EVC25"/>
    <mergeCell ref="EVD25:EVH25"/>
    <mergeCell ref="EVI25:EVM25"/>
    <mergeCell ref="EVN25:EVR25"/>
    <mergeCell ref="ETU25:ETY25"/>
    <mergeCell ref="ETZ25:EUD25"/>
    <mergeCell ref="EUE25:EUI25"/>
    <mergeCell ref="EUJ25:EUN25"/>
    <mergeCell ref="EUO25:EUS25"/>
    <mergeCell ref="ESV25:ESZ25"/>
    <mergeCell ref="ETA25:ETE25"/>
    <mergeCell ref="ETF25:ETJ25"/>
    <mergeCell ref="ETK25:ETO25"/>
    <mergeCell ref="ETP25:ETT25"/>
    <mergeCell ref="ERW25:ESA25"/>
    <mergeCell ref="ESB25:ESF25"/>
    <mergeCell ref="ESG25:ESK25"/>
    <mergeCell ref="ESL25:ESP25"/>
    <mergeCell ref="ESQ25:ESU25"/>
    <mergeCell ref="EQX25:ERB25"/>
    <mergeCell ref="ERC25:ERG25"/>
    <mergeCell ref="ERH25:ERL25"/>
    <mergeCell ref="ERM25:ERQ25"/>
    <mergeCell ref="ERR25:ERV25"/>
    <mergeCell ref="EPY25:EQC25"/>
    <mergeCell ref="EQD25:EQH25"/>
    <mergeCell ref="EQI25:EQM25"/>
    <mergeCell ref="EQN25:EQR25"/>
    <mergeCell ref="EQS25:EQW25"/>
    <mergeCell ref="EOZ25:EPD25"/>
    <mergeCell ref="EPE25:EPI25"/>
    <mergeCell ref="EPJ25:EPN25"/>
    <mergeCell ref="EPO25:EPS25"/>
    <mergeCell ref="EPT25:EPX25"/>
    <mergeCell ref="FBM25:FBQ25"/>
    <mergeCell ref="FBR25:FBV25"/>
    <mergeCell ref="FBW25:FCA25"/>
    <mergeCell ref="FCB25:FCF25"/>
    <mergeCell ref="FCG25:FCK25"/>
    <mergeCell ref="FAN25:FAR25"/>
    <mergeCell ref="FAS25:FAW25"/>
    <mergeCell ref="FAX25:FBB25"/>
    <mergeCell ref="FBC25:FBG25"/>
    <mergeCell ref="FBH25:FBL25"/>
    <mergeCell ref="EZO25:EZS25"/>
    <mergeCell ref="EZT25:EZX25"/>
    <mergeCell ref="EZY25:FAC25"/>
    <mergeCell ref="FAD25:FAH25"/>
    <mergeCell ref="FAI25:FAM25"/>
    <mergeCell ref="EYP25:EYT25"/>
    <mergeCell ref="EYU25:EYY25"/>
    <mergeCell ref="EYZ25:EZD25"/>
    <mergeCell ref="EZE25:EZI25"/>
    <mergeCell ref="EZJ25:EZN25"/>
    <mergeCell ref="EXQ25:EXU25"/>
    <mergeCell ref="EXV25:EXZ25"/>
    <mergeCell ref="EYA25:EYE25"/>
    <mergeCell ref="EYF25:EYJ25"/>
    <mergeCell ref="EYK25:EYO25"/>
    <mergeCell ref="EWR25:EWV25"/>
    <mergeCell ref="EWW25:EXA25"/>
    <mergeCell ref="EXB25:EXF25"/>
    <mergeCell ref="EXG25:EXK25"/>
    <mergeCell ref="EXL25:EXP25"/>
    <mergeCell ref="EVS25:EVW25"/>
    <mergeCell ref="EVX25:EWB25"/>
    <mergeCell ref="EWC25:EWG25"/>
    <mergeCell ref="EWH25:EWL25"/>
    <mergeCell ref="EWM25:EWQ25"/>
    <mergeCell ref="FIF25:FIJ25"/>
    <mergeCell ref="FIK25:FIO25"/>
    <mergeCell ref="FIP25:FIT25"/>
    <mergeCell ref="FIU25:FIY25"/>
    <mergeCell ref="FIZ25:FJD25"/>
    <mergeCell ref="FHG25:FHK25"/>
    <mergeCell ref="FHL25:FHP25"/>
    <mergeCell ref="FHQ25:FHU25"/>
    <mergeCell ref="FHV25:FHZ25"/>
    <mergeCell ref="FIA25:FIE25"/>
    <mergeCell ref="FGH25:FGL25"/>
    <mergeCell ref="FGM25:FGQ25"/>
    <mergeCell ref="FGR25:FGV25"/>
    <mergeCell ref="FGW25:FHA25"/>
    <mergeCell ref="FHB25:FHF25"/>
    <mergeCell ref="FFI25:FFM25"/>
    <mergeCell ref="FFN25:FFR25"/>
    <mergeCell ref="FFS25:FFW25"/>
    <mergeCell ref="FFX25:FGB25"/>
    <mergeCell ref="FGC25:FGG25"/>
    <mergeCell ref="FEJ25:FEN25"/>
    <mergeCell ref="FEO25:FES25"/>
    <mergeCell ref="FET25:FEX25"/>
    <mergeCell ref="FEY25:FFC25"/>
    <mergeCell ref="FFD25:FFH25"/>
    <mergeCell ref="FDK25:FDO25"/>
    <mergeCell ref="FDP25:FDT25"/>
    <mergeCell ref="FDU25:FDY25"/>
    <mergeCell ref="FDZ25:FED25"/>
    <mergeCell ref="FEE25:FEI25"/>
    <mergeCell ref="FCL25:FCP25"/>
    <mergeCell ref="FCQ25:FCU25"/>
    <mergeCell ref="FCV25:FCZ25"/>
    <mergeCell ref="FDA25:FDE25"/>
    <mergeCell ref="FDF25:FDJ25"/>
    <mergeCell ref="FOY25:FPC25"/>
    <mergeCell ref="FPD25:FPH25"/>
    <mergeCell ref="FPI25:FPM25"/>
    <mergeCell ref="FPN25:FPR25"/>
    <mergeCell ref="FPS25:FPW25"/>
    <mergeCell ref="FNZ25:FOD25"/>
    <mergeCell ref="FOE25:FOI25"/>
    <mergeCell ref="FOJ25:FON25"/>
    <mergeCell ref="FOO25:FOS25"/>
    <mergeCell ref="FOT25:FOX25"/>
    <mergeCell ref="FNA25:FNE25"/>
    <mergeCell ref="FNF25:FNJ25"/>
    <mergeCell ref="FNK25:FNO25"/>
    <mergeCell ref="FNP25:FNT25"/>
    <mergeCell ref="FNU25:FNY25"/>
    <mergeCell ref="FMB25:FMF25"/>
    <mergeCell ref="FMG25:FMK25"/>
    <mergeCell ref="FML25:FMP25"/>
    <mergeCell ref="FMQ25:FMU25"/>
    <mergeCell ref="FMV25:FMZ25"/>
    <mergeCell ref="FLC25:FLG25"/>
    <mergeCell ref="FLH25:FLL25"/>
    <mergeCell ref="FLM25:FLQ25"/>
    <mergeCell ref="FLR25:FLV25"/>
    <mergeCell ref="FLW25:FMA25"/>
    <mergeCell ref="FKD25:FKH25"/>
    <mergeCell ref="FKI25:FKM25"/>
    <mergeCell ref="FKN25:FKR25"/>
    <mergeCell ref="FKS25:FKW25"/>
    <mergeCell ref="FKX25:FLB25"/>
    <mergeCell ref="FJE25:FJI25"/>
    <mergeCell ref="FJJ25:FJN25"/>
    <mergeCell ref="FJO25:FJS25"/>
    <mergeCell ref="FJT25:FJX25"/>
    <mergeCell ref="FJY25:FKC25"/>
    <mergeCell ref="FVR25:FVV25"/>
    <mergeCell ref="FVW25:FWA25"/>
    <mergeCell ref="FWB25:FWF25"/>
    <mergeCell ref="FWG25:FWK25"/>
    <mergeCell ref="FWL25:FWP25"/>
    <mergeCell ref="FUS25:FUW25"/>
    <mergeCell ref="FUX25:FVB25"/>
    <mergeCell ref="FVC25:FVG25"/>
    <mergeCell ref="FVH25:FVL25"/>
    <mergeCell ref="FVM25:FVQ25"/>
    <mergeCell ref="FTT25:FTX25"/>
    <mergeCell ref="FTY25:FUC25"/>
    <mergeCell ref="FUD25:FUH25"/>
    <mergeCell ref="FUI25:FUM25"/>
    <mergeCell ref="FUN25:FUR25"/>
    <mergeCell ref="FSU25:FSY25"/>
    <mergeCell ref="FSZ25:FTD25"/>
    <mergeCell ref="FTE25:FTI25"/>
    <mergeCell ref="FTJ25:FTN25"/>
    <mergeCell ref="FTO25:FTS25"/>
    <mergeCell ref="FRV25:FRZ25"/>
    <mergeCell ref="FSA25:FSE25"/>
    <mergeCell ref="FSF25:FSJ25"/>
    <mergeCell ref="FSK25:FSO25"/>
    <mergeCell ref="FSP25:FST25"/>
    <mergeCell ref="FQW25:FRA25"/>
    <mergeCell ref="FRB25:FRF25"/>
    <mergeCell ref="FRG25:FRK25"/>
    <mergeCell ref="FRL25:FRP25"/>
    <mergeCell ref="FRQ25:FRU25"/>
    <mergeCell ref="FPX25:FQB25"/>
    <mergeCell ref="FQC25:FQG25"/>
    <mergeCell ref="FQH25:FQL25"/>
    <mergeCell ref="FQM25:FQQ25"/>
    <mergeCell ref="FQR25:FQV25"/>
    <mergeCell ref="GCK25:GCO25"/>
    <mergeCell ref="GCP25:GCT25"/>
    <mergeCell ref="GCU25:GCY25"/>
    <mergeCell ref="GCZ25:GDD25"/>
    <mergeCell ref="GDE25:GDI25"/>
    <mergeCell ref="GBL25:GBP25"/>
    <mergeCell ref="GBQ25:GBU25"/>
    <mergeCell ref="GBV25:GBZ25"/>
    <mergeCell ref="GCA25:GCE25"/>
    <mergeCell ref="GCF25:GCJ25"/>
    <mergeCell ref="GAM25:GAQ25"/>
    <mergeCell ref="GAR25:GAV25"/>
    <mergeCell ref="GAW25:GBA25"/>
    <mergeCell ref="GBB25:GBF25"/>
    <mergeCell ref="GBG25:GBK25"/>
    <mergeCell ref="FZN25:FZR25"/>
    <mergeCell ref="FZS25:FZW25"/>
    <mergeCell ref="FZX25:GAB25"/>
    <mergeCell ref="GAC25:GAG25"/>
    <mergeCell ref="GAH25:GAL25"/>
    <mergeCell ref="FYO25:FYS25"/>
    <mergeCell ref="FYT25:FYX25"/>
    <mergeCell ref="FYY25:FZC25"/>
    <mergeCell ref="FZD25:FZH25"/>
    <mergeCell ref="FZI25:FZM25"/>
    <mergeCell ref="FXP25:FXT25"/>
    <mergeCell ref="FXU25:FXY25"/>
    <mergeCell ref="FXZ25:FYD25"/>
    <mergeCell ref="FYE25:FYI25"/>
    <mergeCell ref="FYJ25:FYN25"/>
    <mergeCell ref="FWQ25:FWU25"/>
    <mergeCell ref="FWV25:FWZ25"/>
    <mergeCell ref="FXA25:FXE25"/>
    <mergeCell ref="FXF25:FXJ25"/>
    <mergeCell ref="FXK25:FXO25"/>
    <mergeCell ref="GJD25:GJH25"/>
    <mergeCell ref="GJI25:GJM25"/>
    <mergeCell ref="GJN25:GJR25"/>
    <mergeCell ref="GJS25:GJW25"/>
    <mergeCell ref="GJX25:GKB25"/>
    <mergeCell ref="GIE25:GII25"/>
    <mergeCell ref="GIJ25:GIN25"/>
    <mergeCell ref="GIO25:GIS25"/>
    <mergeCell ref="GIT25:GIX25"/>
    <mergeCell ref="GIY25:GJC25"/>
    <mergeCell ref="GHF25:GHJ25"/>
    <mergeCell ref="GHK25:GHO25"/>
    <mergeCell ref="GHP25:GHT25"/>
    <mergeCell ref="GHU25:GHY25"/>
    <mergeCell ref="GHZ25:GID25"/>
    <mergeCell ref="GGG25:GGK25"/>
    <mergeCell ref="GGL25:GGP25"/>
    <mergeCell ref="GGQ25:GGU25"/>
    <mergeCell ref="GGV25:GGZ25"/>
    <mergeCell ref="GHA25:GHE25"/>
    <mergeCell ref="GFH25:GFL25"/>
    <mergeCell ref="GFM25:GFQ25"/>
    <mergeCell ref="GFR25:GFV25"/>
    <mergeCell ref="GFW25:GGA25"/>
    <mergeCell ref="GGB25:GGF25"/>
    <mergeCell ref="GEI25:GEM25"/>
    <mergeCell ref="GEN25:GER25"/>
    <mergeCell ref="GES25:GEW25"/>
    <mergeCell ref="GEX25:GFB25"/>
    <mergeCell ref="GFC25:GFG25"/>
    <mergeCell ref="GDJ25:GDN25"/>
    <mergeCell ref="GDO25:GDS25"/>
    <mergeCell ref="GDT25:GDX25"/>
    <mergeCell ref="GDY25:GEC25"/>
    <mergeCell ref="GED25:GEH25"/>
    <mergeCell ref="GPW25:GQA25"/>
    <mergeCell ref="GQB25:GQF25"/>
    <mergeCell ref="GQG25:GQK25"/>
    <mergeCell ref="GQL25:GQP25"/>
    <mergeCell ref="GQQ25:GQU25"/>
    <mergeCell ref="GOX25:GPB25"/>
    <mergeCell ref="GPC25:GPG25"/>
    <mergeCell ref="GPH25:GPL25"/>
    <mergeCell ref="GPM25:GPQ25"/>
    <mergeCell ref="GPR25:GPV25"/>
    <mergeCell ref="GNY25:GOC25"/>
    <mergeCell ref="GOD25:GOH25"/>
    <mergeCell ref="GOI25:GOM25"/>
    <mergeCell ref="GON25:GOR25"/>
    <mergeCell ref="GOS25:GOW25"/>
    <mergeCell ref="GMZ25:GND25"/>
    <mergeCell ref="GNE25:GNI25"/>
    <mergeCell ref="GNJ25:GNN25"/>
    <mergeCell ref="GNO25:GNS25"/>
    <mergeCell ref="GNT25:GNX25"/>
    <mergeCell ref="GMA25:GME25"/>
    <mergeCell ref="GMF25:GMJ25"/>
    <mergeCell ref="GMK25:GMO25"/>
    <mergeCell ref="GMP25:GMT25"/>
    <mergeCell ref="GMU25:GMY25"/>
    <mergeCell ref="GLB25:GLF25"/>
    <mergeCell ref="GLG25:GLK25"/>
    <mergeCell ref="GLL25:GLP25"/>
    <mergeCell ref="GLQ25:GLU25"/>
    <mergeCell ref="GLV25:GLZ25"/>
    <mergeCell ref="GKC25:GKG25"/>
    <mergeCell ref="GKH25:GKL25"/>
    <mergeCell ref="GKM25:GKQ25"/>
    <mergeCell ref="GKR25:GKV25"/>
    <mergeCell ref="GKW25:GLA25"/>
    <mergeCell ref="GWP25:GWT25"/>
    <mergeCell ref="GWU25:GWY25"/>
    <mergeCell ref="GWZ25:GXD25"/>
    <mergeCell ref="GXE25:GXI25"/>
    <mergeCell ref="GXJ25:GXN25"/>
    <mergeCell ref="GVQ25:GVU25"/>
    <mergeCell ref="GVV25:GVZ25"/>
    <mergeCell ref="GWA25:GWE25"/>
    <mergeCell ref="GWF25:GWJ25"/>
    <mergeCell ref="GWK25:GWO25"/>
    <mergeCell ref="GUR25:GUV25"/>
    <mergeCell ref="GUW25:GVA25"/>
    <mergeCell ref="GVB25:GVF25"/>
    <mergeCell ref="GVG25:GVK25"/>
    <mergeCell ref="GVL25:GVP25"/>
    <mergeCell ref="GTS25:GTW25"/>
    <mergeCell ref="GTX25:GUB25"/>
    <mergeCell ref="GUC25:GUG25"/>
    <mergeCell ref="GUH25:GUL25"/>
    <mergeCell ref="GUM25:GUQ25"/>
    <mergeCell ref="GST25:GSX25"/>
    <mergeCell ref="GSY25:GTC25"/>
    <mergeCell ref="GTD25:GTH25"/>
    <mergeCell ref="GTI25:GTM25"/>
    <mergeCell ref="GTN25:GTR25"/>
    <mergeCell ref="GRU25:GRY25"/>
    <mergeCell ref="GRZ25:GSD25"/>
    <mergeCell ref="GSE25:GSI25"/>
    <mergeCell ref="GSJ25:GSN25"/>
    <mergeCell ref="GSO25:GSS25"/>
    <mergeCell ref="GQV25:GQZ25"/>
    <mergeCell ref="GRA25:GRE25"/>
    <mergeCell ref="GRF25:GRJ25"/>
    <mergeCell ref="GRK25:GRO25"/>
    <mergeCell ref="GRP25:GRT25"/>
    <mergeCell ref="HDI25:HDM25"/>
    <mergeCell ref="HDN25:HDR25"/>
    <mergeCell ref="HDS25:HDW25"/>
    <mergeCell ref="HDX25:HEB25"/>
    <mergeCell ref="HEC25:HEG25"/>
    <mergeCell ref="HCJ25:HCN25"/>
    <mergeCell ref="HCO25:HCS25"/>
    <mergeCell ref="HCT25:HCX25"/>
    <mergeCell ref="HCY25:HDC25"/>
    <mergeCell ref="HDD25:HDH25"/>
    <mergeCell ref="HBK25:HBO25"/>
    <mergeCell ref="HBP25:HBT25"/>
    <mergeCell ref="HBU25:HBY25"/>
    <mergeCell ref="HBZ25:HCD25"/>
    <mergeCell ref="HCE25:HCI25"/>
    <mergeCell ref="HAL25:HAP25"/>
    <mergeCell ref="HAQ25:HAU25"/>
    <mergeCell ref="HAV25:HAZ25"/>
    <mergeCell ref="HBA25:HBE25"/>
    <mergeCell ref="HBF25:HBJ25"/>
    <mergeCell ref="GZM25:GZQ25"/>
    <mergeCell ref="GZR25:GZV25"/>
    <mergeCell ref="GZW25:HAA25"/>
    <mergeCell ref="HAB25:HAF25"/>
    <mergeCell ref="HAG25:HAK25"/>
    <mergeCell ref="GYN25:GYR25"/>
    <mergeCell ref="GYS25:GYW25"/>
    <mergeCell ref="GYX25:GZB25"/>
    <mergeCell ref="GZC25:GZG25"/>
    <mergeCell ref="GZH25:GZL25"/>
    <mergeCell ref="GXO25:GXS25"/>
    <mergeCell ref="GXT25:GXX25"/>
    <mergeCell ref="GXY25:GYC25"/>
    <mergeCell ref="GYD25:GYH25"/>
    <mergeCell ref="GYI25:GYM25"/>
    <mergeCell ref="HKB25:HKF25"/>
    <mergeCell ref="HKG25:HKK25"/>
    <mergeCell ref="HKL25:HKP25"/>
    <mergeCell ref="HKQ25:HKU25"/>
    <mergeCell ref="HKV25:HKZ25"/>
    <mergeCell ref="HJC25:HJG25"/>
    <mergeCell ref="HJH25:HJL25"/>
    <mergeCell ref="HJM25:HJQ25"/>
    <mergeCell ref="HJR25:HJV25"/>
    <mergeCell ref="HJW25:HKA25"/>
    <mergeCell ref="HID25:HIH25"/>
    <mergeCell ref="HII25:HIM25"/>
    <mergeCell ref="HIN25:HIR25"/>
    <mergeCell ref="HIS25:HIW25"/>
    <mergeCell ref="HIX25:HJB25"/>
    <mergeCell ref="HHE25:HHI25"/>
    <mergeCell ref="HHJ25:HHN25"/>
    <mergeCell ref="HHO25:HHS25"/>
    <mergeCell ref="HHT25:HHX25"/>
    <mergeCell ref="HHY25:HIC25"/>
    <mergeCell ref="HGF25:HGJ25"/>
    <mergeCell ref="HGK25:HGO25"/>
    <mergeCell ref="HGP25:HGT25"/>
    <mergeCell ref="HGU25:HGY25"/>
    <mergeCell ref="HGZ25:HHD25"/>
    <mergeCell ref="HFG25:HFK25"/>
    <mergeCell ref="HFL25:HFP25"/>
    <mergeCell ref="HFQ25:HFU25"/>
    <mergeCell ref="HFV25:HFZ25"/>
    <mergeCell ref="HGA25:HGE25"/>
    <mergeCell ref="HEH25:HEL25"/>
    <mergeCell ref="HEM25:HEQ25"/>
    <mergeCell ref="HER25:HEV25"/>
    <mergeCell ref="HEW25:HFA25"/>
    <mergeCell ref="HFB25:HFF25"/>
    <mergeCell ref="HQU25:HQY25"/>
    <mergeCell ref="HQZ25:HRD25"/>
    <mergeCell ref="HRE25:HRI25"/>
    <mergeCell ref="HRJ25:HRN25"/>
    <mergeCell ref="HRO25:HRS25"/>
    <mergeCell ref="HPV25:HPZ25"/>
    <mergeCell ref="HQA25:HQE25"/>
    <mergeCell ref="HQF25:HQJ25"/>
    <mergeCell ref="HQK25:HQO25"/>
    <mergeCell ref="HQP25:HQT25"/>
    <mergeCell ref="HOW25:HPA25"/>
    <mergeCell ref="HPB25:HPF25"/>
    <mergeCell ref="HPG25:HPK25"/>
    <mergeCell ref="HPL25:HPP25"/>
    <mergeCell ref="HPQ25:HPU25"/>
    <mergeCell ref="HNX25:HOB25"/>
    <mergeCell ref="HOC25:HOG25"/>
    <mergeCell ref="HOH25:HOL25"/>
    <mergeCell ref="HOM25:HOQ25"/>
    <mergeCell ref="HOR25:HOV25"/>
    <mergeCell ref="HMY25:HNC25"/>
    <mergeCell ref="HND25:HNH25"/>
    <mergeCell ref="HNI25:HNM25"/>
    <mergeCell ref="HNN25:HNR25"/>
    <mergeCell ref="HNS25:HNW25"/>
    <mergeCell ref="HLZ25:HMD25"/>
    <mergeCell ref="HME25:HMI25"/>
    <mergeCell ref="HMJ25:HMN25"/>
    <mergeCell ref="HMO25:HMS25"/>
    <mergeCell ref="HMT25:HMX25"/>
    <mergeCell ref="HLA25:HLE25"/>
    <mergeCell ref="HLF25:HLJ25"/>
    <mergeCell ref="HLK25:HLO25"/>
    <mergeCell ref="HLP25:HLT25"/>
    <mergeCell ref="HLU25:HLY25"/>
    <mergeCell ref="HXN25:HXR25"/>
    <mergeCell ref="HXS25:HXW25"/>
    <mergeCell ref="HXX25:HYB25"/>
    <mergeCell ref="HYC25:HYG25"/>
    <mergeCell ref="HYH25:HYL25"/>
    <mergeCell ref="HWO25:HWS25"/>
    <mergeCell ref="HWT25:HWX25"/>
    <mergeCell ref="HWY25:HXC25"/>
    <mergeCell ref="HXD25:HXH25"/>
    <mergeCell ref="HXI25:HXM25"/>
    <mergeCell ref="HVP25:HVT25"/>
    <mergeCell ref="HVU25:HVY25"/>
    <mergeCell ref="HVZ25:HWD25"/>
    <mergeCell ref="HWE25:HWI25"/>
    <mergeCell ref="HWJ25:HWN25"/>
    <mergeCell ref="HUQ25:HUU25"/>
    <mergeCell ref="HUV25:HUZ25"/>
    <mergeCell ref="HVA25:HVE25"/>
    <mergeCell ref="HVF25:HVJ25"/>
    <mergeCell ref="HVK25:HVO25"/>
    <mergeCell ref="HTR25:HTV25"/>
    <mergeCell ref="HTW25:HUA25"/>
    <mergeCell ref="HUB25:HUF25"/>
    <mergeCell ref="HUG25:HUK25"/>
    <mergeCell ref="HUL25:HUP25"/>
    <mergeCell ref="HSS25:HSW25"/>
    <mergeCell ref="HSX25:HTB25"/>
    <mergeCell ref="HTC25:HTG25"/>
    <mergeCell ref="HTH25:HTL25"/>
    <mergeCell ref="HTM25:HTQ25"/>
    <mergeCell ref="HRT25:HRX25"/>
    <mergeCell ref="HRY25:HSC25"/>
    <mergeCell ref="HSD25:HSH25"/>
    <mergeCell ref="HSI25:HSM25"/>
    <mergeCell ref="HSN25:HSR25"/>
    <mergeCell ref="IEG25:IEK25"/>
    <mergeCell ref="IEL25:IEP25"/>
    <mergeCell ref="IEQ25:IEU25"/>
    <mergeCell ref="IEV25:IEZ25"/>
    <mergeCell ref="IFA25:IFE25"/>
    <mergeCell ref="IDH25:IDL25"/>
    <mergeCell ref="IDM25:IDQ25"/>
    <mergeCell ref="IDR25:IDV25"/>
    <mergeCell ref="IDW25:IEA25"/>
    <mergeCell ref="IEB25:IEF25"/>
    <mergeCell ref="ICI25:ICM25"/>
    <mergeCell ref="ICN25:ICR25"/>
    <mergeCell ref="ICS25:ICW25"/>
    <mergeCell ref="ICX25:IDB25"/>
    <mergeCell ref="IDC25:IDG25"/>
    <mergeCell ref="IBJ25:IBN25"/>
    <mergeCell ref="IBO25:IBS25"/>
    <mergeCell ref="IBT25:IBX25"/>
    <mergeCell ref="IBY25:ICC25"/>
    <mergeCell ref="ICD25:ICH25"/>
    <mergeCell ref="IAK25:IAO25"/>
    <mergeCell ref="IAP25:IAT25"/>
    <mergeCell ref="IAU25:IAY25"/>
    <mergeCell ref="IAZ25:IBD25"/>
    <mergeCell ref="IBE25:IBI25"/>
    <mergeCell ref="HZL25:HZP25"/>
    <mergeCell ref="HZQ25:HZU25"/>
    <mergeCell ref="HZV25:HZZ25"/>
    <mergeCell ref="IAA25:IAE25"/>
    <mergeCell ref="IAF25:IAJ25"/>
    <mergeCell ref="HYM25:HYQ25"/>
    <mergeCell ref="HYR25:HYV25"/>
    <mergeCell ref="HYW25:HZA25"/>
    <mergeCell ref="HZB25:HZF25"/>
    <mergeCell ref="HZG25:HZK25"/>
    <mergeCell ref="IKZ25:ILD25"/>
    <mergeCell ref="ILE25:ILI25"/>
    <mergeCell ref="ILJ25:ILN25"/>
    <mergeCell ref="ILO25:ILS25"/>
    <mergeCell ref="ILT25:ILX25"/>
    <mergeCell ref="IKA25:IKE25"/>
    <mergeCell ref="IKF25:IKJ25"/>
    <mergeCell ref="IKK25:IKO25"/>
    <mergeCell ref="IKP25:IKT25"/>
    <mergeCell ref="IKU25:IKY25"/>
    <mergeCell ref="IJB25:IJF25"/>
    <mergeCell ref="IJG25:IJK25"/>
    <mergeCell ref="IJL25:IJP25"/>
    <mergeCell ref="IJQ25:IJU25"/>
    <mergeCell ref="IJV25:IJZ25"/>
    <mergeCell ref="IIC25:IIG25"/>
    <mergeCell ref="IIH25:IIL25"/>
    <mergeCell ref="IIM25:IIQ25"/>
    <mergeCell ref="IIR25:IIV25"/>
    <mergeCell ref="IIW25:IJA25"/>
    <mergeCell ref="IHD25:IHH25"/>
    <mergeCell ref="IHI25:IHM25"/>
    <mergeCell ref="IHN25:IHR25"/>
    <mergeCell ref="IHS25:IHW25"/>
    <mergeCell ref="IHX25:IIB25"/>
    <mergeCell ref="IGE25:IGI25"/>
    <mergeCell ref="IGJ25:IGN25"/>
    <mergeCell ref="IGO25:IGS25"/>
    <mergeCell ref="IGT25:IGX25"/>
    <mergeCell ref="IGY25:IHC25"/>
    <mergeCell ref="IFF25:IFJ25"/>
    <mergeCell ref="IFK25:IFO25"/>
    <mergeCell ref="IFP25:IFT25"/>
    <mergeCell ref="IFU25:IFY25"/>
    <mergeCell ref="IFZ25:IGD25"/>
    <mergeCell ref="IRS25:IRW25"/>
    <mergeCell ref="IRX25:ISB25"/>
    <mergeCell ref="ISC25:ISG25"/>
    <mergeCell ref="ISH25:ISL25"/>
    <mergeCell ref="ISM25:ISQ25"/>
    <mergeCell ref="IQT25:IQX25"/>
    <mergeCell ref="IQY25:IRC25"/>
    <mergeCell ref="IRD25:IRH25"/>
    <mergeCell ref="IRI25:IRM25"/>
    <mergeCell ref="IRN25:IRR25"/>
    <mergeCell ref="IPU25:IPY25"/>
    <mergeCell ref="IPZ25:IQD25"/>
    <mergeCell ref="IQE25:IQI25"/>
    <mergeCell ref="IQJ25:IQN25"/>
    <mergeCell ref="IQO25:IQS25"/>
    <mergeCell ref="IOV25:IOZ25"/>
    <mergeCell ref="IPA25:IPE25"/>
    <mergeCell ref="IPF25:IPJ25"/>
    <mergeCell ref="IPK25:IPO25"/>
    <mergeCell ref="IPP25:IPT25"/>
    <mergeCell ref="INW25:IOA25"/>
    <mergeCell ref="IOB25:IOF25"/>
    <mergeCell ref="IOG25:IOK25"/>
    <mergeCell ref="IOL25:IOP25"/>
    <mergeCell ref="IOQ25:IOU25"/>
    <mergeCell ref="IMX25:INB25"/>
    <mergeCell ref="INC25:ING25"/>
    <mergeCell ref="INH25:INL25"/>
    <mergeCell ref="INM25:INQ25"/>
    <mergeCell ref="INR25:INV25"/>
    <mergeCell ref="ILY25:IMC25"/>
    <mergeCell ref="IMD25:IMH25"/>
    <mergeCell ref="IMI25:IMM25"/>
    <mergeCell ref="IMN25:IMR25"/>
    <mergeCell ref="IMS25:IMW25"/>
    <mergeCell ref="IYL25:IYP25"/>
    <mergeCell ref="IYQ25:IYU25"/>
    <mergeCell ref="IYV25:IYZ25"/>
    <mergeCell ref="IZA25:IZE25"/>
    <mergeCell ref="IZF25:IZJ25"/>
    <mergeCell ref="IXM25:IXQ25"/>
    <mergeCell ref="IXR25:IXV25"/>
    <mergeCell ref="IXW25:IYA25"/>
    <mergeCell ref="IYB25:IYF25"/>
    <mergeCell ref="IYG25:IYK25"/>
    <mergeCell ref="IWN25:IWR25"/>
    <mergeCell ref="IWS25:IWW25"/>
    <mergeCell ref="IWX25:IXB25"/>
    <mergeCell ref="IXC25:IXG25"/>
    <mergeCell ref="IXH25:IXL25"/>
    <mergeCell ref="IVO25:IVS25"/>
    <mergeCell ref="IVT25:IVX25"/>
    <mergeCell ref="IVY25:IWC25"/>
    <mergeCell ref="IWD25:IWH25"/>
    <mergeCell ref="IWI25:IWM25"/>
    <mergeCell ref="IUP25:IUT25"/>
    <mergeCell ref="IUU25:IUY25"/>
    <mergeCell ref="IUZ25:IVD25"/>
    <mergeCell ref="IVE25:IVI25"/>
    <mergeCell ref="IVJ25:IVN25"/>
    <mergeCell ref="ITQ25:ITU25"/>
    <mergeCell ref="ITV25:ITZ25"/>
    <mergeCell ref="IUA25:IUE25"/>
    <mergeCell ref="IUF25:IUJ25"/>
    <mergeCell ref="IUK25:IUO25"/>
    <mergeCell ref="ISR25:ISV25"/>
    <mergeCell ref="ISW25:ITA25"/>
    <mergeCell ref="ITB25:ITF25"/>
    <mergeCell ref="ITG25:ITK25"/>
    <mergeCell ref="ITL25:ITP25"/>
    <mergeCell ref="JFE25:JFI25"/>
    <mergeCell ref="JFJ25:JFN25"/>
    <mergeCell ref="JFO25:JFS25"/>
    <mergeCell ref="JFT25:JFX25"/>
    <mergeCell ref="JFY25:JGC25"/>
    <mergeCell ref="JEF25:JEJ25"/>
    <mergeCell ref="JEK25:JEO25"/>
    <mergeCell ref="JEP25:JET25"/>
    <mergeCell ref="JEU25:JEY25"/>
    <mergeCell ref="JEZ25:JFD25"/>
    <mergeCell ref="JDG25:JDK25"/>
    <mergeCell ref="JDL25:JDP25"/>
    <mergeCell ref="JDQ25:JDU25"/>
    <mergeCell ref="JDV25:JDZ25"/>
    <mergeCell ref="JEA25:JEE25"/>
    <mergeCell ref="JCH25:JCL25"/>
    <mergeCell ref="JCM25:JCQ25"/>
    <mergeCell ref="JCR25:JCV25"/>
    <mergeCell ref="JCW25:JDA25"/>
    <mergeCell ref="JDB25:JDF25"/>
    <mergeCell ref="JBI25:JBM25"/>
    <mergeCell ref="JBN25:JBR25"/>
    <mergeCell ref="JBS25:JBW25"/>
    <mergeCell ref="JBX25:JCB25"/>
    <mergeCell ref="JCC25:JCG25"/>
    <mergeCell ref="JAJ25:JAN25"/>
    <mergeCell ref="JAO25:JAS25"/>
    <mergeCell ref="JAT25:JAX25"/>
    <mergeCell ref="JAY25:JBC25"/>
    <mergeCell ref="JBD25:JBH25"/>
    <mergeCell ref="IZK25:IZO25"/>
    <mergeCell ref="IZP25:IZT25"/>
    <mergeCell ref="IZU25:IZY25"/>
    <mergeCell ref="IZZ25:JAD25"/>
    <mergeCell ref="JAE25:JAI25"/>
    <mergeCell ref="JLX25:JMB25"/>
    <mergeCell ref="JMC25:JMG25"/>
    <mergeCell ref="JMH25:JML25"/>
    <mergeCell ref="JMM25:JMQ25"/>
    <mergeCell ref="JMR25:JMV25"/>
    <mergeCell ref="JKY25:JLC25"/>
    <mergeCell ref="JLD25:JLH25"/>
    <mergeCell ref="JLI25:JLM25"/>
    <mergeCell ref="JLN25:JLR25"/>
    <mergeCell ref="JLS25:JLW25"/>
    <mergeCell ref="JJZ25:JKD25"/>
    <mergeCell ref="JKE25:JKI25"/>
    <mergeCell ref="JKJ25:JKN25"/>
    <mergeCell ref="JKO25:JKS25"/>
    <mergeCell ref="JKT25:JKX25"/>
    <mergeCell ref="JJA25:JJE25"/>
    <mergeCell ref="JJF25:JJJ25"/>
    <mergeCell ref="JJK25:JJO25"/>
    <mergeCell ref="JJP25:JJT25"/>
    <mergeCell ref="JJU25:JJY25"/>
    <mergeCell ref="JIB25:JIF25"/>
    <mergeCell ref="JIG25:JIK25"/>
    <mergeCell ref="JIL25:JIP25"/>
    <mergeCell ref="JIQ25:JIU25"/>
    <mergeCell ref="JIV25:JIZ25"/>
    <mergeCell ref="JHC25:JHG25"/>
    <mergeCell ref="JHH25:JHL25"/>
    <mergeCell ref="JHM25:JHQ25"/>
    <mergeCell ref="JHR25:JHV25"/>
    <mergeCell ref="JHW25:JIA25"/>
    <mergeCell ref="JGD25:JGH25"/>
    <mergeCell ref="JGI25:JGM25"/>
    <mergeCell ref="JGN25:JGR25"/>
    <mergeCell ref="JGS25:JGW25"/>
    <mergeCell ref="JGX25:JHB25"/>
    <mergeCell ref="JSQ25:JSU25"/>
    <mergeCell ref="JSV25:JSZ25"/>
    <mergeCell ref="JTA25:JTE25"/>
    <mergeCell ref="JTF25:JTJ25"/>
    <mergeCell ref="JTK25:JTO25"/>
    <mergeCell ref="JRR25:JRV25"/>
    <mergeCell ref="JRW25:JSA25"/>
    <mergeCell ref="JSB25:JSF25"/>
    <mergeCell ref="JSG25:JSK25"/>
    <mergeCell ref="JSL25:JSP25"/>
    <mergeCell ref="JQS25:JQW25"/>
    <mergeCell ref="JQX25:JRB25"/>
    <mergeCell ref="JRC25:JRG25"/>
    <mergeCell ref="JRH25:JRL25"/>
    <mergeCell ref="JRM25:JRQ25"/>
    <mergeCell ref="JPT25:JPX25"/>
    <mergeCell ref="JPY25:JQC25"/>
    <mergeCell ref="JQD25:JQH25"/>
    <mergeCell ref="JQI25:JQM25"/>
    <mergeCell ref="JQN25:JQR25"/>
    <mergeCell ref="JOU25:JOY25"/>
    <mergeCell ref="JOZ25:JPD25"/>
    <mergeCell ref="JPE25:JPI25"/>
    <mergeCell ref="JPJ25:JPN25"/>
    <mergeCell ref="JPO25:JPS25"/>
    <mergeCell ref="JNV25:JNZ25"/>
    <mergeCell ref="JOA25:JOE25"/>
    <mergeCell ref="JOF25:JOJ25"/>
    <mergeCell ref="JOK25:JOO25"/>
    <mergeCell ref="JOP25:JOT25"/>
    <mergeCell ref="JMW25:JNA25"/>
    <mergeCell ref="JNB25:JNF25"/>
    <mergeCell ref="JNG25:JNK25"/>
    <mergeCell ref="JNL25:JNP25"/>
    <mergeCell ref="JNQ25:JNU25"/>
    <mergeCell ref="JZJ25:JZN25"/>
    <mergeCell ref="JZO25:JZS25"/>
    <mergeCell ref="JZT25:JZX25"/>
    <mergeCell ref="JZY25:KAC25"/>
    <mergeCell ref="KAD25:KAH25"/>
    <mergeCell ref="JYK25:JYO25"/>
    <mergeCell ref="JYP25:JYT25"/>
    <mergeCell ref="JYU25:JYY25"/>
    <mergeCell ref="JYZ25:JZD25"/>
    <mergeCell ref="JZE25:JZI25"/>
    <mergeCell ref="JXL25:JXP25"/>
    <mergeCell ref="JXQ25:JXU25"/>
    <mergeCell ref="JXV25:JXZ25"/>
    <mergeCell ref="JYA25:JYE25"/>
    <mergeCell ref="JYF25:JYJ25"/>
    <mergeCell ref="JWM25:JWQ25"/>
    <mergeCell ref="JWR25:JWV25"/>
    <mergeCell ref="JWW25:JXA25"/>
    <mergeCell ref="JXB25:JXF25"/>
    <mergeCell ref="JXG25:JXK25"/>
    <mergeCell ref="JVN25:JVR25"/>
    <mergeCell ref="JVS25:JVW25"/>
    <mergeCell ref="JVX25:JWB25"/>
    <mergeCell ref="JWC25:JWG25"/>
    <mergeCell ref="JWH25:JWL25"/>
    <mergeCell ref="JUO25:JUS25"/>
    <mergeCell ref="JUT25:JUX25"/>
    <mergeCell ref="JUY25:JVC25"/>
    <mergeCell ref="JVD25:JVH25"/>
    <mergeCell ref="JVI25:JVM25"/>
    <mergeCell ref="JTP25:JTT25"/>
    <mergeCell ref="JTU25:JTY25"/>
    <mergeCell ref="JTZ25:JUD25"/>
    <mergeCell ref="JUE25:JUI25"/>
    <mergeCell ref="JUJ25:JUN25"/>
    <mergeCell ref="KGC25:KGG25"/>
    <mergeCell ref="KGH25:KGL25"/>
    <mergeCell ref="KGM25:KGQ25"/>
    <mergeCell ref="KGR25:KGV25"/>
    <mergeCell ref="KGW25:KHA25"/>
    <mergeCell ref="KFD25:KFH25"/>
    <mergeCell ref="KFI25:KFM25"/>
    <mergeCell ref="KFN25:KFR25"/>
    <mergeCell ref="KFS25:KFW25"/>
    <mergeCell ref="KFX25:KGB25"/>
    <mergeCell ref="KEE25:KEI25"/>
    <mergeCell ref="KEJ25:KEN25"/>
    <mergeCell ref="KEO25:KES25"/>
    <mergeCell ref="KET25:KEX25"/>
    <mergeCell ref="KEY25:KFC25"/>
    <mergeCell ref="KDF25:KDJ25"/>
    <mergeCell ref="KDK25:KDO25"/>
    <mergeCell ref="KDP25:KDT25"/>
    <mergeCell ref="KDU25:KDY25"/>
    <mergeCell ref="KDZ25:KED25"/>
    <mergeCell ref="KCG25:KCK25"/>
    <mergeCell ref="KCL25:KCP25"/>
    <mergeCell ref="KCQ25:KCU25"/>
    <mergeCell ref="KCV25:KCZ25"/>
    <mergeCell ref="KDA25:KDE25"/>
    <mergeCell ref="KBH25:KBL25"/>
    <mergeCell ref="KBM25:KBQ25"/>
    <mergeCell ref="KBR25:KBV25"/>
    <mergeCell ref="KBW25:KCA25"/>
    <mergeCell ref="KCB25:KCF25"/>
    <mergeCell ref="KAI25:KAM25"/>
    <mergeCell ref="KAN25:KAR25"/>
    <mergeCell ref="KAS25:KAW25"/>
    <mergeCell ref="KAX25:KBB25"/>
    <mergeCell ref="KBC25:KBG25"/>
    <mergeCell ref="KMV25:KMZ25"/>
    <mergeCell ref="KNA25:KNE25"/>
    <mergeCell ref="KNF25:KNJ25"/>
    <mergeCell ref="KNK25:KNO25"/>
    <mergeCell ref="KNP25:KNT25"/>
    <mergeCell ref="KLW25:KMA25"/>
    <mergeCell ref="KMB25:KMF25"/>
    <mergeCell ref="KMG25:KMK25"/>
    <mergeCell ref="KML25:KMP25"/>
    <mergeCell ref="KMQ25:KMU25"/>
    <mergeCell ref="KKX25:KLB25"/>
    <mergeCell ref="KLC25:KLG25"/>
    <mergeCell ref="KLH25:KLL25"/>
    <mergeCell ref="KLM25:KLQ25"/>
    <mergeCell ref="KLR25:KLV25"/>
    <mergeCell ref="KJY25:KKC25"/>
    <mergeCell ref="KKD25:KKH25"/>
    <mergeCell ref="KKI25:KKM25"/>
    <mergeCell ref="KKN25:KKR25"/>
    <mergeCell ref="KKS25:KKW25"/>
    <mergeCell ref="KIZ25:KJD25"/>
    <mergeCell ref="KJE25:KJI25"/>
    <mergeCell ref="KJJ25:KJN25"/>
    <mergeCell ref="KJO25:KJS25"/>
    <mergeCell ref="KJT25:KJX25"/>
    <mergeCell ref="KIA25:KIE25"/>
    <mergeCell ref="KIF25:KIJ25"/>
    <mergeCell ref="KIK25:KIO25"/>
    <mergeCell ref="KIP25:KIT25"/>
    <mergeCell ref="KIU25:KIY25"/>
    <mergeCell ref="KHB25:KHF25"/>
    <mergeCell ref="KHG25:KHK25"/>
    <mergeCell ref="KHL25:KHP25"/>
    <mergeCell ref="KHQ25:KHU25"/>
    <mergeCell ref="KHV25:KHZ25"/>
    <mergeCell ref="KTO25:KTS25"/>
    <mergeCell ref="KTT25:KTX25"/>
    <mergeCell ref="KTY25:KUC25"/>
    <mergeCell ref="KUD25:KUH25"/>
    <mergeCell ref="KUI25:KUM25"/>
    <mergeCell ref="KSP25:KST25"/>
    <mergeCell ref="KSU25:KSY25"/>
    <mergeCell ref="KSZ25:KTD25"/>
    <mergeCell ref="KTE25:KTI25"/>
    <mergeCell ref="KTJ25:KTN25"/>
    <mergeCell ref="KRQ25:KRU25"/>
    <mergeCell ref="KRV25:KRZ25"/>
    <mergeCell ref="KSA25:KSE25"/>
    <mergeCell ref="KSF25:KSJ25"/>
    <mergeCell ref="KSK25:KSO25"/>
    <mergeCell ref="KQR25:KQV25"/>
    <mergeCell ref="KQW25:KRA25"/>
    <mergeCell ref="KRB25:KRF25"/>
    <mergeCell ref="KRG25:KRK25"/>
    <mergeCell ref="KRL25:KRP25"/>
    <mergeCell ref="KPS25:KPW25"/>
    <mergeCell ref="KPX25:KQB25"/>
    <mergeCell ref="KQC25:KQG25"/>
    <mergeCell ref="KQH25:KQL25"/>
    <mergeCell ref="KQM25:KQQ25"/>
    <mergeCell ref="KOT25:KOX25"/>
    <mergeCell ref="KOY25:KPC25"/>
    <mergeCell ref="KPD25:KPH25"/>
    <mergeCell ref="KPI25:KPM25"/>
    <mergeCell ref="KPN25:KPR25"/>
    <mergeCell ref="KNU25:KNY25"/>
    <mergeCell ref="KNZ25:KOD25"/>
    <mergeCell ref="KOE25:KOI25"/>
    <mergeCell ref="KOJ25:KON25"/>
    <mergeCell ref="KOO25:KOS25"/>
    <mergeCell ref="LAH25:LAL25"/>
    <mergeCell ref="LAM25:LAQ25"/>
    <mergeCell ref="LAR25:LAV25"/>
    <mergeCell ref="LAW25:LBA25"/>
    <mergeCell ref="LBB25:LBF25"/>
    <mergeCell ref="KZI25:KZM25"/>
    <mergeCell ref="KZN25:KZR25"/>
    <mergeCell ref="KZS25:KZW25"/>
    <mergeCell ref="KZX25:LAB25"/>
    <mergeCell ref="LAC25:LAG25"/>
    <mergeCell ref="KYJ25:KYN25"/>
    <mergeCell ref="KYO25:KYS25"/>
    <mergeCell ref="KYT25:KYX25"/>
    <mergeCell ref="KYY25:KZC25"/>
    <mergeCell ref="KZD25:KZH25"/>
    <mergeCell ref="KXK25:KXO25"/>
    <mergeCell ref="KXP25:KXT25"/>
    <mergeCell ref="KXU25:KXY25"/>
    <mergeCell ref="KXZ25:KYD25"/>
    <mergeCell ref="KYE25:KYI25"/>
    <mergeCell ref="KWL25:KWP25"/>
    <mergeCell ref="KWQ25:KWU25"/>
    <mergeCell ref="KWV25:KWZ25"/>
    <mergeCell ref="KXA25:KXE25"/>
    <mergeCell ref="KXF25:KXJ25"/>
    <mergeCell ref="KVM25:KVQ25"/>
    <mergeCell ref="KVR25:KVV25"/>
    <mergeCell ref="KVW25:KWA25"/>
    <mergeCell ref="KWB25:KWF25"/>
    <mergeCell ref="KWG25:KWK25"/>
    <mergeCell ref="KUN25:KUR25"/>
    <mergeCell ref="KUS25:KUW25"/>
    <mergeCell ref="KUX25:KVB25"/>
    <mergeCell ref="KVC25:KVG25"/>
    <mergeCell ref="KVH25:KVL25"/>
    <mergeCell ref="LHA25:LHE25"/>
    <mergeCell ref="LHF25:LHJ25"/>
    <mergeCell ref="LHK25:LHO25"/>
    <mergeCell ref="LHP25:LHT25"/>
    <mergeCell ref="LHU25:LHY25"/>
    <mergeCell ref="LGB25:LGF25"/>
    <mergeCell ref="LGG25:LGK25"/>
    <mergeCell ref="LGL25:LGP25"/>
    <mergeCell ref="LGQ25:LGU25"/>
    <mergeCell ref="LGV25:LGZ25"/>
    <mergeCell ref="LFC25:LFG25"/>
    <mergeCell ref="LFH25:LFL25"/>
    <mergeCell ref="LFM25:LFQ25"/>
    <mergeCell ref="LFR25:LFV25"/>
    <mergeCell ref="LFW25:LGA25"/>
    <mergeCell ref="LED25:LEH25"/>
    <mergeCell ref="LEI25:LEM25"/>
    <mergeCell ref="LEN25:LER25"/>
    <mergeCell ref="LES25:LEW25"/>
    <mergeCell ref="LEX25:LFB25"/>
    <mergeCell ref="LDE25:LDI25"/>
    <mergeCell ref="LDJ25:LDN25"/>
    <mergeCell ref="LDO25:LDS25"/>
    <mergeCell ref="LDT25:LDX25"/>
    <mergeCell ref="LDY25:LEC25"/>
    <mergeCell ref="LCF25:LCJ25"/>
    <mergeCell ref="LCK25:LCO25"/>
    <mergeCell ref="LCP25:LCT25"/>
    <mergeCell ref="LCU25:LCY25"/>
    <mergeCell ref="LCZ25:LDD25"/>
    <mergeCell ref="LBG25:LBK25"/>
    <mergeCell ref="LBL25:LBP25"/>
    <mergeCell ref="LBQ25:LBU25"/>
    <mergeCell ref="LBV25:LBZ25"/>
    <mergeCell ref="LCA25:LCE25"/>
    <mergeCell ref="LNT25:LNX25"/>
    <mergeCell ref="LNY25:LOC25"/>
    <mergeCell ref="LOD25:LOH25"/>
    <mergeCell ref="LOI25:LOM25"/>
    <mergeCell ref="LON25:LOR25"/>
    <mergeCell ref="LMU25:LMY25"/>
    <mergeCell ref="LMZ25:LND25"/>
    <mergeCell ref="LNE25:LNI25"/>
    <mergeCell ref="LNJ25:LNN25"/>
    <mergeCell ref="LNO25:LNS25"/>
    <mergeCell ref="LLV25:LLZ25"/>
    <mergeCell ref="LMA25:LME25"/>
    <mergeCell ref="LMF25:LMJ25"/>
    <mergeCell ref="LMK25:LMO25"/>
    <mergeCell ref="LMP25:LMT25"/>
    <mergeCell ref="LKW25:LLA25"/>
    <mergeCell ref="LLB25:LLF25"/>
    <mergeCell ref="LLG25:LLK25"/>
    <mergeCell ref="LLL25:LLP25"/>
    <mergeCell ref="LLQ25:LLU25"/>
    <mergeCell ref="LJX25:LKB25"/>
    <mergeCell ref="LKC25:LKG25"/>
    <mergeCell ref="LKH25:LKL25"/>
    <mergeCell ref="LKM25:LKQ25"/>
    <mergeCell ref="LKR25:LKV25"/>
    <mergeCell ref="LIY25:LJC25"/>
    <mergeCell ref="LJD25:LJH25"/>
    <mergeCell ref="LJI25:LJM25"/>
    <mergeCell ref="LJN25:LJR25"/>
    <mergeCell ref="LJS25:LJW25"/>
    <mergeCell ref="LHZ25:LID25"/>
    <mergeCell ref="LIE25:LII25"/>
    <mergeCell ref="LIJ25:LIN25"/>
    <mergeCell ref="LIO25:LIS25"/>
    <mergeCell ref="LIT25:LIX25"/>
    <mergeCell ref="LUM25:LUQ25"/>
    <mergeCell ref="LUR25:LUV25"/>
    <mergeCell ref="LUW25:LVA25"/>
    <mergeCell ref="LVB25:LVF25"/>
    <mergeCell ref="LVG25:LVK25"/>
    <mergeCell ref="LTN25:LTR25"/>
    <mergeCell ref="LTS25:LTW25"/>
    <mergeCell ref="LTX25:LUB25"/>
    <mergeCell ref="LUC25:LUG25"/>
    <mergeCell ref="LUH25:LUL25"/>
    <mergeCell ref="LSO25:LSS25"/>
    <mergeCell ref="LST25:LSX25"/>
    <mergeCell ref="LSY25:LTC25"/>
    <mergeCell ref="LTD25:LTH25"/>
    <mergeCell ref="LTI25:LTM25"/>
    <mergeCell ref="LRP25:LRT25"/>
    <mergeCell ref="LRU25:LRY25"/>
    <mergeCell ref="LRZ25:LSD25"/>
    <mergeCell ref="LSE25:LSI25"/>
    <mergeCell ref="LSJ25:LSN25"/>
    <mergeCell ref="LQQ25:LQU25"/>
    <mergeCell ref="LQV25:LQZ25"/>
    <mergeCell ref="LRA25:LRE25"/>
    <mergeCell ref="LRF25:LRJ25"/>
    <mergeCell ref="LRK25:LRO25"/>
    <mergeCell ref="LPR25:LPV25"/>
    <mergeCell ref="LPW25:LQA25"/>
    <mergeCell ref="LQB25:LQF25"/>
    <mergeCell ref="LQG25:LQK25"/>
    <mergeCell ref="LQL25:LQP25"/>
    <mergeCell ref="LOS25:LOW25"/>
    <mergeCell ref="LOX25:LPB25"/>
    <mergeCell ref="LPC25:LPG25"/>
    <mergeCell ref="LPH25:LPL25"/>
    <mergeCell ref="LPM25:LPQ25"/>
    <mergeCell ref="MBF25:MBJ25"/>
    <mergeCell ref="MBK25:MBO25"/>
    <mergeCell ref="MBP25:MBT25"/>
    <mergeCell ref="MBU25:MBY25"/>
    <mergeCell ref="MBZ25:MCD25"/>
    <mergeCell ref="MAG25:MAK25"/>
    <mergeCell ref="MAL25:MAP25"/>
    <mergeCell ref="MAQ25:MAU25"/>
    <mergeCell ref="MAV25:MAZ25"/>
    <mergeCell ref="MBA25:MBE25"/>
    <mergeCell ref="LZH25:LZL25"/>
    <mergeCell ref="LZM25:LZQ25"/>
    <mergeCell ref="LZR25:LZV25"/>
    <mergeCell ref="LZW25:MAA25"/>
    <mergeCell ref="MAB25:MAF25"/>
    <mergeCell ref="LYI25:LYM25"/>
    <mergeCell ref="LYN25:LYR25"/>
    <mergeCell ref="LYS25:LYW25"/>
    <mergeCell ref="LYX25:LZB25"/>
    <mergeCell ref="LZC25:LZG25"/>
    <mergeCell ref="LXJ25:LXN25"/>
    <mergeCell ref="LXO25:LXS25"/>
    <mergeCell ref="LXT25:LXX25"/>
    <mergeCell ref="LXY25:LYC25"/>
    <mergeCell ref="LYD25:LYH25"/>
    <mergeCell ref="LWK25:LWO25"/>
    <mergeCell ref="LWP25:LWT25"/>
    <mergeCell ref="LWU25:LWY25"/>
    <mergeCell ref="LWZ25:LXD25"/>
    <mergeCell ref="LXE25:LXI25"/>
    <mergeCell ref="LVL25:LVP25"/>
    <mergeCell ref="LVQ25:LVU25"/>
    <mergeCell ref="LVV25:LVZ25"/>
    <mergeCell ref="LWA25:LWE25"/>
    <mergeCell ref="LWF25:LWJ25"/>
    <mergeCell ref="MHY25:MIC25"/>
    <mergeCell ref="MID25:MIH25"/>
    <mergeCell ref="MII25:MIM25"/>
    <mergeCell ref="MIN25:MIR25"/>
    <mergeCell ref="MIS25:MIW25"/>
    <mergeCell ref="MGZ25:MHD25"/>
    <mergeCell ref="MHE25:MHI25"/>
    <mergeCell ref="MHJ25:MHN25"/>
    <mergeCell ref="MHO25:MHS25"/>
    <mergeCell ref="MHT25:MHX25"/>
    <mergeCell ref="MGA25:MGE25"/>
    <mergeCell ref="MGF25:MGJ25"/>
    <mergeCell ref="MGK25:MGO25"/>
    <mergeCell ref="MGP25:MGT25"/>
    <mergeCell ref="MGU25:MGY25"/>
    <mergeCell ref="MFB25:MFF25"/>
    <mergeCell ref="MFG25:MFK25"/>
    <mergeCell ref="MFL25:MFP25"/>
    <mergeCell ref="MFQ25:MFU25"/>
    <mergeCell ref="MFV25:MFZ25"/>
    <mergeCell ref="MEC25:MEG25"/>
    <mergeCell ref="MEH25:MEL25"/>
    <mergeCell ref="MEM25:MEQ25"/>
    <mergeCell ref="MER25:MEV25"/>
    <mergeCell ref="MEW25:MFA25"/>
    <mergeCell ref="MDD25:MDH25"/>
    <mergeCell ref="MDI25:MDM25"/>
    <mergeCell ref="MDN25:MDR25"/>
    <mergeCell ref="MDS25:MDW25"/>
    <mergeCell ref="MDX25:MEB25"/>
    <mergeCell ref="MCE25:MCI25"/>
    <mergeCell ref="MCJ25:MCN25"/>
    <mergeCell ref="MCO25:MCS25"/>
    <mergeCell ref="MCT25:MCX25"/>
    <mergeCell ref="MCY25:MDC25"/>
    <mergeCell ref="MOR25:MOV25"/>
    <mergeCell ref="MOW25:MPA25"/>
    <mergeCell ref="MPB25:MPF25"/>
    <mergeCell ref="MPG25:MPK25"/>
    <mergeCell ref="MPL25:MPP25"/>
    <mergeCell ref="MNS25:MNW25"/>
    <mergeCell ref="MNX25:MOB25"/>
    <mergeCell ref="MOC25:MOG25"/>
    <mergeCell ref="MOH25:MOL25"/>
    <mergeCell ref="MOM25:MOQ25"/>
    <mergeCell ref="MMT25:MMX25"/>
    <mergeCell ref="MMY25:MNC25"/>
    <mergeCell ref="MND25:MNH25"/>
    <mergeCell ref="MNI25:MNM25"/>
    <mergeCell ref="MNN25:MNR25"/>
    <mergeCell ref="MLU25:MLY25"/>
    <mergeCell ref="MLZ25:MMD25"/>
    <mergeCell ref="MME25:MMI25"/>
    <mergeCell ref="MMJ25:MMN25"/>
    <mergeCell ref="MMO25:MMS25"/>
    <mergeCell ref="MKV25:MKZ25"/>
    <mergeCell ref="MLA25:MLE25"/>
    <mergeCell ref="MLF25:MLJ25"/>
    <mergeCell ref="MLK25:MLO25"/>
    <mergeCell ref="MLP25:MLT25"/>
    <mergeCell ref="MJW25:MKA25"/>
    <mergeCell ref="MKB25:MKF25"/>
    <mergeCell ref="MKG25:MKK25"/>
    <mergeCell ref="MKL25:MKP25"/>
    <mergeCell ref="MKQ25:MKU25"/>
    <mergeCell ref="MIX25:MJB25"/>
    <mergeCell ref="MJC25:MJG25"/>
    <mergeCell ref="MJH25:MJL25"/>
    <mergeCell ref="MJM25:MJQ25"/>
    <mergeCell ref="MJR25:MJV25"/>
    <mergeCell ref="MVK25:MVO25"/>
    <mergeCell ref="MVP25:MVT25"/>
    <mergeCell ref="MVU25:MVY25"/>
    <mergeCell ref="MVZ25:MWD25"/>
    <mergeCell ref="MWE25:MWI25"/>
    <mergeCell ref="MUL25:MUP25"/>
    <mergeCell ref="MUQ25:MUU25"/>
    <mergeCell ref="MUV25:MUZ25"/>
    <mergeCell ref="MVA25:MVE25"/>
    <mergeCell ref="MVF25:MVJ25"/>
    <mergeCell ref="MTM25:MTQ25"/>
    <mergeCell ref="MTR25:MTV25"/>
    <mergeCell ref="MTW25:MUA25"/>
    <mergeCell ref="MUB25:MUF25"/>
    <mergeCell ref="MUG25:MUK25"/>
    <mergeCell ref="MSN25:MSR25"/>
    <mergeCell ref="MSS25:MSW25"/>
    <mergeCell ref="MSX25:MTB25"/>
    <mergeCell ref="MTC25:MTG25"/>
    <mergeCell ref="MTH25:MTL25"/>
    <mergeCell ref="MRO25:MRS25"/>
    <mergeCell ref="MRT25:MRX25"/>
    <mergeCell ref="MRY25:MSC25"/>
    <mergeCell ref="MSD25:MSH25"/>
    <mergeCell ref="MSI25:MSM25"/>
    <mergeCell ref="MQP25:MQT25"/>
    <mergeCell ref="MQU25:MQY25"/>
    <mergeCell ref="MQZ25:MRD25"/>
    <mergeCell ref="MRE25:MRI25"/>
    <mergeCell ref="MRJ25:MRN25"/>
    <mergeCell ref="MPQ25:MPU25"/>
    <mergeCell ref="MPV25:MPZ25"/>
    <mergeCell ref="MQA25:MQE25"/>
    <mergeCell ref="MQF25:MQJ25"/>
    <mergeCell ref="MQK25:MQO25"/>
    <mergeCell ref="NCD25:NCH25"/>
    <mergeCell ref="NCI25:NCM25"/>
    <mergeCell ref="NCN25:NCR25"/>
    <mergeCell ref="NCS25:NCW25"/>
    <mergeCell ref="NCX25:NDB25"/>
    <mergeCell ref="NBE25:NBI25"/>
    <mergeCell ref="NBJ25:NBN25"/>
    <mergeCell ref="NBO25:NBS25"/>
    <mergeCell ref="NBT25:NBX25"/>
    <mergeCell ref="NBY25:NCC25"/>
    <mergeCell ref="NAF25:NAJ25"/>
    <mergeCell ref="NAK25:NAO25"/>
    <mergeCell ref="NAP25:NAT25"/>
    <mergeCell ref="NAU25:NAY25"/>
    <mergeCell ref="NAZ25:NBD25"/>
    <mergeCell ref="MZG25:MZK25"/>
    <mergeCell ref="MZL25:MZP25"/>
    <mergeCell ref="MZQ25:MZU25"/>
    <mergeCell ref="MZV25:MZZ25"/>
    <mergeCell ref="NAA25:NAE25"/>
    <mergeCell ref="MYH25:MYL25"/>
    <mergeCell ref="MYM25:MYQ25"/>
    <mergeCell ref="MYR25:MYV25"/>
    <mergeCell ref="MYW25:MZA25"/>
    <mergeCell ref="MZB25:MZF25"/>
    <mergeCell ref="MXI25:MXM25"/>
    <mergeCell ref="MXN25:MXR25"/>
    <mergeCell ref="MXS25:MXW25"/>
    <mergeCell ref="MXX25:MYB25"/>
    <mergeCell ref="MYC25:MYG25"/>
    <mergeCell ref="MWJ25:MWN25"/>
    <mergeCell ref="MWO25:MWS25"/>
    <mergeCell ref="MWT25:MWX25"/>
    <mergeCell ref="MWY25:MXC25"/>
    <mergeCell ref="MXD25:MXH25"/>
    <mergeCell ref="NIW25:NJA25"/>
    <mergeCell ref="NJB25:NJF25"/>
    <mergeCell ref="NJG25:NJK25"/>
    <mergeCell ref="NJL25:NJP25"/>
    <mergeCell ref="NJQ25:NJU25"/>
    <mergeCell ref="NHX25:NIB25"/>
    <mergeCell ref="NIC25:NIG25"/>
    <mergeCell ref="NIH25:NIL25"/>
    <mergeCell ref="NIM25:NIQ25"/>
    <mergeCell ref="NIR25:NIV25"/>
    <mergeCell ref="NGY25:NHC25"/>
    <mergeCell ref="NHD25:NHH25"/>
    <mergeCell ref="NHI25:NHM25"/>
    <mergeCell ref="NHN25:NHR25"/>
    <mergeCell ref="NHS25:NHW25"/>
    <mergeCell ref="NFZ25:NGD25"/>
    <mergeCell ref="NGE25:NGI25"/>
    <mergeCell ref="NGJ25:NGN25"/>
    <mergeCell ref="NGO25:NGS25"/>
    <mergeCell ref="NGT25:NGX25"/>
    <mergeCell ref="NFA25:NFE25"/>
    <mergeCell ref="NFF25:NFJ25"/>
    <mergeCell ref="NFK25:NFO25"/>
    <mergeCell ref="NFP25:NFT25"/>
    <mergeCell ref="NFU25:NFY25"/>
    <mergeCell ref="NEB25:NEF25"/>
    <mergeCell ref="NEG25:NEK25"/>
    <mergeCell ref="NEL25:NEP25"/>
    <mergeCell ref="NEQ25:NEU25"/>
    <mergeCell ref="NEV25:NEZ25"/>
    <mergeCell ref="NDC25:NDG25"/>
    <mergeCell ref="NDH25:NDL25"/>
    <mergeCell ref="NDM25:NDQ25"/>
    <mergeCell ref="NDR25:NDV25"/>
    <mergeCell ref="NDW25:NEA25"/>
    <mergeCell ref="NPP25:NPT25"/>
    <mergeCell ref="NPU25:NPY25"/>
    <mergeCell ref="NPZ25:NQD25"/>
    <mergeCell ref="NQE25:NQI25"/>
    <mergeCell ref="NQJ25:NQN25"/>
    <mergeCell ref="NOQ25:NOU25"/>
    <mergeCell ref="NOV25:NOZ25"/>
    <mergeCell ref="NPA25:NPE25"/>
    <mergeCell ref="NPF25:NPJ25"/>
    <mergeCell ref="NPK25:NPO25"/>
    <mergeCell ref="NNR25:NNV25"/>
    <mergeCell ref="NNW25:NOA25"/>
    <mergeCell ref="NOB25:NOF25"/>
    <mergeCell ref="NOG25:NOK25"/>
    <mergeCell ref="NOL25:NOP25"/>
    <mergeCell ref="NMS25:NMW25"/>
    <mergeCell ref="NMX25:NNB25"/>
    <mergeCell ref="NNC25:NNG25"/>
    <mergeCell ref="NNH25:NNL25"/>
    <mergeCell ref="NNM25:NNQ25"/>
    <mergeCell ref="NLT25:NLX25"/>
    <mergeCell ref="NLY25:NMC25"/>
    <mergeCell ref="NMD25:NMH25"/>
    <mergeCell ref="NMI25:NMM25"/>
    <mergeCell ref="NMN25:NMR25"/>
    <mergeCell ref="NKU25:NKY25"/>
    <mergeCell ref="NKZ25:NLD25"/>
    <mergeCell ref="NLE25:NLI25"/>
    <mergeCell ref="NLJ25:NLN25"/>
    <mergeCell ref="NLO25:NLS25"/>
    <mergeCell ref="NJV25:NJZ25"/>
    <mergeCell ref="NKA25:NKE25"/>
    <mergeCell ref="NKF25:NKJ25"/>
    <mergeCell ref="NKK25:NKO25"/>
    <mergeCell ref="NKP25:NKT25"/>
    <mergeCell ref="NWI25:NWM25"/>
    <mergeCell ref="NWN25:NWR25"/>
    <mergeCell ref="NWS25:NWW25"/>
    <mergeCell ref="NWX25:NXB25"/>
    <mergeCell ref="NXC25:NXG25"/>
    <mergeCell ref="NVJ25:NVN25"/>
    <mergeCell ref="NVO25:NVS25"/>
    <mergeCell ref="NVT25:NVX25"/>
    <mergeCell ref="NVY25:NWC25"/>
    <mergeCell ref="NWD25:NWH25"/>
    <mergeCell ref="NUK25:NUO25"/>
    <mergeCell ref="NUP25:NUT25"/>
    <mergeCell ref="NUU25:NUY25"/>
    <mergeCell ref="NUZ25:NVD25"/>
    <mergeCell ref="NVE25:NVI25"/>
    <mergeCell ref="NTL25:NTP25"/>
    <mergeCell ref="NTQ25:NTU25"/>
    <mergeCell ref="NTV25:NTZ25"/>
    <mergeCell ref="NUA25:NUE25"/>
    <mergeCell ref="NUF25:NUJ25"/>
    <mergeCell ref="NSM25:NSQ25"/>
    <mergeCell ref="NSR25:NSV25"/>
    <mergeCell ref="NSW25:NTA25"/>
    <mergeCell ref="NTB25:NTF25"/>
    <mergeCell ref="NTG25:NTK25"/>
    <mergeCell ref="NRN25:NRR25"/>
    <mergeCell ref="NRS25:NRW25"/>
    <mergeCell ref="NRX25:NSB25"/>
    <mergeCell ref="NSC25:NSG25"/>
    <mergeCell ref="NSH25:NSL25"/>
    <mergeCell ref="NQO25:NQS25"/>
    <mergeCell ref="NQT25:NQX25"/>
    <mergeCell ref="NQY25:NRC25"/>
    <mergeCell ref="NRD25:NRH25"/>
    <mergeCell ref="NRI25:NRM25"/>
    <mergeCell ref="ODB25:ODF25"/>
    <mergeCell ref="ODG25:ODK25"/>
    <mergeCell ref="ODL25:ODP25"/>
    <mergeCell ref="ODQ25:ODU25"/>
    <mergeCell ref="ODV25:ODZ25"/>
    <mergeCell ref="OCC25:OCG25"/>
    <mergeCell ref="OCH25:OCL25"/>
    <mergeCell ref="OCM25:OCQ25"/>
    <mergeCell ref="OCR25:OCV25"/>
    <mergeCell ref="OCW25:ODA25"/>
    <mergeCell ref="OBD25:OBH25"/>
    <mergeCell ref="OBI25:OBM25"/>
    <mergeCell ref="OBN25:OBR25"/>
    <mergeCell ref="OBS25:OBW25"/>
    <mergeCell ref="OBX25:OCB25"/>
    <mergeCell ref="OAE25:OAI25"/>
    <mergeCell ref="OAJ25:OAN25"/>
    <mergeCell ref="OAO25:OAS25"/>
    <mergeCell ref="OAT25:OAX25"/>
    <mergeCell ref="OAY25:OBC25"/>
    <mergeCell ref="NZF25:NZJ25"/>
    <mergeCell ref="NZK25:NZO25"/>
    <mergeCell ref="NZP25:NZT25"/>
    <mergeCell ref="NZU25:NZY25"/>
    <mergeCell ref="NZZ25:OAD25"/>
    <mergeCell ref="NYG25:NYK25"/>
    <mergeCell ref="NYL25:NYP25"/>
    <mergeCell ref="NYQ25:NYU25"/>
    <mergeCell ref="NYV25:NYZ25"/>
    <mergeCell ref="NZA25:NZE25"/>
    <mergeCell ref="NXH25:NXL25"/>
    <mergeCell ref="NXM25:NXQ25"/>
    <mergeCell ref="NXR25:NXV25"/>
    <mergeCell ref="NXW25:NYA25"/>
    <mergeCell ref="NYB25:NYF25"/>
    <mergeCell ref="OJU25:OJY25"/>
    <mergeCell ref="OJZ25:OKD25"/>
    <mergeCell ref="OKE25:OKI25"/>
    <mergeCell ref="OKJ25:OKN25"/>
    <mergeCell ref="OKO25:OKS25"/>
    <mergeCell ref="OIV25:OIZ25"/>
    <mergeCell ref="OJA25:OJE25"/>
    <mergeCell ref="OJF25:OJJ25"/>
    <mergeCell ref="OJK25:OJO25"/>
    <mergeCell ref="OJP25:OJT25"/>
    <mergeCell ref="OHW25:OIA25"/>
    <mergeCell ref="OIB25:OIF25"/>
    <mergeCell ref="OIG25:OIK25"/>
    <mergeCell ref="OIL25:OIP25"/>
    <mergeCell ref="OIQ25:OIU25"/>
    <mergeCell ref="OGX25:OHB25"/>
    <mergeCell ref="OHC25:OHG25"/>
    <mergeCell ref="OHH25:OHL25"/>
    <mergeCell ref="OHM25:OHQ25"/>
    <mergeCell ref="OHR25:OHV25"/>
    <mergeCell ref="OFY25:OGC25"/>
    <mergeCell ref="OGD25:OGH25"/>
    <mergeCell ref="OGI25:OGM25"/>
    <mergeCell ref="OGN25:OGR25"/>
    <mergeCell ref="OGS25:OGW25"/>
    <mergeCell ref="OEZ25:OFD25"/>
    <mergeCell ref="OFE25:OFI25"/>
    <mergeCell ref="OFJ25:OFN25"/>
    <mergeCell ref="OFO25:OFS25"/>
    <mergeCell ref="OFT25:OFX25"/>
    <mergeCell ref="OEA25:OEE25"/>
    <mergeCell ref="OEF25:OEJ25"/>
    <mergeCell ref="OEK25:OEO25"/>
    <mergeCell ref="OEP25:OET25"/>
    <mergeCell ref="OEU25:OEY25"/>
    <mergeCell ref="OQN25:OQR25"/>
    <mergeCell ref="OQS25:OQW25"/>
    <mergeCell ref="OQX25:ORB25"/>
    <mergeCell ref="ORC25:ORG25"/>
    <mergeCell ref="ORH25:ORL25"/>
    <mergeCell ref="OPO25:OPS25"/>
    <mergeCell ref="OPT25:OPX25"/>
    <mergeCell ref="OPY25:OQC25"/>
    <mergeCell ref="OQD25:OQH25"/>
    <mergeCell ref="OQI25:OQM25"/>
    <mergeCell ref="OOP25:OOT25"/>
    <mergeCell ref="OOU25:OOY25"/>
    <mergeCell ref="OOZ25:OPD25"/>
    <mergeCell ref="OPE25:OPI25"/>
    <mergeCell ref="OPJ25:OPN25"/>
    <mergeCell ref="ONQ25:ONU25"/>
    <mergeCell ref="ONV25:ONZ25"/>
    <mergeCell ref="OOA25:OOE25"/>
    <mergeCell ref="OOF25:OOJ25"/>
    <mergeCell ref="OOK25:OOO25"/>
    <mergeCell ref="OMR25:OMV25"/>
    <mergeCell ref="OMW25:ONA25"/>
    <mergeCell ref="ONB25:ONF25"/>
    <mergeCell ref="ONG25:ONK25"/>
    <mergeCell ref="ONL25:ONP25"/>
    <mergeCell ref="OLS25:OLW25"/>
    <mergeCell ref="OLX25:OMB25"/>
    <mergeCell ref="OMC25:OMG25"/>
    <mergeCell ref="OMH25:OML25"/>
    <mergeCell ref="OMM25:OMQ25"/>
    <mergeCell ref="OKT25:OKX25"/>
    <mergeCell ref="OKY25:OLC25"/>
    <mergeCell ref="OLD25:OLH25"/>
    <mergeCell ref="OLI25:OLM25"/>
    <mergeCell ref="OLN25:OLR25"/>
    <mergeCell ref="OXG25:OXK25"/>
    <mergeCell ref="OXL25:OXP25"/>
    <mergeCell ref="OXQ25:OXU25"/>
    <mergeCell ref="OXV25:OXZ25"/>
    <mergeCell ref="OYA25:OYE25"/>
    <mergeCell ref="OWH25:OWL25"/>
    <mergeCell ref="OWM25:OWQ25"/>
    <mergeCell ref="OWR25:OWV25"/>
    <mergeCell ref="OWW25:OXA25"/>
    <mergeCell ref="OXB25:OXF25"/>
    <mergeCell ref="OVI25:OVM25"/>
    <mergeCell ref="OVN25:OVR25"/>
    <mergeCell ref="OVS25:OVW25"/>
    <mergeCell ref="OVX25:OWB25"/>
    <mergeCell ref="OWC25:OWG25"/>
    <mergeCell ref="OUJ25:OUN25"/>
    <mergeCell ref="OUO25:OUS25"/>
    <mergeCell ref="OUT25:OUX25"/>
    <mergeCell ref="OUY25:OVC25"/>
    <mergeCell ref="OVD25:OVH25"/>
    <mergeCell ref="OTK25:OTO25"/>
    <mergeCell ref="OTP25:OTT25"/>
    <mergeCell ref="OTU25:OTY25"/>
    <mergeCell ref="OTZ25:OUD25"/>
    <mergeCell ref="OUE25:OUI25"/>
    <mergeCell ref="OSL25:OSP25"/>
    <mergeCell ref="OSQ25:OSU25"/>
    <mergeCell ref="OSV25:OSZ25"/>
    <mergeCell ref="OTA25:OTE25"/>
    <mergeCell ref="OTF25:OTJ25"/>
    <mergeCell ref="ORM25:ORQ25"/>
    <mergeCell ref="ORR25:ORV25"/>
    <mergeCell ref="ORW25:OSA25"/>
    <mergeCell ref="OSB25:OSF25"/>
    <mergeCell ref="OSG25:OSK25"/>
    <mergeCell ref="PDZ25:PED25"/>
    <mergeCell ref="PEE25:PEI25"/>
    <mergeCell ref="PEJ25:PEN25"/>
    <mergeCell ref="PEO25:PES25"/>
    <mergeCell ref="PET25:PEX25"/>
    <mergeCell ref="PDA25:PDE25"/>
    <mergeCell ref="PDF25:PDJ25"/>
    <mergeCell ref="PDK25:PDO25"/>
    <mergeCell ref="PDP25:PDT25"/>
    <mergeCell ref="PDU25:PDY25"/>
    <mergeCell ref="PCB25:PCF25"/>
    <mergeCell ref="PCG25:PCK25"/>
    <mergeCell ref="PCL25:PCP25"/>
    <mergeCell ref="PCQ25:PCU25"/>
    <mergeCell ref="PCV25:PCZ25"/>
    <mergeCell ref="PBC25:PBG25"/>
    <mergeCell ref="PBH25:PBL25"/>
    <mergeCell ref="PBM25:PBQ25"/>
    <mergeCell ref="PBR25:PBV25"/>
    <mergeCell ref="PBW25:PCA25"/>
    <mergeCell ref="PAD25:PAH25"/>
    <mergeCell ref="PAI25:PAM25"/>
    <mergeCell ref="PAN25:PAR25"/>
    <mergeCell ref="PAS25:PAW25"/>
    <mergeCell ref="PAX25:PBB25"/>
    <mergeCell ref="OZE25:OZI25"/>
    <mergeCell ref="OZJ25:OZN25"/>
    <mergeCell ref="OZO25:OZS25"/>
    <mergeCell ref="OZT25:OZX25"/>
    <mergeCell ref="OZY25:PAC25"/>
    <mergeCell ref="OYF25:OYJ25"/>
    <mergeCell ref="OYK25:OYO25"/>
    <mergeCell ref="OYP25:OYT25"/>
    <mergeCell ref="OYU25:OYY25"/>
    <mergeCell ref="OYZ25:OZD25"/>
    <mergeCell ref="PKS25:PKW25"/>
    <mergeCell ref="PKX25:PLB25"/>
    <mergeCell ref="PLC25:PLG25"/>
    <mergeCell ref="PLH25:PLL25"/>
    <mergeCell ref="PLM25:PLQ25"/>
    <mergeCell ref="PJT25:PJX25"/>
    <mergeCell ref="PJY25:PKC25"/>
    <mergeCell ref="PKD25:PKH25"/>
    <mergeCell ref="PKI25:PKM25"/>
    <mergeCell ref="PKN25:PKR25"/>
    <mergeCell ref="PIU25:PIY25"/>
    <mergeCell ref="PIZ25:PJD25"/>
    <mergeCell ref="PJE25:PJI25"/>
    <mergeCell ref="PJJ25:PJN25"/>
    <mergeCell ref="PJO25:PJS25"/>
    <mergeCell ref="PHV25:PHZ25"/>
    <mergeCell ref="PIA25:PIE25"/>
    <mergeCell ref="PIF25:PIJ25"/>
    <mergeCell ref="PIK25:PIO25"/>
    <mergeCell ref="PIP25:PIT25"/>
    <mergeCell ref="PGW25:PHA25"/>
    <mergeCell ref="PHB25:PHF25"/>
    <mergeCell ref="PHG25:PHK25"/>
    <mergeCell ref="PHL25:PHP25"/>
    <mergeCell ref="PHQ25:PHU25"/>
    <mergeCell ref="PFX25:PGB25"/>
    <mergeCell ref="PGC25:PGG25"/>
    <mergeCell ref="PGH25:PGL25"/>
    <mergeCell ref="PGM25:PGQ25"/>
    <mergeCell ref="PGR25:PGV25"/>
    <mergeCell ref="PEY25:PFC25"/>
    <mergeCell ref="PFD25:PFH25"/>
    <mergeCell ref="PFI25:PFM25"/>
    <mergeCell ref="PFN25:PFR25"/>
    <mergeCell ref="PFS25:PFW25"/>
    <mergeCell ref="PRL25:PRP25"/>
    <mergeCell ref="PRQ25:PRU25"/>
    <mergeCell ref="PRV25:PRZ25"/>
    <mergeCell ref="PSA25:PSE25"/>
    <mergeCell ref="PSF25:PSJ25"/>
    <mergeCell ref="PQM25:PQQ25"/>
    <mergeCell ref="PQR25:PQV25"/>
    <mergeCell ref="PQW25:PRA25"/>
    <mergeCell ref="PRB25:PRF25"/>
    <mergeCell ref="PRG25:PRK25"/>
    <mergeCell ref="PPN25:PPR25"/>
    <mergeCell ref="PPS25:PPW25"/>
    <mergeCell ref="PPX25:PQB25"/>
    <mergeCell ref="PQC25:PQG25"/>
    <mergeCell ref="PQH25:PQL25"/>
    <mergeCell ref="POO25:POS25"/>
    <mergeCell ref="POT25:POX25"/>
    <mergeCell ref="POY25:PPC25"/>
    <mergeCell ref="PPD25:PPH25"/>
    <mergeCell ref="PPI25:PPM25"/>
    <mergeCell ref="PNP25:PNT25"/>
    <mergeCell ref="PNU25:PNY25"/>
    <mergeCell ref="PNZ25:POD25"/>
    <mergeCell ref="POE25:POI25"/>
    <mergeCell ref="POJ25:PON25"/>
    <mergeCell ref="PMQ25:PMU25"/>
    <mergeCell ref="PMV25:PMZ25"/>
    <mergeCell ref="PNA25:PNE25"/>
    <mergeCell ref="PNF25:PNJ25"/>
    <mergeCell ref="PNK25:PNO25"/>
    <mergeCell ref="PLR25:PLV25"/>
    <mergeCell ref="PLW25:PMA25"/>
    <mergeCell ref="PMB25:PMF25"/>
    <mergeCell ref="PMG25:PMK25"/>
    <mergeCell ref="PML25:PMP25"/>
    <mergeCell ref="PYE25:PYI25"/>
    <mergeCell ref="PYJ25:PYN25"/>
    <mergeCell ref="PYO25:PYS25"/>
    <mergeCell ref="PYT25:PYX25"/>
    <mergeCell ref="PYY25:PZC25"/>
    <mergeCell ref="PXF25:PXJ25"/>
    <mergeCell ref="PXK25:PXO25"/>
    <mergeCell ref="PXP25:PXT25"/>
    <mergeCell ref="PXU25:PXY25"/>
    <mergeCell ref="PXZ25:PYD25"/>
    <mergeCell ref="PWG25:PWK25"/>
    <mergeCell ref="PWL25:PWP25"/>
    <mergeCell ref="PWQ25:PWU25"/>
    <mergeCell ref="PWV25:PWZ25"/>
    <mergeCell ref="PXA25:PXE25"/>
    <mergeCell ref="PVH25:PVL25"/>
    <mergeCell ref="PVM25:PVQ25"/>
    <mergeCell ref="PVR25:PVV25"/>
    <mergeCell ref="PVW25:PWA25"/>
    <mergeCell ref="PWB25:PWF25"/>
    <mergeCell ref="PUI25:PUM25"/>
    <mergeCell ref="PUN25:PUR25"/>
    <mergeCell ref="PUS25:PUW25"/>
    <mergeCell ref="PUX25:PVB25"/>
    <mergeCell ref="PVC25:PVG25"/>
    <mergeCell ref="PTJ25:PTN25"/>
    <mergeCell ref="PTO25:PTS25"/>
    <mergeCell ref="PTT25:PTX25"/>
    <mergeCell ref="PTY25:PUC25"/>
    <mergeCell ref="PUD25:PUH25"/>
    <mergeCell ref="PSK25:PSO25"/>
    <mergeCell ref="PSP25:PST25"/>
    <mergeCell ref="PSU25:PSY25"/>
    <mergeCell ref="PSZ25:PTD25"/>
    <mergeCell ref="PTE25:PTI25"/>
    <mergeCell ref="QEX25:QFB25"/>
    <mergeCell ref="QFC25:QFG25"/>
    <mergeCell ref="QFH25:QFL25"/>
    <mergeCell ref="QFM25:QFQ25"/>
    <mergeCell ref="QFR25:QFV25"/>
    <mergeCell ref="QDY25:QEC25"/>
    <mergeCell ref="QED25:QEH25"/>
    <mergeCell ref="QEI25:QEM25"/>
    <mergeCell ref="QEN25:QER25"/>
    <mergeCell ref="QES25:QEW25"/>
    <mergeCell ref="QCZ25:QDD25"/>
    <mergeCell ref="QDE25:QDI25"/>
    <mergeCell ref="QDJ25:QDN25"/>
    <mergeCell ref="QDO25:QDS25"/>
    <mergeCell ref="QDT25:QDX25"/>
    <mergeCell ref="QCA25:QCE25"/>
    <mergeCell ref="QCF25:QCJ25"/>
    <mergeCell ref="QCK25:QCO25"/>
    <mergeCell ref="QCP25:QCT25"/>
    <mergeCell ref="QCU25:QCY25"/>
    <mergeCell ref="QBB25:QBF25"/>
    <mergeCell ref="QBG25:QBK25"/>
    <mergeCell ref="QBL25:QBP25"/>
    <mergeCell ref="QBQ25:QBU25"/>
    <mergeCell ref="QBV25:QBZ25"/>
    <mergeCell ref="QAC25:QAG25"/>
    <mergeCell ref="QAH25:QAL25"/>
    <mergeCell ref="QAM25:QAQ25"/>
    <mergeCell ref="QAR25:QAV25"/>
    <mergeCell ref="QAW25:QBA25"/>
    <mergeCell ref="PZD25:PZH25"/>
    <mergeCell ref="PZI25:PZM25"/>
    <mergeCell ref="PZN25:PZR25"/>
    <mergeCell ref="PZS25:PZW25"/>
    <mergeCell ref="PZX25:QAB25"/>
    <mergeCell ref="QLQ25:QLU25"/>
    <mergeCell ref="QLV25:QLZ25"/>
    <mergeCell ref="QMA25:QME25"/>
    <mergeCell ref="QMF25:QMJ25"/>
    <mergeCell ref="QMK25:QMO25"/>
    <mergeCell ref="QKR25:QKV25"/>
    <mergeCell ref="QKW25:QLA25"/>
    <mergeCell ref="QLB25:QLF25"/>
    <mergeCell ref="QLG25:QLK25"/>
    <mergeCell ref="QLL25:QLP25"/>
    <mergeCell ref="QJS25:QJW25"/>
    <mergeCell ref="QJX25:QKB25"/>
    <mergeCell ref="QKC25:QKG25"/>
    <mergeCell ref="QKH25:QKL25"/>
    <mergeCell ref="QKM25:QKQ25"/>
    <mergeCell ref="QIT25:QIX25"/>
    <mergeCell ref="QIY25:QJC25"/>
    <mergeCell ref="QJD25:QJH25"/>
    <mergeCell ref="QJI25:QJM25"/>
    <mergeCell ref="QJN25:QJR25"/>
    <mergeCell ref="QHU25:QHY25"/>
    <mergeCell ref="QHZ25:QID25"/>
    <mergeCell ref="QIE25:QII25"/>
    <mergeCell ref="QIJ25:QIN25"/>
    <mergeCell ref="QIO25:QIS25"/>
    <mergeCell ref="QGV25:QGZ25"/>
    <mergeCell ref="QHA25:QHE25"/>
    <mergeCell ref="QHF25:QHJ25"/>
    <mergeCell ref="QHK25:QHO25"/>
    <mergeCell ref="QHP25:QHT25"/>
    <mergeCell ref="QFW25:QGA25"/>
    <mergeCell ref="QGB25:QGF25"/>
    <mergeCell ref="QGG25:QGK25"/>
    <mergeCell ref="QGL25:QGP25"/>
    <mergeCell ref="QGQ25:QGU25"/>
    <mergeCell ref="QSJ25:QSN25"/>
    <mergeCell ref="QSO25:QSS25"/>
    <mergeCell ref="QST25:QSX25"/>
    <mergeCell ref="QSY25:QTC25"/>
    <mergeCell ref="QTD25:QTH25"/>
    <mergeCell ref="QRK25:QRO25"/>
    <mergeCell ref="QRP25:QRT25"/>
    <mergeCell ref="QRU25:QRY25"/>
    <mergeCell ref="QRZ25:QSD25"/>
    <mergeCell ref="QSE25:QSI25"/>
    <mergeCell ref="QQL25:QQP25"/>
    <mergeCell ref="QQQ25:QQU25"/>
    <mergeCell ref="QQV25:QQZ25"/>
    <mergeCell ref="QRA25:QRE25"/>
    <mergeCell ref="QRF25:QRJ25"/>
    <mergeCell ref="QPM25:QPQ25"/>
    <mergeCell ref="QPR25:QPV25"/>
    <mergeCell ref="QPW25:QQA25"/>
    <mergeCell ref="QQB25:QQF25"/>
    <mergeCell ref="QQG25:QQK25"/>
    <mergeCell ref="QON25:QOR25"/>
    <mergeCell ref="QOS25:QOW25"/>
    <mergeCell ref="QOX25:QPB25"/>
    <mergeCell ref="QPC25:QPG25"/>
    <mergeCell ref="QPH25:QPL25"/>
    <mergeCell ref="QNO25:QNS25"/>
    <mergeCell ref="QNT25:QNX25"/>
    <mergeCell ref="QNY25:QOC25"/>
    <mergeCell ref="QOD25:QOH25"/>
    <mergeCell ref="QOI25:QOM25"/>
    <mergeCell ref="QMP25:QMT25"/>
    <mergeCell ref="QMU25:QMY25"/>
    <mergeCell ref="QMZ25:QND25"/>
    <mergeCell ref="QNE25:QNI25"/>
    <mergeCell ref="QNJ25:QNN25"/>
    <mergeCell ref="QZC25:QZG25"/>
    <mergeCell ref="QZH25:QZL25"/>
    <mergeCell ref="QZM25:QZQ25"/>
    <mergeCell ref="QZR25:QZV25"/>
    <mergeCell ref="QZW25:RAA25"/>
    <mergeCell ref="QYD25:QYH25"/>
    <mergeCell ref="QYI25:QYM25"/>
    <mergeCell ref="QYN25:QYR25"/>
    <mergeCell ref="QYS25:QYW25"/>
    <mergeCell ref="QYX25:QZB25"/>
    <mergeCell ref="QXE25:QXI25"/>
    <mergeCell ref="QXJ25:QXN25"/>
    <mergeCell ref="QXO25:QXS25"/>
    <mergeCell ref="QXT25:QXX25"/>
    <mergeCell ref="QXY25:QYC25"/>
    <mergeCell ref="QWF25:QWJ25"/>
    <mergeCell ref="QWK25:QWO25"/>
    <mergeCell ref="QWP25:QWT25"/>
    <mergeCell ref="QWU25:QWY25"/>
    <mergeCell ref="QWZ25:QXD25"/>
    <mergeCell ref="QVG25:QVK25"/>
    <mergeCell ref="QVL25:QVP25"/>
    <mergeCell ref="QVQ25:QVU25"/>
    <mergeCell ref="QVV25:QVZ25"/>
    <mergeCell ref="QWA25:QWE25"/>
    <mergeCell ref="QUH25:QUL25"/>
    <mergeCell ref="QUM25:QUQ25"/>
    <mergeCell ref="QUR25:QUV25"/>
    <mergeCell ref="QUW25:QVA25"/>
    <mergeCell ref="QVB25:QVF25"/>
    <mergeCell ref="QTI25:QTM25"/>
    <mergeCell ref="QTN25:QTR25"/>
    <mergeCell ref="QTS25:QTW25"/>
    <mergeCell ref="QTX25:QUB25"/>
    <mergeCell ref="QUC25:QUG25"/>
    <mergeCell ref="RFV25:RFZ25"/>
    <mergeCell ref="RGA25:RGE25"/>
    <mergeCell ref="RGF25:RGJ25"/>
    <mergeCell ref="RGK25:RGO25"/>
    <mergeCell ref="RGP25:RGT25"/>
    <mergeCell ref="REW25:RFA25"/>
    <mergeCell ref="RFB25:RFF25"/>
    <mergeCell ref="RFG25:RFK25"/>
    <mergeCell ref="RFL25:RFP25"/>
    <mergeCell ref="RFQ25:RFU25"/>
    <mergeCell ref="RDX25:REB25"/>
    <mergeCell ref="REC25:REG25"/>
    <mergeCell ref="REH25:REL25"/>
    <mergeCell ref="REM25:REQ25"/>
    <mergeCell ref="RER25:REV25"/>
    <mergeCell ref="RCY25:RDC25"/>
    <mergeCell ref="RDD25:RDH25"/>
    <mergeCell ref="RDI25:RDM25"/>
    <mergeCell ref="RDN25:RDR25"/>
    <mergeCell ref="RDS25:RDW25"/>
    <mergeCell ref="RBZ25:RCD25"/>
    <mergeCell ref="RCE25:RCI25"/>
    <mergeCell ref="RCJ25:RCN25"/>
    <mergeCell ref="RCO25:RCS25"/>
    <mergeCell ref="RCT25:RCX25"/>
    <mergeCell ref="RBA25:RBE25"/>
    <mergeCell ref="RBF25:RBJ25"/>
    <mergeCell ref="RBK25:RBO25"/>
    <mergeCell ref="RBP25:RBT25"/>
    <mergeCell ref="RBU25:RBY25"/>
    <mergeCell ref="RAB25:RAF25"/>
    <mergeCell ref="RAG25:RAK25"/>
    <mergeCell ref="RAL25:RAP25"/>
    <mergeCell ref="RAQ25:RAU25"/>
    <mergeCell ref="RAV25:RAZ25"/>
    <mergeCell ref="RMO25:RMS25"/>
    <mergeCell ref="RMT25:RMX25"/>
    <mergeCell ref="RMY25:RNC25"/>
    <mergeCell ref="RND25:RNH25"/>
    <mergeCell ref="RNI25:RNM25"/>
    <mergeCell ref="RLP25:RLT25"/>
    <mergeCell ref="RLU25:RLY25"/>
    <mergeCell ref="RLZ25:RMD25"/>
    <mergeCell ref="RME25:RMI25"/>
    <mergeCell ref="RMJ25:RMN25"/>
    <mergeCell ref="RKQ25:RKU25"/>
    <mergeCell ref="RKV25:RKZ25"/>
    <mergeCell ref="RLA25:RLE25"/>
    <mergeCell ref="RLF25:RLJ25"/>
    <mergeCell ref="RLK25:RLO25"/>
    <mergeCell ref="RJR25:RJV25"/>
    <mergeCell ref="RJW25:RKA25"/>
    <mergeCell ref="RKB25:RKF25"/>
    <mergeCell ref="RKG25:RKK25"/>
    <mergeCell ref="RKL25:RKP25"/>
    <mergeCell ref="RIS25:RIW25"/>
    <mergeCell ref="RIX25:RJB25"/>
    <mergeCell ref="RJC25:RJG25"/>
    <mergeCell ref="RJH25:RJL25"/>
    <mergeCell ref="RJM25:RJQ25"/>
    <mergeCell ref="RHT25:RHX25"/>
    <mergeCell ref="RHY25:RIC25"/>
    <mergeCell ref="RID25:RIH25"/>
    <mergeCell ref="RII25:RIM25"/>
    <mergeCell ref="RIN25:RIR25"/>
    <mergeCell ref="RGU25:RGY25"/>
    <mergeCell ref="RGZ25:RHD25"/>
    <mergeCell ref="RHE25:RHI25"/>
    <mergeCell ref="RHJ25:RHN25"/>
    <mergeCell ref="RHO25:RHS25"/>
    <mergeCell ref="RTH25:RTL25"/>
    <mergeCell ref="RTM25:RTQ25"/>
    <mergeCell ref="RTR25:RTV25"/>
    <mergeCell ref="RTW25:RUA25"/>
    <mergeCell ref="RUB25:RUF25"/>
    <mergeCell ref="RSI25:RSM25"/>
    <mergeCell ref="RSN25:RSR25"/>
    <mergeCell ref="RSS25:RSW25"/>
    <mergeCell ref="RSX25:RTB25"/>
    <mergeCell ref="RTC25:RTG25"/>
    <mergeCell ref="RRJ25:RRN25"/>
    <mergeCell ref="RRO25:RRS25"/>
    <mergeCell ref="RRT25:RRX25"/>
    <mergeCell ref="RRY25:RSC25"/>
    <mergeCell ref="RSD25:RSH25"/>
    <mergeCell ref="RQK25:RQO25"/>
    <mergeCell ref="RQP25:RQT25"/>
    <mergeCell ref="RQU25:RQY25"/>
    <mergeCell ref="RQZ25:RRD25"/>
    <mergeCell ref="RRE25:RRI25"/>
    <mergeCell ref="RPL25:RPP25"/>
    <mergeCell ref="RPQ25:RPU25"/>
    <mergeCell ref="RPV25:RPZ25"/>
    <mergeCell ref="RQA25:RQE25"/>
    <mergeCell ref="RQF25:RQJ25"/>
    <mergeCell ref="ROM25:ROQ25"/>
    <mergeCell ref="ROR25:ROV25"/>
    <mergeCell ref="ROW25:RPA25"/>
    <mergeCell ref="RPB25:RPF25"/>
    <mergeCell ref="RPG25:RPK25"/>
    <mergeCell ref="RNN25:RNR25"/>
    <mergeCell ref="RNS25:RNW25"/>
    <mergeCell ref="RNX25:ROB25"/>
    <mergeCell ref="ROC25:ROG25"/>
    <mergeCell ref="ROH25:ROL25"/>
    <mergeCell ref="SAA25:SAE25"/>
    <mergeCell ref="SAF25:SAJ25"/>
    <mergeCell ref="SAK25:SAO25"/>
    <mergeCell ref="SAP25:SAT25"/>
    <mergeCell ref="SAU25:SAY25"/>
    <mergeCell ref="RZB25:RZF25"/>
    <mergeCell ref="RZG25:RZK25"/>
    <mergeCell ref="RZL25:RZP25"/>
    <mergeCell ref="RZQ25:RZU25"/>
    <mergeCell ref="RZV25:RZZ25"/>
    <mergeCell ref="RYC25:RYG25"/>
    <mergeCell ref="RYH25:RYL25"/>
    <mergeCell ref="RYM25:RYQ25"/>
    <mergeCell ref="RYR25:RYV25"/>
    <mergeCell ref="RYW25:RZA25"/>
    <mergeCell ref="RXD25:RXH25"/>
    <mergeCell ref="RXI25:RXM25"/>
    <mergeCell ref="RXN25:RXR25"/>
    <mergeCell ref="RXS25:RXW25"/>
    <mergeCell ref="RXX25:RYB25"/>
    <mergeCell ref="RWE25:RWI25"/>
    <mergeCell ref="RWJ25:RWN25"/>
    <mergeCell ref="RWO25:RWS25"/>
    <mergeCell ref="RWT25:RWX25"/>
    <mergeCell ref="RWY25:RXC25"/>
    <mergeCell ref="RVF25:RVJ25"/>
    <mergeCell ref="RVK25:RVO25"/>
    <mergeCell ref="RVP25:RVT25"/>
    <mergeCell ref="RVU25:RVY25"/>
    <mergeCell ref="RVZ25:RWD25"/>
    <mergeCell ref="RUG25:RUK25"/>
    <mergeCell ref="RUL25:RUP25"/>
    <mergeCell ref="RUQ25:RUU25"/>
    <mergeCell ref="RUV25:RUZ25"/>
    <mergeCell ref="RVA25:RVE25"/>
    <mergeCell ref="SGT25:SGX25"/>
    <mergeCell ref="SGY25:SHC25"/>
    <mergeCell ref="SHD25:SHH25"/>
    <mergeCell ref="SHI25:SHM25"/>
    <mergeCell ref="SHN25:SHR25"/>
    <mergeCell ref="SFU25:SFY25"/>
    <mergeCell ref="SFZ25:SGD25"/>
    <mergeCell ref="SGE25:SGI25"/>
    <mergeCell ref="SGJ25:SGN25"/>
    <mergeCell ref="SGO25:SGS25"/>
    <mergeCell ref="SEV25:SEZ25"/>
    <mergeCell ref="SFA25:SFE25"/>
    <mergeCell ref="SFF25:SFJ25"/>
    <mergeCell ref="SFK25:SFO25"/>
    <mergeCell ref="SFP25:SFT25"/>
    <mergeCell ref="SDW25:SEA25"/>
    <mergeCell ref="SEB25:SEF25"/>
    <mergeCell ref="SEG25:SEK25"/>
    <mergeCell ref="SEL25:SEP25"/>
    <mergeCell ref="SEQ25:SEU25"/>
    <mergeCell ref="SCX25:SDB25"/>
    <mergeCell ref="SDC25:SDG25"/>
    <mergeCell ref="SDH25:SDL25"/>
    <mergeCell ref="SDM25:SDQ25"/>
    <mergeCell ref="SDR25:SDV25"/>
    <mergeCell ref="SBY25:SCC25"/>
    <mergeCell ref="SCD25:SCH25"/>
    <mergeCell ref="SCI25:SCM25"/>
    <mergeCell ref="SCN25:SCR25"/>
    <mergeCell ref="SCS25:SCW25"/>
    <mergeCell ref="SAZ25:SBD25"/>
    <mergeCell ref="SBE25:SBI25"/>
    <mergeCell ref="SBJ25:SBN25"/>
    <mergeCell ref="SBO25:SBS25"/>
    <mergeCell ref="SBT25:SBX25"/>
    <mergeCell ref="SNM25:SNQ25"/>
    <mergeCell ref="SNR25:SNV25"/>
    <mergeCell ref="SNW25:SOA25"/>
    <mergeCell ref="SOB25:SOF25"/>
    <mergeCell ref="SOG25:SOK25"/>
    <mergeCell ref="SMN25:SMR25"/>
    <mergeCell ref="SMS25:SMW25"/>
    <mergeCell ref="SMX25:SNB25"/>
    <mergeCell ref="SNC25:SNG25"/>
    <mergeCell ref="SNH25:SNL25"/>
    <mergeCell ref="SLO25:SLS25"/>
    <mergeCell ref="SLT25:SLX25"/>
    <mergeCell ref="SLY25:SMC25"/>
    <mergeCell ref="SMD25:SMH25"/>
    <mergeCell ref="SMI25:SMM25"/>
    <mergeCell ref="SKP25:SKT25"/>
    <mergeCell ref="SKU25:SKY25"/>
    <mergeCell ref="SKZ25:SLD25"/>
    <mergeCell ref="SLE25:SLI25"/>
    <mergeCell ref="SLJ25:SLN25"/>
    <mergeCell ref="SJQ25:SJU25"/>
    <mergeCell ref="SJV25:SJZ25"/>
    <mergeCell ref="SKA25:SKE25"/>
    <mergeCell ref="SKF25:SKJ25"/>
    <mergeCell ref="SKK25:SKO25"/>
    <mergeCell ref="SIR25:SIV25"/>
    <mergeCell ref="SIW25:SJA25"/>
    <mergeCell ref="SJB25:SJF25"/>
    <mergeCell ref="SJG25:SJK25"/>
    <mergeCell ref="SJL25:SJP25"/>
    <mergeCell ref="SHS25:SHW25"/>
    <mergeCell ref="SHX25:SIB25"/>
    <mergeCell ref="SIC25:SIG25"/>
    <mergeCell ref="SIH25:SIL25"/>
    <mergeCell ref="SIM25:SIQ25"/>
    <mergeCell ref="SUF25:SUJ25"/>
    <mergeCell ref="SUK25:SUO25"/>
    <mergeCell ref="SUP25:SUT25"/>
    <mergeCell ref="SUU25:SUY25"/>
    <mergeCell ref="SUZ25:SVD25"/>
    <mergeCell ref="STG25:STK25"/>
    <mergeCell ref="STL25:STP25"/>
    <mergeCell ref="STQ25:STU25"/>
    <mergeCell ref="STV25:STZ25"/>
    <mergeCell ref="SUA25:SUE25"/>
    <mergeCell ref="SSH25:SSL25"/>
    <mergeCell ref="SSM25:SSQ25"/>
    <mergeCell ref="SSR25:SSV25"/>
    <mergeCell ref="SSW25:STA25"/>
    <mergeCell ref="STB25:STF25"/>
    <mergeCell ref="SRI25:SRM25"/>
    <mergeCell ref="SRN25:SRR25"/>
    <mergeCell ref="SRS25:SRW25"/>
    <mergeCell ref="SRX25:SSB25"/>
    <mergeCell ref="SSC25:SSG25"/>
    <mergeCell ref="SQJ25:SQN25"/>
    <mergeCell ref="SQO25:SQS25"/>
    <mergeCell ref="SQT25:SQX25"/>
    <mergeCell ref="SQY25:SRC25"/>
    <mergeCell ref="SRD25:SRH25"/>
    <mergeCell ref="SPK25:SPO25"/>
    <mergeCell ref="SPP25:SPT25"/>
    <mergeCell ref="SPU25:SPY25"/>
    <mergeCell ref="SPZ25:SQD25"/>
    <mergeCell ref="SQE25:SQI25"/>
    <mergeCell ref="SOL25:SOP25"/>
    <mergeCell ref="SOQ25:SOU25"/>
    <mergeCell ref="SOV25:SOZ25"/>
    <mergeCell ref="SPA25:SPE25"/>
    <mergeCell ref="SPF25:SPJ25"/>
    <mergeCell ref="TAY25:TBC25"/>
    <mergeCell ref="TBD25:TBH25"/>
    <mergeCell ref="TBI25:TBM25"/>
    <mergeCell ref="TBN25:TBR25"/>
    <mergeCell ref="TBS25:TBW25"/>
    <mergeCell ref="SZZ25:TAD25"/>
    <mergeCell ref="TAE25:TAI25"/>
    <mergeCell ref="TAJ25:TAN25"/>
    <mergeCell ref="TAO25:TAS25"/>
    <mergeCell ref="TAT25:TAX25"/>
    <mergeCell ref="SZA25:SZE25"/>
    <mergeCell ref="SZF25:SZJ25"/>
    <mergeCell ref="SZK25:SZO25"/>
    <mergeCell ref="SZP25:SZT25"/>
    <mergeCell ref="SZU25:SZY25"/>
    <mergeCell ref="SYB25:SYF25"/>
    <mergeCell ref="SYG25:SYK25"/>
    <mergeCell ref="SYL25:SYP25"/>
    <mergeCell ref="SYQ25:SYU25"/>
    <mergeCell ref="SYV25:SYZ25"/>
    <mergeCell ref="SXC25:SXG25"/>
    <mergeCell ref="SXH25:SXL25"/>
    <mergeCell ref="SXM25:SXQ25"/>
    <mergeCell ref="SXR25:SXV25"/>
    <mergeCell ref="SXW25:SYA25"/>
    <mergeCell ref="SWD25:SWH25"/>
    <mergeCell ref="SWI25:SWM25"/>
    <mergeCell ref="SWN25:SWR25"/>
    <mergeCell ref="SWS25:SWW25"/>
    <mergeCell ref="SWX25:SXB25"/>
    <mergeCell ref="SVE25:SVI25"/>
    <mergeCell ref="SVJ25:SVN25"/>
    <mergeCell ref="SVO25:SVS25"/>
    <mergeCell ref="SVT25:SVX25"/>
    <mergeCell ref="SVY25:SWC25"/>
    <mergeCell ref="THR25:THV25"/>
    <mergeCell ref="THW25:TIA25"/>
    <mergeCell ref="TIB25:TIF25"/>
    <mergeCell ref="TIG25:TIK25"/>
    <mergeCell ref="TIL25:TIP25"/>
    <mergeCell ref="TGS25:TGW25"/>
    <mergeCell ref="TGX25:THB25"/>
    <mergeCell ref="THC25:THG25"/>
    <mergeCell ref="THH25:THL25"/>
    <mergeCell ref="THM25:THQ25"/>
    <mergeCell ref="TFT25:TFX25"/>
    <mergeCell ref="TFY25:TGC25"/>
    <mergeCell ref="TGD25:TGH25"/>
    <mergeCell ref="TGI25:TGM25"/>
    <mergeCell ref="TGN25:TGR25"/>
    <mergeCell ref="TEU25:TEY25"/>
    <mergeCell ref="TEZ25:TFD25"/>
    <mergeCell ref="TFE25:TFI25"/>
    <mergeCell ref="TFJ25:TFN25"/>
    <mergeCell ref="TFO25:TFS25"/>
    <mergeCell ref="TDV25:TDZ25"/>
    <mergeCell ref="TEA25:TEE25"/>
    <mergeCell ref="TEF25:TEJ25"/>
    <mergeCell ref="TEK25:TEO25"/>
    <mergeCell ref="TEP25:TET25"/>
    <mergeCell ref="TCW25:TDA25"/>
    <mergeCell ref="TDB25:TDF25"/>
    <mergeCell ref="TDG25:TDK25"/>
    <mergeCell ref="TDL25:TDP25"/>
    <mergeCell ref="TDQ25:TDU25"/>
    <mergeCell ref="TBX25:TCB25"/>
    <mergeCell ref="TCC25:TCG25"/>
    <mergeCell ref="TCH25:TCL25"/>
    <mergeCell ref="TCM25:TCQ25"/>
    <mergeCell ref="TCR25:TCV25"/>
    <mergeCell ref="TOK25:TOO25"/>
    <mergeCell ref="TOP25:TOT25"/>
    <mergeCell ref="TOU25:TOY25"/>
    <mergeCell ref="TOZ25:TPD25"/>
    <mergeCell ref="TPE25:TPI25"/>
    <mergeCell ref="TNL25:TNP25"/>
    <mergeCell ref="TNQ25:TNU25"/>
    <mergeCell ref="TNV25:TNZ25"/>
    <mergeCell ref="TOA25:TOE25"/>
    <mergeCell ref="TOF25:TOJ25"/>
    <mergeCell ref="TMM25:TMQ25"/>
    <mergeCell ref="TMR25:TMV25"/>
    <mergeCell ref="TMW25:TNA25"/>
    <mergeCell ref="TNB25:TNF25"/>
    <mergeCell ref="TNG25:TNK25"/>
    <mergeCell ref="TLN25:TLR25"/>
    <mergeCell ref="TLS25:TLW25"/>
    <mergeCell ref="TLX25:TMB25"/>
    <mergeCell ref="TMC25:TMG25"/>
    <mergeCell ref="TMH25:TML25"/>
    <mergeCell ref="TKO25:TKS25"/>
    <mergeCell ref="TKT25:TKX25"/>
    <mergeCell ref="TKY25:TLC25"/>
    <mergeCell ref="TLD25:TLH25"/>
    <mergeCell ref="TLI25:TLM25"/>
    <mergeCell ref="TJP25:TJT25"/>
    <mergeCell ref="TJU25:TJY25"/>
    <mergeCell ref="TJZ25:TKD25"/>
    <mergeCell ref="TKE25:TKI25"/>
    <mergeCell ref="TKJ25:TKN25"/>
    <mergeCell ref="TIQ25:TIU25"/>
    <mergeCell ref="TIV25:TIZ25"/>
    <mergeCell ref="TJA25:TJE25"/>
    <mergeCell ref="TJF25:TJJ25"/>
    <mergeCell ref="TJK25:TJO25"/>
    <mergeCell ref="TVD25:TVH25"/>
    <mergeCell ref="TVI25:TVM25"/>
    <mergeCell ref="TVN25:TVR25"/>
    <mergeCell ref="TVS25:TVW25"/>
    <mergeCell ref="TVX25:TWB25"/>
    <mergeCell ref="TUE25:TUI25"/>
    <mergeCell ref="TUJ25:TUN25"/>
    <mergeCell ref="TUO25:TUS25"/>
    <mergeCell ref="TUT25:TUX25"/>
    <mergeCell ref="TUY25:TVC25"/>
    <mergeCell ref="TTF25:TTJ25"/>
    <mergeCell ref="TTK25:TTO25"/>
    <mergeCell ref="TTP25:TTT25"/>
    <mergeCell ref="TTU25:TTY25"/>
    <mergeCell ref="TTZ25:TUD25"/>
    <mergeCell ref="TSG25:TSK25"/>
    <mergeCell ref="TSL25:TSP25"/>
    <mergeCell ref="TSQ25:TSU25"/>
    <mergeCell ref="TSV25:TSZ25"/>
    <mergeCell ref="TTA25:TTE25"/>
    <mergeCell ref="TRH25:TRL25"/>
    <mergeCell ref="TRM25:TRQ25"/>
    <mergeCell ref="TRR25:TRV25"/>
    <mergeCell ref="TRW25:TSA25"/>
    <mergeCell ref="TSB25:TSF25"/>
    <mergeCell ref="TQI25:TQM25"/>
    <mergeCell ref="TQN25:TQR25"/>
    <mergeCell ref="TQS25:TQW25"/>
    <mergeCell ref="TQX25:TRB25"/>
    <mergeCell ref="TRC25:TRG25"/>
    <mergeCell ref="TPJ25:TPN25"/>
    <mergeCell ref="TPO25:TPS25"/>
    <mergeCell ref="TPT25:TPX25"/>
    <mergeCell ref="TPY25:TQC25"/>
    <mergeCell ref="TQD25:TQH25"/>
    <mergeCell ref="UBW25:UCA25"/>
    <mergeCell ref="UCB25:UCF25"/>
    <mergeCell ref="UCG25:UCK25"/>
    <mergeCell ref="UCL25:UCP25"/>
    <mergeCell ref="UCQ25:UCU25"/>
    <mergeCell ref="UAX25:UBB25"/>
    <mergeCell ref="UBC25:UBG25"/>
    <mergeCell ref="UBH25:UBL25"/>
    <mergeCell ref="UBM25:UBQ25"/>
    <mergeCell ref="UBR25:UBV25"/>
    <mergeCell ref="TZY25:UAC25"/>
    <mergeCell ref="UAD25:UAH25"/>
    <mergeCell ref="UAI25:UAM25"/>
    <mergeCell ref="UAN25:UAR25"/>
    <mergeCell ref="UAS25:UAW25"/>
    <mergeCell ref="TYZ25:TZD25"/>
    <mergeCell ref="TZE25:TZI25"/>
    <mergeCell ref="TZJ25:TZN25"/>
    <mergeCell ref="TZO25:TZS25"/>
    <mergeCell ref="TZT25:TZX25"/>
    <mergeCell ref="TYA25:TYE25"/>
    <mergeCell ref="TYF25:TYJ25"/>
    <mergeCell ref="TYK25:TYO25"/>
    <mergeCell ref="TYP25:TYT25"/>
    <mergeCell ref="TYU25:TYY25"/>
    <mergeCell ref="TXB25:TXF25"/>
    <mergeCell ref="TXG25:TXK25"/>
    <mergeCell ref="TXL25:TXP25"/>
    <mergeCell ref="TXQ25:TXU25"/>
    <mergeCell ref="TXV25:TXZ25"/>
    <mergeCell ref="TWC25:TWG25"/>
    <mergeCell ref="TWH25:TWL25"/>
    <mergeCell ref="TWM25:TWQ25"/>
    <mergeCell ref="TWR25:TWV25"/>
    <mergeCell ref="TWW25:TXA25"/>
    <mergeCell ref="UIP25:UIT25"/>
    <mergeCell ref="UIU25:UIY25"/>
    <mergeCell ref="UIZ25:UJD25"/>
    <mergeCell ref="UJE25:UJI25"/>
    <mergeCell ref="UJJ25:UJN25"/>
    <mergeCell ref="UHQ25:UHU25"/>
    <mergeCell ref="UHV25:UHZ25"/>
    <mergeCell ref="UIA25:UIE25"/>
    <mergeCell ref="UIF25:UIJ25"/>
    <mergeCell ref="UIK25:UIO25"/>
    <mergeCell ref="UGR25:UGV25"/>
    <mergeCell ref="UGW25:UHA25"/>
    <mergeCell ref="UHB25:UHF25"/>
    <mergeCell ref="UHG25:UHK25"/>
    <mergeCell ref="UHL25:UHP25"/>
    <mergeCell ref="UFS25:UFW25"/>
    <mergeCell ref="UFX25:UGB25"/>
    <mergeCell ref="UGC25:UGG25"/>
    <mergeCell ref="UGH25:UGL25"/>
    <mergeCell ref="UGM25:UGQ25"/>
    <mergeCell ref="UET25:UEX25"/>
    <mergeCell ref="UEY25:UFC25"/>
    <mergeCell ref="UFD25:UFH25"/>
    <mergeCell ref="UFI25:UFM25"/>
    <mergeCell ref="UFN25:UFR25"/>
    <mergeCell ref="UDU25:UDY25"/>
    <mergeCell ref="UDZ25:UED25"/>
    <mergeCell ref="UEE25:UEI25"/>
    <mergeCell ref="UEJ25:UEN25"/>
    <mergeCell ref="UEO25:UES25"/>
    <mergeCell ref="UCV25:UCZ25"/>
    <mergeCell ref="UDA25:UDE25"/>
    <mergeCell ref="UDF25:UDJ25"/>
    <mergeCell ref="UDK25:UDO25"/>
    <mergeCell ref="UDP25:UDT25"/>
    <mergeCell ref="UPI25:UPM25"/>
    <mergeCell ref="UPN25:UPR25"/>
    <mergeCell ref="UPS25:UPW25"/>
    <mergeCell ref="UPX25:UQB25"/>
    <mergeCell ref="UQC25:UQG25"/>
    <mergeCell ref="UOJ25:UON25"/>
    <mergeCell ref="UOO25:UOS25"/>
    <mergeCell ref="UOT25:UOX25"/>
    <mergeCell ref="UOY25:UPC25"/>
    <mergeCell ref="UPD25:UPH25"/>
    <mergeCell ref="UNK25:UNO25"/>
    <mergeCell ref="UNP25:UNT25"/>
    <mergeCell ref="UNU25:UNY25"/>
    <mergeCell ref="UNZ25:UOD25"/>
    <mergeCell ref="UOE25:UOI25"/>
    <mergeCell ref="UML25:UMP25"/>
    <mergeCell ref="UMQ25:UMU25"/>
    <mergeCell ref="UMV25:UMZ25"/>
    <mergeCell ref="UNA25:UNE25"/>
    <mergeCell ref="UNF25:UNJ25"/>
    <mergeCell ref="ULM25:ULQ25"/>
    <mergeCell ref="ULR25:ULV25"/>
    <mergeCell ref="ULW25:UMA25"/>
    <mergeCell ref="UMB25:UMF25"/>
    <mergeCell ref="UMG25:UMK25"/>
    <mergeCell ref="UKN25:UKR25"/>
    <mergeCell ref="UKS25:UKW25"/>
    <mergeCell ref="UKX25:ULB25"/>
    <mergeCell ref="ULC25:ULG25"/>
    <mergeCell ref="ULH25:ULL25"/>
    <mergeCell ref="UJO25:UJS25"/>
    <mergeCell ref="UJT25:UJX25"/>
    <mergeCell ref="UJY25:UKC25"/>
    <mergeCell ref="UKD25:UKH25"/>
    <mergeCell ref="UKI25:UKM25"/>
    <mergeCell ref="UWB25:UWF25"/>
    <mergeCell ref="UWG25:UWK25"/>
    <mergeCell ref="UWL25:UWP25"/>
    <mergeCell ref="UWQ25:UWU25"/>
    <mergeCell ref="UWV25:UWZ25"/>
    <mergeCell ref="UVC25:UVG25"/>
    <mergeCell ref="UVH25:UVL25"/>
    <mergeCell ref="UVM25:UVQ25"/>
    <mergeCell ref="UVR25:UVV25"/>
    <mergeCell ref="UVW25:UWA25"/>
    <mergeCell ref="UUD25:UUH25"/>
    <mergeCell ref="UUI25:UUM25"/>
    <mergeCell ref="UUN25:UUR25"/>
    <mergeCell ref="UUS25:UUW25"/>
    <mergeCell ref="UUX25:UVB25"/>
    <mergeCell ref="UTE25:UTI25"/>
    <mergeCell ref="UTJ25:UTN25"/>
    <mergeCell ref="UTO25:UTS25"/>
    <mergeCell ref="UTT25:UTX25"/>
    <mergeCell ref="UTY25:UUC25"/>
    <mergeCell ref="USF25:USJ25"/>
    <mergeCell ref="USK25:USO25"/>
    <mergeCell ref="USP25:UST25"/>
    <mergeCell ref="USU25:USY25"/>
    <mergeCell ref="USZ25:UTD25"/>
    <mergeCell ref="URG25:URK25"/>
    <mergeCell ref="URL25:URP25"/>
    <mergeCell ref="URQ25:URU25"/>
    <mergeCell ref="URV25:URZ25"/>
    <mergeCell ref="USA25:USE25"/>
    <mergeCell ref="UQH25:UQL25"/>
    <mergeCell ref="UQM25:UQQ25"/>
    <mergeCell ref="UQR25:UQV25"/>
    <mergeCell ref="UQW25:URA25"/>
    <mergeCell ref="URB25:URF25"/>
    <mergeCell ref="VCU25:VCY25"/>
    <mergeCell ref="VCZ25:VDD25"/>
    <mergeCell ref="VDE25:VDI25"/>
    <mergeCell ref="VDJ25:VDN25"/>
    <mergeCell ref="VDO25:VDS25"/>
    <mergeCell ref="VBV25:VBZ25"/>
    <mergeCell ref="VCA25:VCE25"/>
    <mergeCell ref="VCF25:VCJ25"/>
    <mergeCell ref="VCK25:VCO25"/>
    <mergeCell ref="VCP25:VCT25"/>
    <mergeCell ref="VAW25:VBA25"/>
    <mergeCell ref="VBB25:VBF25"/>
    <mergeCell ref="VBG25:VBK25"/>
    <mergeCell ref="VBL25:VBP25"/>
    <mergeCell ref="VBQ25:VBU25"/>
    <mergeCell ref="UZX25:VAB25"/>
    <mergeCell ref="VAC25:VAG25"/>
    <mergeCell ref="VAH25:VAL25"/>
    <mergeCell ref="VAM25:VAQ25"/>
    <mergeCell ref="VAR25:VAV25"/>
    <mergeCell ref="UYY25:UZC25"/>
    <mergeCell ref="UZD25:UZH25"/>
    <mergeCell ref="UZI25:UZM25"/>
    <mergeCell ref="UZN25:UZR25"/>
    <mergeCell ref="UZS25:UZW25"/>
    <mergeCell ref="UXZ25:UYD25"/>
    <mergeCell ref="UYE25:UYI25"/>
    <mergeCell ref="UYJ25:UYN25"/>
    <mergeCell ref="UYO25:UYS25"/>
    <mergeCell ref="UYT25:UYX25"/>
    <mergeCell ref="UXA25:UXE25"/>
    <mergeCell ref="UXF25:UXJ25"/>
    <mergeCell ref="UXK25:UXO25"/>
    <mergeCell ref="UXP25:UXT25"/>
    <mergeCell ref="UXU25:UXY25"/>
    <mergeCell ref="VJN25:VJR25"/>
    <mergeCell ref="VJS25:VJW25"/>
    <mergeCell ref="VJX25:VKB25"/>
    <mergeCell ref="VKC25:VKG25"/>
    <mergeCell ref="VKH25:VKL25"/>
    <mergeCell ref="VIO25:VIS25"/>
    <mergeCell ref="VIT25:VIX25"/>
    <mergeCell ref="VIY25:VJC25"/>
    <mergeCell ref="VJD25:VJH25"/>
    <mergeCell ref="VJI25:VJM25"/>
    <mergeCell ref="VHP25:VHT25"/>
    <mergeCell ref="VHU25:VHY25"/>
    <mergeCell ref="VHZ25:VID25"/>
    <mergeCell ref="VIE25:VII25"/>
    <mergeCell ref="VIJ25:VIN25"/>
    <mergeCell ref="VGQ25:VGU25"/>
    <mergeCell ref="VGV25:VGZ25"/>
    <mergeCell ref="VHA25:VHE25"/>
    <mergeCell ref="VHF25:VHJ25"/>
    <mergeCell ref="VHK25:VHO25"/>
    <mergeCell ref="VFR25:VFV25"/>
    <mergeCell ref="VFW25:VGA25"/>
    <mergeCell ref="VGB25:VGF25"/>
    <mergeCell ref="VGG25:VGK25"/>
    <mergeCell ref="VGL25:VGP25"/>
    <mergeCell ref="VES25:VEW25"/>
    <mergeCell ref="VEX25:VFB25"/>
    <mergeCell ref="VFC25:VFG25"/>
    <mergeCell ref="VFH25:VFL25"/>
    <mergeCell ref="VFM25:VFQ25"/>
    <mergeCell ref="VDT25:VDX25"/>
    <mergeCell ref="VDY25:VEC25"/>
    <mergeCell ref="VED25:VEH25"/>
    <mergeCell ref="VEI25:VEM25"/>
    <mergeCell ref="VEN25:VER25"/>
    <mergeCell ref="VQG25:VQK25"/>
    <mergeCell ref="VQL25:VQP25"/>
    <mergeCell ref="VQQ25:VQU25"/>
    <mergeCell ref="VQV25:VQZ25"/>
    <mergeCell ref="VRA25:VRE25"/>
    <mergeCell ref="VPH25:VPL25"/>
    <mergeCell ref="VPM25:VPQ25"/>
    <mergeCell ref="VPR25:VPV25"/>
    <mergeCell ref="VPW25:VQA25"/>
    <mergeCell ref="VQB25:VQF25"/>
    <mergeCell ref="VOI25:VOM25"/>
    <mergeCell ref="VON25:VOR25"/>
    <mergeCell ref="VOS25:VOW25"/>
    <mergeCell ref="VOX25:VPB25"/>
    <mergeCell ref="VPC25:VPG25"/>
    <mergeCell ref="VNJ25:VNN25"/>
    <mergeCell ref="VNO25:VNS25"/>
    <mergeCell ref="VNT25:VNX25"/>
    <mergeCell ref="VNY25:VOC25"/>
    <mergeCell ref="VOD25:VOH25"/>
    <mergeCell ref="VMK25:VMO25"/>
    <mergeCell ref="VMP25:VMT25"/>
    <mergeCell ref="VMU25:VMY25"/>
    <mergeCell ref="VMZ25:VND25"/>
    <mergeCell ref="VNE25:VNI25"/>
    <mergeCell ref="VLL25:VLP25"/>
    <mergeCell ref="VLQ25:VLU25"/>
    <mergeCell ref="VLV25:VLZ25"/>
    <mergeCell ref="VMA25:VME25"/>
    <mergeCell ref="VMF25:VMJ25"/>
    <mergeCell ref="VKM25:VKQ25"/>
    <mergeCell ref="VKR25:VKV25"/>
    <mergeCell ref="VKW25:VLA25"/>
    <mergeCell ref="VLB25:VLF25"/>
    <mergeCell ref="VLG25:VLK25"/>
    <mergeCell ref="VWZ25:VXD25"/>
    <mergeCell ref="VXE25:VXI25"/>
    <mergeCell ref="VXJ25:VXN25"/>
    <mergeCell ref="VXO25:VXS25"/>
    <mergeCell ref="VXT25:VXX25"/>
    <mergeCell ref="VWA25:VWE25"/>
    <mergeCell ref="VWF25:VWJ25"/>
    <mergeCell ref="VWK25:VWO25"/>
    <mergeCell ref="VWP25:VWT25"/>
    <mergeCell ref="VWU25:VWY25"/>
    <mergeCell ref="VVB25:VVF25"/>
    <mergeCell ref="VVG25:VVK25"/>
    <mergeCell ref="VVL25:VVP25"/>
    <mergeCell ref="VVQ25:VVU25"/>
    <mergeCell ref="VVV25:VVZ25"/>
    <mergeCell ref="VUC25:VUG25"/>
    <mergeCell ref="VUH25:VUL25"/>
    <mergeCell ref="VUM25:VUQ25"/>
    <mergeCell ref="VUR25:VUV25"/>
    <mergeCell ref="VUW25:VVA25"/>
    <mergeCell ref="VTD25:VTH25"/>
    <mergeCell ref="VTI25:VTM25"/>
    <mergeCell ref="VTN25:VTR25"/>
    <mergeCell ref="VTS25:VTW25"/>
    <mergeCell ref="VTX25:VUB25"/>
    <mergeCell ref="VSE25:VSI25"/>
    <mergeCell ref="VSJ25:VSN25"/>
    <mergeCell ref="VSO25:VSS25"/>
    <mergeCell ref="VST25:VSX25"/>
    <mergeCell ref="VSY25:VTC25"/>
    <mergeCell ref="VRF25:VRJ25"/>
    <mergeCell ref="VRK25:VRO25"/>
    <mergeCell ref="VRP25:VRT25"/>
    <mergeCell ref="VRU25:VRY25"/>
    <mergeCell ref="VRZ25:VSD25"/>
    <mergeCell ref="WDS25:WDW25"/>
    <mergeCell ref="WDX25:WEB25"/>
    <mergeCell ref="WEC25:WEG25"/>
    <mergeCell ref="WEH25:WEL25"/>
    <mergeCell ref="WEM25:WEQ25"/>
    <mergeCell ref="WCT25:WCX25"/>
    <mergeCell ref="WCY25:WDC25"/>
    <mergeCell ref="WDD25:WDH25"/>
    <mergeCell ref="WDI25:WDM25"/>
    <mergeCell ref="WDN25:WDR25"/>
    <mergeCell ref="WBU25:WBY25"/>
    <mergeCell ref="WBZ25:WCD25"/>
    <mergeCell ref="WCE25:WCI25"/>
    <mergeCell ref="WCJ25:WCN25"/>
    <mergeCell ref="WCO25:WCS25"/>
    <mergeCell ref="WAV25:WAZ25"/>
    <mergeCell ref="WBA25:WBE25"/>
    <mergeCell ref="WBF25:WBJ25"/>
    <mergeCell ref="WBK25:WBO25"/>
    <mergeCell ref="WBP25:WBT25"/>
    <mergeCell ref="VZW25:WAA25"/>
    <mergeCell ref="WAB25:WAF25"/>
    <mergeCell ref="WAG25:WAK25"/>
    <mergeCell ref="WAL25:WAP25"/>
    <mergeCell ref="WAQ25:WAU25"/>
    <mergeCell ref="VYX25:VZB25"/>
    <mergeCell ref="VZC25:VZG25"/>
    <mergeCell ref="VZH25:VZL25"/>
    <mergeCell ref="VZM25:VZQ25"/>
    <mergeCell ref="VZR25:VZV25"/>
    <mergeCell ref="VXY25:VYC25"/>
    <mergeCell ref="VYD25:VYH25"/>
    <mergeCell ref="VYI25:VYM25"/>
    <mergeCell ref="VYN25:VYR25"/>
    <mergeCell ref="VYS25:VYW25"/>
    <mergeCell ref="WKL25:WKP25"/>
    <mergeCell ref="WKQ25:WKU25"/>
    <mergeCell ref="WKV25:WKZ25"/>
    <mergeCell ref="WLA25:WLE25"/>
    <mergeCell ref="WLF25:WLJ25"/>
    <mergeCell ref="WJM25:WJQ25"/>
    <mergeCell ref="WJR25:WJV25"/>
    <mergeCell ref="WJW25:WKA25"/>
    <mergeCell ref="WKB25:WKF25"/>
    <mergeCell ref="WKG25:WKK25"/>
    <mergeCell ref="WIN25:WIR25"/>
    <mergeCell ref="WIS25:WIW25"/>
    <mergeCell ref="WIX25:WJB25"/>
    <mergeCell ref="WJC25:WJG25"/>
    <mergeCell ref="WJH25:WJL25"/>
    <mergeCell ref="WHO25:WHS25"/>
    <mergeCell ref="WHT25:WHX25"/>
    <mergeCell ref="WHY25:WIC25"/>
    <mergeCell ref="WID25:WIH25"/>
    <mergeCell ref="WII25:WIM25"/>
    <mergeCell ref="WGP25:WGT25"/>
    <mergeCell ref="WGU25:WGY25"/>
    <mergeCell ref="WGZ25:WHD25"/>
    <mergeCell ref="WHE25:WHI25"/>
    <mergeCell ref="WHJ25:WHN25"/>
    <mergeCell ref="WFQ25:WFU25"/>
    <mergeCell ref="WFV25:WFZ25"/>
    <mergeCell ref="WGA25:WGE25"/>
    <mergeCell ref="WGF25:WGJ25"/>
    <mergeCell ref="WGK25:WGO25"/>
    <mergeCell ref="WER25:WEV25"/>
    <mergeCell ref="WEW25:WFA25"/>
    <mergeCell ref="WFB25:WFF25"/>
    <mergeCell ref="WFG25:WFK25"/>
    <mergeCell ref="WFL25:WFP25"/>
    <mergeCell ref="WRE25:WRI25"/>
    <mergeCell ref="WRJ25:WRN25"/>
    <mergeCell ref="WRO25:WRS25"/>
    <mergeCell ref="WRT25:WRX25"/>
    <mergeCell ref="WRY25:WSC25"/>
    <mergeCell ref="WQF25:WQJ25"/>
    <mergeCell ref="WQK25:WQO25"/>
    <mergeCell ref="WQP25:WQT25"/>
    <mergeCell ref="WQU25:WQY25"/>
    <mergeCell ref="WQZ25:WRD25"/>
    <mergeCell ref="WPG25:WPK25"/>
    <mergeCell ref="WPL25:WPP25"/>
    <mergeCell ref="WPQ25:WPU25"/>
    <mergeCell ref="WPV25:WPZ25"/>
    <mergeCell ref="WQA25:WQE25"/>
    <mergeCell ref="WOH25:WOL25"/>
    <mergeCell ref="WOM25:WOQ25"/>
    <mergeCell ref="WOR25:WOV25"/>
    <mergeCell ref="WOW25:WPA25"/>
    <mergeCell ref="WPB25:WPF25"/>
    <mergeCell ref="WNI25:WNM25"/>
    <mergeCell ref="WNN25:WNR25"/>
    <mergeCell ref="WNS25:WNW25"/>
    <mergeCell ref="WNX25:WOB25"/>
    <mergeCell ref="WOC25:WOG25"/>
    <mergeCell ref="WMJ25:WMN25"/>
    <mergeCell ref="WMO25:WMS25"/>
    <mergeCell ref="WMT25:WMX25"/>
    <mergeCell ref="WMY25:WNC25"/>
    <mergeCell ref="WND25:WNH25"/>
    <mergeCell ref="WLK25:WLO25"/>
    <mergeCell ref="WLP25:WLT25"/>
    <mergeCell ref="WLU25:WLY25"/>
    <mergeCell ref="WLZ25:WMD25"/>
    <mergeCell ref="WME25:WMI25"/>
    <mergeCell ref="WXX25:WYB25"/>
    <mergeCell ref="WYC25:WYG25"/>
    <mergeCell ref="WYH25:WYL25"/>
    <mergeCell ref="WYM25:WYQ25"/>
    <mergeCell ref="WYR25:WYV25"/>
    <mergeCell ref="WWY25:WXC25"/>
    <mergeCell ref="WXD25:WXH25"/>
    <mergeCell ref="WXI25:WXM25"/>
    <mergeCell ref="WXN25:WXR25"/>
    <mergeCell ref="WXS25:WXW25"/>
    <mergeCell ref="WVZ25:WWD25"/>
    <mergeCell ref="WWE25:WWI25"/>
    <mergeCell ref="WWJ25:WWN25"/>
    <mergeCell ref="WWO25:WWS25"/>
    <mergeCell ref="WWT25:WWX25"/>
    <mergeCell ref="WVA25:WVE25"/>
    <mergeCell ref="WVF25:WVJ25"/>
    <mergeCell ref="WVK25:WVO25"/>
    <mergeCell ref="WVP25:WVT25"/>
    <mergeCell ref="WVU25:WVY25"/>
    <mergeCell ref="WUB25:WUF25"/>
    <mergeCell ref="WUG25:WUK25"/>
    <mergeCell ref="WUL25:WUP25"/>
    <mergeCell ref="WUQ25:WUU25"/>
    <mergeCell ref="WUV25:WUZ25"/>
    <mergeCell ref="WTC25:WTG25"/>
    <mergeCell ref="WTH25:WTL25"/>
    <mergeCell ref="WTM25:WTQ25"/>
    <mergeCell ref="WTR25:WTV25"/>
    <mergeCell ref="WTW25:WUA25"/>
    <mergeCell ref="WSD25:WSH25"/>
    <mergeCell ref="WSI25:WSM25"/>
    <mergeCell ref="WSN25:WSR25"/>
    <mergeCell ref="WSS25:WSW25"/>
    <mergeCell ref="WSX25:WTB25"/>
    <mergeCell ref="XEQ25:XEU25"/>
    <mergeCell ref="XEV25:XEZ25"/>
    <mergeCell ref="XFA25:XFD25"/>
    <mergeCell ref="XDR25:XDV25"/>
    <mergeCell ref="XDW25:XEA25"/>
    <mergeCell ref="XEB25:XEF25"/>
    <mergeCell ref="XEG25:XEK25"/>
    <mergeCell ref="XEL25:XEP25"/>
    <mergeCell ref="XCS25:XCW25"/>
    <mergeCell ref="XCX25:XDB25"/>
    <mergeCell ref="XDC25:XDG25"/>
    <mergeCell ref="XDH25:XDL25"/>
    <mergeCell ref="XDM25:XDQ25"/>
    <mergeCell ref="XBT25:XBX25"/>
    <mergeCell ref="XBY25:XCC25"/>
    <mergeCell ref="XCD25:XCH25"/>
    <mergeCell ref="XCI25:XCM25"/>
    <mergeCell ref="XCN25:XCR25"/>
    <mergeCell ref="XAU25:XAY25"/>
    <mergeCell ref="XAZ25:XBD25"/>
    <mergeCell ref="XBE25:XBI25"/>
    <mergeCell ref="XBJ25:XBN25"/>
    <mergeCell ref="XBO25:XBS25"/>
    <mergeCell ref="WZV25:WZZ25"/>
    <mergeCell ref="XAA25:XAE25"/>
    <mergeCell ref="XAF25:XAJ25"/>
    <mergeCell ref="XAK25:XAO25"/>
    <mergeCell ref="XAP25:XAT25"/>
    <mergeCell ref="WYW25:WZA25"/>
    <mergeCell ref="WZB25:WZF25"/>
    <mergeCell ref="WZG25:WZK25"/>
    <mergeCell ref="WZL25:WZP25"/>
    <mergeCell ref="WZQ25:WZU25"/>
  </mergeCells>
  <phoneticPr fontId="72" type="noConversion"/>
  <printOptions horizontalCentered="1"/>
  <pageMargins left="0.39370078740157483" right="0.39370078740157483" top="0.39370078740157483" bottom="0.39370078740157483" header="0" footer="0"/>
  <pageSetup paperSize="9" scale="94" fitToHeight="54" orientation="landscape" r:id="rId1"/>
  <headerFooter>
    <oddHeader>&amp;L&amp;"Calibri"&amp;10&amp;K000000ВНУТРЕННЯЯ ИНФОРМАЦИЯ&amp;1#_x000D_&amp;"Calibri"&amp;11&amp;K000000&amp;"times new roman"&amp;10&amp;KB3B3B3&amp;BВНУТРЕННЯЯ ИНФОРМАЦИЯ</oddHeader>
    <oddFooter>&amp;L&amp;"times new roman"&amp;10&amp;KB3B3B3&amp;BВНУТРЕННЯЯ ИНФОРМАЦИЯ</oddFooter>
    <evenHeader>&amp;L&amp;"times new roman"&amp;10&amp;KB3B3B3&amp;BВНУТРЕННЯЯ ИНФОРМАЦИЯ</evenHeader>
    <evenFooter>&amp;L&amp;"times new roman"&amp;10&amp;KB3B3B3&amp;BВНУТРЕННЯЯ ИНФОРМАЦИЯ</evenFooter>
    <firstHeader>&amp;L&amp;"times new roman"&amp;10&amp;KB3B3B3&amp;BВНУТРЕННЯЯ ИНФОРМАЦИЯ</firstHeader>
    <firstFooter>&amp;L&amp;"times new roman"&amp;10&amp;KB3B3B3&amp;BВНУТРЕННЯЯ ИНФОРМАЦИЯ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Лист12">
    <tabColor theme="5" tint="0.59999389629810485"/>
  </sheetPr>
  <dimension ref="A1:K705"/>
  <sheetViews>
    <sheetView view="pageBreakPreview" zoomScale="130" zoomScaleNormal="80" zoomScaleSheetLayoutView="130" workbookViewId="0">
      <pane xSplit="2" ySplit="3" topLeftCell="C4" activePane="bottomRight" state="frozen"/>
      <selection activeCell="G306" sqref="G306"/>
      <selection pane="topRight" activeCell="G306" sqref="G306"/>
      <selection pane="bottomLeft" activeCell="G306" sqref="G306"/>
      <selection pane="bottomRight" activeCell="B6" sqref="B6"/>
    </sheetView>
  </sheetViews>
  <sheetFormatPr defaultColWidth="8.88671875" defaultRowHeight="15" x14ac:dyDescent="0.2"/>
  <cols>
    <col min="1" max="1" width="4.6640625" style="295" customWidth="1"/>
    <col min="2" max="2" width="50.44140625" style="113" bestFit="1" customWidth="1"/>
    <col min="3" max="3" width="19.77734375" style="32" customWidth="1"/>
    <col min="4" max="4" width="14.88671875" style="32" customWidth="1"/>
    <col min="5" max="5" width="15.21875" style="32" customWidth="1"/>
    <col min="6" max="6" width="14.88671875" style="32" customWidth="1"/>
    <col min="7" max="7" width="15.109375" style="114" customWidth="1"/>
    <col min="8" max="8" width="16.21875" style="114" customWidth="1"/>
    <col min="9" max="9" width="14.77734375" style="114" customWidth="1"/>
    <col min="10" max="10" width="12.44140625" style="114" customWidth="1"/>
    <col min="11" max="16384" width="8.88671875" style="114"/>
  </cols>
  <sheetData>
    <row r="1" spans="1:11" s="111" customFormat="1" ht="21.75" customHeight="1" x14ac:dyDescent="0.2">
      <c r="A1" s="112"/>
      <c r="B1" s="1016" t="s">
        <v>374</v>
      </c>
      <c r="C1" s="1016"/>
      <c r="D1" s="1016"/>
      <c r="E1" s="1016"/>
      <c r="F1" s="1016"/>
      <c r="G1" s="1016"/>
      <c r="H1" s="1016"/>
      <c r="I1" s="1016"/>
      <c r="J1" s="1016"/>
      <c r="K1" s="112"/>
    </row>
    <row r="3" spans="1:11" s="17" customFormat="1" ht="29.25" customHeight="1" x14ac:dyDescent="0.2">
      <c r="A3" s="219"/>
      <c r="B3" s="219" t="s">
        <v>175</v>
      </c>
      <c r="C3" s="1017" t="s">
        <v>206</v>
      </c>
      <c r="D3" s="1017"/>
      <c r="E3" s="1017"/>
      <c r="F3" s="1017"/>
      <c r="G3" s="1017"/>
      <c r="H3" s="1017"/>
      <c r="I3" s="1017"/>
      <c r="J3" s="1017"/>
      <c r="K3" s="167" t="s">
        <v>623</v>
      </c>
    </row>
    <row r="4" spans="1:11" ht="30.75" customHeight="1" x14ac:dyDescent="0.2">
      <c r="A4" s="34" t="str">
        <f>LEFT($B4,SEARCH(" ",$B4,1))</f>
        <v xml:space="preserve">6. </v>
      </c>
      <c r="B4" s="33" t="s">
        <v>876</v>
      </c>
      <c r="C4" s="34"/>
      <c r="D4" s="1018"/>
      <c r="E4" s="1019"/>
      <c r="F4" s="34"/>
      <c r="G4" s="34"/>
      <c r="H4" s="34"/>
      <c r="I4" s="34"/>
      <c r="J4" s="34"/>
      <c r="K4" s="167" t="s">
        <v>624</v>
      </c>
    </row>
    <row r="5" spans="1:11" ht="30.75" customHeight="1" x14ac:dyDescent="0.2">
      <c r="A5" s="244"/>
      <c r="B5" s="144"/>
      <c r="C5" s="1020" t="s">
        <v>89</v>
      </c>
      <c r="D5" s="1021"/>
      <c r="E5" s="1021"/>
      <c r="F5" s="1022"/>
      <c r="G5" s="1023" t="s">
        <v>90</v>
      </c>
      <c r="H5" s="1023"/>
      <c r="I5" s="1023" t="s">
        <v>91</v>
      </c>
      <c r="J5" s="1023"/>
    </row>
    <row r="6" spans="1:11" ht="93.75" customHeight="1" x14ac:dyDescent="0.2">
      <c r="A6" s="244" t="str">
        <f t="shared" ref="A6:A69" si="0">LEFT(B6,SEARCH(" ",B6,1))</f>
        <v xml:space="preserve"> </v>
      </c>
      <c r="B6" s="144" t="s">
        <v>325</v>
      </c>
      <c r="C6" s="145" t="s">
        <v>54</v>
      </c>
      <c r="D6" s="145" t="s">
        <v>551</v>
      </c>
      <c r="E6" s="145" t="s">
        <v>54</v>
      </c>
      <c r="F6" s="145" t="s">
        <v>552</v>
      </c>
      <c r="G6" s="145" t="s">
        <v>54</v>
      </c>
      <c r="H6" s="145" t="s">
        <v>553</v>
      </c>
      <c r="I6" s="145" t="s">
        <v>54</v>
      </c>
      <c r="J6" s="145" t="s">
        <v>553</v>
      </c>
    </row>
    <row r="7" spans="1:11" ht="30" customHeight="1" x14ac:dyDescent="0.2">
      <c r="A7" s="245" t="str">
        <f t="shared" si="0"/>
        <v xml:space="preserve">6.1. </v>
      </c>
      <c r="B7" s="146" t="s">
        <v>877</v>
      </c>
      <c r="C7" s="146"/>
      <c r="D7" s="1008"/>
      <c r="E7" s="1009"/>
      <c r="F7" s="146"/>
      <c r="G7" s="146"/>
      <c r="H7" s="146"/>
      <c r="I7" s="146"/>
      <c r="J7" s="146"/>
    </row>
    <row r="8" spans="1:11" ht="43.5" customHeight="1" x14ac:dyDescent="0.2">
      <c r="A8" s="246" t="str">
        <f t="shared" si="0"/>
        <v xml:space="preserve">6.1.1. </v>
      </c>
      <c r="B8" s="147" t="s">
        <v>878</v>
      </c>
      <c r="C8" s="148"/>
      <c r="D8" s="226"/>
      <c r="E8" s="226"/>
      <c r="F8" s="148"/>
      <c r="G8" s="148"/>
      <c r="H8" s="148"/>
      <c r="I8" s="148"/>
      <c r="J8" s="148"/>
    </row>
    <row r="9" spans="1:11" ht="21.75" customHeight="1" x14ac:dyDescent="0.2">
      <c r="A9" s="247"/>
      <c r="B9" s="149" t="s">
        <v>127</v>
      </c>
      <c r="C9" s="149"/>
      <c r="D9" s="226"/>
      <c r="E9" s="226"/>
      <c r="F9" s="149"/>
      <c r="G9" s="149"/>
      <c r="H9" s="149"/>
      <c r="I9" s="149"/>
      <c r="J9" s="149"/>
    </row>
    <row r="10" spans="1:11" ht="21.75" customHeight="1" x14ac:dyDescent="0.2">
      <c r="A10" s="247"/>
      <c r="B10" s="150" t="s">
        <v>48</v>
      </c>
      <c r="C10" s="226" t="s">
        <v>52</v>
      </c>
      <c r="D10" s="226" t="s">
        <v>52</v>
      </c>
      <c r="E10" s="226" t="s">
        <v>52</v>
      </c>
      <c r="F10" s="226" t="s">
        <v>52</v>
      </c>
      <c r="G10" s="226" t="s">
        <v>52</v>
      </c>
      <c r="H10" s="226" t="s">
        <v>52</v>
      </c>
      <c r="I10" s="226" t="s">
        <v>52</v>
      </c>
      <c r="J10" s="226" t="s">
        <v>52</v>
      </c>
    </row>
    <row r="11" spans="1:11" ht="21.75" customHeight="1" x14ac:dyDescent="0.2">
      <c r="A11" s="247"/>
      <c r="B11" s="150" t="s">
        <v>55</v>
      </c>
      <c r="C11" s="226" t="s">
        <v>92</v>
      </c>
      <c r="D11" s="226" t="s">
        <v>92</v>
      </c>
      <c r="E11" s="226" t="s">
        <v>23</v>
      </c>
      <c r="F11" s="226" t="s">
        <v>23</v>
      </c>
      <c r="G11" s="226" t="s">
        <v>52</v>
      </c>
      <c r="H11" s="226" t="s">
        <v>10</v>
      </c>
      <c r="I11" s="226" t="s">
        <v>92</v>
      </c>
      <c r="J11" s="226" t="s">
        <v>92</v>
      </c>
    </row>
    <row r="12" spans="1:11" ht="21.75" customHeight="1" x14ac:dyDescent="0.2">
      <c r="A12" s="247"/>
      <c r="B12" s="150" t="s">
        <v>128</v>
      </c>
      <c r="C12" s="225" t="s">
        <v>43</v>
      </c>
      <c r="D12" s="225" t="s">
        <v>43</v>
      </c>
      <c r="E12" s="225" t="s">
        <v>43</v>
      </c>
      <c r="F12" s="225" t="s">
        <v>43</v>
      </c>
      <c r="G12" s="225" t="s">
        <v>43</v>
      </c>
      <c r="H12" s="225" t="s">
        <v>43</v>
      </c>
      <c r="I12" s="225" t="s">
        <v>43</v>
      </c>
      <c r="J12" s="225" t="s">
        <v>43</v>
      </c>
    </row>
    <row r="13" spans="1:11" ht="21.75" customHeight="1" x14ac:dyDescent="0.2">
      <c r="A13" s="248"/>
      <c r="B13" s="151" t="s">
        <v>77</v>
      </c>
      <c r="C13" s="151"/>
      <c r="D13" s="151"/>
      <c r="E13" s="151"/>
      <c r="F13" s="151"/>
      <c r="G13" s="151"/>
      <c r="H13" s="151"/>
      <c r="I13" s="151"/>
      <c r="J13" s="151"/>
    </row>
    <row r="14" spans="1:11" ht="21.75" customHeight="1" x14ac:dyDescent="0.2">
      <c r="A14" s="228"/>
      <c r="B14" s="35" t="s">
        <v>78</v>
      </c>
      <c r="C14" s="228" t="s">
        <v>14</v>
      </c>
      <c r="D14" s="228" t="s">
        <v>14</v>
      </c>
      <c r="E14" s="228" t="s">
        <v>14</v>
      </c>
      <c r="F14" s="228" t="s">
        <v>14</v>
      </c>
      <c r="G14" s="228" t="s">
        <v>14</v>
      </c>
      <c r="H14" s="228" t="s">
        <v>14</v>
      </c>
      <c r="I14" s="228" t="s">
        <v>14</v>
      </c>
      <c r="J14" s="228" t="s">
        <v>14</v>
      </c>
    </row>
    <row r="15" spans="1:11" ht="21.75" customHeight="1" x14ac:dyDescent="0.2">
      <c r="A15" s="228"/>
      <c r="B15" s="35" t="s">
        <v>79</v>
      </c>
      <c r="C15" s="228" t="s">
        <v>14</v>
      </c>
      <c r="D15" s="228" t="s">
        <v>14</v>
      </c>
      <c r="E15" s="228" t="s">
        <v>14</v>
      </c>
      <c r="F15" s="228" t="s">
        <v>14</v>
      </c>
      <c r="G15" s="228" t="s">
        <v>14</v>
      </c>
      <c r="H15" s="228" t="s">
        <v>14</v>
      </c>
      <c r="I15" s="228" t="s">
        <v>14</v>
      </c>
      <c r="J15" s="228" t="s">
        <v>14</v>
      </c>
    </row>
    <row r="16" spans="1:11" ht="35.25" customHeight="1" x14ac:dyDescent="0.2">
      <c r="A16" s="249" t="str">
        <f t="shared" si="0"/>
        <v xml:space="preserve">6.1.2. </v>
      </c>
      <c r="B16" s="152" t="s">
        <v>879</v>
      </c>
      <c r="C16" s="225" t="s">
        <v>12</v>
      </c>
      <c r="D16" s="225" t="s">
        <v>12</v>
      </c>
      <c r="E16" s="225" t="s">
        <v>12</v>
      </c>
      <c r="F16" s="225" t="s">
        <v>12</v>
      </c>
      <c r="G16" s="225" t="s">
        <v>12</v>
      </c>
      <c r="H16" s="225" t="s">
        <v>12</v>
      </c>
      <c r="I16" s="225" t="s">
        <v>12</v>
      </c>
      <c r="J16" s="225" t="s">
        <v>12</v>
      </c>
    </row>
    <row r="17" spans="1:10" ht="21.75" customHeight="1" x14ac:dyDescent="0.2">
      <c r="A17" s="249" t="str">
        <f t="shared" si="0"/>
        <v xml:space="preserve">6.1.3. </v>
      </c>
      <c r="B17" s="152" t="s">
        <v>880</v>
      </c>
      <c r="C17" s="225" t="s">
        <v>205</v>
      </c>
      <c r="D17" s="225" t="s">
        <v>205</v>
      </c>
      <c r="E17" s="225" t="s">
        <v>205</v>
      </c>
      <c r="F17" s="225" t="s">
        <v>205</v>
      </c>
      <c r="G17" s="225" t="s">
        <v>205</v>
      </c>
      <c r="H17" s="225" t="s">
        <v>205</v>
      </c>
      <c r="I17" s="225" t="s">
        <v>205</v>
      </c>
      <c r="J17" s="225" t="s">
        <v>205</v>
      </c>
    </row>
    <row r="18" spans="1:10" ht="24.75" customHeight="1" x14ac:dyDescent="0.2">
      <c r="A18" s="245" t="str">
        <f t="shared" si="0"/>
        <v xml:space="preserve">6.2. </v>
      </c>
      <c r="B18" s="146" t="s">
        <v>881</v>
      </c>
      <c r="C18" s="146"/>
      <c r="D18" s="146"/>
      <c r="E18" s="146"/>
      <c r="F18" s="146"/>
      <c r="G18" s="146"/>
      <c r="H18" s="146"/>
      <c r="I18" s="146"/>
      <c r="J18" s="146"/>
    </row>
    <row r="19" spans="1:10" ht="24.75" customHeight="1" x14ac:dyDescent="0.2">
      <c r="A19" s="249" t="str">
        <f t="shared" si="0"/>
        <v xml:space="preserve">6.2.1. </v>
      </c>
      <c r="B19" s="152" t="s">
        <v>882</v>
      </c>
      <c r="C19" s="151"/>
      <c r="D19" s="151"/>
      <c r="E19" s="151"/>
      <c r="F19" s="151"/>
      <c r="G19" s="151"/>
      <c r="H19" s="151"/>
      <c r="I19" s="151"/>
      <c r="J19" s="151"/>
    </row>
    <row r="20" spans="1:10" ht="24.75" customHeight="1" x14ac:dyDescent="0.2">
      <c r="A20" s="247"/>
      <c r="B20" s="150" t="s">
        <v>46</v>
      </c>
      <c r="C20" s="1010" t="s">
        <v>161</v>
      </c>
      <c r="D20" s="1010"/>
      <c r="E20" s="1010"/>
      <c r="F20" s="1010"/>
      <c r="G20" s="1010"/>
      <c r="H20" s="1010"/>
      <c r="I20" s="1010"/>
      <c r="J20" s="1010"/>
    </row>
    <row r="21" spans="1:10" ht="24.75" customHeight="1" x14ac:dyDescent="0.2">
      <c r="A21" s="247"/>
      <c r="B21" s="150" t="s">
        <v>73</v>
      </c>
      <c r="C21" s="1010" t="s">
        <v>161</v>
      </c>
      <c r="D21" s="1010"/>
      <c r="E21" s="1010"/>
      <c r="F21" s="1010"/>
      <c r="G21" s="1010"/>
      <c r="H21" s="1010"/>
      <c r="I21" s="1010"/>
      <c r="J21" s="1010"/>
    </row>
    <row r="22" spans="1:10" ht="36.75" customHeight="1" x14ac:dyDescent="0.2">
      <c r="A22" s="249" t="str">
        <f t="shared" si="0"/>
        <v xml:space="preserve">6.2.2. </v>
      </c>
      <c r="B22" s="152" t="s">
        <v>883</v>
      </c>
      <c r="C22" s="151"/>
      <c r="D22" s="151"/>
      <c r="E22" s="151"/>
      <c r="F22" s="151"/>
      <c r="G22" s="151"/>
      <c r="H22" s="151"/>
      <c r="I22" s="151"/>
      <c r="J22" s="151"/>
    </row>
    <row r="23" spans="1:10" ht="40.5" customHeight="1" x14ac:dyDescent="0.2">
      <c r="A23" s="247"/>
      <c r="B23" s="150" t="s">
        <v>296</v>
      </c>
      <c r="C23" s="225" t="s">
        <v>559</v>
      </c>
      <c r="D23" s="225" t="s">
        <v>559</v>
      </c>
      <c r="E23" s="225" t="s">
        <v>559</v>
      </c>
      <c r="F23" s="225" t="s">
        <v>559</v>
      </c>
      <c r="G23" s="225" t="s">
        <v>559</v>
      </c>
      <c r="H23" s="225" t="s">
        <v>559</v>
      </c>
      <c r="I23" s="225" t="s">
        <v>559</v>
      </c>
      <c r="J23" s="225" t="s">
        <v>559</v>
      </c>
    </row>
    <row r="24" spans="1:10" ht="40.5" customHeight="1" x14ac:dyDescent="0.2">
      <c r="A24" s="247"/>
      <c r="B24" s="150" t="s">
        <v>297</v>
      </c>
      <c r="C24" s="225" t="s">
        <v>559</v>
      </c>
      <c r="D24" s="225" t="s">
        <v>559</v>
      </c>
      <c r="E24" s="225" t="s">
        <v>559</v>
      </c>
      <c r="F24" s="225" t="s">
        <v>559</v>
      </c>
      <c r="G24" s="225" t="s">
        <v>559</v>
      </c>
      <c r="H24" s="225" t="s">
        <v>559</v>
      </c>
      <c r="I24" s="225" t="s">
        <v>559</v>
      </c>
      <c r="J24" s="225" t="s">
        <v>559</v>
      </c>
    </row>
    <row r="25" spans="1:10" ht="27" customHeight="1" x14ac:dyDescent="0.2">
      <c r="A25" s="247"/>
      <c r="B25" s="150" t="s">
        <v>299</v>
      </c>
      <c r="C25" s="225" t="s">
        <v>52</v>
      </c>
      <c r="D25" s="1011" t="s">
        <v>52</v>
      </c>
      <c r="E25" s="1012"/>
      <c r="F25" s="225" t="s">
        <v>52</v>
      </c>
      <c r="G25" s="225" t="s">
        <v>52</v>
      </c>
      <c r="H25" s="225" t="s">
        <v>52</v>
      </c>
      <c r="I25" s="225" t="s">
        <v>52</v>
      </c>
      <c r="J25" s="225" t="s">
        <v>52</v>
      </c>
    </row>
    <row r="26" spans="1:10" ht="23.25" customHeight="1" x14ac:dyDescent="0.2">
      <c r="A26" s="246" t="str">
        <f t="shared" si="0"/>
        <v xml:space="preserve">6.2.3. </v>
      </c>
      <c r="B26" s="147" t="s">
        <v>884</v>
      </c>
      <c r="C26" s="148"/>
      <c r="D26" s="148"/>
      <c r="E26" s="148"/>
      <c r="F26" s="148"/>
      <c r="G26" s="148"/>
      <c r="H26" s="148"/>
      <c r="I26" s="148"/>
      <c r="J26" s="148"/>
    </row>
    <row r="27" spans="1:10" ht="34.5" customHeight="1" x14ac:dyDescent="0.2">
      <c r="A27" s="247"/>
      <c r="B27" s="150" t="s">
        <v>115</v>
      </c>
      <c r="C27" s="225" t="s">
        <v>559</v>
      </c>
      <c r="D27" s="225" t="s">
        <v>559</v>
      </c>
      <c r="E27" s="225" t="s">
        <v>559</v>
      </c>
      <c r="F27" s="225" t="s">
        <v>559</v>
      </c>
      <c r="G27" s="225" t="s">
        <v>559</v>
      </c>
      <c r="H27" s="225" t="s">
        <v>559</v>
      </c>
      <c r="I27" s="225" t="s">
        <v>559</v>
      </c>
      <c r="J27" s="225" t="s">
        <v>559</v>
      </c>
    </row>
    <row r="28" spans="1:10" ht="24" customHeight="1" x14ac:dyDescent="0.2">
      <c r="A28" s="247"/>
      <c r="B28" s="150" t="s">
        <v>116</v>
      </c>
      <c r="C28" s="225" t="s">
        <v>24</v>
      </c>
      <c r="D28" s="225" t="s">
        <v>24</v>
      </c>
      <c r="E28" s="225" t="s">
        <v>24</v>
      </c>
      <c r="F28" s="225" t="s">
        <v>24</v>
      </c>
      <c r="G28" s="225" t="s">
        <v>24</v>
      </c>
      <c r="H28" s="225" t="s">
        <v>24</v>
      </c>
      <c r="I28" s="225" t="s">
        <v>24</v>
      </c>
      <c r="J28" s="225" t="s">
        <v>24</v>
      </c>
    </row>
    <row r="29" spans="1:10" ht="45" customHeight="1" x14ac:dyDescent="0.2">
      <c r="A29" s="250"/>
      <c r="B29" s="153" t="s">
        <v>80</v>
      </c>
      <c r="C29" s="154" t="s">
        <v>561</v>
      </c>
      <c r="D29" s="154" t="s">
        <v>561</v>
      </c>
      <c r="E29" s="154" t="s">
        <v>561</v>
      </c>
      <c r="F29" s="154" t="s">
        <v>561</v>
      </c>
      <c r="G29" s="154" t="s">
        <v>561</v>
      </c>
      <c r="H29" s="154" t="s">
        <v>561</v>
      </c>
      <c r="I29" s="154" t="s">
        <v>561</v>
      </c>
      <c r="J29" s="154" t="s">
        <v>561</v>
      </c>
    </row>
    <row r="30" spans="1:10" ht="45" customHeight="1" x14ac:dyDescent="0.2">
      <c r="A30" s="250"/>
      <c r="B30" s="153" t="s">
        <v>81</v>
      </c>
      <c r="C30" s="154" t="s">
        <v>561</v>
      </c>
      <c r="D30" s="154" t="s">
        <v>561</v>
      </c>
      <c r="E30" s="154" t="s">
        <v>561</v>
      </c>
      <c r="F30" s="154" t="s">
        <v>561</v>
      </c>
      <c r="G30" s="154" t="s">
        <v>561</v>
      </c>
      <c r="H30" s="154" t="s">
        <v>561</v>
      </c>
      <c r="I30" s="154" t="s">
        <v>561</v>
      </c>
      <c r="J30" s="154" t="s">
        <v>561</v>
      </c>
    </row>
    <row r="31" spans="1:10" ht="45" customHeight="1" x14ac:dyDescent="0.2">
      <c r="A31" s="250"/>
      <c r="B31" s="153" t="s">
        <v>117</v>
      </c>
      <c r="C31" s="154" t="s">
        <v>559</v>
      </c>
      <c r="D31" s="154" t="s">
        <v>559</v>
      </c>
      <c r="E31" s="154" t="s">
        <v>559</v>
      </c>
      <c r="F31" s="154" t="s">
        <v>559</v>
      </c>
      <c r="G31" s="154" t="s">
        <v>559</v>
      </c>
      <c r="H31" s="154" t="s">
        <v>559</v>
      </c>
      <c r="I31" s="154" t="s">
        <v>559</v>
      </c>
      <c r="J31" s="154" t="s">
        <v>559</v>
      </c>
    </row>
    <row r="32" spans="1:10" ht="45" customHeight="1" x14ac:dyDescent="0.2">
      <c r="A32" s="250"/>
      <c r="B32" s="153" t="s">
        <v>99</v>
      </c>
      <c r="C32" s="154" t="s">
        <v>561</v>
      </c>
      <c r="D32" s="154" t="s">
        <v>561</v>
      </c>
      <c r="E32" s="154" t="s">
        <v>561</v>
      </c>
      <c r="F32" s="154" t="s">
        <v>561</v>
      </c>
      <c r="G32" s="154" t="s">
        <v>561</v>
      </c>
      <c r="H32" s="154" t="s">
        <v>561</v>
      </c>
      <c r="I32" s="154" t="s">
        <v>561</v>
      </c>
      <c r="J32" s="154" t="s">
        <v>561</v>
      </c>
    </row>
    <row r="33" spans="1:10" ht="25.5" customHeight="1" x14ac:dyDescent="0.2">
      <c r="A33" s="251" t="str">
        <f t="shared" si="0"/>
        <v xml:space="preserve">6.3. </v>
      </c>
      <c r="B33" s="155" t="s">
        <v>885</v>
      </c>
      <c r="C33" s="146"/>
      <c r="D33" s="146"/>
      <c r="E33" s="146"/>
      <c r="F33" s="146"/>
      <c r="G33" s="146"/>
      <c r="H33" s="146"/>
      <c r="I33" s="146"/>
      <c r="J33" s="146"/>
    </row>
    <row r="34" spans="1:10" ht="23.25" customHeight="1" x14ac:dyDescent="0.2">
      <c r="A34" s="249" t="str">
        <f t="shared" si="0"/>
        <v xml:space="preserve">6.3.1. </v>
      </c>
      <c r="B34" s="152" t="s">
        <v>886</v>
      </c>
      <c r="C34" s="152"/>
      <c r="D34" s="1013"/>
      <c r="E34" s="1014"/>
      <c r="F34" s="152"/>
      <c r="G34" s="152"/>
      <c r="H34" s="152"/>
      <c r="I34" s="152"/>
      <c r="J34" s="152"/>
    </row>
    <row r="35" spans="1:10" ht="42.75" customHeight="1" x14ac:dyDescent="0.2">
      <c r="A35" s="247"/>
      <c r="B35" s="150" t="s">
        <v>106</v>
      </c>
      <c r="C35" s="225" t="s">
        <v>114</v>
      </c>
      <c r="D35" s="225" t="s">
        <v>114</v>
      </c>
      <c r="E35" s="225" t="s">
        <v>114</v>
      </c>
      <c r="F35" s="225" t="s">
        <v>114</v>
      </c>
      <c r="G35" s="225" t="s">
        <v>114</v>
      </c>
      <c r="H35" s="225" t="s">
        <v>114</v>
      </c>
      <c r="I35" s="225" t="s">
        <v>114</v>
      </c>
      <c r="J35" s="225" t="s">
        <v>114</v>
      </c>
    </row>
    <row r="36" spans="1:10" ht="39.75" customHeight="1" x14ac:dyDescent="0.2">
      <c r="A36" s="247"/>
      <c r="B36" s="150" t="s">
        <v>74</v>
      </c>
      <c r="C36" s="225" t="s">
        <v>118</v>
      </c>
      <c r="D36" s="225" t="s">
        <v>118</v>
      </c>
      <c r="E36" s="225" t="s">
        <v>118</v>
      </c>
      <c r="F36" s="225" t="s">
        <v>118</v>
      </c>
      <c r="G36" s="225" t="s">
        <v>118</v>
      </c>
      <c r="H36" s="225" t="s">
        <v>118</v>
      </c>
      <c r="I36" s="225" t="s">
        <v>118</v>
      </c>
      <c r="J36" s="225" t="s">
        <v>118</v>
      </c>
    </row>
    <row r="37" spans="1:10" ht="33" customHeight="1" x14ac:dyDescent="0.2">
      <c r="A37" s="246" t="str">
        <f t="shared" si="0"/>
        <v xml:space="preserve">6.3.2. </v>
      </c>
      <c r="B37" s="147" t="s">
        <v>887</v>
      </c>
      <c r="C37" s="147"/>
      <c r="D37" s="147"/>
      <c r="E37" s="147"/>
      <c r="F37" s="147"/>
      <c r="G37" s="147"/>
      <c r="H37" s="147"/>
      <c r="I37" s="147"/>
      <c r="J37" s="147"/>
    </row>
    <row r="38" spans="1:10" ht="40.5" customHeight="1" x14ac:dyDescent="0.2">
      <c r="A38" s="247" t="str">
        <f t="shared" si="0"/>
        <v xml:space="preserve">- </v>
      </c>
      <c r="B38" s="150" t="s">
        <v>106</v>
      </c>
      <c r="C38" s="225" t="s">
        <v>119</v>
      </c>
      <c r="D38" s="225" t="s">
        <v>119</v>
      </c>
      <c r="E38" s="225" t="s">
        <v>119</v>
      </c>
      <c r="F38" s="225" t="s">
        <v>119</v>
      </c>
      <c r="G38" s="225" t="s">
        <v>119</v>
      </c>
      <c r="H38" s="225" t="s">
        <v>119</v>
      </c>
      <c r="I38" s="225" t="s">
        <v>119</v>
      </c>
      <c r="J38" s="225" t="s">
        <v>119</v>
      </c>
    </row>
    <row r="39" spans="1:10" ht="43.5" customHeight="1" x14ac:dyDescent="0.2">
      <c r="A39" s="247" t="str">
        <f t="shared" si="0"/>
        <v xml:space="preserve">- </v>
      </c>
      <c r="B39" s="150" t="s">
        <v>74</v>
      </c>
      <c r="C39" s="225" t="s">
        <v>118</v>
      </c>
      <c r="D39" s="225" t="s">
        <v>118</v>
      </c>
      <c r="E39" s="225" t="s">
        <v>118</v>
      </c>
      <c r="F39" s="225" t="s">
        <v>118</v>
      </c>
      <c r="G39" s="225" t="s">
        <v>118</v>
      </c>
      <c r="H39" s="225" t="s">
        <v>118</v>
      </c>
      <c r="I39" s="225" t="s">
        <v>118</v>
      </c>
      <c r="J39" s="225" t="s">
        <v>118</v>
      </c>
    </row>
    <row r="40" spans="1:10" ht="48" customHeight="1" x14ac:dyDescent="0.2">
      <c r="A40" s="249" t="str">
        <f t="shared" si="0"/>
        <v xml:space="preserve">6.3.3. </v>
      </c>
      <c r="B40" s="152" t="s">
        <v>888</v>
      </c>
      <c r="C40" s="225"/>
      <c r="D40" s="225"/>
      <c r="E40" s="225"/>
      <c r="F40" s="225"/>
      <c r="G40" s="225"/>
      <c r="H40" s="225"/>
      <c r="I40" s="225"/>
      <c r="J40" s="225"/>
    </row>
    <row r="41" spans="1:10" ht="35.25" customHeight="1" x14ac:dyDescent="0.2">
      <c r="A41" s="246" t="str">
        <f t="shared" si="0"/>
        <v xml:space="preserve">6.3.4. </v>
      </c>
      <c r="B41" s="147" t="s">
        <v>889</v>
      </c>
      <c r="C41" s="147"/>
      <c r="D41" s="147"/>
      <c r="E41" s="147"/>
      <c r="F41" s="147"/>
      <c r="G41" s="147"/>
      <c r="H41" s="147"/>
      <c r="I41" s="147"/>
      <c r="J41" s="147"/>
    </row>
    <row r="42" spans="1:10" ht="25.5" customHeight="1" x14ac:dyDescent="0.2">
      <c r="A42" s="247" t="str">
        <f t="shared" si="0"/>
        <v xml:space="preserve">- </v>
      </c>
      <c r="B42" s="150" t="s">
        <v>106</v>
      </c>
      <c r="C42" s="225" t="s">
        <v>205</v>
      </c>
      <c r="D42" s="225" t="s">
        <v>205</v>
      </c>
      <c r="E42" s="225" t="s">
        <v>205</v>
      </c>
      <c r="F42" s="225" t="s">
        <v>205</v>
      </c>
      <c r="G42" s="225" t="s">
        <v>205</v>
      </c>
      <c r="H42" s="225" t="s">
        <v>205</v>
      </c>
      <c r="I42" s="225" t="s">
        <v>205</v>
      </c>
      <c r="J42" s="225" t="s">
        <v>205</v>
      </c>
    </row>
    <row r="43" spans="1:10" ht="28.5" customHeight="1" x14ac:dyDescent="0.2">
      <c r="A43" s="247" t="str">
        <f t="shared" si="0"/>
        <v xml:space="preserve">- </v>
      </c>
      <c r="B43" s="150" t="s">
        <v>74</v>
      </c>
      <c r="C43" s="225" t="s">
        <v>205</v>
      </c>
      <c r="D43" s="225" t="s">
        <v>205</v>
      </c>
      <c r="E43" s="225" t="s">
        <v>205</v>
      </c>
      <c r="F43" s="225" t="s">
        <v>205</v>
      </c>
      <c r="G43" s="225" t="s">
        <v>205</v>
      </c>
      <c r="H43" s="225" t="s">
        <v>205</v>
      </c>
      <c r="I43" s="225" t="s">
        <v>205</v>
      </c>
      <c r="J43" s="225" t="s">
        <v>205</v>
      </c>
    </row>
    <row r="44" spans="1:10" ht="45" customHeight="1" x14ac:dyDescent="0.2">
      <c r="A44" s="249" t="str">
        <f t="shared" si="0"/>
        <v xml:space="preserve">6.3.5. </v>
      </c>
      <c r="B44" s="156" t="s">
        <v>890</v>
      </c>
      <c r="C44" s="154" t="s">
        <v>562</v>
      </c>
      <c r="D44" s="154" t="s">
        <v>562</v>
      </c>
      <c r="E44" s="154" t="s">
        <v>562</v>
      </c>
      <c r="F44" s="154" t="s">
        <v>562</v>
      </c>
      <c r="G44" s="154" t="s">
        <v>562</v>
      </c>
      <c r="H44" s="154" t="s">
        <v>562</v>
      </c>
      <c r="I44" s="154" t="s">
        <v>562</v>
      </c>
      <c r="J44" s="154" t="s">
        <v>562</v>
      </c>
    </row>
    <row r="45" spans="1:10" ht="36" customHeight="1" x14ac:dyDescent="0.2">
      <c r="A45" s="249" t="str">
        <f t="shared" si="0"/>
        <v xml:space="preserve">6.3.6. </v>
      </c>
      <c r="B45" s="152" t="s">
        <v>891</v>
      </c>
      <c r="C45" s="225" t="s">
        <v>24</v>
      </c>
      <c r="D45" s="225" t="s">
        <v>24</v>
      </c>
      <c r="E45" s="225" t="s">
        <v>24</v>
      </c>
      <c r="F45" s="225" t="s">
        <v>24</v>
      </c>
      <c r="G45" s="225" t="s">
        <v>24</v>
      </c>
      <c r="H45" s="225" t="s">
        <v>24</v>
      </c>
      <c r="I45" s="225" t="s">
        <v>24</v>
      </c>
      <c r="J45" s="225" t="s">
        <v>24</v>
      </c>
    </row>
    <row r="46" spans="1:10" ht="38.25" customHeight="1" x14ac:dyDescent="0.2">
      <c r="A46" s="252" t="str">
        <f t="shared" si="0"/>
        <v xml:space="preserve">6.3.7. </v>
      </c>
      <c r="B46" s="157" t="s">
        <v>907</v>
      </c>
      <c r="C46" s="157"/>
      <c r="D46" s="157"/>
      <c r="E46" s="157"/>
      <c r="F46" s="157"/>
      <c r="G46" s="157"/>
      <c r="H46" s="157"/>
      <c r="I46" s="157"/>
      <c r="J46" s="157"/>
    </row>
    <row r="47" spans="1:10" ht="23.25" customHeight="1" x14ac:dyDescent="0.2">
      <c r="A47" s="228" t="str">
        <f t="shared" si="0"/>
        <v xml:space="preserve">Full </v>
      </c>
      <c r="B47" s="35" t="s">
        <v>357</v>
      </c>
      <c r="C47" s="1015" t="s">
        <v>5</v>
      </c>
      <c r="D47" s="1015"/>
      <c r="E47" s="1015"/>
      <c r="F47" s="1015"/>
      <c r="G47" s="1015"/>
      <c r="H47" s="1015"/>
      <c r="I47" s="1015"/>
      <c r="J47" s="1015"/>
    </row>
    <row r="48" spans="1:10" ht="23.25" customHeight="1" x14ac:dyDescent="0.2">
      <c r="A48" s="228" t="str">
        <f t="shared" si="0"/>
        <v xml:space="preserve">Light </v>
      </c>
      <c r="B48" s="35" t="s">
        <v>358</v>
      </c>
      <c r="C48" s="1015" t="s">
        <v>135</v>
      </c>
      <c r="D48" s="1015"/>
      <c r="E48" s="1015"/>
      <c r="F48" s="1015"/>
      <c r="G48" s="1015"/>
      <c r="H48" s="1015"/>
      <c r="I48" s="1015"/>
      <c r="J48" s="1015"/>
    </row>
    <row r="49" spans="1:10" ht="23.25" customHeight="1" x14ac:dyDescent="0.2">
      <c r="A49" s="245" t="str">
        <f t="shared" si="0"/>
        <v xml:space="preserve">6.4 </v>
      </c>
      <c r="B49" s="146" t="s">
        <v>892</v>
      </c>
      <c r="C49" s="146"/>
      <c r="D49" s="146"/>
      <c r="E49" s="146"/>
      <c r="F49" s="146"/>
      <c r="G49" s="146"/>
      <c r="H49" s="146"/>
      <c r="I49" s="146"/>
      <c r="J49" s="146"/>
    </row>
    <row r="50" spans="1:10" ht="36" customHeight="1" x14ac:dyDescent="0.2">
      <c r="A50" s="249" t="str">
        <f t="shared" si="0"/>
        <v xml:space="preserve">6.4.1. </v>
      </c>
      <c r="B50" s="152" t="s">
        <v>893</v>
      </c>
      <c r="C50" s="152"/>
      <c r="D50" s="152"/>
      <c r="E50" s="152"/>
      <c r="F50" s="152"/>
      <c r="G50" s="152"/>
      <c r="H50" s="152"/>
      <c r="I50" s="152"/>
      <c r="J50" s="152"/>
    </row>
    <row r="51" spans="1:10" ht="21" customHeight="1" x14ac:dyDescent="0.2">
      <c r="A51" s="248" t="str">
        <f t="shared" si="0"/>
        <v xml:space="preserve"> </v>
      </c>
      <c r="B51" s="224" t="s">
        <v>87</v>
      </c>
      <c r="C51" s="225" t="s">
        <v>7</v>
      </c>
      <c r="D51" s="225" t="s">
        <v>7</v>
      </c>
      <c r="E51" s="225" t="s">
        <v>7</v>
      </c>
      <c r="F51" s="225" t="s">
        <v>7</v>
      </c>
      <c r="G51" s="225" t="s">
        <v>7</v>
      </c>
      <c r="H51" s="225" t="s">
        <v>7</v>
      </c>
      <c r="I51" s="225" t="s">
        <v>7</v>
      </c>
      <c r="J51" s="225" t="s">
        <v>7</v>
      </c>
    </row>
    <row r="52" spans="1:10" ht="21" customHeight="1" x14ac:dyDescent="0.2">
      <c r="A52" s="250" t="str">
        <f t="shared" si="0"/>
        <v xml:space="preserve">- </v>
      </c>
      <c r="B52" s="153" t="s">
        <v>30</v>
      </c>
      <c r="C52" s="154" t="s">
        <v>39</v>
      </c>
      <c r="D52" s="154" t="s">
        <v>39</v>
      </c>
      <c r="E52" s="154" t="s">
        <v>39</v>
      </c>
      <c r="F52" s="154" t="s">
        <v>39</v>
      </c>
      <c r="G52" s="154" t="s">
        <v>39</v>
      </c>
      <c r="H52" s="154" t="s">
        <v>39</v>
      </c>
      <c r="I52" s="154" t="s">
        <v>39</v>
      </c>
      <c r="J52" s="154" t="s">
        <v>39</v>
      </c>
    </row>
    <row r="53" spans="1:10" ht="21" customHeight="1" x14ac:dyDescent="0.2">
      <c r="A53" s="248" t="str">
        <f t="shared" si="0"/>
        <v xml:space="preserve"> </v>
      </c>
      <c r="B53" s="224" t="s">
        <v>75</v>
      </c>
      <c r="C53" s="225" t="s">
        <v>39</v>
      </c>
      <c r="D53" s="225" t="s">
        <v>39</v>
      </c>
      <c r="E53" s="225" t="s">
        <v>39</v>
      </c>
      <c r="F53" s="225" t="s">
        <v>39</v>
      </c>
      <c r="G53" s="225" t="s">
        <v>39</v>
      </c>
      <c r="H53" s="225" t="s">
        <v>39</v>
      </c>
      <c r="I53" s="225" t="s">
        <v>39</v>
      </c>
      <c r="J53" s="225" t="s">
        <v>39</v>
      </c>
    </row>
    <row r="54" spans="1:10" ht="21" customHeight="1" x14ac:dyDescent="0.2">
      <c r="A54" s="249" t="str">
        <f t="shared" si="0"/>
        <v xml:space="preserve">6.4.2. </v>
      </c>
      <c r="B54" s="156" t="s">
        <v>894</v>
      </c>
      <c r="C54" s="225" t="s">
        <v>39</v>
      </c>
      <c r="D54" s="225" t="s">
        <v>39</v>
      </c>
      <c r="E54" s="225" t="s">
        <v>39</v>
      </c>
      <c r="F54" s="225" t="s">
        <v>39</v>
      </c>
      <c r="G54" s="225" t="s">
        <v>39</v>
      </c>
      <c r="H54" s="225" t="s">
        <v>39</v>
      </c>
      <c r="I54" s="225" t="s">
        <v>39</v>
      </c>
      <c r="J54" s="225" t="s">
        <v>39</v>
      </c>
    </row>
    <row r="55" spans="1:10" ht="21" customHeight="1" x14ac:dyDescent="0.2">
      <c r="A55" s="249" t="str">
        <f t="shared" si="0"/>
        <v xml:space="preserve">6.4.3. </v>
      </c>
      <c r="B55" s="152" t="s">
        <v>895</v>
      </c>
      <c r="C55" s="152"/>
      <c r="D55" s="152"/>
      <c r="E55" s="152"/>
      <c r="F55" s="152"/>
      <c r="G55" s="152"/>
      <c r="H55" s="152"/>
      <c r="I55" s="152"/>
      <c r="J55" s="152"/>
    </row>
    <row r="56" spans="1:10" ht="21" customHeight="1" x14ac:dyDescent="0.2">
      <c r="A56" s="247" t="str">
        <f t="shared" si="0"/>
        <v xml:space="preserve">- </v>
      </c>
      <c r="B56" s="150" t="s">
        <v>45</v>
      </c>
      <c r="C56" s="225" t="s">
        <v>44</v>
      </c>
      <c r="D56" s="225" t="s">
        <v>44</v>
      </c>
      <c r="E56" s="225" t="s">
        <v>44</v>
      </c>
      <c r="F56" s="225" t="s">
        <v>44</v>
      </c>
      <c r="G56" s="225" t="s">
        <v>44</v>
      </c>
      <c r="H56" s="225" t="s">
        <v>44</v>
      </c>
      <c r="I56" s="225" t="s">
        <v>44</v>
      </c>
      <c r="J56" s="225" t="s">
        <v>44</v>
      </c>
    </row>
    <row r="57" spans="1:10" ht="21" customHeight="1" x14ac:dyDescent="0.2">
      <c r="A57" s="247" t="str">
        <f t="shared" si="0"/>
        <v xml:space="preserve">- </v>
      </c>
      <c r="B57" s="150" t="s">
        <v>25</v>
      </c>
      <c r="C57" s="225" t="s">
        <v>33</v>
      </c>
      <c r="D57" s="225" t="s">
        <v>33</v>
      </c>
      <c r="E57" s="225" t="s">
        <v>33</v>
      </c>
      <c r="F57" s="225" t="s">
        <v>33</v>
      </c>
      <c r="G57" s="225" t="s">
        <v>33</v>
      </c>
      <c r="H57" s="225" t="s">
        <v>33</v>
      </c>
      <c r="I57" s="225" t="s">
        <v>33</v>
      </c>
      <c r="J57" s="225" t="s">
        <v>33</v>
      </c>
    </row>
    <row r="58" spans="1:10" ht="37.5" customHeight="1" x14ac:dyDescent="0.2">
      <c r="A58" s="247" t="str">
        <f t="shared" si="0"/>
        <v xml:space="preserve">- </v>
      </c>
      <c r="B58" s="150" t="s">
        <v>26</v>
      </c>
      <c r="C58" s="225" t="s">
        <v>1</v>
      </c>
      <c r="D58" s="225" t="s">
        <v>1</v>
      </c>
      <c r="E58" s="225" t="s">
        <v>1</v>
      </c>
      <c r="F58" s="225" t="s">
        <v>1</v>
      </c>
      <c r="G58" s="225" t="s">
        <v>1</v>
      </c>
      <c r="H58" s="225" t="s">
        <v>1</v>
      </c>
      <c r="I58" s="225" t="s">
        <v>1</v>
      </c>
      <c r="J58" s="225" t="s">
        <v>1</v>
      </c>
    </row>
    <row r="59" spans="1:10" ht="36" customHeight="1" x14ac:dyDescent="0.2">
      <c r="A59" s="247" t="str">
        <f t="shared" si="0"/>
        <v xml:space="preserve">- </v>
      </c>
      <c r="B59" s="150" t="s">
        <v>158</v>
      </c>
      <c r="C59" s="225" t="s">
        <v>33</v>
      </c>
      <c r="D59" s="225" t="s">
        <v>33</v>
      </c>
      <c r="E59" s="225" t="s">
        <v>33</v>
      </c>
      <c r="F59" s="225" t="s">
        <v>33</v>
      </c>
      <c r="G59" s="225" t="s">
        <v>33</v>
      </c>
      <c r="H59" s="225" t="s">
        <v>33</v>
      </c>
      <c r="I59" s="225" t="s">
        <v>33</v>
      </c>
      <c r="J59" s="225" t="s">
        <v>33</v>
      </c>
    </row>
    <row r="60" spans="1:10" ht="39.75" customHeight="1" x14ac:dyDescent="0.2">
      <c r="A60" s="245" t="str">
        <f t="shared" si="0"/>
        <v xml:space="preserve">6.5. </v>
      </c>
      <c r="B60" s="146" t="s">
        <v>896</v>
      </c>
      <c r="C60" s="146"/>
      <c r="D60" s="146"/>
      <c r="E60" s="146"/>
      <c r="F60" s="146"/>
      <c r="G60" s="146"/>
      <c r="H60" s="146"/>
      <c r="I60" s="146"/>
      <c r="J60" s="146"/>
    </row>
    <row r="61" spans="1:10" s="111" customFormat="1" ht="25.5" customHeight="1" x14ac:dyDescent="0.2">
      <c r="A61" s="249" t="str">
        <f t="shared" si="0"/>
        <v xml:space="preserve">Блокирование </v>
      </c>
      <c r="B61" s="152" t="s">
        <v>532</v>
      </c>
      <c r="C61" s="152"/>
      <c r="D61" s="152"/>
      <c r="E61" s="152"/>
      <c r="F61" s="152"/>
      <c r="G61" s="152"/>
      <c r="H61" s="152"/>
      <c r="I61" s="152"/>
      <c r="J61" s="152"/>
    </row>
    <row r="62" spans="1:10" ht="21.75" customHeight="1" x14ac:dyDescent="0.2">
      <c r="A62" s="247" t="str">
        <f t="shared" si="0"/>
        <v xml:space="preserve">- </v>
      </c>
      <c r="B62" s="150" t="s">
        <v>27</v>
      </c>
      <c r="C62" s="225" t="s">
        <v>38</v>
      </c>
      <c r="D62" s="225" t="s">
        <v>38</v>
      </c>
      <c r="E62" s="225" t="s">
        <v>38</v>
      </c>
      <c r="F62" s="225" t="s">
        <v>38</v>
      </c>
      <c r="G62" s="225" t="s">
        <v>38</v>
      </c>
      <c r="H62" s="225" t="s">
        <v>38</v>
      </c>
      <c r="I62" s="225" t="s">
        <v>38</v>
      </c>
      <c r="J62" s="225" t="s">
        <v>38</v>
      </c>
    </row>
    <row r="63" spans="1:10" ht="21.75" customHeight="1" x14ac:dyDescent="0.2">
      <c r="A63" s="247" t="str">
        <f t="shared" si="0"/>
        <v xml:space="preserve">- </v>
      </c>
      <c r="B63" s="150" t="s">
        <v>28</v>
      </c>
      <c r="C63" s="225" t="s">
        <v>6</v>
      </c>
      <c r="D63" s="225" t="s">
        <v>6</v>
      </c>
      <c r="E63" s="225" t="s">
        <v>6</v>
      </c>
      <c r="F63" s="225" t="s">
        <v>6</v>
      </c>
      <c r="G63" s="225" t="s">
        <v>6</v>
      </c>
      <c r="H63" s="225" t="s">
        <v>6</v>
      </c>
      <c r="I63" s="225" t="s">
        <v>6</v>
      </c>
      <c r="J63" s="225" t="s">
        <v>6</v>
      </c>
    </row>
    <row r="64" spans="1:10" ht="21.75" customHeight="1" x14ac:dyDescent="0.2">
      <c r="A64" s="253" t="str">
        <f t="shared" si="0"/>
        <v xml:space="preserve">Сброс </v>
      </c>
      <c r="B64" s="158" t="s">
        <v>531</v>
      </c>
      <c r="C64" s="225" t="s">
        <v>2</v>
      </c>
      <c r="D64" s="225" t="s">
        <v>2</v>
      </c>
      <c r="E64" s="225" t="s">
        <v>2</v>
      </c>
      <c r="F64" s="225" t="s">
        <v>2</v>
      </c>
      <c r="G64" s="225" t="s">
        <v>2</v>
      </c>
      <c r="H64" s="225" t="s">
        <v>2</v>
      </c>
      <c r="I64" s="225" t="s">
        <v>2</v>
      </c>
      <c r="J64" s="225" t="s">
        <v>2</v>
      </c>
    </row>
    <row r="65" spans="1:10" ht="21.75" customHeight="1" x14ac:dyDescent="0.2">
      <c r="A65" s="249" t="str">
        <f t="shared" si="0"/>
        <v xml:space="preserve">Смена </v>
      </c>
      <c r="B65" s="156" t="s">
        <v>544</v>
      </c>
      <c r="C65" s="225" t="s">
        <v>38</v>
      </c>
      <c r="D65" s="225" t="s">
        <v>38</v>
      </c>
      <c r="E65" s="225" t="s">
        <v>38</v>
      </c>
      <c r="F65" s="225" t="s">
        <v>38</v>
      </c>
      <c r="G65" s="225" t="s">
        <v>38</v>
      </c>
      <c r="H65" s="225" t="s">
        <v>38</v>
      </c>
      <c r="I65" s="225" t="s">
        <v>38</v>
      </c>
      <c r="J65" s="225" t="s">
        <v>38</v>
      </c>
    </row>
    <row r="66" spans="1:10" ht="34.5" customHeight="1" x14ac:dyDescent="0.2">
      <c r="A66" s="245" t="str">
        <f t="shared" si="0"/>
        <v xml:space="preserve">6.6. </v>
      </c>
      <c r="B66" s="146" t="s">
        <v>897</v>
      </c>
      <c r="C66" s="146"/>
      <c r="D66" s="146"/>
      <c r="E66" s="146"/>
      <c r="F66" s="146"/>
      <c r="G66" s="146"/>
      <c r="H66" s="146"/>
      <c r="I66" s="146"/>
      <c r="J66" s="146"/>
    </row>
    <row r="67" spans="1:10" ht="21.75" customHeight="1" x14ac:dyDescent="0.2">
      <c r="A67" s="249" t="str">
        <f t="shared" si="0"/>
        <v xml:space="preserve">6.6.1. </v>
      </c>
      <c r="B67" s="152" t="s">
        <v>898</v>
      </c>
      <c r="C67" s="152"/>
      <c r="D67" s="152"/>
      <c r="E67" s="152"/>
      <c r="F67" s="152"/>
      <c r="G67" s="152"/>
      <c r="H67" s="152"/>
      <c r="I67" s="152"/>
      <c r="J67" s="152"/>
    </row>
    <row r="68" spans="1:10" ht="21.75" customHeight="1" x14ac:dyDescent="0.2">
      <c r="A68" s="247" t="str">
        <f t="shared" si="0"/>
        <v xml:space="preserve">- </v>
      </c>
      <c r="B68" s="150" t="s">
        <v>17</v>
      </c>
      <c r="C68" s="115" t="s">
        <v>93</v>
      </c>
      <c r="D68" s="78" t="s">
        <v>93</v>
      </c>
      <c r="E68" s="115" t="s">
        <v>20</v>
      </c>
      <c r="F68" s="115" t="s">
        <v>20</v>
      </c>
      <c r="G68" s="115" t="s">
        <v>0</v>
      </c>
      <c r="H68" s="115" t="s">
        <v>0</v>
      </c>
      <c r="I68" s="115" t="s">
        <v>94</v>
      </c>
      <c r="J68" s="115" t="s">
        <v>94</v>
      </c>
    </row>
    <row r="69" spans="1:10" ht="21.75" customHeight="1" x14ac:dyDescent="0.2">
      <c r="A69" s="247" t="str">
        <f t="shared" si="0"/>
        <v xml:space="preserve">- </v>
      </c>
      <c r="B69" s="150" t="s">
        <v>107</v>
      </c>
      <c r="C69" s="225" t="s">
        <v>24</v>
      </c>
      <c r="D69" s="225" t="s">
        <v>24</v>
      </c>
      <c r="E69" s="225" t="s">
        <v>24</v>
      </c>
      <c r="F69" s="225" t="s">
        <v>24</v>
      </c>
      <c r="G69" s="225" t="s">
        <v>24</v>
      </c>
      <c r="H69" s="225" t="s">
        <v>24</v>
      </c>
      <c r="I69" s="225" t="s">
        <v>24</v>
      </c>
      <c r="J69" s="225" t="s">
        <v>24</v>
      </c>
    </row>
    <row r="70" spans="1:10" ht="36" customHeight="1" x14ac:dyDescent="0.2">
      <c r="A70" s="249" t="str">
        <f t="shared" ref="A70:A133" si="1">LEFT(B70,SEARCH(" ",B70,1))</f>
        <v xml:space="preserve">6.6.2. </v>
      </c>
      <c r="B70" s="152" t="s">
        <v>899</v>
      </c>
      <c r="C70" s="152"/>
      <c r="D70" s="152"/>
      <c r="E70" s="152"/>
      <c r="F70" s="152"/>
      <c r="G70" s="152"/>
      <c r="H70" s="152"/>
      <c r="I70" s="152"/>
      <c r="J70" s="152"/>
    </row>
    <row r="71" spans="1:10" ht="21.75" customHeight="1" x14ac:dyDescent="0.2">
      <c r="A71" s="250" t="str">
        <f t="shared" si="1"/>
        <v xml:space="preserve">- </v>
      </c>
      <c r="B71" s="153" t="s">
        <v>17</v>
      </c>
      <c r="C71" s="159" t="s">
        <v>93</v>
      </c>
      <c r="D71" s="159" t="s">
        <v>93</v>
      </c>
      <c r="E71" s="36" t="s">
        <v>20</v>
      </c>
      <c r="F71" s="36" t="s">
        <v>20</v>
      </c>
      <c r="G71" s="36" t="s">
        <v>0</v>
      </c>
      <c r="H71" s="36" t="s">
        <v>0</v>
      </c>
      <c r="I71" s="36" t="s">
        <v>94</v>
      </c>
      <c r="J71" s="36" t="s">
        <v>94</v>
      </c>
    </row>
    <row r="72" spans="1:10" ht="21.75" customHeight="1" x14ac:dyDescent="0.2">
      <c r="A72" s="247" t="str">
        <f t="shared" si="1"/>
        <v xml:space="preserve">- </v>
      </c>
      <c r="B72" s="150" t="s">
        <v>107</v>
      </c>
      <c r="C72" s="225" t="s">
        <v>24</v>
      </c>
      <c r="D72" s="225" t="s">
        <v>24</v>
      </c>
      <c r="E72" s="225" t="s">
        <v>24</v>
      </c>
      <c r="F72" s="225" t="s">
        <v>24</v>
      </c>
      <c r="G72" s="225" t="s">
        <v>24</v>
      </c>
      <c r="H72" s="225" t="s">
        <v>24</v>
      </c>
      <c r="I72" s="225" t="s">
        <v>24</v>
      </c>
      <c r="J72" s="225" t="s">
        <v>24</v>
      </c>
    </row>
    <row r="73" spans="1:10" ht="116.25" customHeight="1" x14ac:dyDescent="0.2">
      <c r="A73" s="249" t="str">
        <f t="shared" si="1"/>
        <v xml:space="preserve">6.7. </v>
      </c>
      <c r="B73" s="156" t="s">
        <v>900</v>
      </c>
      <c r="C73" s="225" t="s">
        <v>129</v>
      </c>
      <c r="D73" s="225" t="s">
        <v>129</v>
      </c>
      <c r="E73" s="225" t="s">
        <v>129</v>
      </c>
      <c r="F73" s="225" t="s">
        <v>129</v>
      </c>
      <c r="G73" s="225" t="s">
        <v>129</v>
      </c>
      <c r="H73" s="225" t="s">
        <v>130</v>
      </c>
      <c r="I73" s="225" t="s">
        <v>129</v>
      </c>
      <c r="J73" s="225" t="s">
        <v>129</v>
      </c>
    </row>
    <row r="74" spans="1:10" ht="39" customHeight="1" x14ac:dyDescent="0.2">
      <c r="A74" s="249" t="str">
        <f t="shared" si="1"/>
        <v xml:space="preserve">6.8. </v>
      </c>
      <c r="B74" s="152" t="s">
        <v>901</v>
      </c>
      <c r="C74" s="152"/>
      <c r="D74" s="152"/>
      <c r="E74" s="152"/>
      <c r="F74" s="152"/>
      <c r="G74" s="152"/>
      <c r="H74" s="152"/>
      <c r="I74" s="152"/>
      <c r="J74" s="152"/>
    </row>
    <row r="75" spans="1:10" ht="28.5" customHeight="1" x14ac:dyDescent="0.2">
      <c r="A75" s="227" t="str">
        <f t="shared" si="1"/>
        <v xml:space="preserve">- </v>
      </c>
      <c r="B75" s="45" t="s">
        <v>153</v>
      </c>
      <c r="C75" s="1024" t="s">
        <v>154</v>
      </c>
      <c r="D75" s="1024"/>
      <c r="E75" s="1024"/>
      <c r="F75" s="1024"/>
      <c r="G75" s="1024"/>
      <c r="H75" s="1024"/>
      <c r="I75" s="1024"/>
      <c r="J75" s="1024"/>
    </row>
    <row r="76" spans="1:10" ht="29.25" customHeight="1" x14ac:dyDescent="0.2">
      <c r="A76" s="227" t="str">
        <f t="shared" si="1"/>
        <v xml:space="preserve">- </v>
      </c>
      <c r="B76" s="45" t="s">
        <v>155</v>
      </c>
      <c r="C76" s="1024" t="s">
        <v>156</v>
      </c>
      <c r="D76" s="1024"/>
      <c r="E76" s="1024"/>
      <c r="F76" s="1024"/>
      <c r="G76" s="1024"/>
      <c r="H76" s="1024"/>
      <c r="I76" s="1024"/>
      <c r="J76" s="1024"/>
    </row>
    <row r="77" spans="1:10" ht="51" customHeight="1" x14ac:dyDescent="0.2">
      <c r="A77" s="249" t="str">
        <f t="shared" si="1"/>
        <v xml:space="preserve">6.9. </v>
      </c>
      <c r="B77" s="156" t="s">
        <v>902</v>
      </c>
      <c r="C77" s="225" t="s">
        <v>95</v>
      </c>
      <c r="D77" s="225" t="s">
        <v>95</v>
      </c>
      <c r="E77" s="225" t="s">
        <v>95</v>
      </c>
      <c r="F77" s="225" t="s">
        <v>95</v>
      </c>
      <c r="G77" s="225" t="s">
        <v>95</v>
      </c>
      <c r="H77" s="225" t="s">
        <v>95</v>
      </c>
      <c r="I77" s="225" t="s">
        <v>95</v>
      </c>
      <c r="J77" s="225" t="s">
        <v>95</v>
      </c>
    </row>
    <row r="78" spans="1:10" ht="57" x14ac:dyDescent="0.2">
      <c r="A78" s="249" t="str">
        <f t="shared" si="1"/>
        <v xml:space="preserve">6.10. </v>
      </c>
      <c r="B78" s="152" t="s">
        <v>903</v>
      </c>
      <c r="C78" s="152" t="s">
        <v>682</v>
      </c>
      <c r="D78" s="152"/>
      <c r="E78" s="152"/>
      <c r="F78" s="152"/>
      <c r="G78" s="152"/>
      <c r="H78" s="152"/>
      <c r="I78" s="152"/>
      <c r="J78" s="152"/>
    </row>
    <row r="79" spans="1:10" ht="24.75" customHeight="1" x14ac:dyDescent="0.2">
      <c r="A79" s="247" t="str">
        <f t="shared" si="1"/>
        <v xml:space="preserve">- </v>
      </c>
      <c r="B79" s="150" t="s">
        <v>96</v>
      </c>
      <c r="C79" s="225" t="s">
        <v>24</v>
      </c>
      <c r="D79" s="225" t="s">
        <v>24</v>
      </c>
      <c r="E79" s="225" t="s">
        <v>24</v>
      </c>
      <c r="F79" s="225" t="s">
        <v>24</v>
      </c>
      <c r="G79" s="225" t="s">
        <v>24</v>
      </c>
      <c r="H79" s="225" t="s">
        <v>24</v>
      </c>
      <c r="I79" s="225" t="s">
        <v>24</v>
      </c>
      <c r="J79" s="225" t="s">
        <v>24</v>
      </c>
    </row>
    <row r="80" spans="1:10" ht="24.75" customHeight="1" x14ac:dyDescent="0.2">
      <c r="A80" s="247" t="str">
        <f t="shared" si="1"/>
        <v xml:space="preserve">- </v>
      </c>
      <c r="B80" s="150" t="s">
        <v>36</v>
      </c>
      <c r="C80" s="225" t="s">
        <v>24</v>
      </c>
      <c r="D80" s="225" t="s">
        <v>683</v>
      </c>
      <c r="E80" s="225" t="s">
        <v>24</v>
      </c>
      <c r="F80" s="225" t="s">
        <v>24</v>
      </c>
      <c r="G80" s="225" t="s">
        <v>24</v>
      </c>
      <c r="H80" s="225" t="s">
        <v>24</v>
      </c>
      <c r="I80" s="225" t="s">
        <v>24</v>
      </c>
      <c r="J80" s="225" t="s">
        <v>24</v>
      </c>
    </row>
    <row r="81" spans="1:10" ht="54.75" customHeight="1" x14ac:dyDescent="0.2">
      <c r="A81" s="245" t="str">
        <f t="shared" si="1"/>
        <v xml:space="preserve">6.11. </v>
      </c>
      <c r="B81" s="160" t="s">
        <v>904</v>
      </c>
      <c r="C81" s="161" t="s">
        <v>52</v>
      </c>
      <c r="D81" s="161" t="s">
        <v>52</v>
      </c>
      <c r="E81" s="161" t="s">
        <v>52</v>
      </c>
      <c r="F81" s="161" t="s">
        <v>52</v>
      </c>
      <c r="G81" s="161" t="s">
        <v>52</v>
      </c>
      <c r="H81" s="161" t="s">
        <v>52</v>
      </c>
      <c r="I81" s="161" t="s">
        <v>52</v>
      </c>
      <c r="J81" s="161" t="s">
        <v>52</v>
      </c>
    </row>
    <row r="82" spans="1:10" s="111" customFormat="1" ht="38.25" customHeight="1" x14ac:dyDescent="0.2">
      <c r="A82" s="245" t="str">
        <f t="shared" si="1"/>
        <v xml:space="preserve">6.12. </v>
      </c>
      <c r="B82" s="146" t="s">
        <v>905</v>
      </c>
      <c r="C82" s="146"/>
      <c r="D82" s="146"/>
      <c r="E82" s="146"/>
      <c r="F82" s="146"/>
      <c r="G82" s="146"/>
      <c r="H82" s="146"/>
      <c r="I82" s="146"/>
      <c r="J82" s="146"/>
    </row>
    <row r="83" spans="1:10" ht="33.75" customHeight="1" x14ac:dyDescent="0.2">
      <c r="A83" s="248" t="str">
        <f t="shared" si="1"/>
        <v xml:space="preserve">Возмещение </v>
      </c>
      <c r="B83" s="224" t="s">
        <v>159</v>
      </c>
      <c r="C83" s="225" t="s">
        <v>9</v>
      </c>
      <c r="D83" s="225" t="s">
        <v>9</v>
      </c>
      <c r="E83" s="225" t="s">
        <v>9</v>
      </c>
      <c r="F83" s="225" t="s">
        <v>9</v>
      </c>
      <c r="G83" s="225" t="s">
        <v>9</v>
      </c>
      <c r="H83" s="225" t="s">
        <v>9</v>
      </c>
      <c r="I83" s="225" t="s">
        <v>9</v>
      </c>
      <c r="J83" s="225" t="s">
        <v>9</v>
      </c>
    </row>
    <row r="84" spans="1:10" ht="21" customHeight="1" x14ac:dyDescent="0.2">
      <c r="A84" s="245" t="str">
        <f t="shared" si="1"/>
        <v xml:space="preserve">Примечание </v>
      </c>
      <c r="B84" s="146" t="s">
        <v>906</v>
      </c>
      <c r="C84" s="146"/>
      <c r="D84" s="146"/>
      <c r="E84" s="146"/>
      <c r="F84" s="146"/>
      <c r="G84" s="146"/>
      <c r="H84" s="146"/>
      <c r="I84" s="146"/>
      <c r="J84" s="146"/>
    </row>
    <row r="85" spans="1:10" ht="22.5" customHeight="1" x14ac:dyDescent="0.2">
      <c r="A85" s="32" t="str">
        <f t="shared" si="1"/>
        <v xml:space="preserve"> </v>
      </c>
      <c r="B85" s="999" t="s">
        <v>97</v>
      </c>
      <c r="C85" s="999"/>
      <c r="D85" s="999"/>
      <c r="E85" s="999"/>
      <c r="F85" s="999"/>
      <c r="G85" s="999"/>
      <c r="H85" s="999"/>
      <c r="I85" s="999"/>
      <c r="J85" s="999"/>
    </row>
    <row r="86" spans="1:10" ht="23.25" customHeight="1" x14ac:dyDescent="0.2">
      <c r="A86" s="32" t="str">
        <f t="shared" si="1"/>
        <v xml:space="preserve"> </v>
      </c>
      <c r="B86" s="999" t="s">
        <v>120</v>
      </c>
      <c r="C86" s="999"/>
      <c r="D86" s="999"/>
      <c r="E86" s="999"/>
      <c r="F86" s="999"/>
      <c r="G86" s="999"/>
      <c r="H86" s="999"/>
      <c r="I86" s="999"/>
      <c r="J86" s="999"/>
    </row>
    <row r="87" spans="1:10" ht="49.5" customHeight="1" x14ac:dyDescent="0.2">
      <c r="A87" s="32" t="str">
        <f t="shared" si="1"/>
        <v xml:space="preserve"> </v>
      </c>
      <c r="B87" s="999" t="s">
        <v>98</v>
      </c>
      <c r="C87" s="999"/>
      <c r="D87" s="999"/>
      <c r="E87" s="999"/>
      <c r="F87" s="999"/>
      <c r="G87" s="999"/>
      <c r="H87" s="999"/>
      <c r="I87" s="999"/>
      <c r="J87" s="999"/>
    </row>
    <row r="88" spans="1:10" ht="22.5" customHeight="1" x14ac:dyDescent="0.2">
      <c r="A88" s="32" t="str">
        <f t="shared" si="1"/>
        <v xml:space="preserve">Тарифы </v>
      </c>
      <c r="B88" s="999" t="s">
        <v>160</v>
      </c>
      <c r="C88" s="999"/>
      <c r="D88" s="999"/>
      <c r="E88" s="999"/>
      <c r="F88" s="999"/>
      <c r="G88" s="999"/>
      <c r="H88" s="999"/>
      <c r="I88" s="999"/>
      <c r="J88" s="999"/>
    </row>
    <row r="89" spans="1:10" ht="27" customHeight="1" x14ac:dyDescent="0.2">
      <c r="A89" s="34" t="str">
        <f t="shared" si="1"/>
        <v xml:space="preserve">7. </v>
      </c>
      <c r="B89" s="33" t="s">
        <v>908</v>
      </c>
      <c r="C89" s="34"/>
      <c r="D89" s="34"/>
      <c r="E89" s="34"/>
      <c r="F89" s="34"/>
      <c r="G89" s="34"/>
      <c r="H89" s="34"/>
      <c r="I89" s="34"/>
      <c r="J89" s="34"/>
    </row>
    <row r="90" spans="1:10" ht="221.25" customHeight="1" x14ac:dyDescent="0.2">
      <c r="A90" s="110" t="str">
        <f t="shared" si="1"/>
        <v xml:space="preserve">Вид </v>
      </c>
      <c r="B90" s="109" t="s">
        <v>72</v>
      </c>
      <c r="C90" s="110" t="s">
        <v>696</v>
      </c>
      <c r="D90" s="110"/>
      <c r="E90" s="110"/>
      <c r="F90" s="110"/>
      <c r="G90" s="110"/>
      <c r="H90" s="110"/>
      <c r="I90" s="110"/>
      <c r="J90" s="110"/>
    </row>
    <row r="91" spans="1:10" ht="51" customHeight="1" x14ac:dyDescent="0.2">
      <c r="A91" s="73" t="str">
        <f t="shared" si="1"/>
        <v xml:space="preserve">7.1. </v>
      </c>
      <c r="B91" s="72" t="s">
        <v>909</v>
      </c>
      <c r="C91" s="72"/>
      <c r="D91" s="72"/>
      <c r="E91" s="72"/>
      <c r="F91" s="72"/>
      <c r="G91" s="72"/>
      <c r="H91" s="72"/>
      <c r="I91" s="72"/>
      <c r="J91" s="72"/>
    </row>
    <row r="92" spans="1:10" ht="252" customHeight="1" x14ac:dyDescent="0.2">
      <c r="A92" s="31" t="str">
        <f t="shared" si="1"/>
        <v xml:space="preserve">7.1.1. </v>
      </c>
      <c r="B92" s="87" t="s">
        <v>910</v>
      </c>
      <c r="C92" s="236" t="s">
        <v>701</v>
      </c>
      <c r="D92" s="226"/>
      <c r="E92" s="226"/>
      <c r="F92" s="226"/>
      <c r="G92" s="41"/>
      <c r="H92" s="41"/>
      <c r="I92" s="41"/>
      <c r="J92" s="41"/>
    </row>
    <row r="93" spans="1:10" ht="393" customHeight="1" x14ac:dyDescent="0.2">
      <c r="A93" s="1000" t="str">
        <f t="shared" si="1"/>
        <v xml:space="preserve">7.1.2. </v>
      </c>
      <c r="B93" s="1002" t="s">
        <v>911</v>
      </c>
      <c r="C93" s="218" t="s">
        <v>697</v>
      </c>
      <c r="D93" s="1004"/>
      <c r="E93" s="1006"/>
      <c r="F93" s="1006"/>
      <c r="G93" s="1006"/>
      <c r="H93" s="1006"/>
      <c r="I93" s="1006"/>
      <c r="J93" s="1006"/>
    </row>
    <row r="94" spans="1:10" ht="195" x14ac:dyDescent="0.2">
      <c r="A94" s="1001" t="e">
        <f t="shared" si="1"/>
        <v>#VALUE!</v>
      </c>
      <c r="B94" s="1003"/>
      <c r="C94" s="217" t="s">
        <v>698</v>
      </c>
      <c r="D94" s="1005"/>
      <c r="E94" s="1007"/>
      <c r="F94" s="1007"/>
      <c r="G94" s="1007"/>
      <c r="H94" s="1007"/>
      <c r="I94" s="1007"/>
      <c r="J94" s="1007"/>
    </row>
    <row r="95" spans="1:10" ht="102.75" customHeight="1" x14ac:dyDescent="0.2">
      <c r="A95" s="31" t="str">
        <f t="shared" si="1"/>
        <v xml:space="preserve">7.1.3. </v>
      </c>
      <c r="B95" s="87" t="s">
        <v>912</v>
      </c>
      <c r="C95" s="217" t="s">
        <v>699</v>
      </c>
      <c r="D95" s="226"/>
      <c r="E95" s="226"/>
      <c r="F95" s="226"/>
      <c r="G95" s="41"/>
      <c r="H95" s="41"/>
      <c r="I95" s="41"/>
      <c r="J95" s="41"/>
    </row>
    <row r="96" spans="1:10" ht="60" x14ac:dyDescent="0.2">
      <c r="A96" s="31" t="str">
        <f t="shared" si="1"/>
        <v xml:space="preserve">7.1.4. </v>
      </c>
      <c r="B96" s="87" t="s">
        <v>913</v>
      </c>
      <c r="C96" s="31" t="s">
        <v>659</v>
      </c>
      <c r="D96" s="226"/>
      <c r="E96" s="226"/>
      <c r="F96" s="226"/>
      <c r="G96" s="41"/>
      <c r="H96" s="41"/>
      <c r="I96" s="41"/>
      <c r="J96" s="41"/>
    </row>
    <row r="97" spans="1:10" ht="27" customHeight="1" x14ac:dyDescent="0.2">
      <c r="A97" s="31" t="str">
        <f t="shared" si="1"/>
        <v xml:space="preserve">7.1.5. </v>
      </c>
      <c r="B97" s="87" t="s">
        <v>914</v>
      </c>
      <c r="C97" s="31">
        <v>0</v>
      </c>
      <c r="D97" s="226"/>
      <c r="E97" s="226"/>
      <c r="F97" s="226"/>
      <c r="G97" s="41"/>
      <c r="H97" s="41"/>
      <c r="I97" s="41"/>
      <c r="J97" s="41"/>
    </row>
    <row r="98" spans="1:10" ht="27" customHeight="1" x14ac:dyDescent="0.2">
      <c r="A98" s="31" t="str">
        <f t="shared" si="1"/>
        <v xml:space="preserve">7.1.6. </v>
      </c>
      <c r="B98" s="87" t="s">
        <v>915</v>
      </c>
      <c r="C98" s="31" t="s">
        <v>12</v>
      </c>
      <c r="D98" s="226"/>
      <c r="E98" s="226"/>
      <c r="F98" s="226"/>
      <c r="G98" s="41"/>
      <c r="H98" s="41"/>
      <c r="I98" s="41"/>
      <c r="J98" s="41"/>
    </row>
    <row r="99" spans="1:10" ht="27" customHeight="1" x14ac:dyDescent="0.2">
      <c r="A99" s="73" t="str">
        <f t="shared" si="1"/>
        <v xml:space="preserve">7.2. </v>
      </c>
      <c r="B99" s="72" t="s">
        <v>916</v>
      </c>
      <c r="C99" s="72"/>
      <c r="D99" s="72"/>
      <c r="E99" s="72"/>
      <c r="F99" s="72"/>
      <c r="G99" s="72"/>
      <c r="H99" s="72"/>
      <c r="I99" s="72"/>
      <c r="J99" s="72"/>
    </row>
    <row r="100" spans="1:10" ht="27" customHeight="1" x14ac:dyDescent="0.2">
      <c r="A100" s="254" t="str">
        <f t="shared" si="1"/>
        <v xml:space="preserve">7.2.1. </v>
      </c>
      <c r="B100" s="174" t="s">
        <v>917</v>
      </c>
      <c r="C100" s="174"/>
      <c r="D100" s="229"/>
      <c r="E100" s="229"/>
      <c r="F100" s="229"/>
      <c r="G100" s="175"/>
      <c r="H100" s="175"/>
      <c r="I100" s="175"/>
      <c r="J100" s="175"/>
    </row>
    <row r="101" spans="1:10" ht="27" customHeight="1" x14ac:dyDescent="0.2">
      <c r="A101" s="226" t="str">
        <f t="shared" si="1"/>
        <v xml:space="preserve">7.2.1.1. </v>
      </c>
      <c r="B101" s="41" t="s">
        <v>918</v>
      </c>
      <c r="C101" s="226" t="s">
        <v>310</v>
      </c>
      <c r="D101" s="226"/>
      <c r="E101" s="226"/>
      <c r="F101" s="226"/>
      <c r="G101" s="41"/>
      <c r="H101" s="41"/>
      <c r="I101" s="41"/>
      <c r="J101" s="41"/>
    </row>
    <row r="102" spans="1:10" ht="27" customHeight="1" x14ac:dyDescent="0.2">
      <c r="A102" s="226" t="str">
        <f t="shared" si="1"/>
        <v xml:space="preserve">7.2.1.2. </v>
      </c>
      <c r="B102" s="41" t="s">
        <v>919</v>
      </c>
      <c r="C102" s="226" t="s">
        <v>310</v>
      </c>
      <c r="D102" s="226"/>
      <c r="E102" s="226"/>
      <c r="F102" s="226"/>
      <c r="G102" s="41"/>
      <c r="H102" s="41"/>
      <c r="I102" s="41"/>
      <c r="J102" s="41"/>
    </row>
    <row r="103" spans="1:10" ht="27" customHeight="1" x14ac:dyDescent="0.2">
      <c r="A103" s="226" t="str">
        <f t="shared" si="1"/>
        <v xml:space="preserve">7.2.1.3. </v>
      </c>
      <c r="B103" s="41" t="s">
        <v>920</v>
      </c>
      <c r="C103" s="226" t="s">
        <v>310</v>
      </c>
      <c r="D103" s="226"/>
      <c r="E103" s="226"/>
      <c r="F103" s="226"/>
      <c r="G103" s="41"/>
      <c r="H103" s="41"/>
      <c r="I103" s="41"/>
      <c r="J103" s="41"/>
    </row>
    <row r="104" spans="1:10" ht="27" customHeight="1" x14ac:dyDescent="0.2">
      <c r="A104" s="254" t="str">
        <f t="shared" si="1"/>
        <v xml:space="preserve">7.2.2. </v>
      </c>
      <c r="B104" s="174" t="s">
        <v>921</v>
      </c>
      <c r="C104" s="174"/>
      <c r="D104" s="229"/>
      <c r="E104" s="229"/>
      <c r="F104" s="229"/>
      <c r="G104" s="175"/>
      <c r="H104" s="175"/>
      <c r="I104" s="175"/>
      <c r="J104" s="175"/>
    </row>
    <row r="105" spans="1:10" ht="27" customHeight="1" x14ac:dyDescent="0.2">
      <c r="A105" s="226" t="str">
        <f t="shared" si="1"/>
        <v xml:space="preserve">7.2.2.1. </v>
      </c>
      <c r="B105" s="41" t="s">
        <v>922</v>
      </c>
      <c r="C105" s="226" t="s">
        <v>52</v>
      </c>
      <c r="D105" s="226"/>
      <c r="E105" s="226"/>
      <c r="F105" s="226"/>
      <c r="G105" s="41"/>
      <c r="H105" s="41"/>
      <c r="I105" s="41"/>
      <c r="J105" s="41"/>
    </row>
    <row r="106" spans="1:10" ht="186" customHeight="1" x14ac:dyDescent="0.2">
      <c r="A106" s="226" t="str">
        <f t="shared" si="1"/>
        <v xml:space="preserve">7.2.2.2. </v>
      </c>
      <c r="B106" s="41" t="s">
        <v>923</v>
      </c>
      <c r="C106" s="168" t="s">
        <v>660</v>
      </c>
      <c r="D106" s="226"/>
      <c r="E106" s="226"/>
      <c r="F106" s="226"/>
      <c r="G106" s="41"/>
      <c r="H106" s="41"/>
      <c r="I106" s="41"/>
      <c r="J106" s="41"/>
    </row>
    <row r="107" spans="1:10" ht="27" customHeight="1" x14ac:dyDescent="0.2">
      <c r="A107" s="226" t="str">
        <f t="shared" si="1"/>
        <v xml:space="preserve">7.2.2.3. </v>
      </c>
      <c r="B107" s="41" t="s">
        <v>924</v>
      </c>
      <c r="C107" s="226" t="s">
        <v>52</v>
      </c>
      <c r="D107" s="226"/>
      <c r="E107" s="226"/>
      <c r="F107" s="226"/>
      <c r="G107" s="41"/>
      <c r="H107" s="41"/>
      <c r="I107" s="41"/>
      <c r="J107" s="41"/>
    </row>
    <row r="108" spans="1:10" ht="27" customHeight="1" x14ac:dyDescent="0.2">
      <c r="A108" s="254" t="str">
        <f t="shared" si="1"/>
        <v xml:space="preserve">7.2.3. </v>
      </c>
      <c r="B108" s="174" t="s">
        <v>925</v>
      </c>
      <c r="C108" s="174"/>
      <c r="D108" s="229"/>
      <c r="E108" s="229"/>
      <c r="F108" s="229"/>
      <c r="G108" s="175"/>
      <c r="H108" s="175"/>
      <c r="I108" s="175"/>
      <c r="J108" s="175"/>
    </row>
    <row r="109" spans="1:10" ht="27" customHeight="1" x14ac:dyDescent="0.2">
      <c r="A109" s="226" t="str">
        <f t="shared" si="1"/>
        <v xml:space="preserve">7.2.3.1. </v>
      </c>
      <c r="B109" s="41" t="s">
        <v>926</v>
      </c>
      <c r="C109" s="226" t="s">
        <v>2</v>
      </c>
      <c r="D109" s="226"/>
      <c r="E109" s="226"/>
      <c r="F109" s="226"/>
      <c r="G109" s="41"/>
      <c r="H109" s="41"/>
      <c r="I109" s="41"/>
      <c r="J109" s="41"/>
    </row>
    <row r="110" spans="1:10" ht="30" x14ac:dyDescent="0.2">
      <c r="A110" s="226" t="str">
        <f t="shared" si="1"/>
        <v xml:space="preserve">7.2.3.2. </v>
      </c>
      <c r="B110" s="41" t="s">
        <v>927</v>
      </c>
      <c r="C110" s="226" t="s">
        <v>661</v>
      </c>
      <c r="D110" s="226"/>
      <c r="E110" s="226"/>
      <c r="F110" s="226"/>
      <c r="G110" s="41"/>
      <c r="H110" s="41"/>
      <c r="I110" s="41"/>
      <c r="J110" s="41"/>
    </row>
    <row r="111" spans="1:10" ht="30" x14ac:dyDescent="0.2">
      <c r="A111" s="226" t="str">
        <f t="shared" si="1"/>
        <v xml:space="preserve">7.2.3.3. </v>
      </c>
      <c r="B111" s="41" t="s">
        <v>928</v>
      </c>
      <c r="C111" s="226" t="s">
        <v>661</v>
      </c>
      <c r="D111" s="226"/>
      <c r="E111" s="226"/>
      <c r="F111" s="226"/>
      <c r="G111" s="41"/>
      <c r="H111" s="41"/>
      <c r="I111" s="41"/>
      <c r="J111" s="41"/>
    </row>
    <row r="112" spans="1:10" ht="27" customHeight="1" x14ac:dyDescent="0.2">
      <c r="A112" s="254" t="str">
        <f t="shared" si="1"/>
        <v xml:space="preserve">7.2.4. </v>
      </c>
      <c r="B112" s="174" t="s">
        <v>929</v>
      </c>
      <c r="C112" s="174"/>
      <c r="D112" s="229"/>
      <c r="E112" s="229"/>
      <c r="F112" s="229"/>
      <c r="G112" s="175"/>
      <c r="H112" s="175"/>
      <c r="I112" s="175"/>
      <c r="J112" s="175"/>
    </row>
    <row r="113" spans="1:10" ht="30" x14ac:dyDescent="0.2">
      <c r="A113" s="226" t="str">
        <f t="shared" si="1"/>
        <v xml:space="preserve">на </v>
      </c>
      <c r="B113" s="41" t="s">
        <v>446</v>
      </c>
      <c r="C113" s="168" t="s">
        <v>627</v>
      </c>
      <c r="D113" s="226"/>
      <c r="E113" s="226"/>
      <c r="F113" s="226"/>
      <c r="G113" s="41"/>
      <c r="H113" s="41"/>
      <c r="I113" s="41"/>
      <c r="J113" s="41"/>
    </row>
    <row r="114" spans="1:10" ht="27" customHeight="1" x14ac:dyDescent="0.2">
      <c r="A114" s="73" t="str">
        <f t="shared" si="1"/>
        <v xml:space="preserve">7.3. </v>
      </c>
      <c r="B114" s="72" t="s">
        <v>930</v>
      </c>
      <c r="C114" s="72"/>
      <c r="D114" s="72"/>
      <c r="E114" s="72"/>
      <c r="F114" s="72"/>
      <c r="G114" s="72"/>
      <c r="H114" s="72"/>
      <c r="I114" s="72"/>
      <c r="J114" s="72"/>
    </row>
    <row r="115" spans="1:10" ht="27" customHeight="1" x14ac:dyDescent="0.2">
      <c r="A115" s="254" t="str">
        <f t="shared" si="1"/>
        <v xml:space="preserve">7.3.1. </v>
      </c>
      <c r="B115" s="174" t="s">
        <v>931</v>
      </c>
      <c r="C115" s="174"/>
      <c r="D115" s="229"/>
      <c r="E115" s="229"/>
      <c r="F115" s="229"/>
      <c r="G115" s="175"/>
      <c r="H115" s="175"/>
      <c r="I115" s="175"/>
      <c r="J115" s="175"/>
    </row>
    <row r="116" spans="1:10" ht="169.5" customHeight="1" x14ac:dyDescent="0.2">
      <c r="A116" s="171" t="str">
        <f t="shared" si="1"/>
        <v xml:space="preserve">7.3.1.1. </v>
      </c>
      <c r="B116" s="169" t="s">
        <v>932</v>
      </c>
      <c r="C116" s="168" t="s">
        <v>662</v>
      </c>
      <c r="D116" s="226"/>
      <c r="E116" s="226"/>
      <c r="F116" s="226"/>
      <c r="G116" s="41"/>
      <c r="H116" s="41"/>
      <c r="I116" s="41"/>
      <c r="J116" s="41"/>
    </row>
    <row r="117" spans="1:10" ht="171.75" customHeight="1" x14ac:dyDescent="0.2">
      <c r="A117" s="226" t="str">
        <f t="shared" si="1"/>
        <v xml:space="preserve">7.3.1.2. </v>
      </c>
      <c r="B117" s="41" t="s">
        <v>933</v>
      </c>
      <c r="C117" s="168" t="s">
        <v>663</v>
      </c>
      <c r="D117" s="226"/>
      <c r="E117" s="226"/>
      <c r="F117" s="226"/>
      <c r="G117" s="41"/>
      <c r="H117" s="41"/>
      <c r="I117" s="41"/>
      <c r="J117" s="41"/>
    </row>
    <row r="118" spans="1:10" ht="169.5" customHeight="1" x14ac:dyDescent="0.2">
      <c r="A118" s="226" t="str">
        <f t="shared" si="1"/>
        <v xml:space="preserve">7.3.1.3. </v>
      </c>
      <c r="B118" s="41" t="s">
        <v>934</v>
      </c>
      <c r="C118" s="168" t="s">
        <v>700</v>
      </c>
      <c r="D118" s="226"/>
      <c r="E118" s="226"/>
      <c r="F118" s="226"/>
      <c r="G118" s="41"/>
      <c r="H118" s="41"/>
      <c r="I118" s="41"/>
      <c r="J118" s="41"/>
    </row>
    <row r="119" spans="1:10" ht="27" customHeight="1" x14ac:dyDescent="0.2">
      <c r="A119" s="254" t="str">
        <f t="shared" si="1"/>
        <v xml:space="preserve">7.3.2. </v>
      </c>
      <c r="B119" s="174" t="s">
        <v>935</v>
      </c>
      <c r="C119" s="174"/>
      <c r="D119" s="229"/>
      <c r="E119" s="229"/>
      <c r="F119" s="229"/>
      <c r="G119" s="175"/>
      <c r="H119" s="175"/>
      <c r="I119" s="175"/>
      <c r="J119" s="175"/>
    </row>
    <row r="120" spans="1:10" ht="120" x14ac:dyDescent="0.2">
      <c r="A120" s="171" t="str">
        <f t="shared" si="1"/>
        <v xml:space="preserve">7.3.2.1. </v>
      </c>
      <c r="B120" s="169" t="s">
        <v>936</v>
      </c>
      <c r="C120" s="168" t="s">
        <v>664</v>
      </c>
      <c r="D120" s="226"/>
      <c r="E120" s="226"/>
      <c r="F120" s="226"/>
      <c r="G120" s="41"/>
      <c r="H120" s="41"/>
      <c r="I120" s="41"/>
      <c r="J120" s="41"/>
    </row>
    <row r="121" spans="1:10" ht="165" x14ac:dyDescent="0.2">
      <c r="A121" s="226" t="str">
        <f t="shared" si="1"/>
        <v xml:space="preserve">7.3.2.2. </v>
      </c>
      <c r="B121" s="41" t="s">
        <v>937</v>
      </c>
      <c r="C121" s="168" t="s">
        <v>665</v>
      </c>
      <c r="D121" s="226"/>
      <c r="E121" s="226"/>
      <c r="F121" s="226"/>
      <c r="G121" s="41"/>
      <c r="H121" s="41"/>
      <c r="I121" s="41"/>
      <c r="J121" s="41"/>
    </row>
    <row r="122" spans="1:10" ht="30" x14ac:dyDescent="0.2">
      <c r="A122" s="226" t="str">
        <f t="shared" si="1"/>
        <v xml:space="preserve">7.3.2.3. </v>
      </c>
      <c r="B122" s="41" t="s">
        <v>938</v>
      </c>
      <c r="C122" s="226" t="s">
        <v>105</v>
      </c>
      <c r="D122" s="226"/>
      <c r="E122" s="226"/>
      <c r="F122" s="226"/>
      <c r="G122" s="41"/>
      <c r="H122" s="41"/>
      <c r="I122" s="41"/>
      <c r="J122" s="41"/>
    </row>
    <row r="123" spans="1:10" ht="27" customHeight="1" x14ac:dyDescent="0.2">
      <c r="A123" s="254" t="str">
        <f t="shared" si="1"/>
        <v xml:space="preserve">7.3.3. </v>
      </c>
      <c r="B123" s="174" t="s">
        <v>939</v>
      </c>
      <c r="C123" s="174"/>
      <c r="D123" s="229"/>
      <c r="E123" s="229"/>
      <c r="F123" s="229"/>
      <c r="G123" s="175"/>
      <c r="H123" s="175"/>
      <c r="I123" s="175"/>
      <c r="J123" s="175"/>
    </row>
    <row r="124" spans="1:10" ht="27" customHeight="1" x14ac:dyDescent="0.2">
      <c r="A124" s="171" t="str">
        <f t="shared" si="1"/>
        <v xml:space="preserve">7.3.3.1. </v>
      </c>
      <c r="B124" s="169" t="s">
        <v>940</v>
      </c>
      <c r="C124" s="226" t="s">
        <v>52</v>
      </c>
      <c r="D124" s="226"/>
      <c r="E124" s="226"/>
      <c r="F124" s="226"/>
      <c r="G124" s="41"/>
      <c r="H124" s="41"/>
      <c r="I124" s="41"/>
      <c r="J124" s="41"/>
    </row>
    <row r="125" spans="1:10" ht="30" x14ac:dyDescent="0.2">
      <c r="A125" s="171" t="str">
        <f t="shared" si="1"/>
        <v xml:space="preserve">7.3.3.2. </v>
      </c>
      <c r="B125" s="169" t="s">
        <v>941</v>
      </c>
      <c r="C125" s="226" t="s">
        <v>625</v>
      </c>
      <c r="D125" s="226"/>
      <c r="E125" s="226"/>
      <c r="F125" s="226"/>
      <c r="G125" s="41"/>
      <c r="H125" s="41"/>
      <c r="I125" s="41"/>
      <c r="J125" s="41"/>
    </row>
    <row r="126" spans="1:10" ht="27" customHeight="1" x14ac:dyDescent="0.2">
      <c r="A126" s="73" t="str">
        <f t="shared" si="1"/>
        <v xml:space="preserve">7.4. </v>
      </c>
      <c r="B126" s="72" t="s">
        <v>942</v>
      </c>
      <c r="C126" s="72"/>
      <c r="D126" s="72"/>
      <c r="E126" s="72"/>
      <c r="F126" s="72"/>
      <c r="G126" s="72"/>
      <c r="H126" s="72"/>
      <c r="I126" s="72"/>
      <c r="J126" s="72"/>
    </row>
    <row r="127" spans="1:10" ht="27" customHeight="1" x14ac:dyDescent="0.2">
      <c r="A127" s="255" t="str">
        <f t="shared" si="1"/>
        <v xml:space="preserve">7.4.1. </v>
      </c>
      <c r="B127" s="88" t="s">
        <v>943</v>
      </c>
      <c r="C127" s="170"/>
      <c r="D127" s="226"/>
      <c r="E127" s="226"/>
      <c r="F127" s="226"/>
      <c r="G127" s="41"/>
      <c r="H127" s="41"/>
      <c r="I127" s="41"/>
      <c r="J127" s="41"/>
    </row>
    <row r="128" spans="1:10" ht="27" customHeight="1" x14ac:dyDescent="0.2">
      <c r="A128" s="226" t="str">
        <f t="shared" si="1"/>
        <v xml:space="preserve">7.4.1.1. </v>
      </c>
      <c r="B128" s="41" t="s">
        <v>944</v>
      </c>
      <c r="C128" s="226" t="s">
        <v>138</v>
      </c>
      <c r="D128" s="226"/>
      <c r="E128" s="226"/>
      <c r="F128" s="226"/>
      <c r="G128" s="41"/>
      <c r="H128" s="41"/>
      <c r="I128" s="41"/>
      <c r="J128" s="41"/>
    </row>
    <row r="129" spans="1:10" ht="27" customHeight="1" x14ac:dyDescent="0.2">
      <c r="A129" s="226" t="str">
        <f t="shared" si="1"/>
        <v xml:space="preserve">7.4.1.2. </v>
      </c>
      <c r="B129" s="41" t="s">
        <v>945</v>
      </c>
      <c r="C129" s="171" t="s">
        <v>137</v>
      </c>
      <c r="D129" s="226"/>
      <c r="E129" s="226"/>
      <c r="F129" s="226"/>
      <c r="G129" s="41"/>
      <c r="H129" s="41"/>
      <c r="I129" s="41"/>
      <c r="J129" s="41"/>
    </row>
    <row r="130" spans="1:10" ht="27" customHeight="1" x14ac:dyDescent="0.2">
      <c r="A130" s="255" t="str">
        <f t="shared" si="1"/>
        <v xml:space="preserve">7.4.2. </v>
      </c>
      <c r="B130" s="88" t="s">
        <v>946</v>
      </c>
      <c r="C130" s="170"/>
      <c r="D130" s="226"/>
      <c r="E130" s="226"/>
      <c r="F130" s="226"/>
      <c r="G130" s="41"/>
      <c r="H130" s="41"/>
      <c r="I130" s="41"/>
      <c r="J130" s="41"/>
    </row>
    <row r="131" spans="1:10" ht="27" customHeight="1" x14ac:dyDescent="0.2">
      <c r="A131" s="226" t="str">
        <f t="shared" si="1"/>
        <v xml:space="preserve">7.4.2.1. </v>
      </c>
      <c r="B131" s="41" t="s">
        <v>947</v>
      </c>
      <c r="C131" s="226" t="s">
        <v>138</v>
      </c>
      <c r="D131" s="226"/>
      <c r="E131" s="226"/>
      <c r="F131" s="226"/>
      <c r="G131" s="41"/>
      <c r="H131" s="41"/>
      <c r="I131" s="41"/>
      <c r="J131" s="41"/>
    </row>
    <row r="132" spans="1:10" ht="27" customHeight="1" x14ac:dyDescent="0.2">
      <c r="A132" s="226" t="str">
        <f t="shared" si="1"/>
        <v xml:space="preserve">7.4.2.2. </v>
      </c>
      <c r="B132" s="41" t="s">
        <v>948</v>
      </c>
      <c r="C132" s="226" t="s">
        <v>137</v>
      </c>
      <c r="D132" s="226"/>
      <c r="E132" s="226"/>
      <c r="F132" s="226"/>
      <c r="G132" s="41"/>
      <c r="H132" s="41"/>
      <c r="I132" s="41"/>
      <c r="J132" s="41"/>
    </row>
    <row r="133" spans="1:10" ht="27" customHeight="1" x14ac:dyDescent="0.2">
      <c r="A133" s="73" t="str">
        <f t="shared" si="1"/>
        <v xml:space="preserve">7.5. </v>
      </c>
      <c r="B133" s="72" t="s">
        <v>949</v>
      </c>
      <c r="C133" s="72"/>
      <c r="D133" s="72"/>
      <c r="E133" s="72"/>
      <c r="F133" s="72"/>
      <c r="G133" s="72"/>
      <c r="H133" s="72"/>
      <c r="I133" s="72"/>
      <c r="J133" s="72"/>
    </row>
    <row r="134" spans="1:10" ht="27" customHeight="1" x14ac:dyDescent="0.2">
      <c r="A134" s="254" t="str">
        <f t="shared" ref="A134:A197" si="2">LEFT(B134,SEARCH(" ",B134,1))</f>
        <v xml:space="preserve">7.5.1. </v>
      </c>
      <c r="B134" s="174" t="s">
        <v>950</v>
      </c>
      <c r="C134" s="174"/>
      <c r="D134" s="229"/>
      <c r="E134" s="229"/>
      <c r="F134" s="229"/>
      <c r="G134" s="175"/>
      <c r="H134" s="175"/>
      <c r="I134" s="175"/>
      <c r="J134" s="175"/>
    </row>
    <row r="135" spans="1:10" ht="27" customHeight="1" x14ac:dyDescent="0.2">
      <c r="A135" s="171" t="str">
        <f t="shared" si="2"/>
        <v xml:space="preserve">7.5.1.1. </v>
      </c>
      <c r="B135" s="169" t="s">
        <v>951</v>
      </c>
      <c r="C135" s="226" t="s">
        <v>7</v>
      </c>
      <c r="D135" s="226"/>
      <c r="E135" s="226"/>
      <c r="F135" s="226"/>
      <c r="G135" s="41"/>
      <c r="H135" s="41"/>
      <c r="I135" s="41"/>
      <c r="J135" s="41"/>
    </row>
    <row r="136" spans="1:10" ht="27" customHeight="1" x14ac:dyDescent="0.2">
      <c r="A136" s="226" t="str">
        <f t="shared" si="2"/>
        <v xml:space="preserve">7.5.1.2. </v>
      </c>
      <c r="B136" s="41" t="s">
        <v>952</v>
      </c>
      <c r="C136" s="226" t="s">
        <v>39</v>
      </c>
      <c r="D136" s="226"/>
      <c r="E136" s="226"/>
      <c r="F136" s="226"/>
      <c r="G136" s="41"/>
      <c r="H136" s="41"/>
      <c r="I136" s="41"/>
      <c r="J136" s="41"/>
    </row>
    <row r="137" spans="1:10" ht="27" customHeight="1" x14ac:dyDescent="0.2">
      <c r="A137" s="226" t="str">
        <f t="shared" si="2"/>
        <v xml:space="preserve">7.5.1.3. </v>
      </c>
      <c r="B137" s="41" t="s">
        <v>953</v>
      </c>
      <c r="C137" s="226" t="s">
        <v>39</v>
      </c>
      <c r="D137" s="226"/>
      <c r="E137" s="226"/>
      <c r="F137" s="226"/>
      <c r="G137" s="41"/>
      <c r="H137" s="41"/>
      <c r="I137" s="41"/>
      <c r="J137" s="41"/>
    </row>
    <row r="138" spans="1:10" ht="27" customHeight="1" x14ac:dyDescent="0.2">
      <c r="A138" s="254" t="str">
        <f t="shared" si="2"/>
        <v xml:space="preserve">7.5.2. </v>
      </c>
      <c r="B138" s="174" t="s">
        <v>954</v>
      </c>
      <c r="C138" s="174"/>
      <c r="D138" s="229"/>
      <c r="E138" s="229"/>
      <c r="F138" s="229"/>
      <c r="G138" s="175"/>
      <c r="H138" s="175"/>
      <c r="I138" s="175"/>
      <c r="J138" s="175"/>
    </row>
    <row r="139" spans="1:10" ht="27" customHeight="1" x14ac:dyDescent="0.2">
      <c r="A139" s="226" t="str">
        <f t="shared" si="2"/>
        <v xml:space="preserve">7.5.2.1. </v>
      </c>
      <c r="B139" s="41" t="s">
        <v>955</v>
      </c>
      <c r="C139" s="226" t="s">
        <v>2</v>
      </c>
      <c r="D139" s="226"/>
      <c r="E139" s="226"/>
      <c r="F139" s="226"/>
      <c r="G139" s="41"/>
      <c r="H139" s="41"/>
      <c r="I139" s="41"/>
      <c r="J139" s="41"/>
    </row>
    <row r="140" spans="1:10" ht="27" customHeight="1" x14ac:dyDescent="0.2">
      <c r="A140" s="226" t="str">
        <f t="shared" si="2"/>
        <v xml:space="preserve">7.5.2.2. </v>
      </c>
      <c r="B140" s="41" t="s">
        <v>956</v>
      </c>
      <c r="C140" s="226" t="s">
        <v>33</v>
      </c>
      <c r="D140" s="226"/>
      <c r="E140" s="226"/>
      <c r="F140" s="226"/>
      <c r="G140" s="41"/>
      <c r="H140" s="41"/>
      <c r="I140" s="41"/>
      <c r="J140" s="41"/>
    </row>
    <row r="141" spans="1:10" ht="30" x14ac:dyDescent="0.2">
      <c r="A141" s="226" t="str">
        <f t="shared" si="2"/>
        <v xml:space="preserve">7.5.2.3. </v>
      </c>
      <c r="B141" s="41" t="s">
        <v>957</v>
      </c>
      <c r="C141" s="226" t="s">
        <v>1</v>
      </c>
      <c r="D141" s="226"/>
      <c r="E141" s="226"/>
      <c r="F141" s="226"/>
      <c r="G141" s="41"/>
      <c r="H141" s="41"/>
      <c r="I141" s="41"/>
      <c r="J141" s="41"/>
    </row>
    <row r="142" spans="1:10" ht="28.5" x14ac:dyDescent="0.2">
      <c r="A142" s="254" t="str">
        <f t="shared" si="2"/>
        <v xml:space="preserve">7.5.3. </v>
      </c>
      <c r="B142" s="174" t="s">
        <v>958</v>
      </c>
      <c r="C142" s="174"/>
      <c r="D142" s="229"/>
      <c r="E142" s="229"/>
      <c r="F142" s="229"/>
      <c r="G142" s="175"/>
      <c r="H142" s="175"/>
      <c r="I142" s="175"/>
      <c r="J142" s="175"/>
    </row>
    <row r="143" spans="1:10" ht="27" customHeight="1" x14ac:dyDescent="0.2">
      <c r="A143" s="226" t="str">
        <f t="shared" si="2"/>
        <v xml:space="preserve">7.5.3.1. </v>
      </c>
      <c r="B143" s="41" t="s">
        <v>959</v>
      </c>
      <c r="C143" s="226" t="s">
        <v>33</v>
      </c>
      <c r="D143" s="226"/>
      <c r="E143" s="226"/>
      <c r="F143" s="226"/>
      <c r="G143" s="41"/>
      <c r="H143" s="41"/>
      <c r="I143" s="41"/>
      <c r="J143" s="41"/>
    </row>
    <row r="144" spans="1:10" ht="27" customHeight="1" x14ac:dyDescent="0.2">
      <c r="A144" s="73" t="str">
        <f t="shared" si="2"/>
        <v xml:space="preserve">7.6. </v>
      </c>
      <c r="B144" s="72" t="s">
        <v>960</v>
      </c>
      <c r="C144" s="72"/>
      <c r="D144" s="72"/>
      <c r="E144" s="72"/>
      <c r="F144" s="72"/>
      <c r="G144" s="72"/>
      <c r="H144" s="72"/>
      <c r="I144" s="72"/>
      <c r="J144" s="72"/>
    </row>
    <row r="145" spans="1:10" ht="30" x14ac:dyDescent="0.2">
      <c r="A145" s="226" t="str">
        <f t="shared" si="2"/>
        <v xml:space="preserve">7.6.1. </v>
      </c>
      <c r="B145" s="41" t="s">
        <v>961</v>
      </c>
      <c r="C145" s="226" t="s">
        <v>38</v>
      </c>
      <c r="D145" s="226"/>
      <c r="E145" s="226"/>
      <c r="F145" s="226"/>
      <c r="G145" s="41"/>
      <c r="H145" s="41"/>
      <c r="I145" s="41"/>
      <c r="J145" s="41"/>
    </row>
    <row r="146" spans="1:10" ht="27" customHeight="1" x14ac:dyDescent="0.2">
      <c r="A146" s="226" t="str">
        <f t="shared" si="2"/>
        <v xml:space="preserve">7.6.2. </v>
      </c>
      <c r="B146" s="41" t="s">
        <v>962</v>
      </c>
      <c r="C146" s="226" t="s">
        <v>6</v>
      </c>
      <c r="D146" s="226"/>
      <c r="E146" s="226"/>
      <c r="F146" s="226"/>
      <c r="G146" s="41"/>
      <c r="H146" s="41"/>
      <c r="I146" s="41"/>
      <c r="J146" s="41"/>
    </row>
    <row r="147" spans="1:10" ht="27" customHeight="1" x14ac:dyDescent="0.2">
      <c r="A147" s="226" t="str">
        <f t="shared" si="2"/>
        <v xml:space="preserve">7.6.3. </v>
      </c>
      <c r="B147" s="41" t="s">
        <v>963</v>
      </c>
      <c r="C147" s="226" t="s">
        <v>2</v>
      </c>
      <c r="D147" s="226"/>
      <c r="E147" s="226"/>
      <c r="F147" s="226"/>
      <c r="G147" s="41"/>
      <c r="H147" s="41"/>
      <c r="I147" s="41"/>
      <c r="J147" s="41"/>
    </row>
    <row r="148" spans="1:10" ht="27" customHeight="1" x14ac:dyDescent="0.2">
      <c r="A148" s="226" t="str">
        <f t="shared" si="2"/>
        <v xml:space="preserve">7.6.4. </v>
      </c>
      <c r="B148" s="41" t="s">
        <v>964</v>
      </c>
      <c r="C148" s="226" t="s">
        <v>38</v>
      </c>
      <c r="D148" s="226"/>
      <c r="E148" s="226"/>
      <c r="F148" s="226"/>
      <c r="G148" s="41"/>
      <c r="H148" s="41"/>
      <c r="I148" s="41"/>
      <c r="J148" s="41"/>
    </row>
    <row r="149" spans="1:10" ht="28.5" x14ac:dyDescent="0.2">
      <c r="A149" s="73" t="str">
        <f t="shared" si="2"/>
        <v xml:space="preserve">7.7. </v>
      </c>
      <c r="B149" s="72" t="s">
        <v>965</v>
      </c>
      <c r="C149" s="72"/>
      <c r="D149" s="72"/>
      <c r="E149" s="72"/>
      <c r="F149" s="72"/>
      <c r="G149" s="72"/>
      <c r="H149" s="72"/>
      <c r="I149" s="72"/>
      <c r="J149" s="72"/>
    </row>
    <row r="150" spans="1:10" ht="45" x14ac:dyDescent="0.2">
      <c r="A150" s="12" t="str">
        <f t="shared" si="2"/>
        <v xml:space="preserve">7.7.1. </v>
      </c>
      <c r="B150" s="172" t="s">
        <v>966</v>
      </c>
      <c r="C150" s="12" t="s">
        <v>52</v>
      </c>
      <c r="D150" s="226"/>
      <c r="E150" s="226"/>
      <c r="F150" s="226"/>
      <c r="G150" s="41"/>
      <c r="H150" s="41"/>
      <c r="I150" s="41"/>
      <c r="J150" s="41"/>
    </row>
    <row r="151" spans="1:10" ht="42.75" x14ac:dyDescent="0.2">
      <c r="A151" s="73" t="str">
        <f t="shared" si="2"/>
        <v xml:space="preserve">7.8. </v>
      </c>
      <c r="B151" s="72" t="s">
        <v>967</v>
      </c>
      <c r="C151" s="72"/>
      <c r="D151" s="72"/>
      <c r="E151" s="72"/>
      <c r="F151" s="72"/>
      <c r="G151" s="72"/>
      <c r="H151" s="72"/>
      <c r="I151" s="72"/>
      <c r="J151" s="72"/>
    </row>
    <row r="152" spans="1:10" ht="30" x14ac:dyDescent="0.2">
      <c r="A152" s="12" t="str">
        <f t="shared" si="2"/>
        <v xml:space="preserve">7.8.1. </v>
      </c>
      <c r="B152" s="172" t="s">
        <v>968</v>
      </c>
      <c r="C152" s="12" t="s">
        <v>13</v>
      </c>
      <c r="D152" s="226"/>
      <c r="E152" s="226"/>
      <c r="F152" s="226"/>
      <c r="G152" s="41"/>
      <c r="H152" s="41"/>
      <c r="I152" s="41"/>
      <c r="J152" s="41"/>
    </row>
    <row r="153" spans="1:10" ht="27" customHeight="1" x14ac:dyDescent="0.2">
      <c r="A153" s="256" t="str">
        <f t="shared" si="2"/>
        <v xml:space="preserve">Примечание </v>
      </c>
      <c r="B153" s="173" t="s">
        <v>626</v>
      </c>
      <c r="C153" s="72"/>
      <c r="D153" s="72"/>
      <c r="E153" s="72"/>
      <c r="F153" s="72"/>
      <c r="G153" s="72"/>
      <c r="H153" s="72"/>
      <c r="I153" s="72"/>
      <c r="J153" s="72"/>
    </row>
    <row r="154" spans="1:10" ht="21.75" customHeight="1" x14ac:dyDescent="0.2">
      <c r="A154" s="32" t="str">
        <f t="shared" si="2"/>
        <v xml:space="preserve">* </v>
      </c>
      <c r="B154" s="114" t="s">
        <v>703</v>
      </c>
      <c r="C154" s="995"/>
      <c r="D154" s="221"/>
      <c r="E154" s="221"/>
      <c r="F154" s="221"/>
      <c r="G154" s="197"/>
      <c r="H154" s="197"/>
      <c r="I154" s="197"/>
      <c r="J154" s="197"/>
    </row>
    <row r="155" spans="1:10" ht="30" x14ac:dyDescent="0.2">
      <c r="A155" s="32" t="str">
        <f t="shared" si="2"/>
        <v xml:space="preserve">**Банк, </v>
      </c>
      <c r="B155" s="114" t="s">
        <v>702</v>
      </c>
      <c r="C155" s="995"/>
      <c r="D155" s="221"/>
      <c r="E155" s="221"/>
      <c r="F155" s="221"/>
      <c r="G155" s="197"/>
      <c r="H155" s="197"/>
      <c r="I155" s="197"/>
      <c r="J155" s="197"/>
    </row>
    <row r="156" spans="1:10" ht="27" customHeight="1" x14ac:dyDescent="0.2">
      <c r="A156" s="34" t="str">
        <f t="shared" si="2"/>
        <v xml:space="preserve">8. </v>
      </c>
      <c r="B156" s="33" t="s">
        <v>969</v>
      </c>
      <c r="C156" s="34"/>
      <c r="D156" s="34"/>
      <c r="E156" s="34"/>
      <c r="F156" s="34"/>
      <c r="G156" s="34"/>
      <c r="H156" s="34"/>
      <c r="I156" s="34"/>
      <c r="J156" s="34"/>
    </row>
    <row r="157" spans="1:10" ht="42" customHeight="1" x14ac:dyDescent="0.2">
      <c r="A157" s="110" t="str">
        <f t="shared" si="2"/>
        <v xml:space="preserve">Вид </v>
      </c>
      <c r="B157" s="109" t="s">
        <v>72</v>
      </c>
      <c r="C157" s="110" t="s">
        <v>628</v>
      </c>
      <c r="D157" s="110"/>
      <c r="E157" s="110"/>
      <c r="F157" s="110"/>
      <c r="G157" s="110"/>
      <c r="H157" s="110"/>
      <c r="I157" s="110"/>
      <c r="J157" s="110"/>
    </row>
    <row r="158" spans="1:10" ht="27" customHeight="1" x14ac:dyDescent="0.2">
      <c r="A158" s="73" t="str">
        <f t="shared" si="2"/>
        <v xml:space="preserve">8.1.Выпуск </v>
      </c>
      <c r="B158" s="72" t="s">
        <v>970</v>
      </c>
      <c r="C158" s="72"/>
      <c r="D158" s="72"/>
      <c r="E158" s="72"/>
      <c r="F158" s="72"/>
      <c r="G158" s="72"/>
      <c r="H158" s="72"/>
      <c r="I158" s="72"/>
      <c r="J158" s="72"/>
    </row>
    <row r="159" spans="1:10" ht="27" customHeight="1" x14ac:dyDescent="0.2">
      <c r="A159" s="257" t="str">
        <f t="shared" si="2"/>
        <v xml:space="preserve">8.1.1. </v>
      </c>
      <c r="B159" s="176" t="s">
        <v>971</v>
      </c>
      <c r="C159" s="177"/>
      <c r="D159" s="226"/>
      <c r="E159" s="226"/>
      <c r="F159" s="226"/>
      <c r="G159" s="41"/>
      <c r="H159" s="41"/>
      <c r="I159" s="41"/>
      <c r="J159" s="41"/>
    </row>
    <row r="160" spans="1:10" ht="27" customHeight="1" x14ac:dyDescent="0.2">
      <c r="A160" s="257" t="str">
        <f t="shared" si="2"/>
        <v xml:space="preserve">в </v>
      </c>
      <c r="B160" s="176" t="s">
        <v>629</v>
      </c>
      <c r="C160" s="177" t="s">
        <v>52</v>
      </c>
      <c r="D160" s="226"/>
      <c r="E160" s="226"/>
      <c r="F160" s="226"/>
      <c r="G160" s="41"/>
      <c r="H160" s="41"/>
      <c r="I160" s="41"/>
      <c r="J160" s="41"/>
    </row>
    <row r="161" spans="1:10" ht="45" x14ac:dyDescent="0.2">
      <c r="A161" s="257" t="str">
        <f t="shared" si="2"/>
        <v xml:space="preserve"> </v>
      </c>
      <c r="B161" s="176" t="s">
        <v>673</v>
      </c>
      <c r="C161" s="177" t="s">
        <v>52</v>
      </c>
      <c r="D161" s="226"/>
      <c r="E161" s="226"/>
      <c r="F161" s="226"/>
      <c r="G161" s="41"/>
      <c r="H161" s="41"/>
      <c r="I161" s="41"/>
      <c r="J161" s="41"/>
    </row>
    <row r="162" spans="1:10" ht="45" x14ac:dyDescent="0.2">
      <c r="A162" s="257" t="str">
        <f t="shared" si="2"/>
        <v xml:space="preserve">со </v>
      </c>
      <c r="B162" s="176" t="s">
        <v>674</v>
      </c>
      <c r="C162" s="177" t="s">
        <v>21</v>
      </c>
      <c r="D162" s="226"/>
      <c r="E162" s="226"/>
      <c r="F162" s="226"/>
      <c r="G162" s="41"/>
      <c r="H162" s="41"/>
      <c r="I162" s="41"/>
      <c r="J162" s="41"/>
    </row>
    <row r="163" spans="1:10" ht="27" customHeight="1" x14ac:dyDescent="0.2">
      <c r="A163" s="258" t="str">
        <f t="shared" si="2"/>
        <v xml:space="preserve">Срочный </v>
      </c>
      <c r="B163" s="178" t="s">
        <v>176</v>
      </c>
      <c r="C163" s="177"/>
      <c r="D163" s="226"/>
      <c r="E163" s="226"/>
      <c r="F163" s="226"/>
      <c r="G163" s="41"/>
      <c r="H163" s="41"/>
      <c r="I163" s="41"/>
      <c r="J163" s="41"/>
    </row>
    <row r="164" spans="1:10" ht="27" customHeight="1" x14ac:dyDescent="0.2">
      <c r="A164" s="259" t="str">
        <f t="shared" si="2"/>
        <v xml:space="preserve">- </v>
      </c>
      <c r="B164" s="179" t="s">
        <v>144</v>
      </c>
      <c r="C164" s="177" t="s">
        <v>632</v>
      </c>
      <c r="D164" s="226"/>
      <c r="E164" s="226"/>
      <c r="F164" s="226"/>
      <c r="G164" s="41"/>
      <c r="H164" s="41"/>
      <c r="I164" s="41"/>
      <c r="J164" s="41"/>
    </row>
    <row r="165" spans="1:10" ht="27" customHeight="1" x14ac:dyDescent="0.2">
      <c r="A165" s="259" t="str">
        <f t="shared" si="2"/>
        <v xml:space="preserve">- </v>
      </c>
      <c r="B165" s="179" t="s">
        <v>145</v>
      </c>
      <c r="C165" s="177" t="s">
        <v>632</v>
      </c>
      <c r="D165" s="226"/>
      <c r="E165" s="226"/>
      <c r="F165" s="226"/>
      <c r="G165" s="41"/>
      <c r="H165" s="41"/>
      <c r="I165" s="41"/>
      <c r="J165" s="41"/>
    </row>
    <row r="166" spans="1:10" ht="30" x14ac:dyDescent="0.2">
      <c r="A166" s="257" t="str">
        <f t="shared" si="2"/>
        <v xml:space="preserve">8.1.2. </v>
      </c>
      <c r="B166" s="176" t="s">
        <v>972</v>
      </c>
      <c r="C166" s="177" t="s">
        <v>633</v>
      </c>
      <c r="D166" s="226"/>
      <c r="E166" s="226"/>
      <c r="F166" s="226"/>
      <c r="G166" s="41"/>
      <c r="H166" s="41"/>
      <c r="I166" s="41"/>
      <c r="J166" s="41"/>
    </row>
    <row r="167" spans="1:10" ht="27" customHeight="1" x14ac:dyDescent="0.2">
      <c r="A167" s="257" t="str">
        <f t="shared" si="2"/>
        <v xml:space="preserve">8.1.3. </v>
      </c>
      <c r="B167" s="176" t="s">
        <v>973</v>
      </c>
      <c r="C167" s="177" t="s">
        <v>52</v>
      </c>
      <c r="D167" s="226"/>
      <c r="E167" s="226"/>
      <c r="F167" s="226"/>
      <c r="G167" s="41"/>
      <c r="H167" s="41"/>
      <c r="I167" s="41"/>
      <c r="J167" s="41"/>
    </row>
    <row r="168" spans="1:10" ht="27" customHeight="1" x14ac:dyDescent="0.2">
      <c r="A168" s="73" t="str">
        <f t="shared" si="2"/>
        <v xml:space="preserve">8.2. </v>
      </c>
      <c r="B168" s="72" t="s">
        <v>974</v>
      </c>
      <c r="C168" s="72"/>
      <c r="D168" s="72"/>
      <c r="E168" s="72"/>
      <c r="F168" s="72"/>
      <c r="G168" s="72"/>
      <c r="H168" s="72"/>
      <c r="I168" s="72"/>
      <c r="J168" s="72"/>
    </row>
    <row r="169" spans="1:10" ht="34.5" customHeight="1" x14ac:dyDescent="0.2">
      <c r="A169" s="260" t="str">
        <f t="shared" si="2"/>
        <v xml:space="preserve"> </v>
      </c>
      <c r="B169" s="180" t="s">
        <v>634</v>
      </c>
      <c r="C169" s="177" t="s">
        <v>52</v>
      </c>
      <c r="D169" s="226"/>
      <c r="E169" s="226"/>
      <c r="F169" s="226"/>
      <c r="G169" s="41"/>
      <c r="H169" s="41"/>
      <c r="I169" s="41"/>
      <c r="J169" s="41"/>
    </row>
    <row r="170" spans="1:10" ht="42.75" x14ac:dyDescent="0.2">
      <c r="A170" s="73" t="str">
        <f t="shared" si="2"/>
        <v xml:space="preserve">8.3. </v>
      </c>
      <c r="B170" s="72" t="s">
        <v>975</v>
      </c>
      <c r="C170" s="72"/>
      <c r="D170" s="72"/>
      <c r="E170" s="72"/>
      <c r="F170" s="72"/>
      <c r="G170" s="72"/>
      <c r="H170" s="72"/>
      <c r="I170" s="72"/>
      <c r="J170" s="72"/>
    </row>
    <row r="171" spans="1:10" ht="27" customHeight="1" x14ac:dyDescent="0.2">
      <c r="A171" s="260" t="str">
        <f t="shared" si="2"/>
        <v xml:space="preserve">8.3.1. </v>
      </c>
      <c r="B171" s="180" t="s">
        <v>976</v>
      </c>
      <c r="C171" s="177" t="s">
        <v>52</v>
      </c>
      <c r="D171" s="226"/>
      <c r="E171" s="226"/>
      <c r="F171" s="226"/>
      <c r="G171" s="41"/>
      <c r="H171" s="41"/>
      <c r="I171" s="41"/>
      <c r="J171" s="41"/>
    </row>
    <row r="172" spans="1:10" ht="27" customHeight="1" x14ac:dyDescent="0.2">
      <c r="A172" s="184" t="str">
        <f t="shared" si="2"/>
        <v xml:space="preserve">8.3.2. </v>
      </c>
      <c r="B172" s="223" t="s">
        <v>977</v>
      </c>
      <c r="C172" s="223"/>
      <c r="D172" s="226"/>
      <c r="E172" s="226"/>
      <c r="F172" s="226"/>
      <c r="G172" s="41"/>
      <c r="H172" s="41"/>
      <c r="I172" s="41"/>
      <c r="J172" s="41"/>
    </row>
    <row r="173" spans="1:10" ht="27" customHeight="1" x14ac:dyDescent="0.2">
      <c r="A173" s="184" t="str">
        <f t="shared" si="2"/>
        <v xml:space="preserve"> </v>
      </c>
      <c r="B173" s="223" t="s">
        <v>635</v>
      </c>
      <c r="C173" s="181">
        <v>0</v>
      </c>
      <c r="D173" s="226"/>
      <c r="E173" s="226"/>
      <c r="F173" s="226"/>
      <c r="G173" s="41"/>
      <c r="H173" s="41"/>
      <c r="I173" s="41"/>
      <c r="J173" s="41"/>
    </row>
    <row r="174" spans="1:10" ht="27" customHeight="1" x14ac:dyDescent="0.2">
      <c r="A174" s="184" t="str">
        <f t="shared" si="2"/>
        <v xml:space="preserve">- </v>
      </c>
      <c r="B174" s="223" t="s">
        <v>636</v>
      </c>
      <c r="C174" s="182">
        <v>0.01</v>
      </c>
      <c r="D174" s="226"/>
      <c r="E174" s="226"/>
      <c r="F174" s="226"/>
      <c r="G174" s="41"/>
      <c r="H174" s="41"/>
      <c r="I174" s="41"/>
      <c r="J174" s="41"/>
    </row>
    <row r="175" spans="1:10" ht="27" customHeight="1" x14ac:dyDescent="0.2">
      <c r="A175" s="184" t="str">
        <f t="shared" si="2"/>
        <v xml:space="preserve">- </v>
      </c>
      <c r="B175" s="223" t="s">
        <v>638</v>
      </c>
      <c r="C175" s="181" t="s">
        <v>148</v>
      </c>
      <c r="D175" s="226"/>
      <c r="E175" s="226"/>
      <c r="F175" s="226"/>
      <c r="G175" s="41"/>
      <c r="H175" s="41"/>
      <c r="I175" s="41"/>
      <c r="J175" s="41"/>
    </row>
    <row r="176" spans="1:10" ht="141" customHeight="1" x14ac:dyDescent="0.2">
      <c r="A176" s="184" t="str">
        <f t="shared" si="2"/>
        <v xml:space="preserve">- </v>
      </c>
      <c r="B176" s="223" t="s">
        <v>675</v>
      </c>
      <c r="C176" s="181" t="s">
        <v>676</v>
      </c>
      <c r="D176" s="226"/>
      <c r="E176" s="226"/>
      <c r="F176" s="226"/>
      <c r="G176" s="41"/>
      <c r="H176" s="41"/>
      <c r="I176" s="41"/>
      <c r="J176" s="41"/>
    </row>
    <row r="177" spans="1:10" ht="158.25" customHeight="1" x14ac:dyDescent="0.2">
      <c r="A177" s="184" t="str">
        <f t="shared" si="2"/>
        <v xml:space="preserve">- </v>
      </c>
      <c r="B177" s="223" t="s">
        <v>677</v>
      </c>
      <c r="C177" s="181" t="s">
        <v>678</v>
      </c>
      <c r="D177" s="226"/>
      <c r="E177" s="226"/>
      <c r="F177" s="226"/>
      <c r="G177" s="41"/>
      <c r="H177" s="41"/>
      <c r="I177" s="41"/>
      <c r="J177" s="41"/>
    </row>
    <row r="178" spans="1:10" ht="34.5" customHeight="1" x14ac:dyDescent="0.2">
      <c r="A178" s="184" t="str">
        <f t="shared" si="2"/>
        <v xml:space="preserve">- </v>
      </c>
      <c r="B178" s="223" t="s">
        <v>641</v>
      </c>
      <c r="C178" s="181" t="s">
        <v>105</v>
      </c>
      <c r="D178" s="226"/>
      <c r="E178" s="226"/>
      <c r="F178" s="226"/>
      <c r="G178" s="41"/>
      <c r="H178" s="41"/>
      <c r="I178" s="41"/>
      <c r="J178" s="41"/>
    </row>
    <row r="179" spans="1:10" ht="30" customHeight="1" x14ac:dyDescent="0.2">
      <c r="A179" s="184" t="str">
        <f t="shared" si="2"/>
        <v xml:space="preserve">8.3.3. </v>
      </c>
      <c r="B179" s="183" t="s">
        <v>978</v>
      </c>
      <c r="C179" s="184"/>
      <c r="D179" s="226"/>
      <c r="E179" s="226"/>
      <c r="F179" s="226"/>
      <c r="G179" s="41"/>
      <c r="H179" s="41"/>
      <c r="I179" s="41"/>
      <c r="J179" s="41"/>
    </row>
    <row r="180" spans="1:10" ht="27" customHeight="1" x14ac:dyDescent="0.2">
      <c r="A180" s="184" t="str">
        <f t="shared" si="2"/>
        <v xml:space="preserve">- </v>
      </c>
      <c r="B180" s="223" t="s">
        <v>642</v>
      </c>
      <c r="C180" s="181" t="s">
        <v>52</v>
      </c>
      <c r="D180" s="226"/>
      <c r="E180" s="226"/>
      <c r="F180" s="226"/>
      <c r="G180" s="41"/>
      <c r="H180" s="41"/>
      <c r="I180" s="41"/>
      <c r="J180" s="41"/>
    </row>
    <row r="181" spans="1:10" ht="139.5" customHeight="1" x14ac:dyDescent="0.2">
      <c r="A181" s="184" t="str">
        <f t="shared" si="2"/>
        <v xml:space="preserve">- </v>
      </c>
      <c r="B181" s="223" t="s">
        <v>643</v>
      </c>
      <c r="C181" s="181" t="s">
        <v>644</v>
      </c>
      <c r="D181" s="226"/>
      <c r="E181" s="226"/>
      <c r="F181" s="226"/>
      <c r="G181" s="41"/>
      <c r="H181" s="41"/>
      <c r="I181" s="41"/>
      <c r="J181" s="41"/>
    </row>
    <row r="182" spans="1:10" ht="27" customHeight="1" x14ac:dyDescent="0.2">
      <c r="A182" s="184" t="str">
        <f t="shared" si="2"/>
        <v xml:space="preserve">-перевод </v>
      </c>
      <c r="B182" s="223" t="s">
        <v>645</v>
      </c>
      <c r="C182" s="181" t="s">
        <v>298</v>
      </c>
      <c r="D182" s="226"/>
      <c r="E182" s="226"/>
      <c r="F182" s="226"/>
      <c r="G182" s="41"/>
      <c r="H182" s="41"/>
      <c r="I182" s="41"/>
      <c r="J182" s="41"/>
    </row>
    <row r="183" spans="1:10" ht="27" customHeight="1" x14ac:dyDescent="0.2">
      <c r="A183" s="261" t="str">
        <f t="shared" si="2"/>
        <v xml:space="preserve"> </v>
      </c>
      <c r="B183" s="185" t="s">
        <v>979</v>
      </c>
      <c r="C183" s="181" t="s">
        <v>646</v>
      </c>
      <c r="D183" s="226"/>
      <c r="E183" s="226"/>
      <c r="F183" s="226"/>
      <c r="G183" s="41"/>
      <c r="H183" s="41"/>
      <c r="I183" s="41"/>
      <c r="J183" s="41"/>
    </row>
    <row r="184" spans="1:10" ht="27" customHeight="1" x14ac:dyDescent="0.2">
      <c r="A184" s="262" t="str">
        <f t="shared" si="2"/>
        <v xml:space="preserve">8.4. </v>
      </c>
      <c r="B184" s="194" t="s">
        <v>980</v>
      </c>
      <c r="C184" s="187"/>
      <c r="D184" s="72"/>
      <c r="E184" s="72"/>
      <c r="F184" s="72"/>
      <c r="G184" s="72"/>
      <c r="H184" s="72"/>
      <c r="I184" s="72"/>
      <c r="J184" s="72"/>
    </row>
    <row r="185" spans="1:10" ht="27" customHeight="1" x14ac:dyDescent="0.2">
      <c r="A185" s="258" t="str">
        <f t="shared" si="2"/>
        <v xml:space="preserve">8.4.1. </v>
      </c>
      <c r="B185" s="178" t="s">
        <v>981</v>
      </c>
      <c r="C185" s="188"/>
      <c r="D185" s="226"/>
      <c r="E185" s="226"/>
      <c r="F185" s="226"/>
      <c r="G185" s="41"/>
      <c r="H185" s="41"/>
      <c r="I185" s="41"/>
      <c r="J185" s="41"/>
    </row>
    <row r="186" spans="1:10" ht="27" customHeight="1" x14ac:dyDescent="0.2">
      <c r="A186" s="258" t="str">
        <f t="shared" si="2"/>
        <v xml:space="preserve">- </v>
      </c>
      <c r="B186" s="178" t="s">
        <v>106</v>
      </c>
      <c r="C186" s="189" t="s">
        <v>52</v>
      </c>
      <c r="D186" s="226"/>
      <c r="E186" s="226"/>
      <c r="F186" s="226"/>
      <c r="G186" s="41"/>
      <c r="H186" s="41"/>
      <c r="I186" s="41"/>
      <c r="J186" s="41"/>
    </row>
    <row r="187" spans="1:10" ht="27" customHeight="1" x14ac:dyDescent="0.2">
      <c r="A187" s="259" t="str">
        <f t="shared" si="2"/>
        <v xml:space="preserve">- </v>
      </c>
      <c r="B187" s="179" t="s">
        <v>74</v>
      </c>
      <c r="C187" s="189" t="s">
        <v>39</v>
      </c>
      <c r="D187" s="226"/>
      <c r="E187" s="226"/>
      <c r="F187" s="226"/>
      <c r="G187" s="41"/>
      <c r="H187" s="41"/>
      <c r="I187" s="41"/>
      <c r="J187" s="41"/>
    </row>
    <row r="188" spans="1:10" ht="27" customHeight="1" x14ac:dyDescent="0.2">
      <c r="A188" s="257" t="str">
        <f t="shared" si="2"/>
        <v xml:space="preserve">8.4.2.Запрос </v>
      </c>
      <c r="B188" s="176" t="s">
        <v>982</v>
      </c>
      <c r="C188" s="177" t="s">
        <v>647</v>
      </c>
      <c r="D188" s="226"/>
      <c r="E188" s="226"/>
      <c r="F188" s="226"/>
      <c r="G188" s="41"/>
      <c r="H188" s="41"/>
      <c r="I188" s="41"/>
      <c r="J188" s="41"/>
    </row>
    <row r="189" spans="1:10" ht="27" customHeight="1" x14ac:dyDescent="0.2">
      <c r="A189" s="257" t="str">
        <f t="shared" si="2"/>
        <v xml:space="preserve">8.4.3. </v>
      </c>
      <c r="B189" s="176" t="s">
        <v>983</v>
      </c>
      <c r="C189" s="177"/>
      <c r="D189" s="226"/>
      <c r="E189" s="226"/>
      <c r="F189" s="226"/>
      <c r="G189" s="41"/>
      <c r="H189" s="41"/>
      <c r="I189" s="41"/>
      <c r="J189" s="41"/>
    </row>
    <row r="190" spans="1:10" ht="27" customHeight="1" x14ac:dyDescent="0.2">
      <c r="A190" s="259" t="str">
        <f t="shared" si="2"/>
        <v xml:space="preserve">- </v>
      </c>
      <c r="B190" s="179" t="s">
        <v>45</v>
      </c>
      <c r="C190" s="177" t="s">
        <v>2</v>
      </c>
      <c r="D190" s="226"/>
      <c r="E190" s="226"/>
      <c r="F190" s="226"/>
      <c r="G190" s="41"/>
      <c r="H190" s="41"/>
      <c r="I190" s="41"/>
      <c r="J190" s="41"/>
    </row>
    <row r="191" spans="1:10" ht="27" customHeight="1" x14ac:dyDescent="0.2">
      <c r="A191" s="259" t="str">
        <f t="shared" si="2"/>
        <v xml:space="preserve">- </v>
      </c>
      <c r="B191" s="179" t="s">
        <v>25</v>
      </c>
      <c r="C191" s="177" t="s">
        <v>33</v>
      </c>
      <c r="D191" s="226"/>
      <c r="E191" s="226"/>
      <c r="F191" s="226"/>
      <c r="G191" s="41"/>
      <c r="H191" s="41"/>
      <c r="I191" s="41"/>
      <c r="J191" s="41"/>
    </row>
    <row r="192" spans="1:10" ht="30" x14ac:dyDescent="0.2">
      <c r="A192" s="259" t="str">
        <f t="shared" si="2"/>
        <v xml:space="preserve">- </v>
      </c>
      <c r="B192" s="179" t="s">
        <v>648</v>
      </c>
      <c r="C192" s="190" t="s">
        <v>649</v>
      </c>
      <c r="D192" s="226"/>
      <c r="E192" s="226"/>
      <c r="F192" s="226"/>
      <c r="G192" s="41"/>
      <c r="H192" s="41"/>
      <c r="I192" s="41"/>
      <c r="J192" s="41"/>
    </row>
    <row r="193" spans="1:10" ht="33.75" customHeight="1" x14ac:dyDescent="0.25">
      <c r="A193" s="263" t="str">
        <f t="shared" si="2"/>
        <v xml:space="preserve">8.4.4. </v>
      </c>
      <c r="B193" s="191" t="s">
        <v>984</v>
      </c>
      <c r="C193" s="189" t="s">
        <v>33</v>
      </c>
      <c r="D193" s="226"/>
      <c r="E193" s="226"/>
      <c r="F193" s="226"/>
      <c r="G193" s="41"/>
      <c r="H193" s="41"/>
      <c r="I193" s="41"/>
      <c r="J193" s="41"/>
    </row>
    <row r="194" spans="1:10" ht="45" x14ac:dyDescent="0.2">
      <c r="A194" s="264" t="str">
        <f t="shared" si="2"/>
        <v xml:space="preserve">8.4.5. </v>
      </c>
      <c r="B194" s="192" t="s">
        <v>985</v>
      </c>
      <c r="C194" s="177" t="s">
        <v>650</v>
      </c>
      <c r="D194" s="226"/>
      <c r="E194" s="226"/>
      <c r="F194" s="226"/>
      <c r="G194" s="41"/>
      <c r="H194" s="41"/>
      <c r="I194" s="41"/>
      <c r="J194" s="41"/>
    </row>
    <row r="195" spans="1:10" ht="27" customHeight="1" x14ac:dyDescent="0.2">
      <c r="A195" s="193" t="str">
        <f t="shared" si="2"/>
        <v xml:space="preserve">8.5. </v>
      </c>
      <c r="B195" s="186" t="s">
        <v>986</v>
      </c>
      <c r="C195" s="187"/>
      <c r="D195" s="72"/>
      <c r="E195" s="72"/>
      <c r="F195" s="72"/>
      <c r="G195" s="72"/>
      <c r="H195" s="72"/>
      <c r="I195" s="72"/>
      <c r="J195" s="72"/>
    </row>
    <row r="196" spans="1:10" ht="27" customHeight="1" x14ac:dyDescent="0.2">
      <c r="A196" s="259" t="str">
        <f t="shared" si="2"/>
        <v xml:space="preserve">- </v>
      </c>
      <c r="B196" s="179" t="s">
        <v>27</v>
      </c>
      <c r="C196" s="177" t="s">
        <v>38</v>
      </c>
      <c r="D196" s="226"/>
      <c r="E196" s="226"/>
      <c r="F196" s="226"/>
      <c r="G196" s="41"/>
      <c r="H196" s="41"/>
      <c r="I196" s="41"/>
      <c r="J196" s="41"/>
    </row>
    <row r="197" spans="1:10" ht="27" customHeight="1" x14ac:dyDescent="0.2">
      <c r="A197" s="259" t="str">
        <f t="shared" si="2"/>
        <v xml:space="preserve">- </v>
      </c>
      <c r="B197" s="179" t="s">
        <v>28</v>
      </c>
      <c r="C197" s="177" t="s">
        <v>6</v>
      </c>
      <c r="D197" s="226"/>
      <c r="E197" s="226"/>
      <c r="F197" s="226"/>
      <c r="G197" s="41"/>
      <c r="H197" s="41"/>
      <c r="I197" s="41"/>
      <c r="J197" s="41"/>
    </row>
    <row r="198" spans="1:10" ht="27" customHeight="1" x14ac:dyDescent="0.2">
      <c r="A198" s="259" t="str">
        <f t="shared" ref="A198:A261" si="3">LEFT(B198,SEARCH(" ",B198,1))</f>
        <v xml:space="preserve">- </v>
      </c>
      <c r="B198" s="179" t="s">
        <v>651</v>
      </c>
      <c r="C198" s="177" t="s">
        <v>38</v>
      </c>
      <c r="D198" s="226"/>
      <c r="E198" s="226"/>
      <c r="F198" s="226"/>
      <c r="G198" s="41"/>
      <c r="H198" s="41"/>
      <c r="I198" s="41"/>
      <c r="J198" s="41"/>
    </row>
    <row r="199" spans="1:10" ht="27" customHeight="1" x14ac:dyDescent="0.2">
      <c r="A199" s="259" t="str">
        <f t="shared" si="3"/>
        <v xml:space="preserve">- </v>
      </c>
      <c r="B199" s="179" t="s">
        <v>652</v>
      </c>
      <c r="C199" s="177" t="s">
        <v>2</v>
      </c>
      <c r="D199" s="226"/>
      <c r="E199" s="226"/>
      <c r="F199" s="226"/>
      <c r="G199" s="41"/>
      <c r="H199" s="41"/>
      <c r="I199" s="41"/>
      <c r="J199" s="41"/>
    </row>
    <row r="200" spans="1:10" ht="28.5" x14ac:dyDescent="0.2">
      <c r="A200" s="262" t="str">
        <f t="shared" si="3"/>
        <v xml:space="preserve">8.6. </v>
      </c>
      <c r="B200" s="194" t="s">
        <v>987</v>
      </c>
      <c r="C200" s="187"/>
      <c r="D200" s="72"/>
      <c r="E200" s="72"/>
      <c r="F200" s="72"/>
      <c r="G200" s="72"/>
      <c r="H200" s="72"/>
      <c r="I200" s="72"/>
      <c r="J200" s="72"/>
    </row>
    <row r="201" spans="1:10" ht="30" x14ac:dyDescent="0.2">
      <c r="A201" s="258" t="str">
        <f t="shared" si="3"/>
        <v xml:space="preserve"> </v>
      </c>
      <c r="B201" s="178" t="s">
        <v>679</v>
      </c>
      <c r="C201" s="177" t="s">
        <v>13</v>
      </c>
      <c r="D201" s="226"/>
      <c r="E201" s="226"/>
      <c r="F201" s="226"/>
      <c r="G201" s="41"/>
      <c r="H201" s="41"/>
      <c r="I201" s="41"/>
      <c r="J201" s="41"/>
    </row>
    <row r="202" spans="1:10" ht="185.25" customHeight="1" x14ac:dyDescent="0.2">
      <c r="A202" s="262" t="str">
        <f t="shared" si="3"/>
        <v xml:space="preserve">8.7. </v>
      </c>
      <c r="B202" s="194" t="s">
        <v>988</v>
      </c>
      <c r="C202" s="193" t="s">
        <v>654</v>
      </c>
      <c r="D202" s="72"/>
      <c r="E202" s="72"/>
      <c r="F202" s="72"/>
      <c r="G202" s="72"/>
      <c r="H202" s="72"/>
      <c r="I202" s="72"/>
      <c r="J202" s="72"/>
    </row>
    <row r="203" spans="1:10" ht="27" customHeight="1" x14ac:dyDescent="0.2">
      <c r="A203" s="265" t="e">
        <f t="shared" si="3"/>
        <v>#VALUE!</v>
      </c>
      <c r="B203" s="195" t="s">
        <v>658</v>
      </c>
      <c r="C203" s="195"/>
      <c r="D203" s="221"/>
    </row>
    <row r="204" spans="1:10" ht="27" customHeight="1" x14ac:dyDescent="0.25">
      <c r="A204" s="266" t="str">
        <f t="shared" si="3"/>
        <v xml:space="preserve">* </v>
      </c>
      <c r="B204" s="196" t="s">
        <v>173</v>
      </c>
      <c r="C204" s="196"/>
      <c r="D204" s="221"/>
    </row>
    <row r="205" spans="1:10" ht="27" customHeight="1" x14ac:dyDescent="0.2">
      <c r="A205" s="34" t="str">
        <f t="shared" si="3"/>
        <v xml:space="preserve">9. </v>
      </c>
      <c r="B205" s="33" t="s">
        <v>989</v>
      </c>
      <c r="C205" s="33"/>
      <c r="D205" s="33"/>
      <c r="E205" s="33"/>
      <c r="F205" s="33"/>
      <c r="G205" s="33"/>
      <c r="H205" s="33"/>
      <c r="I205" s="33"/>
      <c r="J205" s="33"/>
    </row>
    <row r="206" spans="1:10" ht="39" customHeight="1" x14ac:dyDescent="0.2">
      <c r="A206" s="213" t="str">
        <f t="shared" si="3"/>
        <v xml:space="preserve">Вид </v>
      </c>
      <c r="B206" s="212" t="s">
        <v>72</v>
      </c>
      <c r="C206" s="213" t="s">
        <v>628</v>
      </c>
      <c r="D206" s="212"/>
      <c r="E206" s="212"/>
      <c r="F206" s="212"/>
      <c r="G206" s="212"/>
      <c r="H206" s="212"/>
      <c r="I206" s="212"/>
      <c r="J206" s="212"/>
    </row>
    <row r="207" spans="1:10" ht="27" customHeight="1" x14ac:dyDescent="0.2">
      <c r="A207" s="215" t="str">
        <f t="shared" si="3"/>
        <v xml:space="preserve">9.1. </v>
      </c>
      <c r="B207" s="214" t="s">
        <v>990</v>
      </c>
      <c r="C207" s="215"/>
      <c r="D207" s="215"/>
      <c r="E207" s="215"/>
      <c r="F207" s="215"/>
      <c r="G207" s="215"/>
      <c r="H207" s="215"/>
      <c r="I207" s="215"/>
      <c r="J207" s="215"/>
    </row>
    <row r="208" spans="1:10" ht="37.5" customHeight="1" x14ac:dyDescent="0.2">
      <c r="A208" s="257" t="str">
        <f t="shared" si="3"/>
        <v xml:space="preserve">9.1.1. </v>
      </c>
      <c r="B208" s="176" t="s">
        <v>991</v>
      </c>
      <c r="C208" s="177"/>
      <c r="D208" s="41"/>
      <c r="E208" s="41"/>
      <c r="F208" s="41"/>
      <c r="G208" s="41"/>
      <c r="H208" s="41"/>
      <c r="I208" s="41"/>
      <c r="J208" s="41"/>
    </row>
    <row r="209" spans="1:10" ht="27" customHeight="1" x14ac:dyDescent="0.2">
      <c r="A209" s="257" t="str">
        <f t="shared" si="3"/>
        <v xml:space="preserve">в </v>
      </c>
      <c r="B209" s="176" t="s">
        <v>629</v>
      </c>
      <c r="C209" s="177" t="s">
        <v>52</v>
      </c>
      <c r="D209" s="41"/>
      <c r="E209" s="41"/>
      <c r="F209" s="41"/>
      <c r="G209" s="41"/>
      <c r="H209" s="41"/>
      <c r="I209" s="41"/>
      <c r="J209" s="41"/>
    </row>
    <row r="210" spans="1:10" ht="45" x14ac:dyDescent="0.2">
      <c r="A210" s="257" t="str">
        <f t="shared" si="3"/>
        <v xml:space="preserve"> </v>
      </c>
      <c r="B210" s="176" t="s">
        <v>630</v>
      </c>
      <c r="C210" s="177" t="s">
        <v>52</v>
      </c>
      <c r="D210" s="41"/>
      <c r="E210" s="41"/>
      <c r="F210" s="41"/>
      <c r="G210" s="41"/>
      <c r="H210" s="41"/>
      <c r="I210" s="41"/>
      <c r="J210" s="41"/>
    </row>
    <row r="211" spans="1:10" ht="45" x14ac:dyDescent="0.2">
      <c r="A211" s="257" t="str">
        <f t="shared" si="3"/>
        <v xml:space="preserve">со </v>
      </c>
      <c r="B211" s="176" t="s">
        <v>631</v>
      </c>
      <c r="C211" s="177" t="s">
        <v>33</v>
      </c>
      <c r="D211" s="41"/>
      <c r="E211" s="41"/>
      <c r="F211" s="41"/>
      <c r="G211" s="41"/>
      <c r="H211" s="41"/>
      <c r="I211" s="41"/>
      <c r="J211" s="41"/>
    </row>
    <row r="212" spans="1:10" ht="27" customHeight="1" x14ac:dyDescent="0.2">
      <c r="A212" s="258" t="str">
        <f t="shared" si="3"/>
        <v xml:space="preserve">Срочный </v>
      </c>
      <c r="B212" s="178" t="s">
        <v>176</v>
      </c>
      <c r="C212" s="177"/>
      <c r="D212" s="41"/>
      <c r="E212" s="41"/>
      <c r="F212" s="41"/>
      <c r="G212" s="41"/>
      <c r="H212" s="41"/>
      <c r="I212" s="41"/>
      <c r="J212" s="41"/>
    </row>
    <row r="213" spans="1:10" ht="27" customHeight="1" x14ac:dyDescent="0.2">
      <c r="A213" s="259" t="str">
        <f t="shared" si="3"/>
        <v xml:space="preserve">- </v>
      </c>
      <c r="B213" s="179" t="s">
        <v>144</v>
      </c>
      <c r="C213" s="177" t="s">
        <v>632</v>
      </c>
      <c r="D213" s="41"/>
      <c r="E213" s="41"/>
      <c r="F213" s="41"/>
      <c r="G213" s="41"/>
      <c r="H213" s="41"/>
      <c r="I213" s="41"/>
      <c r="J213" s="41"/>
    </row>
    <row r="214" spans="1:10" ht="27" customHeight="1" x14ac:dyDescent="0.2">
      <c r="A214" s="259" t="str">
        <f t="shared" si="3"/>
        <v xml:space="preserve">- </v>
      </c>
      <c r="B214" s="179" t="s">
        <v>145</v>
      </c>
      <c r="C214" s="177" t="s">
        <v>632</v>
      </c>
      <c r="D214" s="41"/>
      <c r="E214" s="41"/>
      <c r="F214" s="41"/>
      <c r="G214" s="41"/>
      <c r="H214" s="41"/>
      <c r="I214" s="41"/>
      <c r="J214" s="41"/>
    </row>
    <row r="215" spans="1:10" ht="41.25" customHeight="1" x14ac:dyDescent="0.2">
      <c r="A215" s="257" t="str">
        <f t="shared" si="3"/>
        <v xml:space="preserve">9.1.2. </v>
      </c>
      <c r="B215" s="176" t="s">
        <v>992</v>
      </c>
      <c r="C215" s="177" t="s">
        <v>633</v>
      </c>
      <c r="D215" s="41"/>
      <c r="E215" s="41"/>
      <c r="F215" s="41"/>
      <c r="G215" s="41"/>
      <c r="H215" s="41"/>
      <c r="I215" s="41"/>
      <c r="J215" s="41"/>
    </row>
    <row r="216" spans="1:10" ht="41.25" customHeight="1" x14ac:dyDescent="0.2">
      <c r="A216" s="257" t="str">
        <f t="shared" si="3"/>
        <v xml:space="preserve">9.1.3. </v>
      </c>
      <c r="B216" s="176" t="s">
        <v>993</v>
      </c>
      <c r="C216" s="177" t="s">
        <v>52</v>
      </c>
      <c r="D216" s="41"/>
      <c r="E216" s="41"/>
      <c r="F216" s="41"/>
      <c r="G216" s="41"/>
      <c r="H216" s="41"/>
      <c r="I216" s="41"/>
      <c r="J216" s="41"/>
    </row>
    <row r="217" spans="1:10" ht="27" customHeight="1" x14ac:dyDescent="0.2">
      <c r="A217" s="267" t="str">
        <f t="shared" si="3"/>
        <v xml:space="preserve">9.2. </v>
      </c>
      <c r="B217" s="216" t="s">
        <v>994</v>
      </c>
      <c r="C217" s="187"/>
      <c r="D217" s="215"/>
      <c r="E217" s="215"/>
      <c r="F217" s="215"/>
      <c r="G217" s="215"/>
      <c r="H217" s="215"/>
      <c r="I217" s="215"/>
      <c r="J217" s="215"/>
    </row>
    <row r="218" spans="1:10" ht="43.5" customHeight="1" x14ac:dyDescent="0.2">
      <c r="A218" s="260" t="str">
        <f t="shared" si="3"/>
        <v xml:space="preserve"> </v>
      </c>
      <c r="B218" s="180" t="s">
        <v>634</v>
      </c>
      <c r="C218" s="177" t="s">
        <v>52</v>
      </c>
      <c r="D218" s="41"/>
      <c r="E218" s="41"/>
      <c r="F218" s="41"/>
      <c r="G218" s="41"/>
      <c r="H218" s="41"/>
      <c r="I218" s="41"/>
      <c r="J218" s="41"/>
    </row>
    <row r="219" spans="1:10" ht="27" customHeight="1" x14ac:dyDescent="0.2">
      <c r="A219" s="267" t="str">
        <f t="shared" si="3"/>
        <v xml:space="preserve">9.3.Транзакционные </v>
      </c>
      <c r="B219" s="216" t="s">
        <v>995</v>
      </c>
      <c r="C219" s="187"/>
      <c r="D219" s="215"/>
      <c r="E219" s="215"/>
      <c r="F219" s="215"/>
      <c r="G219" s="215"/>
      <c r="H219" s="215"/>
      <c r="I219" s="215"/>
      <c r="J219" s="215"/>
    </row>
    <row r="220" spans="1:10" ht="36" customHeight="1" x14ac:dyDescent="0.2">
      <c r="A220" s="260" t="str">
        <f t="shared" si="3"/>
        <v xml:space="preserve">9.3.1. </v>
      </c>
      <c r="B220" s="180" t="s">
        <v>1008</v>
      </c>
      <c r="C220" s="177" t="s">
        <v>52</v>
      </c>
      <c r="D220" s="41"/>
      <c r="E220" s="41"/>
      <c r="F220" s="41"/>
      <c r="G220" s="41"/>
      <c r="H220" s="41"/>
      <c r="I220" s="41"/>
      <c r="J220" s="41"/>
    </row>
    <row r="221" spans="1:10" ht="27" customHeight="1" x14ac:dyDescent="0.2">
      <c r="A221" s="184" t="str">
        <f t="shared" si="3"/>
        <v xml:space="preserve">9.3.2. </v>
      </c>
      <c r="B221" s="183" t="s">
        <v>996</v>
      </c>
      <c r="C221" s="183"/>
      <c r="D221" s="41"/>
      <c r="E221" s="41"/>
      <c r="F221" s="41"/>
      <c r="G221" s="41"/>
      <c r="H221" s="41"/>
      <c r="I221" s="41"/>
      <c r="J221" s="41"/>
    </row>
    <row r="222" spans="1:10" ht="27" customHeight="1" x14ac:dyDescent="0.2">
      <c r="A222" s="184" t="str">
        <f t="shared" si="3"/>
        <v xml:space="preserve"> </v>
      </c>
      <c r="B222" s="223" t="s">
        <v>635</v>
      </c>
      <c r="C222" s="181">
        <v>0</v>
      </c>
      <c r="D222" s="41"/>
      <c r="E222" s="41"/>
      <c r="F222" s="41"/>
      <c r="G222" s="41"/>
      <c r="H222" s="41"/>
      <c r="I222" s="41"/>
      <c r="J222" s="41"/>
    </row>
    <row r="223" spans="1:10" ht="105" x14ac:dyDescent="0.2">
      <c r="A223" s="184" t="str">
        <f t="shared" si="3"/>
        <v xml:space="preserve">- </v>
      </c>
      <c r="B223" s="223" t="s">
        <v>636</v>
      </c>
      <c r="C223" s="181" t="s">
        <v>637</v>
      </c>
      <c r="D223" s="41"/>
      <c r="E223" s="41"/>
      <c r="F223" s="41"/>
      <c r="G223" s="41"/>
      <c r="H223" s="41"/>
      <c r="I223" s="41"/>
      <c r="J223" s="41"/>
    </row>
    <row r="224" spans="1:10" ht="27" customHeight="1" x14ac:dyDescent="0.2">
      <c r="A224" s="184" t="str">
        <f t="shared" si="3"/>
        <v xml:space="preserve">- </v>
      </c>
      <c r="B224" s="223" t="s">
        <v>638</v>
      </c>
      <c r="C224" s="181" t="s">
        <v>148</v>
      </c>
      <c r="D224" s="41"/>
      <c r="E224" s="41"/>
      <c r="F224" s="41"/>
      <c r="G224" s="41"/>
      <c r="H224" s="41"/>
      <c r="I224" s="41"/>
      <c r="J224" s="41"/>
    </row>
    <row r="225" spans="1:10" ht="105" x14ac:dyDescent="0.2">
      <c r="A225" s="184" t="str">
        <f t="shared" si="3"/>
        <v xml:space="preserve">- </v>
      </c>
      <c r="B225" s="223" t="s">
        <v>639</v>
      </c>
      <c r="C225" s="181" t="s">
        <v>640</v>
      </c>
      <c r="D225" s="41"/>
      <c r="E225" s="41"/>
      <c r="F225" s="41"/>
      <c r="G225" s="41"/>
      <c r="H225" s="41"/>
      <c r="I225" s="41"/>
      <c r="J225" s="41"/>
    </row>
    <row r="226" spans="1:10" ht="30" x14ac:dyDescent="0.2">
      <c r="A226" s="184" t="str">
        <f t="shared" si="3"/>
        <v xml:space="preserve">- </v>
      </c>
      <c r="B226" s="223" t="s">
        <v>641</v>
      </c>
      <c r="C226" s="181" t="s">
        <v>105</v>
      </c>
      <c r="D226" s="41"/>
      <c r="E226" s="41"/>
      <c r="F226" s="41"/>
      <c r="G226" s="41"/>
      <c r="H226" s="41"/>
      <c r="I226" s="41"/>
      <c r="J226" s="41"/>
    </row>
    <row r="227" spans="1:10" ht="39" customHeight="1" x14ac:dyDescent="0.2">
      <c r="A227" s="184" t="str">
        <f t="shared" si="3"/>
        <v xml:space="preserve">9.3.3. </v>
      </c>
      <c r="B227" s="183" t="s">
        <v>997</v>
      </c>
      <c r="C227" s="184"/>
      <c r="D227" s="41"/>
      <c r="E227" s="41"/>
      <c r="F227" s="41"/>
      <c r="G227" s="41"/>
      <c r="H227" s="41"/>
      <c r="I227" s="41"/>
      <c r="J227" s="41"/>
    </row>
    <row r="228" spans="1:10" ht="32.25" customHeight="1" x14ac:dyDescent="0.2">
      <c r="A228" s="184" t="str">
        <f t="shared" si="3"/>
        <v xml:space="preserve">- </v>
      </c>
      <c r="B228" s="223" t="s">
        <v>642</v>
      </c>
      <c r="C228" s="181" t="s">
        <v>52</v>
      </c>
      <c r="D228" s="41"/>
      <c r="E228" s="41"/>
      <c r="F228" s="41"/>
      <c r="G228" s="41"/>
      <c r="H228" s="41"/>
      <c r="I228" s="41"/>
      <c r="J228" s="41"/>
    </row>
    <row r="229" spans="1:10" ht="120" x14ac:dyDescent="0.2">
      <c r="A229" s="184" t="str">
        <f t="shared" si="3"/>
        <v xml:space="preserve">- </v>
      </c>
      <c r="B229" s="223" t="s">
        <v>643</v>
      </c>
      <c r="C229" s="181" t="s">
        <v>644</v>
      </c>
      <c r="D229" s="41"/>
      <c r="E229" s="41"/>
      <c r="F229" s="41"/>
      <c r="G229" s="41"/>
      <c r="H229" s="41"/>
      <c r="I229" s="41"/>
      <c r="J229" s="41"/>
    </row>
    <row r="230" spans="1:10" ht="45" x14ac:dyDescent="0.2">
      <c r="A230" s="184" t="str">
        <f t="shared" si="3"/>
        <v xml:space="preserve">-перевод </v>
      </c>
      <c r="B230" s="223" t="s">
        <v>645</v>
      </c>
      <c r="C230" s="181" t="s">
        <v>298</v>
      </c>
      <c r="D230" s="41"/>
      <c r="E230" s="41"/>
      <c r="F230" s="41"/>
      <c r="G230" s="41"/>
      <c r="H230" s="41"/>
      <c r="I230" s="41"/>
      <c r="J230" s="41"/>
    </row>
    <row r="231" spans="1:10" ht="30" x14ac:dyDescent="0.2">
      <c r="A231" s="261" t="str">
        <f t="shared" si="3"/>
        <v xml:space="preserve">9.3.4.Перевод </v>
      </c>
      <c r="B231" s="185" t="s">
        <v>998</v>
      </c>
      <c r="C231" s="181" t="s">
        <v>646</v>
      </c>
      <c r="D231" s="41"/>
      <c r="E231" s="41"/>
      <c r="F231" s="41"/>
      <c r="G231" s="41"/>
      <c r="H231" s="41"/>
      <c r="I231" s="41"/>
      <c r="J231" s="41"/>
    </row>
    <row r="232" spans="1:10" ht="27" customHeight="1" x14ac:dyDescent="0.2">
      <c r="A232" s="262" t="str">
        <f t="shared" si="3"/>
        <v xml:space="preserve">9.4. </v>
      </c>
      <c r="B232" s="194" t="s">
        <v>999</v>
      </c>
      <c r="C232" s="187"/>
      <c r="D232" s="215"/>
      <c r="E232" s="215"/>
      <c r="F232" s="215"/>
      <c r="G232" s="215"/>
      <c r="H232" s="215"/>
      <c r="I232" s="215"/>
      <c r="J232" s="215"/>
    </row>
    <row r="233" spans="1:10" ht="27" customHeight="1" x14ac:dyDescent="0.2">
      <c r="A233" s="258" t="str">
        <f t="shared" si="3"/>
        <v xml:space="preserve">9.4.1. </v>
      </c>
      <c r="B233" s="178" t="s">
        <v>1000</v>
      </c>
      <c r="C233" s="188"/>
      <c r="D233" s="41"/>
      <c r="E233" s="41"/>
      <c r="F233" s="41"/>
      <c r="G233" s="41"/>
      <c r="H233" s="41"/>
      <c r="I233" s="41"/>
      <c r="J233" s="41"/>
    </row>
    <row r="234" spans="1:10" ht="27" customHeight="1" x14ac:dyDescent="0.2">
      <c r="A234" s="258" t="str">
        <f t="shared" si="3"/>
        <v xml:space="preserve">- </v>
      </c>
      <c r="B234" s="178" t="s">
        <v>106</v>
      </c>
      <c r="C234" s="189" t="s">
        <v>52</v>
      </c>
      <c r="D234" s="41"/>
      <c r="E234" s="41"/>
      <c r="F234" s="41"/>
      <c r="G234" s="41"/>
      <c r="H234" s="41"/>
      <c r="I234" s="41"/>
      <c r="J234" s="41"/>
    </row>
    <row r="235" spans="1:10" ht="27" customHeight="1" x14ac:dyDescent="0.2">
      <c r="A235" s="259" t="str">
        <f t="shared" si="3"/>
        <v xml:space="preserve">- </v>
      </c>
      <c r="B235" s="179" t="s">
        <v>74</v>
      </c>
      <c r="C235" s="189" t="s">
        <v>39</v>
      </c>
      <c r="D235" s="41"/>
      <c r="E235" s="41"/>
      <c r="F235" s="41"/>
      <c r="G235" s="41"/>
      <c r="H235" s="41"/>
      <c r="I235" s="41"/>
      <c r="J235" s="41"/>
    </row>
    <row r="236" spans="1:10" ht="27" customHeight="1" x14ac:dyDescent="0.2">
      <c r="A236" s="257" t="str">
        <f t="shared" si="3"/>
        <v xml:space="preserve">9.4.2. </v>
      </c>
      <c r="B236" s="176" t="s">
        <v>1001</v>
      </c>
      <c r="C236" s="177" t="s">
        <v>647</v>
      </c>
      <c r="D236" s="41"/>
      <c r="E236" s="41"/>
      <c r="F236" s="41"/>
      <c r="G236" s="41"/>
      <c r="H236" s="41"/>
      <c r="I236" s="41"/>
      <c r="J236" s="41"/>
    </row>
    <row r="237" spans="1:10" ht="27" customHeight="1" x14ac:dyDescent="0.2">
      <c r="A237" s="257" t="str">
        <f t="shared" si="3"/>
        <v xml:space="preserve">9.4.3. </v>
      </c>
      <c r="B237" s="176" t="s">
        <v>1002</v>
      </c>
      <c r="C237" s="177"/>
      <c r="D237" s="41"/>
      <c r="E237" s="41"/>
      <c r="F237" s="41"/>
      <c r="G237" s="41"/>
      <c r="H237" s="41"/>
      <c r="I237" s="41"/>
      <c r="J237" s="41"/>
    </row>
    <row r="238" spans="1:10" ht="27" customHeight="1" x14ac:dyDescent="0.2">
      <c r="A238" s="259" t="str">
        <f t="shared" si="3"/>
        <v xml:space="preserve">- </v>
      </c>
      <c r="B238" s="179" t="s">
        <v>45</v>
      </c>
      <c r="C238" s="177" t="s">
        <v>2</v>
      </c>
      <c r="D238" s="41"/>
      <c r="E238" s="41"/>
      <c r="F238" s="41"/>
      <c r="G238" s="41"/>
      <c r="H238" s="41"/>
      <c r="I238" s="41"/>
      <c r="J238" s="41"/>
    </row>
    <row r="239" spans="1:10" ht="27" customHeight="1" x14ac:dyDescent="0.2">
      <c r="A239" s="259" t="str">
        <f t="shared" si="3"/>
        <v xml:space="preserve">- </v>
      </c>
      <c r="B239" s="179" t="s">
        <v>25</v>
      </c>
      <c r="C239" s="177" t="s">
        <v>33</v>
      </c>
      <c r="D239" s="41"/>
      <c r="E239" s="41"/>
      <c r="F239" s="41"/>
      <c r="G239" s="41"/>
      <c r="H239" s="41"/>
      <c r="I239" s="41"/>
      <c r="J239" s="41"/>
    </row>
    <row r="240" spans="1:10" ht="30" x14ac:dyDescent="0.2">
      <c r="A240" s="259" t="str">
        <f t="shared" si="3"/>
        <v xml:space="preserve">- </v>
      </c>
      <c r="B240" s="179" t="s">
        <v>648</v>
      </c>
      <c r="C240" s="190" t="s">
        <v>649</v>
      </c>
      <c r="D240" s="41"/>
      <c r="E240" s="41"/>
      <c r="F240" s="41"/>
      <c r="G240" s="41"/>
      <c r="H240" s="41"/>
      <c r="I240" s="41"/>
      <c r="J240" s="41"/>
    </row>
    <row r="241" spans="1:10" ht="30" x14ac:dyDescent="0.25">
      <c r="A241" s="263" t="str">
        <f t="shared" si="3"/>
        <v xml:space="preserve">9.4.4. </v>
      </c>
      <c r="B241" s="191" t="s">
        <v>1003</v>
      </c>
      <c r="C241" s="189" t="s">
        <v>33</v>
      </c>
      <c r="D241" s="41"/>
      <c r="E241" s="41"/>
      <c r="F241" s="41"/>
      <c r="G241" s="41"/>
      <c r="H241" s="41"/>
      <c r="I241" s="41"/>
      <c r="J241" s="41"/>
    </row>
    <row r="242" spans="1:10" ht="45" x14ac:dyDescent="0.2">
      <c r="A242" s="264" t="str">
        <f t="shared" si="3"/>
        <v xml:space="preserve">9.4.5. </v>
      </c>
      <c r="B242" s="192" t="s">
        <v>1004</v>
      </c>
      <c r="C242" s="177" t="s">
        <v>650</v>
      </c>
      <c r="D242" s="41"/>
      <c r="E242" s="41"/>
      <c r="F242" s="41"/>
      <c r="G242" s="41"/>
      <c r="H242" s="41"/>
      <c r="I242" s="41"/>
      <c r="J242" s="41"/>
    </row>
    <row r="243" spans="1:10" ht="40.5" customHeight="1" x14ac:dyDescent="0.2">
      <c r="A243" s="262" t="str">
        <f t="shared" si="3"/>
        <v xml:space="preserve">9.5. </v>
      </c>
      <c r="B243" s="194" t="s">
        <v>1005</v>
      </c>
      <c r="C243" s="187"/>
      <c r="D243" s="215"/>
      <c r="E243" s="215"/>
      <c r="F243" s="215"/>
      <c r="G243" s="215"/>
      <c r="H243" s="215"/>
      <c r="I243" s="215"/>
      <c r="J243" s="215"/>
    </row>
    <row r="244" spans="1:10" ht="27" customHeight="1" x14ac:dyDescent="0.2">
      <c r="A244" s="259" t="str">
        <f t="shared" si="3"/>
        <v xml:space="preserve">- </v>
      </c>
      <c r="B244" s="179" t="s">
        <v>27</v>
      </c>
      <c r="C244" s="177" t="s">
        <v>38</v>
      </c>
      <c r="D244" s="41"/>
      <c r="E244" s="41"/>
      <c r="F244" s="41"/>
      <c r="G244" s="41"/>
      <c r="H244" s="41"/>
      <c r="I244" s="41"/>
      <c r="J244" s="41"/>
    </row>
    <row r="245" spans="1:10" ht="27" customHeight="1" x14ac:dyDescent="0.2">
      <c r="A245" s="259" t="str">
        <f t="shared" si="3"/>
        <v xml:space="preserve">- </v>
      </c>
      <c r="B245" s="179" t="s">
        <v>28</v>
      </c>
      <c r="C245" s="177" t="s">
        <v>6</v>
      </c>
      <c r="D245" s="41"/>
      <c r="E245" s="41"/>
      <c r="F245" s="41"/>
      <c r="G245" s="41"/>
      <c r="H245" s="41"/>
      <c r="I245" s="41"/>
      <c r="J245" s="41"/>
    </row>
    <row r="246" spans="1:10" ht="27" customHeight="1" x14ac:dyDescent="0.2">
      <c r="A246" s="259" t="str">
        <f t="shared" si="3"/>
        <v xml:space="preserve">- </v>
      </c>
      <c r="B246" s="179" t="s">
        <v>651</v>
      </c>
      <c r="C246" s="177" t="s">
        <v>38</v>
      </c>
      <c r="D246" s="41"/>
      <c r="E246" s="41"/>
      <c r="F246" s="41"/>
      <c r="G246" s="41"/>
      <c r="H246" s="41"/>
      <c r="I246" s="41"/>
      <c r="J246" s="41"/>
    </row>
    <row r="247" spans="1:10" ht="27" customHeight="1" x14ac:dyDescent="0.2">
      <c r="A247" s="259" t="str">
        <f t="shared" si="3"/>
        <v xml:space="preserve">- </v>
      </c>
      <c r="B247" s="179" t="s">
        <v>652</v>
      </c>
      <c r="C247" s="177" t="s">
        <v>2</v>
      </c>
      <c r="D247" s="41"/>
      <c r="E247" s="41"/>
      <c r="F247" s="41"/>
      <c r="G247" s="41"/>
      <c r="H247" s="41"/>
      <c r="I247" s="41"/>
      <c r="J247" s="41"/>
    </row>
    <row r="248" spans="1:10" ht="28.5" x14ac:dyDescent="0.2">
      <c r="A248" s="262" t="str">
        <f t="shared" si="3"/>
        <v xml:space="preserve">9.6. </v>
      </c>
      <c r="B248" s="194" t="s">
        <v>1006</v>
      </c>
      <c r="C248" s="187"/>
      <c r="D248" s="215"/>
      <c r="E248" s="215"/>
      <c r="F248" s="215"/>
      <c r="G248" s="215"/>
      <c r="H248" s="215"/>
      <c r="I248" s="215"/>
      <c r="J248" s="215"/>
    </row>
    <row r="249" spans="1:10" ht="30" x14ac:dyDescent="0.2">
      <c r="A249" s="258" t="str">
        <f t="shared" si="3"/>
        <v xml:space="preserve"> </v>
      </c>
      <c r="B249" s="178" t="s">
        <v>657</v>
      </c>
      <c r="C249" s="177" t="s">
        <v>13</v>
      </c>
      <c r="D249" s="41"/>
      <c r="E249" s="41"/>
      <c r="F249" s="41"/>
      <c r="G249" s="41"/>
      <c r="H249" s="41"/>
      <c r="I249" s="41"/>
      <c r="J249" s="41"/>
    </row>
    <row r="250" spans="1:10" ht="165" x14ac:dyDescent="0.2">
      <c r="A250" s="262" t="str">
        <f t="shared" si="3"/>
        <v xml:space="preserve">9.7. </v>
      </c>
      <c r="B250" s="194" t="s">
        <v>1007</v>
      </c>
      <c r="C250" s="193" t="s">
        <v>654</v>
      </c>
      <c r="D250" s="215"/>
      <c r="E250" s="215"/>
      <c r="F250" s="215"/>
      <c r="G250" s="215"/>
      <c r="H250" s="215"/>
      <c r="I250" s="215"/>
      <c r="J250" s="215"/>
    </row>
    <row r="251" spans="1:10" ht="21.75" customHeight="1" x14ac:dyDescent="0.2">
      <c r="A251" s="265" t="e">
        <f t="shared" si="3"/>
        <v>#VALUE!</v>
      </c>
      <c r="B251" s="195" t="s">
        <v>658</v>
      </c>
      <c r="C251" s="195"/>
      <c r="D251" s="195"/>
      <c r="E251" s="195"/>
      <c r="F251" s="195"/>
      <c r="G251" s="195"/>
      <c r="H251" s="195"/>
      <c r="I251" s="195"/>
      <c r="J251" s="195"/>
    </row>
    <row r="252" spans="1:10" ht="27" customHeight="1" x14ac:dyDescent="0.25">
      <c r="A252" s="266" t="str">
        <f t="shared" si="3"/>
        <v xml:space="preserve">* </v>
      </c>
      <c r="B252" s="196" t="s">
        <v>173</v>
      </c>
      <c r="C252" s="196"/>
      <c r="D252" s="196"/>
      <c r="E252" s="196"/>
      <c r="F252" s="196"/>
      <c r="G252" s="196"/>
      <c r="H252" s="196"/>
      <c r="I252" s="196"/>
      <c r="J252" s="196"/>
    </row>
    <row r="253" spans="1:10" ht="36" customHeight="1" x14ac:dyDescent="0.2">
      <c r="A253" s="34" t="str">
        <f t="shared" si="3"/>
        <v xml:space="preserve">10. </v>
      </c>
      <c r="B253" s="33" t="s">
        <v>1009</v>
      </c>
      <c r="C253" s="34"/>
      <c r="D253" s="34"/>
      <c r="E253" s="34"/>
      <c r="F253" s="34"/>
      <c r="G253" s="34"/>
      <c r="H253" s="34"/>
      <c r="I253" s="34"/>
      <c r="J253" s="34"/>
    </row>
    <row r="254" spans="1:10" ht="28.5" x14ac:dyDescent="0.2">
      <c r="A254" s="99" t="e">
        <f t="shared" si="3"/>
        <v>#VALUE!</v>
      </c>
      <c r="B254" s="94"/>
      <c r="C254" s="99" t="s">
        <v>139</v>
      </c>
      <c r="D254" s="99" t="s">
        <v>140</v>
      </c>
      <c r="E254" s="99" t="s">
        <v>141</v>
      </c>
      <c r="F254" s="99" t="s">
        <v>142</v>
      </c>
      <c r="G254" s="99"/>
      <c r="H254" s="99"/>
      <c r="I254" s="99"/>
      <c r="J254" s="99"/>
    </row>
    <row r="255" spans="1:10" ht="186.75" customHeight="1" x14ac:dyDescent="0.2">
      <c r="A255" s="99" t="str">
        <f t="shared" si="3"/>
        <v xml:space="preserve">Вид </v>
      </c>
      <c r="B255" s="94" t="s">
        <v>72</v>
      </c>
      <c r="C255" s="220" t="s">
        <v>565</v>
      </c>
      <c r="D255" s="220" t="s">
        <v>567</v>
      </c>
      <c r="E255" s="220" t="s">
        <v>568</v>
      </c>
      <c r="F255" s="220" t="s">
        <v>566</v>
      </c>
      <c r="G255" s="220"/>
      <c r="H255" s="220"/>
      <c r="I255" s="220"/>
      <c r="J255" s="220"/>
    </row>
    <row r="256" spans="1:10" ht="37.5" customHeight="1" x14ac:dyDescent="0.2">
      <c r="A256" s="54" t="str">
        <f t="shared" si="3"/>
        <v xml:space="preserve">10.1. </v>
      </c>
      <c r="B256" s="37" t="s">
        <v>1010</v>
      </c>
      <c r="C256" s="37"/>
      <c r="D256" s="37"/>
      <c r="E256" s="37"/>
      <c r="F256" s="37"/>
      <c r="G256" s="37"/>
      <c r="H256" s="37"/>
      <c r="I256" s="37"/>
      <c r="J256" s="37"/>
    </row>
    <row r="257" spans="1:10" ht="19.5" customHeight="1" x14ac:dyDescent="0.2">
      <c r="A257" s="233" t="str">
        <f t="shared" si="3"/>
        <v xml:space="preserve">- </v>
      </c>
      <c r="B257" s="39" t="s">
        <v>143</v>
      </c>
      <c r="C257" s="228" t="s">
        <v>39</v>
      </c>
      <c r="D257" s="228" t="s">
        <v>38</v>
      </c>
      <c r="E257" s="228" t="s">
        <v>33</v>
      </c>
      <c r="F257" s="228" t="s">
        <v>52</v>
      </c>
      <c r="G257" s="228"/>
      <c r="H257" s="228"/>
      <c r="I257" s="228"/>
      <c r="J257" s="228"/>
    </row>
    <row r="258" spans="1:10" s="75" customFormat="1" ht="19.5" customHeight="1" x14ac:dyDescent="0.2">
      <c r="A258" s="268" t="str">
        <f t="shared" si="3"/>
        <v xml:space="preserve">10.1.1. </v>
      </c>
      <c r="B258" s="95" t="s">
        <v>1011</v>
      </c>
      <c r="C258" s="95"/>
      <c r="D258" s="95"/>
      <c r="E258" s="95"/>
      <c r="F258" s="95"/>
      <c r="G258" s="48"/>
      <c r="H258" s="48"/>
      <c r="I258" s="48"/>
      <c r="J258" s="48"/>
    </row>
    <row r="259" spans="1:10" ht="19.5" customHeight="1" x14ac:dyDescent="0.2">
      <c r="A259" s="233" t="str">
        <f t="shared" si="3"/>
        <v xml:space="preserve">- </v>
      </c>
      <c r="B259" s="200" t="s">
        <v>144</v>
      </c>
      <c r="C259" s="973" t="s">
        <v>14</v>
      </c>
      <c r="D259" s="975"/>
      <c r="E259" s="974"/>
      <c r="F259" s="228" t="s">
        <v>14</v>
      </c>
      <c r="G259" s="49"/>
      <c r="H259" s="49"/>
      <c r="I259" s="49"/>
      <c r="J259" s="49"/>
    </row>
    <row r="260" spans="1:10" ht="19.5" customHeight="1" x14ac:dyDescent="0.2">
      <c r="A260" s="233" t="str">
        <f t="shared" si="3"/>
        <v xml:space="preserve">- </v>
      </c>
      <c r="B260" s="200" t="s">
        <v>145</v>
      </c>
      <c r="C260" s="41"/>
      <c r="D260" s="41"/>
      <c r="E260" s="41"/>
      <c r="F260" s="49"/>
      <c r="G260" s="49"/>
      <c r="H260" s="49"/>
      <c r="I260" s="49"/>
      <c r="J260" s="49"/>
    </row>
    <row r="261" spans="1:10" ht="36.75" customHeight="1" x14ac:dyDescent="0.2">
      <c r="A261" s="234" t="str">
        <f t="shared" si="3"/>
        <v xml:space="preserve">10.1.2. </v>
      </c>
      <c r="B261" s="48" t="s">
        <v>1012</v>
      </c>
      <c r="C261" s="228" t="s">
        <v>63</v>
      </c>
      <c r="D261" s="228" t="s">
        <v>63</v>
      </c>
      <c r="E261" s="228" t="s">
        <v>146</v>
      </c>
      <c r="F261" s="228" t="s">
        <v>146</v>
      </c>
      <c r="G261" s="228"/>
      <c r="H261" s="228"/>
      <c r="I261" s="228"/>
      <c r="J261" s="228"/>
    </row>
    <row r="262" spans="1:10" ht="19.5" customHeight="1" x14ac:dyDescent="0.2">
      <c r="A262" s="234" t="str">
        <f t="shared" ref="A262:A325" si="4">LEFT(B262,SEARCH(" ",B262,1))</f>
        <v xml:space="preserve">10.1.3. </v>
      </c>
      <c r="B262" s="48" t="s">
        <v>1013</v>
      </c>
      <c r="C262" s="973" t="s">
        <v>52</v>
      </c>
      <c r="D262" s="975"/>
      <c r="E262" s="975"/>
      <c r="F262" s="974"/>
      <c r="G262" s="49"/>
      <c r="H262" s="49"/>
      <c r="I262" s="49"/>
      <c r="J262" s="49"/>
    </row>
    <row r="263" spans="1:10" ht="55.5" customHeight="1" x14ac:dyDescent="0.2">
      <c r="A263" s="234" t="str">
        <f t="shared" si="4"/>
        <v xml:space="preserve">10.1.4. </v>
      </c>
      <c r="B263" s="48" t="s">
        <v>1014</v>
      </c>
      <c r="C263" s="996" t="s">
        <v>12</v>
      </c>
      <c r="D263" s="997"/>
      <c r="E263" s="997"/>
      <c r="F263" s="998"/>
      <c r="G263" s="55"/>
      <c r="H263" s="55"/>
      <c r="I263" s="55"/>
      <c r="J263" s="55"/>
    </row>
    <row r="264" spans="1:10" ht="19.5" customHeight="1" x14ac:dyDescent="0.2">
      <c r="A264" s="54" t="str">
        <f t="shared" si="4"/>
        <v xml:space="preserve">10.2. </v>
      </c>
      <c r="B264" s="37" t="s">
        <v>1015</v>
      </c>
      <c r="C264" s="37"/>
      <c r="D264" s="37"/>
      <c r="E264" s="37"/>
      <c r="F264" s="37"/>
      <c r="G264" s="37"/>
      <c r="H264" s="37"/>
      <c r="I264" s="37"/>
      <c r="J264" s="37"/>
    </row>
    <row r="265" spans="1:10" ht="19.5" customHeight="1" x14ac:dyDescent="0.2">
      <c r="A265" s="269" t="str">
        <f t="shared" si="4"/>
        <v xml:space="preserve">10.2.1. </v>
      </c>
      <c r="B265" s="52" t="s">
        <v>1016</v>
      </c>
      <c r="C265" s="986"/>
      <c r="D265" s="987"/>
      <c r="E265" s="987"/>
      <c r="F265" s="988"/>
      <c r="G265" s="56"/>
      <c r="H265" s="56"/>
      <c r="I265" s="56"/>
      <c r="J265" s="56"/>
    </row>
    <row r="266" spans="1:10" ht="19.5" customHeight="1" x14ac:dyDescent="0.2">
      <c r="A266" s="233" t="str">
        <f t="shared" si="4"/>
        <v xml:space="preserve">- </v>
      </c>
      <c r="B266" s="39" t="s">
        <v>46</v>
      </c>
      <c r="C266" s="989" t="s">
        <v>310</v>
      </c>
      <c r="D266" s="990"/>
      <c r="E266" s="990"/>
      <c r="F266" s="991"/>
      <c r="G266" s="228"/>
      <c r="H266" s="228"/>
      <c r="I266" s="228"/>
      <c r="J266" s="228"/>
    </row>
    <row r="267" spans="1:10" ht="19.5" customHeight="1" x14ac:dyDescent="0.2">
      <c r="A267" s="233" t="str">
        <f t="shared" si="4"/>
        <v xml:space="preserve">- </v>
      </c>
      <c r="B267" s="39" t="s">
        <v>76</v>
      </c>
      <c r="C267" s="989" t="s">
        <v>310</v>
      </c>
      <c r="D267" s="990"/>
      <c r="E267" s="990"/>
      <c r="F267" s="991"/>
      <c r="G267" s="228"/>
      <c r="H267" s="228"/>
      <c r="I267" s="228"/>
      <c r="J267" s="228"/>
    </row>
    <row r="268" spans="1:10" ht="32.25" customHeight="1" x14ac:dyDescent="0.2">
      <c r="A268" s="233" t="str">
        <f t="shared" si="4"/>
        <v xml:space="preserve">- </v>
      </c>
      <c r="B268" s="39" t="s">
        <v>49</v>
      </c>
      <c r="C268" s="992" t="s">
        <v>51</v>
      </c>
      <c r="D268" s="993"/>
      <c r="E268" s="993"/>
      <c r="F268" s="994"/>
      <c r="G268" s="39"/>
      <c r="H268" s="39"/>
      <c r="I268" s="39"/>
      <c r="J268" s="39"/>
    </row>
    <row r="269" spans="1:10" ht="30.75" customHeight="1" x14ac:dyDescent="0.2">
      <c r="A269" s="269" t="str">
        <f t="shared" si="4"/>
        <v xml:space="preserve">10.2.2. </v>
      </c>
      <c r="B269" s="52" t="s">
        <v>1017</v>
      </c>
      <c r="C269" s="986"/>
      <c r="D269" s="987"/>
      <c r="E269" s="987"/>
      <c r="F269" s="988"/>
      <c r="G269" s="56"/>
      <c r="H269" s="56"/>
      <c r="I269" s="56"/>
      <c r="J269" s="56"/>
    </row>
    <row r="270" spans="1:10" ht="18" customHeight="1" x14ac:dyDescent="0.2">
      <c r="A270" s="233" t="str">
        <f t="shared" si="4"/>
        <v xml:space="preserve">на </v>
      </c>
      <c r="B270" s="39" t="s">
        <v>296</v>
      </c>
      <c r="C270" s="973" t="s">
        <v>52</v>
      </c>
      <c r="D270" s="975"/>
      <c r="E270" s="975"/>
      <c r="F270" s="974"/>
      <c r="G270" s="49"/>
      <c r="H270" s="49"/>
      <c r="I270" s="49"/>
      <c r="J270" s="49"/>
    </row>
    <row r="271" spans="1:10" s="111" customFormat="1" ht="85.5" customHeight="1" x14ac:dyDescent="0.2">
      <c r="A271" s="233" t="str">
        <f t="shared" si="4"/>
        <v xml:space="preserve">на </v>
      </c>
      <c r="B271" s="39" t="s">
        <v>297</v>
      </c>
      <c r="C271" s="973" t="s">
        <v>541</v>
      </c>
      <c r="D271" s="974"/>
      <c r="E271" s="973" t="s">
        <v>542</v>
      </c>
      <c r="F271" s="974"/>
      <c r="G271" s="49"/>
      <c r="H271" s="49"/>
      <c r="I271" s="49"/>
      <c r="J271" s="49"/>
    </row>
    <row r="272" spans="1:10" ht="18" customHeight="1" x14ac:dyDescent="0.2">
      <c r="A272" s="233" t="str">
        <f t="shared" si="4"/>
        <v xml:space="preserve">с </v>
      </c>
      <c r="B272" s="39" t="s">
        <v>299</v>
      </c>
      <c r="C272" s="973" t="s">
        <v>52</v>
      </c>
      <c r="D272" s="975"/>
      <c r="E272" s="975"/>
      <c r="F272" s="974"/>
      <c r="G272" s="49"/>
      <c r="H272" s="49"/>
      <c r="I272" s="49"/>
      <c r="J272" s="49"/>
    </row>
    <row r="273" spans="1:10" ht="18" customHeight="1" x14ac:dyDescent="0.2">
      <c r="A273" s="269" t="str">
        <f t="shared" si="4"/>
        <v xml:space="preserve">10.2.3. </v>
      </c>
      <c r="B273" s="52" t="s">
        <v>1018</v>
      </c>
      <c r="C273" s="986"/>
      <c r="D273" s="987"/>
      <c r="E273" s="987"/>
      <c r="F273" s="988"/>
      <c r="G273" s="56"/>
      <c r="H273" s="56"/>
      <c r="I273" s="56"/>
      <c r="J273" s="56"/>
    </row>
    <row r="274" spans="1:10" ht="18" customHeight="1" x14ac:dyDescent="0.2">
      <c r="A274" s="234" t="str">
        <f t="shared" si="4"/>
        <v xml:space="preserve">в </v>
      </c>
      <c r="B274" s="48" t="s">
        <v>110</v>
      </c>
      <c r="C274" s="983"/>
      <c r="D274" s="984"/>
      <c r="E274" s="984"/>
      <c r="F274" s="985"/>
      <c r="G274" s="48"/>
      <c r="H274" s="48"/>
      <c r="I274" s="48"/>
      <c r="J274" s="48"/>
    </row>
    <row r="275" spans="1:10" ht="18" customHeight="1" x14ac:dyDescent="0.2">
      <c r="A275" s="233" t="str">
        <f t="shared" si="4"/>
        <v xml:space="preserve">- </v>
      </c>
      <c r="B275" s="39" t="s">
        <v>147</v>
      </c>
      <c r="C275" s="973" t="s">
        <v>560</v>
      </c>
      <c r="D275" s="975"/>
      <c r="E275" s="975"/>
      <c r="F275" s="974"/>
      <c r="G275" s="49"/>
      <c r="H275" s="49"/>
      <c r="I275" s="49"/>
      <c r="J275" s="49"/>
    </row>
    <row r="276" spans="1:10" ht="41.25" customHeight="1" x14ac:dyDescent="0.2">
      <c r="A276" s="234" t="str">
        <f t="shared" si="4"/>
        <v xml:space="preserve">в </v>
      </c>
      <c r="B276" s="48" t="s">
        <v>111</v>
      </c>
      <c r="C276" s="983"/>
      <c r="D276" s="984"/>
      <c r="E276" s="984"/>
      <c r="F276" s="985"/>
      <c r="G276" s="48"/>
      <c r="H276" s="48"/>
      <c r="I276" s="48"/>
      <c r="J276" s="48"/>
    </row>
    <row r="277" spans="1:10" ht="18" customHeight="1" x14ac:dyDescent="0.2">
      <c r="A277" s="233" t="str">
        <f t="shared" si="4"/>
        <v xml:space="preserve">- </v>
      </c>
      <c r="B277" s="39" t="s">
        <v>147</v>
      </c>
      <c r="C277" s="973" t="s">
        <v>560</v>
      </c>
      <c r="D277" s="975"/>
      <c r="E277" s="975"/>
      <c r="F277" s="974"/>
      <c r="G277" s="49"/>
      <c r="H277" s="49"/>
      <c r="I277" s="49"/>
      <c r="J277" s="49"/>
    </row>
    <row r="278" spans="1:10" ht="18" customHeight="1" x14ac:dyDescent="0.2">
      <c r="A278" s="234" t="str">
        <f t="shared" si="4"/>
        <v xml:space="preserve">в </v>
      </c>
      <c r="B278" s="48" t="s">
        <v>112</v>
      </c>
      <c r="C278" s="983"/>
      <c r="D278" s="984"/>
      <c r="E278" s="984"/>
      <c r="F278" s="985"/>
      <c r="G278" s="48"/>
      <c r="H278" s="48"/>
      <c r="I278" s="48"/>
      <c r="J278" s="48"/>
    </row>
    <row r="279" spans="1:10" ht="18" customHeight="1" x14ac:dyDescent="0.2">
      <c r="A279" s="233" t="str">
        <f t="shared" si="4"/>
        <v xml:space="preserve">- </v>
      </c>
      <c r="B279" s="39" t="s">
        <v>147</v>
      </c>
      <c r="C279" s="973" t="s">
        <v>563</v>
      </c>
      <c r="D279" s="975"/>
      <c r="E279" s="975"/>
      <c r="F279" s="974"/>
      <c r="G279" s="49"/>
      <c r="H279" s="49"/>
      <c r="I279" s="49"/>
      <c r="J279" s="49"/>
    </row>
    <row r="280" spans="1:10" ht="18" customHeight="1" x14ac:dyDescent="0.2">
      <c r="A280" s="234" t="str">
        <f t="shared" si="4"/>
        <v xml:space="preserve">в </v>
      </c>
      <c r="B280" s="48" t="s">
        <v>113</v>
      </c>
      <c r="C280" s="973"/>
      <c r="D280" s="975"/>
      <c r="E280" s="975"/>
      <c r="F280" s="974"/>
      <c r="G280" s="49"/>
      <c r="H280" s="49"/>
      <c r="I280" s="49"/>
      <c r="J280" s="49"/>
    </row>
    <row r="281" spans="1:10" ht="18" customHeight="1" x14ac:dyDescent="0.2">
      <c r="A281" s="233" t="str">
        <f t="shared" si="4"/>
        <v xml:space="preserve">- </v>
      </c>
      <c r="B281" s="39" t="s">
        <v>147</v>
      </c>
      <c r="C281" s="973" t="s">
        <v>563</v>
      </c>
      <c r="D281" s="975"/>
      <c r="E281" s="975"/>
      <c r="F281" s="974"/>
      <c r="G281" s="49"/>
      <c r="H281" s="49"/>
      <c r="I281" s="49"/>
      <c r="J281" s="49"/>
    </row>
    <row r="282" spans="1:10" ht="36" customHeight="1" x14ac:dyDescent="0.2">
      <c r="A282" s="270" t="str">
        <f t="shared" si="4"/>
        <v xml:space="preserve">10.2.4. </v>
      </c>
      <c r="B282" s="57" t="s">
        <v>1019</v>
      </c>
      <c r="C282" s="49"/>
      <c r="D282" s="49"/>
      <c r="E282" s="49"/>
      <c r="F282" s="49"/>
      <c r="G282" s="49"/>
      <c r="H282" s="49"/>
      <c r="I282" s="49"/>
      <c r="J282" s="49"/>
    </row>
    <row r="283" spans="1:10" s="111" customFormat="1" ht="33" customHeight="1" x14ac:dyDescent="0.2">
      <c r="A283" s="233" t="str">
        <f t="shared" si="4"/>
        <v xml:space="preserve">на </v>
      </c>
      <c r="B283" s="39" t="s">
        <v>446</v>
      </c>
      <c r="C283" s="973" t="s">
        <v>298</v>
      </c>
      <c r="D283" s="975"/>
      <c r="E283" s="975"/>
      <c r="F283" s="974"/>
      <c r="G283" s="49"/>
      <c r="H283" s="49"/>
      <c r="I283" s="49"/>
      <c r="J283" s="49"/>
    </row>
    <row r="284" spans="1:10" ht="18" customHeight="1" x14ac:dyDescent="0.2">
      <c r="A284" s="54" t="str">
        <f t="shared" si="4"/>
        <v xml:space="preserve">10.3. </v>
      </c>
      <c r="B284" s="37" t="s">
        <v>1020</v>
      </c>
      <c r="C284" s="37"/>
      <c r="D284" s="37"/>
      <c r="E284" s="37"/>
      <c r="F284" s="37"/>
      <c r="G284" s="37"/>
      <c r="H284" s="37"/>
      <c r="I284" s="37"/>
      <c r="J284" s="37"/>
    </row>
    <row r="285" spans="1:10" ht="20.25" customHeight="1" x14ac:dyDescent="0.2">
      <c r="A285" s="234" t="str">
        <f t="shared" si="4"/>
        <v xml:space="preserve">10.3.1. </v>
      </c>
      <c r="B285" s="48" t="s">
        <v>1021</v>
      </c>
      <c r="C285" s="983"/>
      <c r="D285" s="984"/>
      <c r="E285" s="984"/>
      <c r="F285" s="985"/>
      <c r="G285" s="48"/>
      <c r="H285" s="48"/>
      <c r="I285" s="48"/>
      <c r="J285" s="48"/>
    </row>
    <row r="286" spans="1:10" s="111" customFormat="1" ht="79.5" customHeight="1" x14ac:dyDescent="0.2">
      <c r="A286" s="233" t="str">
        <f t="shared" si="4"/>
        <v xml:space="preserve">- </v>
      </c>
      <c r="B286" s="39" t="s">
        <v>106</v>
      </c>
      <c r="C286" s="980" t="s">
        <v>440</v>
      </c>
      <c r="D286" s="981"/>
      <c r="E286" s="980" t="s">
        <v>539</v>
      </c>
      <c r="F286" s="981"/>
      <c r="G286" s="58"/>
      <c r="H286" s="58"/>
      <c r="I286" s="58"/>
      <c r="J286" s="58"/>
    </row>
    <row r="287" spans="1:10" ht="34.5" customHeight="1" x14ac:dyDescent="0.2">
      <c r="A287" s="233" t="str">
        <f t="shared" si="4"/>
        <v xml:space="preserve">- </v>
      </c>
      <c r="B287" s="39" t="s">
        <v>123</v>
      </c>
      <c r="C287" s="980" t="s">
        <v>52</v>
      </c>
      <c r="D287" s="982"/>
      <c r="E287" s="982"/>
      <c r="F287" s="981"/>
      <c r="G287" s="58"/>
      <c r="H287" s="58"/>
      <c r="I287" s="58"/>
      <c r="J287" s="58"/>
    </row>
    <row r="288" spans="1:10" ht="36.75" customHeight="1" x14ac:dyDescent="0.2">
      <c r="A288" s="233" t="str">
        <f t="shared" si="4"/>
        <v xml:space="preserve">- </v>
      </c>
      <c r="B288" s="39" t="s">
        <v>100</v>
      </c>
      <c r="C288" s="980" t="s">
        <v>34</v>
      </c>
      <c r="D288" s="982"/>
      <c r="E288" s="982"/>
      <c r="F288" s="981"/>
      <c r="G288" s="58"/>
      <c r="H288" s="58"/>
      <c r="I288" s="58"/>
      <c r="J288" s="58"/>
    </row>
    <row r="289" spans="1:10" ht="102" customHeight="1" x14ac:dyDescent="0.2">
      <c r="A289" s="133" t="str">
        <f t="shared" si="4"/>
        <v xml:space="preserve">- </v>
      </c>
      <c r="B289" s="47" t="s">
        <v>108</v>
      </c>
      <c r="C289" s="59" t="s">
        <v>148</v>
      </c>
      <c r="D289" s="59" t="s">
        <v>148</v>
      </c>
      <c r="E289" s="59" t="s">
        <v>326</v>
      </c>
      <c r="F289" s="59" t="s">
        <v>326</v>
      </c>
      <c r="G289" s="59"/>
      <c r="H289" s="59"/>
      <c r="I289" s="59"/>
      <c r="J289" s="59"/>
    </row>
    <row r="290" spans="1:10" ht="37.5" customHeight="1" x14ac:dyDescent="0.2">
      <c r="A290" s="234" t="str">
        <f t="shared" si="4"/>
        <v xml:space="preserve">10.3.2. </v>
      </c>
      <c r="B290" s="48" t="s">
        <v>1022</v>
      </c>
      <c r="C290" s="39"/>
      <c r="D290" s="39"/>
      <c r="E290" s="39"/>
      <c r="F290" s="39"/>
      <c r="G290" s="39"/>
      <c r="H290" s="39"/>
      <c r="I290" s="39"/>
      <c r="J290" s="39"/>
    </row>
    <row r="291" spans="1:10" s="111" customFormat="1" ht="74.25" customHeight="1" x14ac:dyDescent="0.2">
      <c r="A291" s="233" t="str">
        <f t="shared" si="4"/>
        <v xml:space="preserve">- </v>
      </c>
      <c r="B291" s="39" t="s">
        <v>109</v>
      </c>
      <c r="C291" s="973" t="s">
        <v>441</v>
      </c>
      <c r="D291" s="974"/>
      <c r="E291" s="973" t="s">
        <v>540</v>
      </c>
      <c r="F291" s="974"/>
      <c r="G291" s="49"/>
      <c r="H291" s="49"/>
      <c r="I291" s="49"/>
      <c r="J291" s="49"/>
    </row>
    <row r="292" spans="1:10" ht="80.25" customHeight="1" x14ac:dyDescent="0.2">
      <c r="A292" s="228" t="str">
        <f t="shared" si="4"/>
        <v xml:space="preserve"> </v>
      </c>
      <c r="B292" s="49" t="s">
        <v>300</v>
      </c>
      <c r="C292" s="973" t="s">
        <v>549</v>
      </c>
      <c r="D292" s="974"/>
      <c r="E292" s="973" t="s">
        <v>549</v>
      </c>
      <c r="F292" s="974"/>
      <c r="G292" s="49"/>
      <c r="H292" s="49"/>
      <c r="I292" s="49"/>
      <c r="J292" s="49"/>
    </row>
    <row r="293" spans="1:10" ht="40.5" customHeight="1" x14ac:dyDescent="0.2">
      <c r="A293" s="233" t="str">
        <f t="shared" si="4"/>
        <v xml:space="preserve">- </v>
      </c>
      <c r="B293" s="39" t="s">
        <v>74</v>
      </c>
      <c r="C293" s="228" t="s">
        <v>124</v>
      </c>
      <c r="D293" s="228" t="s">
        <v>124</v>
      </c>
      <c r="E293" s="228" t="s">
        <v>124</v>
      </c>
      <c r="F293" s="228" t="s">
        <v>124</v>
      </c>
      <c r="G293" s="228"/>
      <c r="H293" s="228"/>
      <c r="I293" s="228"/>
      <c r="J293" s="228"/>
    </row>
    <row r="294" spans="1:10" ht="33.75" customHeight="1" x14ac:dyDescent="0.2">
      <c r="A294" s="234" t="str">
        <f t="shared" si="4"/>
        <v xml:space="preserve">10.3.3. </v>
      </c>
      <c r="B294" s="48" t="s">
        <v>1023</v>
      </c>
      <c r="C294" s="973" t="s">
        <v>52</v>
      </c>
      <c r="D294" s="975"/>
      <c r="E294" s="975"/>
      <c r="F294" s="974"/>
      <c r="G294" s="49"/>
      <c r="H294" s="49"/>
      <c r="I294" s="49"/>
      <c r="J294" s="49"/>
    </row>
    <row r="295" spans="1:10" ht="26.25" customHeight="1" x14ac:dyDescent="0.2">
      <c r="A295" s="271" t="str">
        <f t="shared" si="4"/>
        <v xml:space="preserve">- </v>
      </c>
      <c r="B295" s="50" t="s">
        <v>295</v>
      </c>
      <c r="C295" s="976" t="s">
        <v>562</v>
      </c>
      <c r="D295" s="977"/>
      <c r="E295" s="977"/>
      <c r="F295" s="978"/>
      <c r="G295" s="49"/>
      <c r="H295" s="49"/>
      <c r="I295" s="49"/>
      <c r="J295" s="49"/>
    </row>
    <row r="296" spans="1:10" ht="51" customHeight="1" x14ac:dyDescent="0.2">
      <c r="A296" s="272" t="str">
        <f t="shared" si="4"/>
        <v xml:space="preserve">10.4 </v>
      </c>
      <c r="B296" s="60" t="s">
        <v>1024</v>
      </c>
      <c r="C296" s="60"/>
      <c r="D296" s="60"/>
      <c r="E296" s="60"/>
      <c r="F296" s="60"/>
      <c r="G296" s="60"/>
      <c r="H296" s="60"/>
      <c r="I296" s="60"/>
      <c r="J296" s="60"/>
    </row>
    <row r="297" spans="1:10" ht="24.75" customHeight="1" x14ac:dyDescent="0.2">
      <c r="A297" s="234" t="str">
        <f t="shared" si="4"/>
        <v xml:space="preserve">- </v>
      </c>
      <c r="B297" s="48" t="s">
        <v>149</v>
      </c>
      <c r="C297" s="48"/>
      <c r="D297" s="48"/>
      <c r="E297" s="48"/>
      <c r="F297" s="48"/>
      <c r="G297" s="48"/>
      <c r="H297" s="48"/>
      <c r="I297" s="48"/>
      <c r="J297" s="48"/>
    </row>
    <row r="298" spans="1:10" ht="60" customHeight="1" x14ac:dyDescent="0.2">
      <c r="A298" s="233" t="e">
        <f t="shared" si="4"/>
        <v>#VALUE!</v>
      </c>
      <c r="B298" s="39" t="s">
        <v>70</v>
      </c>
      <c r="C298" s="228" t="s">
        <v>132</v>
      </c>
      <c r="D298" s="228" t="s">
        <v>133</v>
      </c>
      <c r="E298" s="228" t="s">
        <v>150</v>
      </c>
      <c r="F298" s="228" t="s">
        <v>150</v>
      </c>
      <c r="G298" s="228"/>
      <c r="H298" s="228"/>
      <c r="I298" s="228"/>
      <c r="J298" s="228"/>
    </row>
    <row r="299" spans="1:10" ht="67.5" customHeight="1" x14ac:dyDescent="0.2">
      <c r="A299" s="233" t="e">
        <f t="shared" si="4"/>
        <v>#VALUE!</v>
      </c>
      <c r="B299" s="39" t="s">
        <v>71</v>
      </c>
      <c r="C299" s="228" t="s">
        <v>135</v>
      </c>
      <c r="D299" s="228" t="s">
        <v>136</v>
      </c>
      <c r="E299" s="228" t="s">
        <v>151</v>
      </c>
      <c r="F299" s="228" t="s">
        <v>151</v>
      </c>
      <c r="G299" s="228"/>
      <c r="H299" s="228"/>
      <c r="I299" s="228"/>
      <c r="J299" s="228"/>
    </row>
    <row r="300" spans="1:10" ht="22.5" customHeight="1" x14ac:dyDescent="0.2">
      <c r="A300" s="234" t="str">
        <f t="shared" si="4"/>
        <v xml:space="preserve">- </v>
      </c>
      <c r="B300" s="48" t="s">
        <v>152</v>
      </c>
      <c r="C300" s="48"/>
      <c r="D300" s="48"/>
      <c r="E300" s="48"/>
      <c r="F300" s="48"/>
      <c r="G300" s="48"/>
      <c r="H300" s="48"/>
      <c r="I300" s="48"/>
      <c r="J300" s="48"/>
    </row>
    <row r="301" spans="1:10" ht="63.75" customHeight="1" x14ac:dyDescent="0.2">
      <c r="A301" s="233" t="e">
        <f t="shared" si="4"/>
        <v>#VALUE!</v>
      </c>
      <c r="B301" s="39" t="s">
        <v>70</v>
      </c>
      <c r="C301" s="228" t="s">
        <v>132</v>
      </c>
      <c r="D301" s="228" t="s">
        <v>133</v>
      </c>
      <c r="E301" s="228" t="s">
        <v>150</v>
      </c>
      <c r="F301" s="228" t="s">
        <v>150</v>
      </c>
      <c r="G301" s="228"/>
      <c r="H301" s="228"/>
      <c r="I301" s="228"/>
      <c r="J301" s="228"/>
    </row>
    <row r="302" spans="1:10" ht="64.5" customHeight="1" x14ac:dyDescent="0.2">
      <c r="A302" s="232" t="e">
        <f t="shared" si="4"/>
        <v>#VALUE!</v>
      </c>
      <c r="B302" s="51" t="s">
        <v>71</v>
      </c>
      <c r="C302" s="228" t="s">
        <v>135</v>
      </c>
      <c r="D302" s="228" t="s">
        <v>136</v>
      </c>
      <c r="E302" s="228" t="s">
        <v>151</v>
      </c>
      <c r="F302" s="228" t="s">
        <v>151</v>
      </c>
      <c r="G302" s="228"/>
      <c r="H302" s="228"/>
      <c r="I302" s="228"/>
      <c r="J302" s="228"/>
    </row>
    <row r="303" spans="1:10" ht="19.5" customHeight="1" x14ac:dyDescent="0.2">
      <c r="A303" s="273" t="str">
        <f t="shared" si="4"/>
        <v xml:space="preserve">10.5. </v>
      </c>
      <c r="B303" s="61" t="s">
        <v>1025</v>
      </c>
      <c r="C303" s="37"/>
      <c r="D303" s="37"/>
      <c r="E303" s="37"/>
      <c r="F303" s="37"/>
      <c r="G303" s="37"/>
      <c r="H303" s="37"/>
      <c r="I303" s="37"/>
      <c r="J303" s="37"/>
    </row>
    <row r="304" spans="1:10" ht="31.5" customHeight="1" x14ac:dyDescent="0.2">
      <c r="A304" s="234" t="str">
        <f t="shared" si="4"/>
        <v xml:space="preserve">10.5.1. </v>
      </c>
      <c r="B304" s="48" t="s">
        <v>1026</v>
      </c>
      <c r="C304" s="48"/>
      <c r="D304" s="48"/>
      <c r="E304" s="48"/>
      <c r="F304" s="48"/>
      <c r="G304" s="48"/>
      <c r="H304" s="48"/>
      <c r="I304" s="48"/>
      <c r="J304" s="48"/>
    </row>
    <row r="305" spans="1:10" ht="19.5" customHeight="1" x14ac:dyDescent="0.2">
      <c r="A305" s="271" t="str">
        <f t="shared" si="4"/>
        <v xml:space="preserve">- </v>
      </c>
      <c r="B305" s="50" t="s">
        <v>106</v>
      </c>
      <c r="C305" s="979" t="s">
        <v>7</v>
      </c>
      <c r="D305" s="979"/>
      <c r="E305" s="979"/>
      <c r="F305" s="979"/>
      <c r="G305" s="49"/>
      <c r="H305" s="49"/>
      <c r="I305" s="49"/>
      <c r="J305" s="49"/>
    </row>
    <row r="306" spans="1:10" ht="19.5" customHeight="1" x14ac:dyDescent="0.2">
      <c r="A306" s="233" t="str">
        <f t="shared" si="4"/>
        <v xml:space="preserve">- </v>
      </c>
      <c r="B306" s="39" t="s">
        <v>74</v>
      </c>
      <c r="C306" s="971" t="s">
        <v>39</v>
      </c>
      <c r="D306" s="971"/>
      <c r="E306" s="971"/>
      <c r="F306" s="971"/>
      <c r="G306" s="49"/>
      <c r="H306" s="49"/>
      <c r="I306" s="49"/>
      <c r="J306" s="49"/>
    </row>
    <row r="307" spans="1:10" ht="19.5" customHeight="1" x14ac:dyDescent="0.2">
      <c r="A307" s="228" t="str">
        <f t="shared" si="4"/>
        <v xml:space="preserve">Запрос </v>
      </c>
      <c r="B307" s="49" t="s">
        <v>66</v>
      </c>
      <c r="C307" s="971" t="s">
        <v>39</v>
      </c>
      <c r="D307" s="971"/>
      <c r="E307" s="971"/>
      <c r="F307" s="971"/>
      <c r="G307" s="49"/>
      <c r="H307" s="49"/>
      <c r="I307" s="49"/>
      <c r="J307" s="49"/>
    </row>
    <row r="308" spans="1:10" ht="19.5" customHeight="1" x14ac:dyDescent="0.2">
      <c r="A308" s="234" t="str">
        <f t="shared" si="4"/>
        <v xml:space="preserve">10.5.2. </v>
      </c>
      <c r="B308" s="48" t="s">
        <v>1027</v>
      </c>
      <c r="C308" s="971"/>
      <c r="D308" s="971"/>
      <c r="E308" s="971"/>
      <c r="F308" s="971"/>
      <c r="G308" s="48"/>
      <c r="H308" s="48"/>
      <c r="I308" s="48"/>
      <c r="J308" s="48"/>
    </row>
    <row r="309" spans="1:10" ht="19.5" customHeight="1" x14ac:dyDescent="0.2">
      <c r="A309" s="234" t="e">
        <f t="shared" si="4"/>
        <v>#VALUE!</v>
      </c>
      <c r="B309" s="48" t="s">
        <v>67</v>
      </c>
      <c r="C309" s="971"/>
      <c r="D309" s="971"/>
      <c r="E309" s="971"/>
      <c r="F309" s="971"/>
      <c r="G309" s="48"/>
      <c r="H309" s="48"/>
      <c r="I309" s="48"/>
      <c r="J309" s="48"/>
    </row>
    <row r="310" spans="1:10" ht="19.5" customHeight="1" x14ac:dyDescent="0.2">
      <c r="A310" s="233" t="str">
        <f t="shared" si="4"/>
        <v xml:space="preserve">- </v>
      </c>
      <c r="B310" s="39" t="s">
        <v>147</v>
      </c>
      <c r="C310" s="971" t="s">
        <v>44</v>
      </c>
      <c r="D310" s="971"/>
      <c r="E310" s="971"/>
      <c r="F310" s="971"/>
      <c r="G310" s="49"/>
      <c r="H310" s="49"/>
      <c r="I310" s="49"/>
      <c r="J310" s="49"/>
    </row>
    <row r="311" spans="1:10" ht="19.5" customHeight="1" x14ac:dyDescent="0.2">
      <c r="A311" s="234" t="e">
        <f t="shared" si="4"/>
        <v>#VALUE!</v>
      </c>
      <c r="B311" s="48" t="s">
        <v>68</v>
      </c>
      <c r="C311" s="971"/>
      <c r="D311" s="971"/>
      <c r="E311" s="971"/>
      <c r="F311" s="971"/>
      <c r="G311" s="48"/>
      <c r="H311" s="48"/>
      <c r="I311" s="48"/>
      <c r="J311" s="48"/>
    </row>
    <row r="312" spans="1:10" ht="19.5" customHeight="1" x14ac:dyDescent="0.2">
      <c r="A312" s="233" t="str">
        <f t="shared" si="4"/>
        <v xml:space="preserve">- </v>
      </c>
      <c r="B312" s="39" t="s">
        <v>147</v>
      </c>
      <c r="C312" s="971" t="s">
        <v>33</v>
      </c>
      <c r="D312" s="971"/>
      <c r="E312" s="971"/>
      <c r="F312" s="971"/>
      <c r="G312" s="49"/>
      <c r="H312" s="49"/>
      <c r="I312" s="49"/>
      <c r="J312" s="49"/>
    </row>
    <row r="313" spans="1:10" ht="32.25" customHeight="1" x14ac:dyDescent="0.2">
      <c r="A313" s="234" t="str">
        <f t="shared" si="4"/>
        <v xml:space="preserve">дополнительная, </v>
      </c>
      <c r="B313" s="48" t="s">
        <v>69</v>
      </c>
      <c r="C313" s="971"/>
      <c r="D313" s="971"/>
      <c r="E313" s="971"/>
      <c r="F313" s="971"/>
      <c r="G313" s="48"/>
      <c r="H313" s="48"/>
      <c r="I313" s="48"/>
      <c r="J313" s="48"/>
    </row>
    <row r="314" spans="1:10" ht="19.5" customHeight="1" x14ac:dyDescent="0.2">
      <c r="A314" s="233" t="str">
        <f t="shared" si="4"/>
        <v xml:space="preserve">- </v>
      </c>
      <c r="B314" s="39" t="s">
        <v>147</v>
      </c>
      <c r="C314" s="971" t="s">
        <v>1</v>
      </c>
      <c r="D314" s="971"/>
      <c r="E314" s="971"/>
      <c r="F314" s="971"/>
      <c r="G314" s="49"/>
      <c r="H314" s="49"/>
      <c r="I314" s="49"/>
      <c r="J314" s="49"/>
    </row>
    <row r="315" spans="1:10" ht="32.25" customHeight="1" x14ac:dyDescent="0.2">
      <c r="A315" s="234" t="str">
        <f t="shared" si="4"/>
        <v xml:space="preserve">предоставление </v>
      </c>
      <c r="B315" s="48" t="s">
        <v>330</v>
      </c>
      <c r="C315" s="971"/>
      <c r="D315" s="971"/>
      <c r="E315" s="971"/>
      <c r="F315" s="971"/>
      <c r="G315" s="48"/>
      <c r="H315" s="48"/>
      <c r="I315" s="48"/>
      <c r="J315" s="48"/>
    </row>
    <row r="316" spans="1:10" ht="20.25" customHeight="1" x14ac:dyDescent="0.2">
      <c r="A316" s="233" t="str">
        <f t="shared" si="4"/>
        <v xml:space="preserve">- </v>
      </c>
      <c r="B316" s="39" t="s">
        <v>347</v>
      </c>
      <c r="C316" s="971" t="s">
        <v>61</v>
      </c>
      <c r="D316" s="971"/>
      <c r="E316" s="971"/>
      <c r="F316" s="971"/>
      <c r="G316" s="49"/>
      <c r="H316" s="49"/>
      <c r="I316" s="49"/>
      <c r="J316" s="49"/>
    </row>
    <row r="317" spans="1:10" ht="37.5" customHeight="1" x14ac:dyDescent="0.2">
      <c r="A317" s="273" t="str">
        <f t="shared" si="4"/>
        <v xml:space="preserve">10.6. </v>
      </c>
      <c r="B317" s="62" t="s">
        <v>1028</v>
      </c>
      <c r="C317" s="37"/>
      <c r="D317" s="37"/>
      <c r="E317" s="37"/>
      <c r="F317" s="37"/>
      <c r="G317" s="37"/>
      <c r="H317" s="37"/>
      <c r="I317" s="37"/>
      <c r="J317" s="37"/>
    </row>
    <row r="318" spans="1:10" s="111" customFormat="1" ht="25.5" customHeight="1" x14ac:dyDescent="0.2">
      <c r="A318" s="274" t="str">
        <f t="shared" si="4"/>
        <v xml:space="preserve">Блокирование </v>
      </c>
      <c r="B318" s="64" t="s">
        <v>533</v>
      </c>
      <c r="C318" s="56"/>
      <c r="D318" s="56"/>
      <c r="E318" s="56"/>
      <c r="F318" s="56"/>
      <c r="G318" s="56"/>
      <c r="H318" s="56"/>
      <c r="I318" s="56"/>
      <c r="J318" s="56"/>
    </row>
    <row r="319" spans="1:10" ht="19.5" customHeight="1" x14ac:dyDescent="0.2">
      <c r="A319" s="233" t="str">
        <f t="shared" si="4"/>
        <v xml:space="preserve">- </v>
      </c>
      <c r="B319" s="39" t="s">
        <v>27</v>
      </c>
      <c r="C319" s="971" t="s">
        <v>38</v>
      </c>
      <c r="D319" s="971"/>
      <c r="E319" s="971"/>
      <c r="F319" s="971"/>
      <c r="G319" s="49"/>
      <c r="H319" s="49"/>
      <c r="I319" s="49"/>
      <c r="J319" s="49"/>
    </row>
    <row r="320" spans="1:10" ht="19.5" customHeight="1" x14ac:dyDescent="0.2">
      <c r="A320" s="233" t="str">
        <f t="shared" si="4"/>
        <v xml:space="preserve">- </v>
      </c>
      <c r="B320" s="39" t="s">
        <v>28</v>
      </c>
      <c r="C320" s="971" t="s">
        <v>6</v>
      </c>
      <c r="D320" s="971"/>
      <c r="E320" s="971"/>
      <c r="F320" s="971"/>
      <c r="G320" s="49"/>
      <c r="H320" s="49"/>
      <c r="I320" s="49"/>
      <c r="J320" s="49"/>
    </row>
    <row r="321" spans="1:10" s="111" customFormat="1" ht="19.5" customHeight="1" x14ac:dyDescent="0.2">
      <c r="A321" s="234" t="str">
        <f t="shared" si="4"/>
        <v xml:space="preserve">Сброс </v>
      </c>
      <c r="B321" s="48" t="s">
        <v>531</v>
      </c>
      <c r="C321" s="971" t="s">
        <v>2</v>
      </c>
      <c r="D321" s="971"/>
      <c r="E321" s="971"/>
      <c r="F321" s="971"/>
      <c r="G321" s="49"/>
      <c r="H321" s="49"/>
      <c r="I321" s="49"/>
      <c r="J321" s="49"/>
    </row>
    <row r="322" spans="1:10" s="111" customFormat="1" ht="21.75" customHeight="1" x14ac:dyDescent="0.2">
      <c r="A322" s="100" t="str">
        <f t="shared" si="4"/>
        <v xml:space="preserve">Смена </v>
      </c>
      <c r="B322" s="56" t="s">
        <v>544</v>
      </c>
      <c r="C322" s="971" t="s">
        <v>569</v>
      </c>
      <c r="D322" s="971"/>
      <c r="E322" s="971"/>
      <c r="F322" s="971"/>
      <c r="G322" s="49"/>
      <c r="H322" s="49"/>
      <c r="I322" s="49"/>
      <c r="J322" s="49"/>
    </row>
    <row r="323" spans="1:10" ht="36" customHeight="1" x14ac:dyDescent="0.2">
      <c r="A323" s="273" t="str">
        <f t="shared" si="4"/>
        <v xml:space="preserve">10.7. </v>
      </c>
      <c r="B323" s="62" t="s">
        <v>1029</v>
      </c>
      <c r="C323" s="37"/>
      <c r="D323" s="37"/>
      <c r="E323" s="37"/>
      <c r="F323" s="37"/>
      <c r="G323" s="37"/>
      <c r="H323" s="37"/>
      <c r="I323" s="37"/>
      <c r="J323" s="37"/>
    </row>
    <row r="324" spans="1:10" ht="61.5" customHeight="1" x14ac:dyDescent="0.2">
      <c r="A324" s="273" t="str">
        <f t="shared" si="4"/>
        <v xml:space="preserve">10.8. </v>
      </c>
      <c r="B324" s="62" t="s">
        <v>1030</v>
      </c>
      <c r="C324" s="959" t="s">
        <v>52</v>
      </c>
      <c r="D324" s="959"/>
      <c r="E324" s="959"/>
      <c r="F324" s="230" t="s">
        <v>615</v>
      </c>
      <c r="G324" s="69"/>
      <c r="H324" s="69"/>
      <c r="I324" s="69"/>
      <c r="J324" s="69"/>
    </row>
    <row r="325" spans="1:10" ht="48.75" customHeight="1" x14ac:dyDescent="0.2">
      <c r="A325" s="38" t="str">
        <f t="shared" si="4"/>
        <v xml:space="preserve">10.9. </v>
      </c>
      <c r="B325" s="46" t="s">
        <v>1031</v>
      </c>
      <c r="C325" s="46"/>
      <c r="D325" s="46"/>
      <c r="E325" s="46"/>
      <c r="F325" s="46"/>
      <c r="G325" s="98"/>
      <c r="H325" s="46"/>
      <c r="I325" s="46"/>
      <c r="J325" s="46"/>
    </row>
    <row r="326" spans="1:10" ht="37.5" customHeight="1" x14ac:dyDescent="0.2">
      <c r="A326" s="271" t="str">
        <f t="shared" ref="A326:A389" si="5">LEFT(B326,SEARCH(" ",B326,1))</f>
        <v xml:space="preserve">- </v>
      </c>
      <c r="B326" s="50" t="s">
        <v>157</v>
      </c>
      <c r="C326" s="972" t="s">
        <v>64</v>
      </c>
      <c r="D326" s="972"/>
      <c r="E326" s="972"/>
      <c r="F326" s="972"/>
      <c r="G326" s="51"/>
      <c r="H326" s="51"/>
      <c r="I326" s="51"/>
      <c r="J326" s="51"/>
    </row>
    <row r="327" spans="1:10" ht="23.25" customHeight="1" x14ac:dyDescent="0.2">
      <c r="A327" s="272" t="str">
        <f t="shared" si="5"/>
        <v xml:space="preserve">Примечание </v>
      </c>
      <c r="B327" s="60" t="s">
        <v>1032</v>
      </c>
      <c r="C327" s="60"/>
      <c r="D327" s="60"/>
      <c r="E327" s="60"/>
      <c r="F327" s="60"/>
      <c r="G327" s="60"/>
      <c r="H327" s="60"/>
      <c r="I327" s="60"/>
      <c r="J327" s="60"/>
    </row>
    <row r="328" spans="1:10" ht="21.75" customHeight="1" x14ac:dyDescent="0.2">
      <c r="A328" s="233" t="str">
        <f t="shared" si="5"/>
        <v xml:space="preserve">* </v>
      </c>
      <c r="B328" s="39" t="s">
        <v>165</v>
      </c>
      <c r="C328" s="48"/>
      <c r="D328" s="48"/>
      <c r="E328" s="48"/>
      <c r="F328" s="48"/>
      <c r="G328" s="48"/>
      <c r="H328" s="48"/>
      <c r="I328" s="48"/>
      <c r="J328" s="48"/>
    </row>
    <row r="329" spans="1:10" ht="38.25" customHeight="1" x14ac:dyDescent="0.2">
      <c r="A329" s="231" t="str">
        <f t="shared" si="5"/>
        <v xml:space="preserve">** </v>
      </c>
      <c r="B329" s="43" t="s">
        <v>345</v>
      </c>
      <c r="C329" s="228"/>
      <c r="D329" s="228"/>
      <c r="E329" s="228"/>
      <c r="F329" s="228"/>
      <c r="G329" s="49"/>
      <c r="H329" s="49"/>
      <c r="I329" s="49"/>
      <c r="J329" s="49"/>
    </row>
    <row r="330" spans="1:10" s="111" customFormat="1" ht="163.5" customHeight="1" x14ac:dyDescent="0.2">
      <c r="A330" s="233" t="str">
        <f t="shared" si="5"/>
        <v xml:space="preserve">-доступ </v>
      </c>
      <c r="B330" s="39" t="s">
        <v>515</v>
      </c>
      <c r="C330" s="228"/>
      <c r="D330" s="228"/>
      <c r="E330" s="228"/>
      <c r="F330" s="228"/>
      <c r="G330" s="49"/>
      <c r="H330" s="49"/>
      <c r="I330" s="49"/>
      <c r="J330" s="49"/>
    </row>
    <row r="331" spans="1:10" s="111" customFormat="1" ht="99" customHeight="1" x14ac:dyDescent="0.2">
      <c r="A331" s="233" t="str">
        <f t="shared" si="5"/>
        <v xml:space="preserve">Условия </v>
      </c>
      <c r="B331" s="39" t="s">
        <v>514</v>
      </c>
      <c r="C331" s="228"/>
      <c r="D331" s="228"/>
      <c r="E331" s="228"/>
      <c r="F331" s="228"/>
      <c r="G331" s="49"/>
      <c r="H331" s="49"/>
      <c r="I331" s="49"/>
      <c r="J331" s="49"/>
    </row>
    <row r="332" spans="1:10" ht="26.25" customHeight="1" x14ac:dyDescent="0.2">
      <c r="A332" s="34" t="str">
        <f t="shared" si="5"/>
        <v xml:space="preserve">11. </v>
      </c>
      <c r="B332" s="33" t="s">
        <v>1033</v>
      </c>
      <c r="C332" s="34"/>
      <c r="D332" s="34"/>
      <c r="E332" s="34"/>
      <c r="F332" s="34"/>
      <c r="G332" s="34"/>
      <c r="H332" s="34"/>
      <c r="I332" s="34"/>
      <c r="J332" s="34"/>
    </row>
    <row r="333" spans="1:10" s="75" customFormat="1" ht="90" customHeight="1" x14ac:dyDescent="0.2">
      <c r="A333" s="99" t="str">
        <f t="shared" si="5"/>
        <v xml:space="preserve">Вид </v>
      </c>
      <c r="B333" s="94" t="s">
        <v>72</v>
      </c>
      <c r="C333" s="220" t="s">
        <v>554</v>
      </c>
      <c r="D333" s="220" t="s">
        <v>570</v>
      </c>
      <c r="E333" s="220" t="s">
        <v>82</v>
      </c>
      <c r="F333" s="220"/>
      <c r="G333" s="220"/>
      <c r="H333" s="220"/>
      <c r="I333" s="220"/>
      <c r="J333" s="220"/>
    </row>
    <row r="334" spans="1:10" ht="24.75" customHeight="1" x14ac:dyDescent="0.2">
      <c r="A334" s="54" t="str">
        <f t="shared" si="5"/>
        <v xml:space="preserve">11.1. </v>
      </c>
      <c r="B334" s="37" t="s">
        <v>1034</v>
      </c>
      <c r="C334" s="37"/>
      <c r="D334" s="37"/>
      <c r="E334" s="37"/>
      <c r="F334" s="37"/>
      <c r="G334" s="37"/>
      <c r="H334" s="37"/>
      <c r="I334" s="37"/>
      <c r="J334" s="37"/>
    </row>
    <row r="335" spans="1:10" ht="19.5" customHeight="1" x14ac:dyDescent="0.2">
      <c r="A335" s="100" t="str">
        <f t="shared" si="5"/>
        <v xml:space="preserve">11.1.1. </v>
      </c>
      <c r="B335" s="56" t="s">
        <v>1035</v>
      </c>
      <c r="C335" s="56"/>
      <c r="D335" s="56"/>
      <c r="E335" s="56"/>
      <c r="F335" s="228"/>
      <c r="G335" s="228"/>
      <c r="H335" s="228"/>
      <c r="I335" s="228"/>
      <c r="J335" s="228"/>
    </row>
    <row r="336" spans="1:10" ht="22.5" customHeight="1" x14ac:dyDescent="0.2">
      <c r="A336" s="234" t="str">
        <f t="shared" si="5"/>
        <v xml:space="preserve">по </v>
      </c>
      <c r="B336" s="48" t="s">
        <v>521</v>
      </c>
      <c r="C336" s="39"/>
      <c r="D336" s="39"/>
      <c r="E336" s="39"/>
      <c r="F336" s="39"/>
      <c r="G336" s="39"/>
      <c r="H336" s="39"/>
      <c r="I336" s="39"/>
      <c r="J336" s="39"/>
    </row>
    <row r="337" spans="1:10" ht="84" customHeight="1" x14ac:dyDescent="0.2">
      <c r="A337" s="233" t="str">
        <f t="shared" si="5"/>
        <v xml:space="preserve">- </v>
      </c>
      <c r="B337" s="39" t="s">
        <v>48</v>
      </c>
      <c r="C337" s="229" t="s">
        <v>47</v>
      </c>
      <c r="D337" s="228" t="s">
        <v>211</v>
      </c>
      <c r="E337" s="228" t="s">
        <v>212</v>
      </c>
      <c r="F337" s="228"/>
      <c r="G337" s="228"/>
      <c r="H337" s="228"/>
      <c r="I337" s="228"/>
      <c r="J337" s="228"/>
    </row>
    <row r="338" spans="1:10" ht="83.25" customHeight="1" x14ac:dyDescent="0.2">
      <c r="A338" s="233" t="str">
        <f t="shared" si="5"/>
        <v xml:space="preserve">- </v>
      </c>
      <c r="B338" s="39" t="s">
        <v>55</v>
      </c>
      <c r="C338" s="229" t="s">
        <v>47</v>
      </c>
      <c r="D338" s="228" t="s">
        <v>211</v>
      </c>
      <c r="E338" s="228" t="s">
        <v>212</v>
      </c>
      <c r="F338" s="228"/>
      <c r="G338" s="228"/>
      <c r="H338" s="228"/>
      <c r="I338" s="228"/>
      <c r="J338" s="228"/>
    </row>
    <row r="339" spans="1:10" ht="51" customHeight="1" x14ac:dyDescent="0.2">
      <c r="A339" s="234" t="str">
        <f t="shared" si="5"/>
        <v xml:space="preserve">Комиссия </v>
      </c>
      <c r="B339" s="48" t="s">
        <v>517</v>
      </c>
      <c r="C339" s="971" t="s">
        <v>12</v>
      </c>
      <c r="D339" s="971"/>
      <c r="E339" s="971"/>
      <c r="F339" s="228"/>
      <c r="G339" s="228"/>
      <c r="H339" s="228"/>
      <c r="I339" s="228"/>
      <c r="J339" s="228"/>
    </row>
    <row r="340" spans="1:10" ht="21.75" customHeight="1" x14ac:dyDescent="0.2">
      <c r="A340" s="120" t="str">
        <f t="shared" si="5"/>
        <v xml:space="preserve">Срочный </v>
      </c>
      <c r="B340" s="96" t="s">
        <v>176</v>
      </c>
      <c r="C340" s="228"/>
      <c r="D340" s="49"/>
      <c r="E340" s="49"/>
      <c r="F340" s="49"/>
      <c r="G340" s="49"/>
      <c r="H340" s="49"/>
      <c r="I340" s="49"/>
      <c r="J340" s="49"/>
    </row>
    <row r="341" spans="1:10" ht="30" customHeight="1" x14ac:dyDescent="0.2">
      <c r="A341" s="228" t="str">
        <f t="shared" si="5"/>
        <v xml:space="preserve"> </v>
      </c>
      <c r="B341" s="49" t="s">
        <v>519</v>
      </c>
      <c r="C341" s="229" t="s">
        <v>14</v>
      </c>
      <c r="D341" s="228" t="s">
        <v>14</v>
      </c>
      <c r="E341" s="228" t="s">
        <v>14</v>
      </c>
      <c r="F341" s="228"/>
      <c r="G341" s="228"/>
      <c r="H341" s="228"/>
      <c r="I341" s="228"/>
      <c r="J341" s="228"/>
    </row>
    <row r="342" spans="1:10" ht="23.25" customHeight="1" x14ac:dyDescent="0.2">
      <c r="A342" s="228" t="str">
        <f t="shared" si="5"/>
        <v xml:space="preserve"> </v>
      </c>
      <c r="B342" s="49" t="s">
        <v>520</v>
      </c>
      <c r="C342" s="228" t="s">
        <v>14</v>
      </c>
      <c r="D342" s="228" t="s">
        <v>14</v>
      </c>
      <c r="E342" s="228" t="s">
        <v>14</v>
      </c>
      <c r="F342" s="228"/>
      <c r="G342" s="228"/>
      <c r="H342" s="228"/>
      <c r="I342" s="228"/>
      <c r="J342" s="228"/>
    </row>
    <row r="343" spans="1:10" ht="37.5" customHeight="1" x14ac:dyDescent="0.2">
      <c r="A343" s="120" t="str">
        <f t="shared" si="5"/>
        <v xml:space="preserve">11.1.2. </v>
      </c>
      <c r="B343" s="96" t="s">
        <v>1036</v>
      </c>
      <c r="C343" s="229" t="s">
        <v>1</v>
      </c>
      <c r="D343" s="228" t="s">
        <v>1</v>
      </c>
      <c r="E343" s="228" t="s">
        <v>1</v>
      </c>
      <c r="F343" s="228"/>
      <c r="G343" s="228"/>
      <c r="H343" s="228"/>
      <c r="I343" s="228"/>
      <c r="J343" s="228"/>
    </row>
    <row r="344" spans="1:10" ht="27.75" customHeight="1" x14ac:dyDescent="0.2">
      <c r="A344" s="120" t="str">
        <f t="shared" si="5"/>
        <v xml:space="preserve">11.1.3. </v>
      </c>
      <c r="B344" s="96" t="s">
        <v>1037</v>
      </c>
      <c r="C344" s="229" t="s">
        <v>52</v>
      </c>
      <c r="D344" s="229" t="s">
        <v>52</v>
      </c>
      <c r="E344" s="229" t="s">
        <v>52</v>
      </c>
      <c r="F344" s="228"/>
      <c r="G344" s="228"/>
      <c r="H344" s="228"/>
      <c r="I344" s="228"/>
      <c r="J344" s="228"/>
    </row>
    <row r="345" spans="1:10" ht="24.75" customHeight="1" x14ac:dyDescent="0.2">
      <c r="A345" s="54" t="str">
        <f t="shared" si="5"/>
        <v xml:space="preserve">11.2. </v>
      </c>
      <c r="B345" s="37" t="s">
        <v>1038</v>
      </c>
      <c r="C345" s="37"/>
      <c r="D345" s="37"/>
      <c r="E345" s="37"/>
      <c r="F345" s="37"/>
      <c r="G345" s="37"/>
      <c r="H345" s="37"/>
      <c r="I345" s="37"/>
      <c r="J345" s="37"/>
    </row>
    <row r="346" spans="1:10" ht="24" customHeight="1" x14ac:dyDescent="0.2">
      <c r="A346" s="100" t="str">
        <f t="shared" si="5"/>
        <v xml:space="preserve">11.2.1. </v>
      </c>
      <c r="B346" s="56" t="s">
        <v>1039</v>
      </c>
      <c r="C346" s="51"/>
      <c r="D346" s="51"/>
      <c r="E346" s="51"/>
      <c r="F346" s="51"/>
      <c r="G346" s="51"/>
      <c r="H346" s="51"/>
      <c r="I346" s="51"/>
      <c r="J346" s="51"/>
    </row>
    <row r="347" spans="1:10" ht="27" customHeight="1" x14ac:dyDescent="0.2">
      <c r="A347" s="133" t="str">
        <f t="shared" si="5"/>
        <v xml:space="preserve">- </v>
      </c>
      <c r="B347" s="47" t="s">
        <v>46</v>
      </c>
      <c r="C347" s="970" t="s">
        <v>310</v>
      </c>
      <c r="D347" s="970"/>
      <c r="E347" s="970"/>
      <c r="F347" s="970"/>
      <c r="G347" s="231"/>
      <c r="H347" s="231"/>
      <c r="I347" s="231"/>
      <c r="J347" s="231"/>
    </row>
    <row r="348" spans="1:10" ht="27.75" customHeight="1" x14ac:dyDescent="0.2">
      <c r="A348" s="133" t="str">
        <f t="shared" si="5"/>
        <v xml:space="preserve">- </v>
      </c>
      <c r="B348" s="47" t="s">
        <v>73</v>
      </c>
      <c r="C348" s="970" t="s">
        <v>310</v>
      </c>
      <c r="D348" s="970"/>
      <c r="E348" s="970"/>
      <c r="F348" s="970"/>
      <c r="G348" s="231"/>
      <c r="H348" s="231"/>
      <c r="I348" s="231"/>
      <c r="J348" s="231"/>
    </row>
    <row r="349" spans="1:10" ht="26.25" customHeight="1" x14ac:dyDescent="0.2">
      <c r="A349" s="100" t="str">
        <f t="shared" si="5"/>
        <v xml:space="preserve">11.2.2. </v>
      </c>
      <c r="B349" s="56" t="s">
        <v>1040</v>
      </c>
      <c r="C349" s="51"/>
      <c r="D349" s="51"/>
      <c r="E349" s="51"/>
      <c r="F349" s="51"/>
      <c r="G349" s="51"/>
      <c r="H349" s="51"/>
      <c r="I349" s="51"/>
      <c r="J349" s="51"/>
    </row>
    <row r="350" spans="1:10" ht="36" customHeight="1" x14ac:dyDescent="0.2">
      <c r="A350" s="233" t="str">
        <f t="shared" si="5"/>
        <v xml:space="preserve">- </v>
      </c>
      <c r="B350" s="39" t="s">
        <v>121</v>
      </c>
      <c r="C350" s="228" t="s">
        <v>560</v>
      </c>
      <c r="D350" s="228" t="s">
        <v>560</v>
      </c>
      <c r="E350" s="228" t="s">
        <v>560</v>
      </c>
      <c r="F350" s="228"/>
      <c r="G350" s="228"/>
      <c r="H350" s="228"/>
      <c r="I350" s="228"/>
      <c r="J350" s="228"/>
    </row>
    <row r="351" spans="1:10" ht="35.25" customHeight="1" x14ac:dyDescent="0.2">
      <c r="A351" s="233" t="str">
        <f t="shared" si="5"/>
        <v xml:space="preserve">- </v>
      </c>
      <c r="B351" s="39" t="s">
        <v>122</v>
      </c>
      <c r="C351" s="228" t="s">
        <v>560</v>
      </c>
      <c r="D351" s="228" t="s">
        <v>560</v>
      </c>
      <c r="E351" s="228" t="s">
        <v>560</v>
      </c>
      <c r="F351" s="228"/>
      <c r="G351" s="228"/>
      <c r="H351" s="228"/>
      <c r="I351" s="228"/>
      <c r="J351" s="228"/>
    </row>
    <row r="352" spans="1:10" ht="36" customHeight="1" x14ac:dyDescent="0.2">
      <c r="A352" s="233" t="str">
        <f t="shared" si="5"/>
        <v xml:space="preserve">- </v>
      </c>
      <c r="B352" s="39" t="s">
        <v>84</v>
      </c>
      <c r="C352" s="226" t="s">
        <v>563</v>
      </c>
      <c r="D352" s="226" t="s">
        <v>563</v>
      </c>
      <c r="E352" s="226" t="s">
        <v>563</v>
      </c>
      <c r="F352" s="228"/>
      <c r="G352" s="228"/>
      <c r="H352" s="228"/>
      <c r="I352" s="228"/>
      <c r="J352" s="228"/>
    </row>
    <row r="353" spans="1:10" ht="36" customHeight="1" x14ac:dyDescent="0.2">
      <c r="A353" s="233" t="str">
        <f t="shared" si="5"/>
        <v xml:space="preserve">- </v>
      </c>
      <c r="B353" s="39" t="s">
        <v>85</v>
      </c>
      <c r="C353" s="226" t="s">
        <v>563</v>
      </c>
      <c r="D353" s="226" t="s">
        <v>563</v>
      </c>
      <c r="E353" s="226" t="s">
        <v>563</v>
      </c>
      <c r="F353" s="228"/>
      <c r="G353" s="228"/>
      <c r="H353" s="228"/>
      <c r="I353" s="228"/>
      <c r="J353" s="228"/>
    </row>
    <row r="354" spans="1:10" ht="21" customHeight="1" x14ac:dyDescent="0.2">
      <c r="A354" s="54" t="str">
        <f t="shared" si="5"/>
        <v xml:space="preserve">11.3. </v>
      </c>
      <c r="B354" s="37" t="s">
        <v>1041</v>
      </c>
      <c r="C354" s="37"/>
      <c r="D354" s="37"/>
      <c r="E354" s="37"/>
      <c r="F354" s="37"/>
      <c r="G354" s="37"/>
      <c r="H354" s="37"/>
      <c r="I354" s="37"/>
      <c r="J354" s="37"/>
    </row>
    <row r="355" spans="1:10" ht="21" customHeight="1" x14ac:dyDescent="0.2">
      <c r="A355" s="100" t="str">
        <f t="shared" si="5"/>
        <v xml:space="preserve">11.3.1. </v>
      </c>
      <c r="B355" s="56" t="s">
        <v>1042</v>
      </c>
      <c r="C355" s="56"/>
      <c r="D355" s="56"/>
      <c r="E355" s="56"/>
      <c r="F355" s="228"/>
      <c r="G355" s="228"/>
      <c r="H355" s="228"/>
      <c r="I355" s="228"/>
      <c r="J355" s="228"/>
    </row>
    <row r="356" spans="1:10" ht="162" customHeight="1" x14ac:dyDescent="0.2">
      <c r="A356" s="233" t="str">
        <f t="shared" si="5"/>
        <v xml:space="preserve">- </v>
      </c>
      <c r="B356" s="39" t="s">
        <v>106</v>
      </c>
      <c r="C356" s="971" t="s">
        <v>440</v>
      </c>
      <c r="D356" s="971"/>
      <c r="E356" s="228" t="s">
        <v>442</v>
      </c>
      <c r="F356" s="231"/>
      <c r="G356" s="228"/>
      <c r="H356" s="228"/>
      <c r="I356" s="228"/>
      <c r="J356" s="228"/>
    </row>
    <row r="357" spans="1:10" ht="41.25" customHeight="1" x14ac:dyDescent="0.2">
      <c r="A357" s="233" t="str">
        <f t="shared" si="5"/>
        <v xml:space="preserve">- </v>
      </c>
      <c r="B357" s="39" t="s">
        <v>74</v>
      </c>
      <c r="C357" s="228" t="s">
        <v>15</v>
      </c>
      <c r="D357" s="228" t="s">
        <v>15</v>
      </c>
      <c r="E357" s="228" t="s">
        <v>15</v>
      </c>
      <c r="F357" s="228"/>
      <c r="G357" s="228"/>
      <c r="H357" s="228"/>
      <c r="I357" s="228"/>
      <c r="J357" s="228"/>
    </row>
    <row r="358" spans="1:10" ht="33.75" customHeight="1" x14ac:dyDescent="0.2">
      <c r="A358" s="100" t="str">
        <f t="shared" si="5"/>
        <v xml:space="preserve">11.3.2. </v>
      </c>
      <c r="B358" s="56" t="s">
        <v>1043</v>
      </c>
      <c r="C358" s="51"/>
      <c r="D358" s="51"/>
      <c r="E358" s="51"/>
      <c r="F358" s="51"/>
      <c r="G358" s="51"/>
      <c r="H358" s="51"/>
      <c r="I358" s="51"/>
      <c r="J358" s="51"/>
    </row>
    <row r="359" spans="1:10" ht="167.25" customHeight="1" x14ac:dyDescent="0.2">
      <c r="A359" s="133" t="str">
        <f t="shared" si="5"/>
        <v xml:space="preserve">- </v>
      </c>
      <c r="B359" s="47" t="s">
        <v>109</v>
      </c>
      <c r="C359" s="970" t="s">
        <v>447</v>
      </c>
      <c r="D359" s="970"/>
      <c r="E359" s="231" t="s">
        <v>448</v>
      </c>
      <c r="F359" s="231"/>
      <c r="G359" s="228"/>
      <c r="H359" s="228"/>
      <c r="I359" s="228"/>
      <c r="J359" s="228"/>
    </row>
    <row r="360" spans="1:10" s="111" customFormat="1" ht="180" customHeight="1" x14ac:dyDescent="0.2">
      <c r="A360" s="233" t="str">
        <f t="shared" si="5"/>
        <v xml:space="preserve">- </v>
      </c>
      <c r="B360" s="39" t="s">
        <v>210</v>
      </c>
      <c r="C360" s="971" t="s">
        <v>538</v>
      </c>
      <c r="D360" s="971"/>
      <c r="E360" s="228" t="s">
        <v>537</v>
      </c>
      <c r="F360" s="228"/>
      <c r="G360" s="228"/>
      <c r="H360" s="228"/>
      <c r="I360" s="228"/>
      <c r="J360" s="228"/>
    </row>
    <row r="361" spans="1:10" ht="45.75" customHeight="1" x14ac:dyDescent="0.2">
      <c r="A361" s="233" t="str">
        <f t="shared" si="5"/>
        <v xml:space="preserve">- </v>
      </c>
      <c r="B361" s="39" t="s">
        <v>74</v>
      </c>
      <c r="C361" s="228" t="s">
        <v>16</v>
      </c>
      <c r="D361" s="228" t="s">
        <v>16</v>
      </c>
      <c r="E361" s="228" t="s">
        <v>16</v>
      </c>
      <c r="F361" s="228"/>
      <c r="G361" s="228"/>
      <c r="H361" s="228"/>
      <c r="I361" s="228"/>
      <c r="J361" s="228"/>
    </row>
    <row r="362" spans="1:10" ht="49.5" customHeight="1" x14ac:dyDescent="0.2">
      <c r="A362" s="120" t="str">
        <f t="shared" si="5"/>
        <v xml:space="preserve">11.3.3. </v>
      </c>
      <c r="B362" s="96" t="s">
        <v>1044</v>
      </c>
      <c r="C362" s="228" t="s">
        <v>40</v>
      </c>
      <c r="D362" s="228" t="s">
        <v>40</v>
      </c>
      <c r="E362" s="228" t="s">
        <v>40</v>
      </c>
      <c r="F362" s="228"/>
      <c r="G362" s="228"/>
      <c r="H362" s="228"/>
      <c r="I362" s="228"/>
      <c r="J362" s="228"/>
    </row>
    <row r="363" spans="1:10" ht="42" customHeight="1" x14ac:dyDescent="0.2">
      <c r="A363" s="100" t="str">
        <f t="shared" si="5"/>
        <v xml:space="preserve">11.3.4. </v>
      </c>
      <c r="B363" s="56" t="s">
        <v>1045</v>
      </c>
      <c r="C363" s="51"/>
      <c r="D363" s="51"/>
      <c r="E363" s="51"/>
      <c r="F363" s="51"/>
      <c r="G363" s="51"/>
      <c r="H363" s="51"/>
      <c r="I363" s="51"/>
      <c r="J363" s="51"/>
    </row>
    <row r="364" spans="1:10" ht="24" customHeight="1" x14ac:dyDescent="0.2">
      <c r="A364" s="233" t="str">
        <f t="shared" si="5"/>
        <v xml:space="preserve">- </v>
      </c>
      <c r="B364" s="39" t="s">
        <v>106</v>
      </c>
      <c r="C364" s="229" t="s">
        <v>52</v>
      </c>
      <c r="D364" s="229" t="s">
        <v>52</v>
      </c>
      <c r="E364" s="229" t="s">
        <v>52</v>
      </c>
      <c r="F364" s="228"/>
      <c r="G364" s="228"/>
      <c r="H364" s="228"/>
      <c r="I364" s="228"/>
      <c r="J364" s="228"/>
    </row>
    <row r="365" spans="1:10" ht="24.75" customHeight="1" x14ac:dyDescent="0.2">
      <c r="A365" s="233" t="str">
        <f t="shared" si="5"/>
        <v xml:space="preserve">- </v>
      </c>
      <c r="B365" s="39" t="s">
        <v>74</v>
      </c>
      <c r="C365" s="229" t="s">
        <v>52</v>
      </c>
      <c r="D365" s="229" t="s">
        <v>52</v>
      </c>
      <c r="E365" s="229" t="s">
        <v>52</v>
      </c>
      <c r="F365" s="228"/>
      <c r="G365" s="228"/>
      <c r="H365" s="228"/>
      <c r="I365" s="228"/>
      <c r="J365" s="228"/>
    </row>
    <row r="366" spans="1:10" ht="37.5" customHeight="1" x14ac:dyDescent="0.2">
      <c r="A366" s="120" t="str">
        <f t="shared" si="5"/>
        <v xml:space="preserve">11.3.5. </v>
      </c>
      <c r="B366" s="96" t="s">
        <v>1046</v>
      </c>
      <c r="C366" s="228" t="s">
        <v>51</v>
      </c>
      <c r="D366" s="228" t="s">
        <v>562</v>
      </c>
      <c r="E366" s="228" t="s">
        <v>24</v>
      </c>
      <c r="F366" s="228"/>
      <c r="G366" s="228"/>
      <c r="H366" s="228"/>
      <c r="I366" s="228"/>
      <c r="J366" s="228"/>
    </row>
    <row r="367" spans="1:10" ht="26.25" customHeight="1" x14ac:dyDescent="0.2">
      <c r="A367" s="275" t="str">
        <f t="shared" si="5"/>
        <v xml:space="preserve">11.3.6. </v>
      </c>
      <c r="B367" s="65" t="s">
        <v>1047</v>
      </c>
      <c r="C367" s="231" t="s">
        <v>22</v>
      </c>
      <c r="D367" s="231" t="s">
        <v>51</v>
      </c>
      <c r="E367" s="231" t="s">
        <v>51</v>
      </c>
      <c r="F367" s="231"/>
      <c r="G367" s="231"/>
      <c r="H367" s="231"/>
      <c r="I367" s="231"/>
      <c r="J367" s="231"/>
    </row>
    <row r="368" spans="1:10" ht="52.5" customHeight="1" x14ac:dyDescent="0.2">
      <c r="A368" s="120" t="str">
        <f t="shared" si="5"/>
        <v xml:space="preserve">11.3.7. </v>
      </c>
      <c r="B368" s="96" t="s">
        <v>1048</v>
      </c>
      <c r="C368" s="228" t="s">
        <v>40</v>
      </c>
      <c r="D368" s="228" t="s">
        <v>40</v>
      </c>
      <c r="E368" s="228" t="s">
        <v>40</v>
      </c>
      <c r="F368" s="228"/>
      <c r="G368" s="228"/>
      <c r="H368" s="228"/>
      <c r="I368" s="228"/>
      <c r="J368" s="228"/>
    </row>
    <row r="369" spans="1:10" ht="50.25" customHeight="1" x14ac:dyDescent="0.2">
      <c r="A369" s="100" t="str">
        <f t="shared" si="5"/>
        <v xml:space="preserve">11.3.8. </v>
      </c>
      <c r="B369" s="56" t="s">
        <v>1049</v>
      </c>
      <c r="C369" s="51"/>
      <c r="D369" s="51"/>
      <c r="E369" s="51"/>
      <c r="F369" s="51"/>
      <c r="G369" s="51"/>
      <c r="H369" s="51"/>
      <c r="I369" s="51"/>
      <c r="J369" s="51"/>
    </row>
    <row r="370" spans="1:10" ht="18" customHeight="1" x14ac:dyDescent="0.2">
      <c r="A370" s="234" t="str">
        <f t="shared" si="5"/>
        <v xml:space="preserve">- </v>
      </c>
      <c r="B370" s="48" t="s">
        <v>149</v>
      </c>
      <c r="C370" s="39"/>
      <c r="D370" s="39"/>
      <c r="E370" s="39"/>
      <c r="F370" s="39"/>
      <c r="G370" s="39"/>
      <c r="H370" s="39"/>
      <c r="I370" s="39"/>
      <c r="J370" s="39"/>
    </row>
    <row r="371" spans="1:10" ht="18" customHeight="1" x14ac:dyDescent="0.2">
      <c r="A371" s="228" t="e">
        <f t="shared" si="5"/>
        <v>#VALUE!</v>
      </c>
      <c r="B371" s="49" t="s">
        <v>70</v>
      </c>
      <c r="C371" s="226" t="s">
        <v>132</v>
      </c>
      <c r="D371" s="226" t="s">
        <v>132</v>
      </c>
      <c r="E371" s="226" t="s">
        <v>134</v>
      </c>
      <c r="F371" s="226"/>
      <c r="G371" s="228"/>
      <c r="H371" s="228"/>
      <c r="I371" s="228"/>
      <c r="J371" s="228"/>
    </row>
    <row r="372" spans="1:10" ht="18" customHeight="1" x14ac:dyDescent="0.2">
      <c r="A372" s="228" t="e">
        <f t="shared" si="5"/>
        <v>#VALUE!</v>
      </c>
      <c r="B372" s="49" t="s">
        <v>71</v>
      </c>
      <c r="C372" s="226" t="s">
        <v>135</v>
      </c>
      <c r="D372" s="226" t="s">
        <v>135</v>
      </c>
      <c r="E372" s="226" t="s">
        <v>137</v>
      </c>
      <c r="F372" s="226"/>
      <c r="G372" s="228"/>
      <c r="H372" s="228"/>
      <c r="I372" s="228"/>
      <c r="J372" s="228"/>
    </row>
    <row r="373" spans="1:10" ht="18" customHeight="1" x14ac:dyDescent="0.2">
      <c r="A373" s="234" t="str">
        <f t="shared" si="5"/>
        <v xml:space="preserve">- </v>
      </c>
      <c r="B373" s="48" t="s">
        <v>152</v>
      </c>
      <c r="C373" s="39"/>
      <c r="D373" s="39"/>
      <c r="E373" s="39"/>
      <c r="F373" s="39"/>
      <c r="G373" s="39"/>
      <c r="H373" s="39"/>
      <c r="I373" s="39"/>
      <c r="J373" s="39"/>
    </row>
    <row r="374" spans="1:10" ht="87.75" customHeight="1" x14ac:dyDescent="0.2">
      <c r="A374" s="228" t="e">
        <f t="shared" si="5"/>
        <v>#VALUE!</v>
      </c>
      <c r="B374" s="49" t="s">
        <v>70</v>
      </c>
      <c r="C374" s="226" t="s">
        <v>132</v>
      </c>
      <c r="D374" s="226" t="s">
        <v>132</v>
      </c>
      <c r="E374" s="226" t="s">
        <v>213</v>
      </c>
      <c r="F374" s="226"/>
      <c r="G374" s="228"/>
      <c r="H374" s="228"/>
      <c r="I374" s="228"/>
      <c r="J374" s="228"/>
    </row>
    <row r="375" spans="1:10" ht="84.75" customHeight="1" x14ac:dyDescent="0.2">
      <c r="A375" s="228" t="e">
        <f t="shared" si="5"/>
        <v>#VALUE!</v>
      </c>
      <c r="B375" s="49" t="s">
        <v>71</v>
      </c>
      <c r="C375" s="226" t="s">
        <v>135</v>
      </c>
      <c r="D375" s="226" t="s">
        <v>135</v>
      </c>
      <c r="E375" s="226" t="s">
        <v>214</v>
      </c>
      <c r="F375" s="226"/>
      <c r="G375" s="228"/>
      <c r="H375" s="228"/>
      <c r="I375" s="228"/>
      <c r="J375" s="228"/>
    </row>
    <row r="376" spans="1:10" ht="20.25" customHeight="1" x14ac:dyDescent="0.2">
      <c r="A376" s="54" t="str">
        <f t="shared" si="5"/>
        <v xml:space="preserve">11.4 </v>
      </c>
      <c r="B376" s="37" t="s">
        <v>1050</v>
      </c>
      <c r="C376" s="37"/>
      <c r="D376" s="37"/>
      <c r="E376" s="37"/>
      <c r="F376" s="37"/>
      <c r="G376" s="37"/>
      <c r="H376" s="37"/>
      <c r="I376" s="37"/>
      <c r="J376" s="37"/>
    </row>
    <row r="377" spans="1:10" ht="33" customHeight="1" x14ac:dyDescent="0.2">
      <c r="A377" s="100" t="str">
        <f t="shared" si="5"/>
        <v xml:space="preserve">11.4.1. </v>
      </c>
      <c r="B377" s="56" t="s">
        <v>1051</v>
      </c>
      <c r="C377" s="51"/>
      <c r="D377" s="51"/>
      <c r="E377" s="51"/>
      <c r="F377" s="228"/>
      <c r="G377" s="228"/>
      <c r="H377" s="228"/>
      <c r="I377" s="228"/>
      <c r="J377" s="228"/>
    </row>
    <row r="378" spans="1:10" ht="20.25" customHeight="1" x14ac:dyDescent="0.2">
      <c r="A378" s="233" t="str">
        <f t="shared" si="5"/>
        <v xml:space="preserve">- </v>
      </c>
      <c r="B378" s="39" t="s">
        <v>106</v>
      </c>
      <c r="C378" s="228" t="s">
        <v>7</v>
      </c>
      <c r="D378" s="228" t="s">
        <v>7</v>
      </c>
      <c r="E378" s="228" t="s">
        <v>7</v>
      </c>
      <c r="F378" s="228"/>
      <c r="G378" s="228"/>
      <c r="H378" s="228"/>
      <c r="I378" s="228"/>
      <c r="J378" s="228"/>
    </row>
    <row r="379" spans="1:10" ht="20.25" customHeight="1" x14ac:dyDescent="0.2">
      <c r="A379" s="233" t="str">
        <f t="shared" si="5"/>
        <v xml:space="preserve">- </v>
      </c>
      <c r="B379" s="39" t="s">
        <v>74</v>
      </c>
      <c r="C379" s="228" t="s">
        <v>7</v>
      </c>
      <c r="D379" s="228" t="s">
        <v>7</v>
      </c>
      <c r="E379" s="228" t="s">
        <v>7</v>
      </c>
      <c r="F379" s="228"/>
      <c r="G379" s="228"/>
      <c r="H379" s="228"/>
      <c r="I379" s="228"/>
      <c r="J379" s="228"/>
    </row>
    <row r="380" spans="1:10" ht="20.25" customHeight="1" x14ac:dyDescent="0.2">
      <c r="A380" s="120" t="str">
        <f t="shared" si="5"/>
        <v xml:space="preserve">11.4.2. </v>
      </c>
      <c r="B380" s="96" t="s">
        <v>1052</v>
      </c>
      <c r="C380" s="228" t="s">
        <v>39</v>
      </c>
      <c r="D380" s="228" t="s">
        <v>39</v>
      </c>
      <c r="E380" s="228" t="s">
        <v>39</v>
      </c>
      <c r="F380" s="228"/>
      <c r="G380" s="228"/>
      <c r="H380" s="228"/>
      <c r="I380" s="228"/>
      <c r="J380" s="228"/>
    </row>
    <row r="381" spans="1:10" ht="20.25" customHeight="1" x14ac:dyDescent="0.2">
      <c r="A381" s="100" t="str">
        <f t="shared" si="5"/>
        <v xml:space="preserve">11.4.3. </v>
      </c>
      <c r="B381" s="56" t="s">
        <v>1053</v>
      </c>
      <c r="C381" s="51"/>
      <c r="D381" s="51"/>
      <c r="E381" s="51"/>
      <c r="F381" s="228"/>
      <c r="G381" s="228"/>
      <c r="H381" s="228"/>
      <c r="I381" s="228"/>
      <c r="J381" s="228"/>
    </row>
    <row r="382" spans="1:10" ht="20.25" customHeight="1" x14ac:dyDescent="0.2">
      <c r="A382" s="233" t="str">
        <f t="shared" si="5"/>
        <v xml:space="preserve">- </v>
      </c>
      <c r="B382" s="39" t="s">
        <v>45</v>
      </c>
      <c r="C382" s="228" t="s">
        <v>52</v>
      </c>
      <c r="D382" s="228" t="s">
        <v>52</v>
      </c>
      <c r="E382" s="228" t="s">
        <v>52</v>
      </c>
      <c r="F382" s="228"/>
      <c r="G382" s="228"/>
      <c r="H382" s="228"/>
      <c r="I382" s="228"/>
      <c r="J382" s="228"/>
    </row>
    <row r="383" spans="1:10" ht="20.25" customHeight="1" x14ac:dyDescent="0.2">
      <c r="A383" s="228" t="str">
        <f t="shared" si="5"/>
        <v xml:space="preserve">- </v>
      </c>
      <c r="B383" s="49" t="s">
        <v>25</v>
      </c>
      <c r="C383" s="228" t="s">
        <v>37</v>
      </c>
      <c r="D383" s="228" t="s">
        <v>37</v>
      </c>
      <c r="E383" s="228" t="s">
        <v>37</v>
      </c>
      <c r="F383" s="228"/>
      <c r="G383" s="228"/>
      <c r="H383" s="228"/>
      <c r="I383" s="228"/>
      <c r="J383" s="228"/>
    </row>
    <row r="384" spans="1:10" ht="33" customHeight="1" x14ac:dyDescent="0.2">
      <c r="A384" s="233" t="str">
        <f t="shared" si="5"/>
        <v xml:space="preserve">- </v>
      </c>
      <c r="B384" s="39" t="s">
        <v>26</v>
      </c>
      <c r="C384" s="228" t="s">
        <v>11</v>
      </c>
      <c r="D384" s="228" t="s">
        <v>11</v>
      </c>
      <c r="E384" s="228" t="s">
        <v>11</v>
      </c>
      <c r="F384" s="228"/>
      <c r="G384" s="228"/>
      <c r="H384" s="228"/>
      <c r="I384" s="228"/>
      <c r="J384" s="228"/>
    </row>
    <row r="385" spans="1:10" ht="35.25" customHeight="1" x14ac:dyDescent="0.2">
      <c r="A385" s="233" t="str">
        <f t="shared" si="5"/>
        <v xml:space="preserve">- </v>
      </c>
      <c r="B385" s="39" t="s">
        <v>83</v>
      </c>
      <c r="C385" s="228" t="s">
        <v>61</v>
      </c>
      <c r="D385" s="228" t="s">
        <v>61</v>
      </c>
      <c r="E385" s="228" t="s">
        <v>61</v>
      </c>
      <c r="F385" s="228"/>
      <c r="G385" s="228"/>
      <c r="H385" s="228"/>
      <c r="I385" s="228"/>
      <c r="J385" s="228"/>
    </row>
    <row r="386" spans="1:10" ht="48.75" customHeight="1" x14ac:dyDescent="0.2">
      <c r="A386" s="54" t="str">
        <f t="shared" si="5"/>
        <v xml:space="preserve">3.12.5 </v>
      </c>
      <c r="B386" s="37" t="s">
        <v>548</v>
      </c>
      <c r="C386" s="37"/>
      <c r="D386" s="37"/>
      <c r="E386" s="37"/>
      <c r="F386" s="37"/>
      <c r="G386" s="37"/>
      <c r="H386" s="37"/>
      <c r="I386" s="37"/>
      <c r="J386" s="37"/>
    </row>
    <row r="387" spans="1:10" s="111" customFormat="1" ht="24" customHeight="1" x14ac:dyDescent="0.2">
      <c r="A387" s="100" t="str">
        <f t="shared" si="5"/>
        <v xml:space="preserve">Блокирование </v>
      </c>
      <c r="B387" s="56" t="s">
        <v>533</v>
      </c>
      <c r="C387" s="56"/>
      <c r="D387" s="56"/>
      <c r="E387" s="56"/>
      <c r="F387" s="56"/>
      <c r="G387" s="56"/>
      <c r="H387" s="56"/>
      <c r="I387" s="56"/>
      <c r="J387" s="56"/>
    </row>
    <row r="388" spans="1:10" ht="21" customHeight="1" x14ac:dyDescent="0.2">
      <c r="A388" s="233" t="str">
        <f t="shared" si="5"/>
        <v xml:space="preserve">- </v>
      </c>
      <c r="B388" s="39" t="s">
        <v>534</v>
      </c>
      <c r="C388" s="228" t="s">
        <v>363</v>
      </c>
      <c r="D388" s="228" t="s">
        <v>363</v>
      </c>
      <c r="E388" s="228" t="s">
        <v>363</v>
      </c>
      <c r="F388" s="228"/>
      <c r="G388" s="228"/>
      <c r="H388" s="228"/>
      <c r="I388" s="228"/>
      <c r="J388" s="228"/>
    </row>
    <row r="389" spans="1:10" ht="21" customHeight="1" x14ac:dyDescent="0.2">
      <c r="A389" s="233" t="str">
        <f t="shared" si="5"/>
        <v xml:space="preserve">- </v>
      </c>
      <c r="B389" s="39" t="s">
        <v>28</v>
      </c>
      <c r="C389" s="228" t="s">
        <v>571</v>
      </c>
      <c r="D389" s="228" t="s">
        <v>571</v>
      </c>
      <c r="E389" s="228" t="s">
        <v>571</v>
      </c>
      <c r="F389" s="228"/>
      <c r="G389" s="228"/>
      <c r="H389" s="228"/>
      <c r="I389" s="228"/>
      <c r="J389" s="228"/>
    </row>
    <row r="390" spans="1:10" s="111" customFormat="1" ht="21" customHeight="1" x14ac:dyDescent="0.2">
      <c r="A390" s="120" t="str">
        <f t="shared" ref="A390:A453" si="6">LEFT(B390,SEARCH(" ",B390,1))</f>
        <v xml:space="preserve">Сброс </v>
      </c>
      <c r="B390" s="96" t="s">
        <v>535</v>
      </c>
      <c r="C390" s="228" t="s">
        <v>65</v>
      </c>
      <c r="D390" s="228" t="s">
        <v>65</v>
      </c>
      <c r="E390" s="228" t="s">
        <v>65</v>
      </c>
      <c r="F390" s="228"/>
      <c r="G390" s="228"/>
      <c r="H390" s="228"/>
      <c r="I390" s="228"/>
      <c r="J390" s="228"/>
    </row>
    <row r="391" spans="1:10" s="111" customFormat="1" ht="21" customHeight="1" x14ac:dyDescent="0.2">
      <c r="A391" s="234" t="str">
        <f t="shared" si="6"/>
        <v xml:space="preserve">Смена </v>
      </c>
      <c r="B391" s="48" t="s">
        <v>546</v>
      </c>
      <c r="C391" s="228" t="s">
        <v>572</v>
      </c>
      <c r="D391" s="228" t="s">
        <v>572</v>
      </c>
      <c r="E391" s="228" t="s">
        <v>572</v>
      </c>
      <c r="F391" s="228"/>
      <c r="G391" s="228"/>
      <c r="H391" s="228"/>
      <c r="I391" s="228"/>
      <c r="J391" s="228"/>
    </row>
    <row r="392" spans="1:10" ht="34.5" customHeight="1" x14ac:dyDescent="0.2">
      <c r="A392" s="54" t="str">
        <f t="shared" si="6"/>
        <v xml:space="preserve">11.6 </v>
      </c>
      <c r="B392" s="37" t="s">
        <v>1054</v>
      </c>
      <c r="C392" s="37"/>
      <c r="D392" s="37"/>
      <c r="E392" s="37"/>
      <c r="F392" s="37"/>
      <c r="G392" s="37"/>
      <c r="H392" s="37"/>
      <c r="I392" s="37"/>
      <c r="J392" s="37"/>
    </row>
    <row r="393" spans="1:10" ht="36" customHeight="1" x14ac:dyDescent="0.2">
      <c r="A393" s="100" t="str">
        <f t="shared" si="6"/>
        <v xml:space="preserve">11.6.1. </v>
      </c>
      <c r="B393" s="56" t="s">
        <v>1055</v>
      </c>
      <c r="C393" s="56"/>
      <c r="D393" s="56"/>
      <c r="E393" s="56"/>
      <c r="F393" s="228"/>
      <c r="G393" s="228"/>
      <c r="H393" s="228"/>
      <c r="I393" s="228"/>
      <c r="J393" s="228"/>
    </row>
    <row r="394" spans="1:10" ht="20.25" customHeight="1" x14ac:dyDescent="0.2">
      <c r="A394" s="190" t="str">
        <f t="shared" si="6"/>
        <v xml:space="preserve"> </v>
      </c>
      <c r="B394" s="118" t="s">
        <v>437</v>
      </c>
      <c r="C394" s="228" t="s">
        <v>364</v>
      </c>
      <c r="D394" s="228" t="s">
        <v>364</v>
      </c>
      <c r="E394" s="228" t="s">
        <v>364</v>
      </c>
      <c r="F394" s="78"/>
      <c r="G394" s="78"/>
      <c r="H394" s="78"/>
      <c r="I394" s="78"/>
      <c r="J394" s="78"/>
    </row>
    <row r="395" spans="1:10" ht="20.25" customHeight="1" x14ac:dyDescent="0.2">
      <c r="A395" s="190" t="str">
        <f t="shared" si="6"/>
        <v xml:space="preserve"> </v>
      </c>
      <c r="B395" s="118" t="s">
        <v>573</v>
      </c>
      <c r="C395" s="228" t="s">
        <v>364</v>
      </c>
      <c r="D395" s="228" t="s">
        <v>364</v>
      </c>
      <c r="E395" s="228" t="s">
        <v>364</v>
      </c>
      <c r="F395" s="78"/>
      <c r="G395" s="78"/>
      <c r="H395" s="78"/>
      <c r="I395" s="78"/>
      <c r="J395" s="78"/>
    </row>
    <row r="396" spans="1:10" ht="35.25" customHeight="1" x14ac:dyDescent="0.2">
      <c r="A396" s="100" t="str">
        <f t="shared" si="6"/>
        <v xml:space="preserve">11.6.2. </v>
      </c>
      <c r="B396" s="56" t="s">
        <v>1056</v>
      </c>
      <c r="C396" s="56"/>
      <c r="D396" s="56"/>
      <c r="E396" s="56"/>
      <c r="F396" s="119"/>
      <c r="G396" s="120"/>
      <c r="H396" s="120"/>
      <c r="I396" s="120"/>
      <c r="J396" s="120"/>
    </row>
    <row r="397" spans="1:10" ht="24.75" customHeight="1" x14ac:dyDescent="0.2">
      <c r="A397" s="228" t="str">
        <f t="shared" si="6"/>
        <v xml:space="preserve"> </v>
      </c>
      <c r="B397" s="49" t="s">
        <v>360</v>
      </c>
      <c r="C397" s="228" t="s">
        <v>364</v>
      </c>
      <c r="D397" s="228" t="s">
        <v>364</v>
      </c>
      <c r="E397" s="228" t="s">
        <v>364</v>
      </c>
      <c r="F397" s="78"/>
      <c r="G397" s="78"/>
      <c r="H397" s="78"/>
      <c r="I397" s="78"/>
      <c r="J397" s="78"/>
    </row>
    <row r="398" spans="1:10" ht="37.5" customHeight="1" x14ac:dyDescent="0.2">
      <c r="A398" s="100" t="str">
        <f t="shared" si="6"/>
        <v xml:space="preserve">11.6.3. </v>
      </c>
      <c r="B398" s="56" t="s">
        <v>1057</v>
      </c>
      <c r="C398" s="51"/>
      <c r="D398" s="51"/>
      <c r="E398" s="51"/>
      <c r="F398" s="51"/>
      <c r="G398" s="51"/>
      <c r="H398" s="51"/>
      <c r="I398" s="51"/>
      <c r="J398" s="51"/>
    </row>
    <row r="399" spans="1:10" ht="42.75" customHeight="1" x14ac:dyDescent="0.2">
      <c r="A399" s="276" t="str">
        <f t="shared" si="6"/>
        <v xml:space="preserve">- </v>
      </c>
      <c r="B399" s="63" t="s">
        <v>361</v>
      </c>
      <c r="C399" s="971" t="s">
        <v>365</v>
      </c>
      <c r="D399" s="971"/>
      <c r="E399" s="971"/>
      <c r="F399" s="78"/>
      <c r="G399" s="78"/>
      <c r="H399" s="78"/>
      <c r="I399" s="78"/>
      <c r="J399" s="78"/>
    </row>
    <row r="400" spans="1:10" ht="57.75" customHeight="1" x14ac:dyDescent="0.2">
      <c r="A400" s="276" t="str">
        <f t="shared" si="6"/>
        <v xml:space="preserve">- </v>
      </c>
      <c r="B400" s="63" t="s">
        <v>362</v>
      </c>
      <c r="C400" s="971" t="s">
        <v>366</v>
      </c>
      <c r="D400" s="971"/>
      <c r="E400" s="971"/>
      <c r="F400" s="78"/>
      <c r="G400" s="78"/>
      <c r="H400" s="78"/>
      <c r="I400" s="78"/>
      <c r="J400" s="78"/>
    </row>
    <row r="401" spans="1:10" ht="52.5" customHeight="1" x14ac:dyDescent="0.2">
      <c r="A401" s="272" t="str">
        <f t="shared" si="6"/>
        <v xml:space="preserve">11.7. </v>
      </c>
      <c r="B401" s="60" t="s">
        <v>1058</v>
      </c>
      <c r="C401" s="959" t="s">
        <v>617</v>
      </c>
      <c r="D401" s="959"/>
      <c r="E401" s="959"/>
      <c r="F401" s="230"/>
      <c r="G401" s="230"/>
      <c r="H401" s="230"/>
      <c r="I401" s="230"/>
      <c r="J401" s="230"/>
    </row>
    <row r="402" spans="1:10" ht="42.75" x14ac:dyDescent="0.2">
      <c r="A402" s="73" t="str">
        <f t="shared" si="6"/>
        <v xml:space="preserve">11.8. </v>
      </c>
      <c r="B402" s="121" t="s">
        <v>1059</v>
      </c>
      <c r="C402" s="121"/>
      <c r="D402" s="121"/>
      <c r="E402" s="121"/>
      <c r="F402" s="121"/>
      <c r="G402" s="121"/>
      <c r="H402" s="121"/>
      <c r="I402" s="121"/>
      <c r="J402" s="121"/>
    </row>
    <row r="403" spans="1:10" ht="35.25" customHeight="1" x14ac:dyDescent="0.2">
      <c r="A403" s="133" t="str">
        <f t="shared" si="6"/>
        <v xml:space="preserve">- </v>
      </c>
      <c r="B403" s="47" t="s">
        <v>327</v>
      </c>
      <c r="C403" s="231" t="s">
        <v>218</v>
      </c>
      <c r="D403" s="231" t="s">
        <v>218</v>
      </c>
      <c r="E403" s="231" t="s">
        <v>218</v>
      </c>
      <c r="F403" s="231"/>
      <c r="G403" s="231"/>
      <c r="H403" s="231"/>
      <c r="I403" s="231"/>
      <c r="J403" s="231"/>
    </row>
    <row r="404" spans="1:10" ht="22.5" customHeight="1" x14ac:dyDescent="0.2">
      <c r="A404" s="73" t="e">
        <f t="shared" si="6"/>
        <v>#VALUE!</v>
      </c>
      <c r="B404" s="121" t="s">
        <v>41</v>
      </c>
      <c r="C404" s="121"/>
      <c r="D404" s="121"/>
      <c r="E404" s="121"/>
      <c r="F404" s="121"/>
      <c r="G404" s="121"/>
      <c r="H404" s="121"/>
      <c r="I404" s="121"/>
      <c r="J404" s="121"/>
    </row>
    <row r="405" spans="1:10" s="122" customFormat="1" ht="37.5" customHeight="1" x14ac:dyDescent="0.2">
      <c r="A405" s="228" t="str">
        <f t="shared" si="6"/>
        <v xml:space="preserve">*с </v>
      </c>
      <c r="B405" s="49" t="s">
        <v>367</v>
      </c>
      <c r="C405" s="49"/>
      <c r="D405" s="49"/>
      <c r="E405" s="49"/>
      <c r="F405" s="228"/>
      <c r="G405" s="228"/>
      <c r="H405" s="228"/>
      <c r="I405" s="228"/>
      <c r="J405" s="228"/>
    </row>
    <row r="406" spans="1:10" s="122" customFormat="1" ht="37.5" customHeight="1" x14ac:dyDescent="0.2">
      <c r="A406" s="34" t="str">
        <f t="shared" si="6"/>
        <v xml:space="preserve">12. </v>
      </c>
      <c r="B406" s="33" t="s">
        <v>1062</v>
      </c>
      <c r="C406" s="34"/>
      <c r="D406" s="34"/>
      <c r="E406" s="34"/>
      <c r="F406" s="34"/>
      <c r="G406" s="34"/>
      <c r="H406" s="34"/>
      <c r="I406" s="34"/>
      <c r="J406" s="34"/>
    </row>
    <row r="407" spans="1:10" s="122" customFormat="1" ht="89.25" customHeight="1" x14ac:dyDescent="0.2">
      <c r="A407" s="110" t="str">
        <f t="shared" si="6"/>
        <v xml:space="preserve">Вид </v>
      </c>
      <c r="B407" s="109" t="s">
        <v>72</v>
      </c>
      <c r="C407" s="110" t="s">
        <v>556</v>
      </c>
      <c r="D407" s="110"/>
      <c r="E407" s="110"/>
      <c r="F407" s="110"/>
      <c r="G407" s="110"/>
      <c r="H407" s="110"/>
      <c r="I407" s="110"/>
      <c r="J407" s="110"/>
    </row>
    <row r="408" spans="1:10" s="122" customFormat="1" ht="37.5" customHeight="1" x14ac:dyDescent="0.2">
      <c r="A408" s="73" t="str">
        <f t="shared" si="6"/>
        <v xml:space="preserve">12.1. </v>
      </c>
      <c r="B408" s="72" t="s">
        <v>1060</v>
      </c>
      <c r="C408" s="73"/>
      <c r="D408" s="73"/>
      <c r="E408" s="73"/>
      <c r="F408" s="73"/>
      <c r="G408" s="73"/>
      <c r="H408" s="73"/>
      <c r="I408" s="73"/>
      <c r="J408" s="73"/>
    </row>
    <row r="409" spans="1:10" s="122" customFormat="1" ht="37.5" customHeight="1" x14ac:dyDescent="0.2">
      <c r="A409" s="277" t="str">
        <f t="shared" si="6"/>
        <v xml:space="preserve">12.1.1. </v>
      </c>
      <c r="B409" s="129" t="s">
        <v>1061</v>
      </c>
      <c r="C409" s="129"/>
      <c r="D409" s="228"/>
      <c r="E409" s="76"/>
      <c r="F409" s="132"/>
      <c r="G409" s="132"/>
      <c r="H409" s="126"/>
      <c r="I409" s="126"/>
      <c r="J409" s="228"/>
    </row>
    <row r="410" spans="1:10" s="122" customFormat="1" ht="37.5" customHeight="1" x14ac:dyDescent="0.2">
      <c r="A410" s="278" t="str">
        <f t="shared" si="6"/>
        <v xml:space="preserve">- </v>
      </c>
      <c r="B410" s="85" t="s">
        <v>48</v>
      </c>
      <c r="C410" s="83" t="s">
        <v>52</v>
      </c>
      <c r="D410" s="228"/>
      <c r="E410" s="76"/>
      <c r="F410" s="132"/>
      <c r="G410" s="132"/>
      <c r="H410" s="126"/>
      <c r="I410" s="126"/>
      <c r="J410" s="228"/>
    </row>
    <row r="411" spans="1:10" s="122" customFormat="1" ht="37.5" customHeight="1" x14ac:dyDescent="0.2">
      <c r="A411" s="278" t="str">
        <f t="shared" si="6"/>
        <v xml:space="preserve">- </v>
      </c>
      <c r="B411" s="85" t="s">
        <v>55</v>
      </c>
      <c r="C411" s="83" t="s">
        <v>47</v>
      </c>
      <c r="D411" s="228"/>
      <c r="E411" s="76"/>
      <c r="F411" s="132"/>
      <c r="G411" s="132"/>
      <c r="H411" s="126"/>
      <c r="I411" s="126"/>
      <c r="J411" s="228"/>
    </row>
    <row r="412" spans="1:10" s="122" customFormat="1" ht="37.5" customHeight="1" x14ac:dyDescent="0.2">
      <c r="A412" s="277" t="str">
        <f t="shared" si="6"/>
        <v xml:space="preserve">по </v>
      </c>
      <c r="B412" s="129" t="s">
        <v>530</v>
      </c>
      <c r="C412" s="83" t="s">
        <v>9</v>
      </c>
      <c r="D412" s="228"/>
      <c r="E412" s="76"/>
      <c r="F412" s="132"/>
      <c r="G412" s="132"/>
      <c r="H412" s="126"/>
      <c r="I412" s="126"/>
      <c r="J412" s="228"/>
    </row>
    <row r="413" spans="1:10" s="122" customFormat="1" ht="37.5" customHeight="1" x14ac:dyDescent="0.2">
      <c r="A413" s="270" t="str">
        <f t="shared" si="6"/>
        <v xml:space="preserve">Комиссия </v>
      </c>
      <c r="B413" s="235" t="s">
        <v>517</v>
      </c>
      <c r="C413" s="83" t="s">
        <v>12</v>
      </c>
      <c r="D413" s="228"/>
      <c r="E413" s="76"/>
      <c r="F413" s="132"/>
      <c r="G413" s="132"/>
      <c r="H413" s="126"/>
      <c r="I413" s="126"/>
      <c r="J413" s="228"/>
    </row>
    <row r="414" spans="1:10" s="122" customFormat="1" ht="37.5" customHeight="1" x14ac:dyDescent="0.2">
      <c r="A414" s="279" t="str">
        <f t="shared" si="6"/>
        <v xml:space="preserve">12.1.2. </v>
      </c>
      <c r="B414" s="84" t="s">
        <v>1063</v>
      </c>
      <c r="C414" s="84"/>
      <c r="D414" s="228"/>
      <c r="E414" s="76"/>
      <c r="F414" s="132"/>
      <c r="G414" s="132"/>
      <c r="H414" s="126"/>
      <c r="I414" s="126"/>
      <c r="J414" s="228"/>
    </row>
    <row r="415" spans="1:10" s="122" customFormat="1" ht="37.5" customHeight="1" x14ac:dyDescent="0.2">
      <c r="A415" s="83" t="str">
        <f t="shared" si="6"/>
        <v xml:space="preserve"> </v>
      </c>
      <c r="B415" s="130" t="s">
        <v>519</v>
      </c>
      <c r="C415" s="83" t="s">
        <v>14</v>
      </c>
      <c r="D415" s="228"/>
      <c r="E415" s="76"/>
      <c r="F415" s="132"/>
      <c r="G415" s="132"/>
      <c r="H415" s="126"/>
      <c r="I415" s="126"/>
      <c r="J415" s="228"/>
    </row>
    <row r="416" spans="1:10" s="122" customFormat="1" ht="37.5" customHeight="1" x14ac:dyDescent="0.2">
      <c r="A416" s="83" t="str">
        <f t="shared" si="6"/>
        <v xml:space="preserve"> </v>
      </c>
      <c r="B416" s="130" t="s">
        <v>520</v>
      </c>
      <c r="C416" s="83" t="s">
        <v>14</v>
      </c>
      <c r="D416" s="228"/>
      <c r="E416" s="76"/>
      <c r="F416" s="132"/>
      <c r="G416" s="132"/>
      <c r="H416" s="126"/>
      <c r="I416" s="126"/>
      <c r="J416" s="228"/>
    </row>
    <row r="417" spans="1:10" s="122" customFormat="1" ht="42.75" x14ac:dyDescent="0.2">
      <c r="A417" s="279" t="str">
        <f t="shared" si="6"/>
        <v xml:space="preserve">Перевыпуск </v>
      </c>
      <c r="B417" s="84" t="s">
        <v>341</v>
      </c>
      <c r="C417" s="83" t="s">
        <v>1</v>
      </c>
      <c r="D417" s="228"/>
      <c r="E417" s="76"/>
      <c r="F417" s="132"/>
      <c r="G417" s="132"/>
      <c r="H417" s="126"/>
      <c r="I417" s="126"/>
      <c r="J417" s="228"/>
    </row>
    <row r="418" spans="1:10" s="122" customFormat="1" ht="37.5" customHeight="1" x14ac:dyDescent="0.2">
      <c r="A418" s="279" t="str">
        <f t="shared" si="6"/>
        <v xml:space="preserve">Перевыпуск </v>
      </c>
      <c r="B418" s="84" t="s">
        <v>342</v>
      </c>
      <c r="C418" s="83" t="s">
        <v>52</v>
      </c>
      <c r="D418" s="228"/>
      <c r="E418" s="76"/>
      <c r="F418" s="132"/>
      <c r="G418" s="132"/>
      <c r="H418" s="126"/>
      <c r="I418" s="126"/>
      <c r="J418" s="228"/>
    </row>
    <row r="419" spans="1:10" s="122" customFormat="1" ht="37.5" customHeight="1" x14ac:dyDescent="0.2">
      <c r="A419" s="73" t="str">
        <f t="shared" si="6"/>
        <v xml:space="preserve">12.2. </v>
      </c>
      <c r="B419" s="72" t="s">
        <v>1064</v>
      </c>
      <c r="C419" s="73"/>
      <c r="D419" s="73"/>
      <c r="E419" s="73"/>
      <c r="F419" s="73"/>
      <c r="G419" s="73"/>
      <c r="H419" s="73"/>
      <c r="I419" s="73"/>
      <c r="J419" s="73"/>
    </row>
    <row r="420" spans="1:10" s="122" customFormat="1" ht="37.5" customHeight="1" x14ac:dyDescent="0.2">
      <c r="A420" s="280" t="str">
        <f t="shared" si="6"/>
        <v xml:space="preserve">12.2.1. </v>
      </c>
      <c r="B420" s="82" t="s">
        <v>1065</v>
      </c>
      <c r="C420" s="82"/>
      <c r="D420" s="228"/>
      <c r="E420" s="76"/>
      <c r="F420" s="132"/>
      <c r="G420" s="132"/>
      <c r="H420" s="126"/>
      <c r="I420" s="126"/>
      <c r="J420" s="228"/>
    </row>
    <row r="421" spans="1:10" s="122" customFormat="1" ht="37.5" customHeight="1" x14ac:dyDescent="0.2">
      <c r="A421" s="278" t="str">
        <f t="shared" si="6"/>
        <v xml:space="preserve">- </v>
      </c>
      <c r="B421" s="85" t="s">
        <v>46</v>
      </c>
      <c r="C421" s="83" t="s">
        <v>310</v>
      </c>
      <c r="D421" s="228"/>
      <c r="E421" s="76"/>
      <c r="F421" s="132"/>
      <c r="G421" s="132"/>
      <c r="H421" s="126"/>
      <c r="I421" s="126"/>
      <c r="J421" s="228"/>
    </row>
    <row r="422" spans="1:10" s="122" customFormat="1" ht="37.5" customHeight="1" x14ac:dyDescent="0.2">
      <c r="A422" s="278" t="str">
        <f t="shared" si="6"/>
        <v xml:space="preserve">- </v>
      </c>
      <c r="B422" s="85" t="s">
        <v>73</v>
      </c>
      <c r="C422" s="83" t="s">
        <v>310</v>
      </c>
      <c r="D422" s="228"/>
      <c r="E422" s="76"/>
      <c r="F422" s="132"/>
      <c r="G422" s="132"/>
      <c r="H422" s="126"/>
      <c r="I422" s="126"/>
      <c r="J422" s="228"/>
    </row>
    <row r="423" spans="1:10" s="122" customFormat="1" ht="37.5" customHeight="1" x14ac:dyDescent="0.2">
      <c r="A423" s="277" t="str">
        <f t="shared" si="6"/>
        <v xml:space="preserve">12.2.2. </v>
      </c>
      <c r="B423" s="129" t="s">
        <v>1066</v>
      </c>
      <c r="C423" s="140"/>
      <c r="D423" s="120"/>
      <c r="E423" s="141"/>
      <c r="F423" s="142"/>
      <c r="G423" s="142"/>
      <c r="H423" s="143"/>
      <c r="I423" s="143"/>
      <c r="J423" s="120"/>
    </row>
    <row r="424" spans="1:10" s="122" customFormat="1" ht="37.5" customHeight="1" x14ac:dyDescent="0.2">
      <c r="A424" s="280" t="str">
        <f t="shared" si="6"/>
        <v xml:space="preserve">12.2.3. </v>
      </c>
      <c r="B424" s="82" t="s">
        <v>1067</v>
      </c>
      <c r="C424" s="82"/>
      <c r="D424" s="228"/>
      <c r="E424" s="76"/>
      <c r="F424" s="132"/>
      <c r="G424" s="132"/>
      <c r="H424" s="126"/>
      <c r="I424" s="126"/>
      <c r="J424" s="228"/>
    </row>
    <row r="425" spans="1:10" s="122" customFormat="1" ht="37.5" customHeight="1" x14ac:dyDescent="0.2">
      <c r="A425" s="278" t="str">
        <f t="shared" si="6"/>
        <v xml:space="preserve">- </v>
      </c>
      <c r="B425" s="85" t="s">
        <v>121</v>
      </c>
      <c r="C425" s="83" t="s">
        <v>581</v>
      </c>
      <c r="D425" s="228"/>
      <c r="E425" s="76"/>
      <c r="F425" s="132"/>
      <c r="G425" s="132"/>
      <c r="H425" s="126"/>
      <c r="I425" s="126"/>
      <c r="J425" s="228"/>
    </row>
    <row r="426" spans="1:10" s="122" customFormat="1" ht="37.5" customHeight="1" x14ac:dyDescent="0.2">
      <c r="A426" s="278" t="str">
        <f t="shared" si="6"/>
        <v xml:space="preserve">- </v>
      </c>
      <c r="B426" s="85" t="s">
        <v>122</v>
      </c>
      <c r="C426" s="83" t="s">
        <v>581</v>
      </c>
      <c r="D426" s="228"/>
      <c r="E426" s="76"/>
      <c r="F426" s="132"/>
      <c r="G426" s="132"/>
      <c r="H426" s="126"/>
      <c r="I426" s="126"/>
      <c r="J426" s="228"/>
    </row>
    <row r="427" spans="1:10" s="122" customFormat="1" ht="37.5" customHeight="1" x14ac:dyDescent="0.2">
      <c r="A427" s="278" t="str">
        <f t="shared" si="6"/>
        <v xml:space="preserve">- </v>
      </c>
      <c r="B427" s="85" t="s">
        <v>84</v>
      </c>
      <c r="C427" s="83" t="s">
        <v>564</v>
      </c>
      <c r="D427" s="228"/>
      <c r="E427" s="76"/>
      <c r="F427" s="132"/>
      <c r="G427" s="132"/>
      <c r="H427" s="126"/>
      <c r="I427" s="126"/>
      <c r="J427" s="228"/>
    </row>
    <row r="428" spans="1:10" s="122" customFormat="1" ht="37.5" customHeight="1" x14ac:dyDescent="0.2">
      <c r="A428" s="278" t="str">
        <f t="shared" si="6"/>
        <v xml:space="preserve">- </v>
      </c>
      <c r="B428" s="85" t="s">
        <v>85</v>
      </c>
      <c r="C428" s="83" t="s">
        <v>564</v>
      </c>
      <c r="D428" s="228"/>
      <c r="E428" s="76"/>
      <c r="F428" s="132"/>
      <c r="G428" s="132"/>
      <c r="H428" s="126"/>
      <c r="I428" s="126"/>
      <c r="J428" s="228"/>
    </row>
    <row r="429" spans="1:10" s="122" customFormat="1" ht="37.5" customHeight="1" x14ac:dyDescent="0.2">
      <c r="A429" s="281" t="str">
        <f t="shared" si="6"/>
        <v xml:space="preserve">12.2.4. </v>
      </c>
      <c r="B429" s="79" t="s">
        <v>1068</v>
      </c>
      <c r="C429" s="80"/>
      <c r="D429" s="228"/>
      <c r="E429" s="76"/>
      <c r="F429" s="132"/>
      <c r="G429" s="132"/>
      <c r="H429" s="126"/>
      <c r="I429" s="126"/>
      <c r="J429" s="228"/>
    </row>
    <row r="430" spans="1:10" s="122" customFormat="1" ht="37.5" customHeight="1" x14ac:dyDescent="0.2">
      <c r="A430" s="73" t="str">
        <f t="shared" si="6"/>
        <v xml:space="preserve">12.3. </v>
      </c>
      <c r="B430" s="72" t="s">
        <v>1069</v>
      </c>
      <c r="C430" s="73"/>
      <c r="D430" s="73"/>
      <c r="E430" s="73"/>
      <c r="F430" s="73"/>
      <c r="G430" s="73"/>
      <c r="H430" s="73"/>
      <c r="I430" s="73"/>
      <c r="J430" s="73"/>
    </row>
    <row r="431" spans="1:10" s="122" customFormat="1" ht="37.5" customHeight="1" x14ac:dyDescent="0.2">
      <c r="A431" s="280" t="str">
        <f t="shared" si="6"/>
        <v xml:space="preserve">12.3.1. </v>
      </c>
      <c r="B431" s="82" t="s">
        <v>1070</v>
      </c>
      <c r="C431" s="82"/>
      <c r="D431" s="228"/>
      <c r="E431" s="76"/>
      <c r="F431" s="132"/>
      <c r="G431" s="132"/>
      <c r="H431" s="126"/>
      <c r="I431" s="126"/>
      <c r="J431" s="228"/>
    </row>
    <row r="432" spans="1:10" s="122" customFormat="1" ht="105" x14ac:dyDescent="0.2">
      <c r="A432" s="278" t="str">
        <f t="shared" si="6"/>
        <v xml:space="preserve">- </v>
      </c>
      <c r="B432" s="85" t="s">
        <v>106</v>
      </c>
      <c r="C432" s="83" t="s">
        <v>440</v>
      </c>
      <c r="D432" s="228"/>
      <c r="E432" s="76"/>
      <c r="F432" s="132"/>
      <c r="G432" s="132"/>
      <c r="H432" s="126"/>
      <c r="I432" s="126"/>
      <c r="J432" s="228"/>
    </row>
    <row r="433" spans="1:10" s="122" customFormat="1" ht="30" x14ac:dyDescent="0.2">
      <c r="A433" s="278" t="str">
        <f t="shared" si="6"/>
        <v xml:space="preserve">- </v>
      </c>
      <c r="B433" s="85" t="s">
        <v>74</v>
      </c>
      <c r="C433" s="83" t="s">
        <v>16</v>
      </c>
      <c r="D433" s="228"/>
      <c r="E433" s="76"/>
      <c r="F433" s="132"/>
      <c r="G433" s="132"/>
      <c r="H433" s="126"/>
      <c r="I433" s="126"/>
      <c r="J433" s="228"/>
    </row>
    <row r="434" spans="1:10" s="122" customFormat="1" ht="37.5" customHeight="1" x14ac:dyDescent="0.2">
      <c r="A434" s="280" t="str">
        <f t="shared" si="6"/>
        <v xml:space="preserve">12.3.2.Получение </v>
      </c>
      <c r="B434" s="82" t="s">
        <v>1071</v>
      </c>
      <c r="C434" s="82"/>
      <c r="D434" s="228"/>
      <c r="E434" s="76"/>
      <c r="F434" s="132"/>
      <c r="G434" s="132"/>
      <c r="H434" s="126"/>
      <c r="I434" s="126"/>
      <c r="J434" s="228"/>
    </row>
    <row r="435" spans="1:10" s="122" customFormat="1" ht="105" x14ac:dyDescent="0.2">
      <c r="A435" s="278" t="str">
        <f t="shared" si="6"/>
        <v xml:space="preserve">- </v>
      </c>
      <c r="B435" s="85" t="s">
        <v>109</v>
      </c>
      <c r="C435" s="83" t="s">
        <v>441</v>
      </c>
      <c r="D435" s="228"/>
      <c r="E435" s="76"/>
      <c r="F435" s="132"/>
      <c r="G435" s="132"/>
      <c r="H435" s="126"/>
      <c r="I435" s="126"/>
      <c r="J435" s="228"/>
    </row>
    <row r="436" spans="1:10" s="122" customFormat="1" ht="120" x14ac:dyDescent="0.2">
      <c r="A436" s="31" t="str">
        <f t="shared" si="6"/>
        <v xml:space="preserve">иностранная </v>
      </c>
      <c r="B436" s="87" t="s">
        <v>50</v>
      </c>
      <c r="C436" s="108" t="s">
        <v>538</v>
      </c>
      <c r="D436" s="228"/>
      <c r="E436" s="76"/>
      <c r="F436" s="132"/>
      <c r="G436" s="132"/>
      <c r="H436" s="126"/>
      <c r="I436" s="126"/>
      <c r="J436" s="228"/>
    </row>
    <row r="437" spans="1:10" s="122" customFormat="1" ht="37.5" customHeight="1" x14ac:dyDescent="0.2">
      <c r="A437" s="280" t="str">
        <f t="shared" si="6"/>
        <v xml:space="preserve">12.3.3. </v>
      </c>
      <c r="B437" s="82" t="s">
        <v>1072</v>
      </c>
      <c r="C437" s="82"/>
      <c r="D437" s="228"/>
      <c r="E437" s="76"/>
      <c r="F437" s="132"/>
      <c r="G437" s="132"/>
      <c r="H437" s="126"/>
      <c r="I437" s="126"/>
      <c r="J437" s="228"/>
    </row>
    <row r="438" spans="1:10" s="122" customFormat="1" ht="37.5" customHeight="1" x14ac:dyDescent="0.2">
      <c r="A438" s="278" t="str">
        <f t="shared" si="6"/>
        <v xml:space="preserve">- </v>
      </c>
      <c r="B438" s="85" t="s">
        <v>106</v>
      </c>
      <c r="C438" s="83" t="s">
        <v>52</v>
      </c>
      <c r="D438" s="228"/>
      <c r="E438" s="76"/>
      <c r="F438" s="132"/>
      <c r="G438" s="132"/>
      <c r="H438" s="126"/>
      <c r="I438" s="126"/>
      <c r="J438" s="228"/>
    </row>
    <row r="439" spans="1:10" s="122" customFormat="1" ht="37.5" customHeight="1" x14ac:dyDescent="0.2">
      <c r="A439" s="278" t="str">
        <f t="shared" si="6"/>
        <v xml:space="preserve">- </v>
      </c>
      <c r="B439" s="85" t="s">
        <v>74</v>
      </c>
      <c r="C439" s="83" t="s">
        <v>52</v>
      </c>
      <c r="D439" s="228"/>
      <c r="E439" s="76"/>
      <c r="F439" s="132"/>
      <c r="G439" s="132"/>
      <c r="H439" s="126"/>
      <c r="I439" s="126"/>
      <c r="J439" s="228"/>
    </row>
    <row r="440" spans="1:10" s="122" customFormat="1" ht="37.5" customHeight="1" x14ac:dyDescent="0.2">
      <c r="A440" s="280" t="str">
        <f t="shared" si="6"/>
        <v xml:space="preserve">12.3.4. </v>
      </c>
      <c r="B440" s="82" t="s">
        <v>1073</v>
      </c>
      <c r="C440" s="82"/>
      <c r="D440" s="228"/>
      <c r="E440" s="76"/>
      <c r="F440" s="132"/>
      <c r="G440" s="132"/>
      <c r="H440" s="126"/>
      <c r="I440" s="126"/>
      <c r="J440" s="228"/>
    </row>
    <row r="441" spans="1:10" s="122" customFormat="1" ht="37.5" customHeight="1" x14ac:dyDescent="0.2">
      <c r="A441" s="73" t="str">
        <f t="shared" si="6"/>
        <v xml:space="preserve">12.4. </v>
      </c>
      <c r="B441" s="72" t="s">
        <v>1074</v>
      </c>
      <c r="C441" s="73"/>
      <c r="D441" s="73"/>
      <c r="E441" s="73"/>
      <c r="F441" s="73"/>
      <c r="G441" s="73"/>
      <c r="H441" s="73"/>
      <c r="I441" s="73"/>
      <c r="J441" s="73"/>
    </row>
    <row r="442" spans="1:10" s="122" customFormat="1" ht="37.5" customHeight="1" x14ac:dyDescent="0.2">
      <c r="A442" s="280" t="str">
        <f t="shared" si="6"/>
        <v xml:space="preserve">12.4.1. </v>
      </c>
      <c r="B442" s="82" t="s">
        <v>1075</v>
      </c>
      <c r="C442" s="82"/>
      <c r="D442" s="228"/>
      <c r="E442" s="76"/>
      <c r="F442" s="132"/>
      <c r="G442" s="132"/>
      <c r="H442" s="126"/>
      <c r="I442" s="126"/>
      <c r="J442" s="228"/>
    </row>
    <row r="443" spans="1:10" s="122" customFormat="1" ht="37.5" customHeight="1" x14ac:dyDescent="0.2">
      <c r="A443" s="83" t="str">
        <f t="shared" si="6"/>
        <v xml:space="preserve"> </v>
      </c>
      <c r="B443" s="130" t="s">
        <v>87</v>
      </c>
      <c r="C443" s="83" t="s">
        <v>7</v>
      </c>
      <c r="D443" s="228"/>
      <c r="E443" s="76"/>
      <c r="F443" s="132"/>
      <c r="G443" s="132"/>
      <c r="H443" s="126"/>
      <c r="I443" s="126"/>
      <c r="J443" s="228"/>
    </row>
    <row r="444" spans="1:10" s="122" customFormat="1" ht="37.5" customHeight="1" x14ac:dyDescent="0.2">
      <c r="A444" s="83" t="str">
        <f t="shared" si="6"/>
        <v xml:space="preserve"> </v>
      </c>
      <c r="B444" s="130" t="s">
        <v>75</v>
      </c>
      <c r="C444" s="83" t="s">
        <v>7</v>
      </c>
      <c r="D444" s="228"/>
      <c r="E444" s="76"/>
      <c r="F444" s="132"/>
      <c r="G444" s="132"/>
      <c r="H444" s="126"/>
      <c r="I444" s="126"/>
      <c r="J444" s="228"/>
    </row>
    <row r="445" spans="1:10" s="122" customFormat="1" ht="37.5" customHeight="1" x14ac:dyDescent="0.2">
      <c r="A445" s="279" t="str">
        <f t="shared" si="6"/>
        <v xml:space="preserve">Запрос </v>
      </c>
      <c r="B445" s="84" t="s">
        <v>59</v>
      </c>
      <c r="C445" s="83" t="s">
        <v>39</v>
      </c>
      <c r="D445" s="228"/>
      <c r="E445" s="76"/>
      <c r="F445" s="132"/>
      <c r="G445" s="132"/>
      <c r="H445" s="126"/>
      <c r="I445" s="126"/>
      <c r="J445" s="228"/>
    </row>
    <row r="446" spans="1:10" s="122" customFormat="1" ht="37.5" customHeight="1" x14ac:dyDescent="0.2">
      <c r="A446" s="280" t="str">
        <f t="shared" si="6"/>
        <v xml:space="preserve">12.4.2. </v>
      </c>
      <c r="B446" s="82" t="s">
        <v>1076</v>
      </c>
      <c r="C446" s="82"/>
      <c r="D446" s="228"/>
      <c r="E446" s="76"/>
      <c r="F446" s="132"/>
      <c r="G446" s="132"/>
      <c r="H446" s="126"/>
      <c r="I446" s="126"/>
      <c r="J446" s="228"/>
    </row>
    <row r="447" spans="1:10" s="122" customFormat="1" ht="37.5" customHeight="1" x14ac:dyDescent="0.2">
      <c r="A447" s="83" t="str">
        <f t="shared" si="6"/>
        <v xml:space="preserve">- </v>
      </c>
      <c r="B447" s="130" t="s">
        <v>45</v>
      </c>
      <c r="C447" s="83" t="s">
        <v>52</v>
      </c>
      <c r="D447" s="228"/>
      <c r="E447" s="76"/>
      <c r="F447" s="132"/>
      <c r="G447" s="132"/>
      <c r="H447" s="126"/>
      <c r="I447" s="126"/>
      <c r="J447" s="228"/>
    </row>
    <row r="448" spans="1:10" s="122" customFormat="1" ht="37.5" customHeight="1" x14ac:dyDescent="0.2">
      <c r="A448" s="278" t="str">
        <f t="shared" si="6"/>
        <v xml:space="preserve">- </v>
      </c>
      <c r="B448" s="85" t="s">
        <v>343</v>
      </c>
      <c r="C448" s="83" t="s">
        <v>33</v>
      </c>
      <c r="D448" s="228"/>
      <c r="E448" s="76"/>
      <c r="F448" s="132"/>
      <c r="G448" s="132"/>
      <c r="H448" s="126"/>
      <c r="I448" s="126"/>
      <c r="J448" s="228"/>
    </row>
    <row r="449" spans="1:10" s="122" customFormat="1" ht="37.5" customHeight="1" x14ac:dyDescent="0.2">
      <c r="A449" s="278" t="str">
        <f t="shared" si="6"/>
        <v xml:space="preserve">- </v>
      </c>
      <c r="B449" s="85" t="s">
        <v>102</v>
      </c>
      <c r="C449" s="83" t="s">
        <v>42</v>
      </c>
      <c r="D449" s="228"/>
      <c r="E449" s="76"/>
      <c r="F449" s="132"/>
      <c r="G449" s="132"/>
      <c r="H449" s="126"/>
      <c r="I449" s="126"/>
      <c r="J449" s="228"/>
    </row>
    <row r="450" spans="1:10" s="122" customFormat="1" ht="37.5" customHeight="1" x14ac:dyDescent="0.2">
      <c r="A450" s="278" t="str">
        <f t="shared" si="6"/>
        <v xml:space="preserve">- </v>
      </c>
      <c r="B450" s="85" t="s">
        <v>103</v>
      </c>
      <c r="C450" s="83" t="s">
        <v>42</v>
      </c>
      <c r="D450" s="228"/>
      <c r="E450" s="76"/>
      <c r="F450" s="132"/>
      <c r="G450" s="132"/>
      <c r="H450" s="126"/>
      <c r="I450" s="126"/>
      <c r="J450" s="228"/>
    </row>
    <row r="451" spans="1:10" s="122" customFormat="1" ht="37.5" customHeight="1" x14ac:dyDescent="0.2">
      <c r="A451" s="278" t="str">
        <f t="shared" si="6"/>
        <v xml:space="preserve">- </v>
      </c>
      <c r="B451" s="85" t="s">
        <v>83</v>
      </c>
      <c r="C451" s="83" t="s">
        <v>62</v>
      </c>
      <c r="D451" s="228"/>
      <c r="E451" s="76"/>
      <c r="F451" s="132"/>
      <c r="G451" s="132"/>
      <c r="H451" s="126"/>
      <c r="I451" s="126"/>
      <c r="J451" s="228"/>
    </row>
    <row r="452" spans="1:10" s="122" customFormat="1" ht="37.5" customHeight="1" x14ac:dyDescent="0.2">
      <c r="A452" s="73" t="str">
        <f t="shared" si="6"/>
        <v xml:space="preserve">12.5. </v>
      </c>
      <c r="B452" s="72" t="s">
        <v>1077</v>
      </c>
      <c r="C452" s="73"/>
      <c r="D452" s="73"/>
      <c r="E452" s="73"/>
      <c r="F452" s="73"/>
      <c r="G452" s="73"/>
      <c r="H452" s="73"/>
      <c r="I452" s="73"/>
      <c r="J452" s="73"/>
    </row>
    <row r="453" spans="1:10" s="122" customFormat="1" ht="37.5" customHeight="1" x14ac:dyDescent="0.2">
      <c r="A453" s="91" t="str">
        <f t="shared" si="6"/>
        <v xml:space="preserve">Блокирование </v>
      </c>
      <c r="B453" s="90" t="s">
        <v>533</v>
      </c>
      <c r="C453" s="91"/>
      <c r="D453" s="91"/>
      <c r="E453" s="91"/>
      <c r="F453" s="91"/>
      <c r="G453" s="91"/>
      <c r="H453" s="91"/>
      <c r="I453" s="91"/>
      <c r="J453" s="91"/>
    </row>
    <row r="454" spans="1:10" s="122" customFormat="1" ht="37.5" customHeight="1" x14ac:dyDescent="0.2">
      <c r="A454" s="278" t="str">
        <f t="shared" ref="A454:A517" si="7">LEFT(B454,SEARCH(" ",B454,1))</f>
        <v xml:space="preserve">- </v>
      </c>
      <c r="B454" s="85" t="s">
        <v>27</v>
      </c>
      <c r="C454" s="83" t="s">
        <v>11</v>
      </c>
      <c r="D454" s="228"/>
      <c r="E454" s="76"/>
      <c r="F454" s="132"/>
      <c r="G454" s="132"/>
      <c r="H454" s="126"/>
      <c r="I454" s="126"/>
      <c r="J454" s="228"/>
    </row>
    <row r="455" spans="1:10" s="122" customFormat="1" ht="37.5" customHeight="1" x14ac:dyDescent="0.2">
      <c r="A455" s="278" t="str">
        <f t="shared" si="7"/>
        <v xml:space="preserve">- </v>
      </c>
      <c r="B455" s="85" t="s">
        <v>28</v>
      </c>
      <c r="C455" s="83" t="s">
        <v>6</v>
      </c>
      <c r="D455" s="228"/>
      <c r="E455" s="76"/>
      <c r="F455" s="132"/>
      <c r="G455" s="132"/>
      <c r="H455" s="126"/>
      <c r="I455" s="126"/>
      <c r="J455" s="228"/>
    </row>
    <row r="456" spans="1:10" s="122" customFormat="1" ht="37.5" customHeight="1" x14ac:dyDescent="0.2">
      <c r="A456" s="279" t="str">
        <f t="shared" si="7"/>
        <v xml:space="preserve">Сброс </v>
      </c>
      <c r="B456" s="84" t="s">
        <v>531</v>
      </c>
      <c r="C456" s="83" t="s">
        <v>2</v>
      </c>
      <c r="D456" s="228"/>
      <c r="E456" s="76"/>
      <c r="F456" s="132"/>
      <c r="G456" s="132"/>
      <c r="H456" s="126"/>
      <c r="I456" s="126"/>
      <c r="J456" s="228"/>
    </row>
    <row r="457" spans="1:10" s="122" customFormat="1" ht="37.5" customHeight="1" x14ac:dyDescent="0.2">
      <c r="A457" s="282" t="str">
        <f t="shared" si="7"/>
        <v xml:space="preserve">Смена </v>
      </c>
      <c r="B457" s="117" t="s">
        <v>547</v>
      </c>
      <c r="C457" s="108" t="s">
        <v>38</v>
      </c>
      <c r="D457" s="228"/>
      <c r="E457" s="76"/>
      <c r="F457" s="132"/>
      <c r="G457" s="132"/>
      <c r="H457" s="126"/>
      <c r="I457" s="126"/>
      <c r="J457" s="228"/>
    </row>
    <row r="458" spans="1:10" s="122" customFormat="1" ht="37.5" customHeight="1" x14ac:dyDescent="0.2">
      <c r="A458" s="73" t="str">
        <f t="shared" si="7"/>
        <v xml:space="preserve">12.6. </v>
      </c>
      <c r="B458" s="72" t="s">
        <v>1078</v>
      </c>
      <c r="C458" s="73"/>
      <c r="D458" s="73"/>
      <c r="E458" s="73"/>
      <c r="F458" s="73"/>
      <c r="G458" s="73"/>
      <c r="H458" s="73"/>
      <c r="I458" s="73"/>
      <c r="J458" s="73"/>
    </row>
    <row r="459" spans="1:10" s="122" customFormat="1" ht="37.5" customHeight="1" x14ac:dyDescent="0.2">
      <c r="A459" s="280" t="str">
        <f t="shared" si="7"/>
        <v xml:space="preserve">12.6.1. </v>
      </c>
      <c r="B459" s="82" t="s">
        <v>1079</v>
      </c>
      <c r="C459" s="82"/>
      <c r="D459" s="228"/>
      <c r="E459" s="76"/>
      <c r="F459" s="132"/>
      <c r="G459" s="132"/>
      <c r="H459" s="126"/>
      <c r="I459" s="126"/>
      <c r="J459" s="228"/>
    </row>
    <row r="460" spans="1:10" s="122" customFormat="1" ht="37.5" customHeight="1" x14ac:dyDescent="0.2">
      <c r="A460" s="83" t="str">
        <f t="shared" si="7"/>
        <v xml:space="preserve">- </v>
      </c>
      <c r="B460" s="130" t="s">
        <v>17</v>
      </c>
      <c r="C460" s="83" t="s">
        <v>18</v>
      </c>
      <c r="D460" s="228"/>
      <c r="E460" s="76"/>
      <c r="F460" s="132"/>
      <c r="G460" s="132"/>
      <c r="H460" s="126"/>
      <c r="I460" s="126"/>
      <c r="J460" s="228"/>
    </row>
    <row r="461" spans="1:10" s="122" customFormat="1" ht="37.5" customHeight="1" x14ac:dyDescent="0.2">
      <c r="A461" s="280" t="str">
        <f t="shared" si="7"/>
        <v xml:space="preserve">12.6.2. </v>
      </c>
      <c r="B461" s="82" t="s">
        <v>1080</v>
      </c>
      <c r="C461" s="82"/>
      <c r="D461" s="228"/>
      <c r="E461" s="76"/>
      <c r="F461" s="132"/>
      <c r="G461" s="132"/>
      <c r="H461" s="126"/>
      <c r="I461" s="126"/>
      <c r="J461" s="228"/>
    </row>
    <row r="462" spans="1:10" s="122" customFormat="1" ht="45" x14ac:dyDescent="0.2">
      <c r="A462" s="276" t="str">
        <f t="shared" si="7"/>
        <v xml:space="preserve">- </v>
      </c>
      <c r="B462" s="86" t="s">
        <v>153</v>
      </c>
      <c r="C462" s="31" t="s">
        <v>154</v>
      </c>
      <c r="D462" s="228"/>
      <c r="E462" s="76"/>
      <c r="F462" s="132"/>
      <c r="G462" s="132"/>
      <c r="H462" s="126"/>
      <c r="I462" s="126"/>
      <c r="J462" s="228"/>
    </row>
    <row r="463" spans="1:10" s="122" customFormat="1" ht="105" x14ac:dyDescent="0.2">
      <c r="A463" s="276" t="str">
        <f t="shared" si="7"/>
        <v xml:space="preserve">- </v>
      </c>
      <c r="B463" s="86" t="s">
        <v>155</v>
      </c>
      <c r="C463" s="31" t="s">
        <v>156</v>
      </c>
      <c r="D463" s="228"/>
      <c r="E463" s="76"/>
      <c r="F463" s="132"/>
      <c r="G463" s="132"/>
      <c r="H463" s="126"/>
      <c r="I463" s="126"/>
      <c r="J463" s="228"/>
    </row>
    <row r="464" spans="1:10" s="122" customFormat="1" ht="37.5" customHeight="1" x14ac:dyDescent="0.2">
      <c r="A464" s="106" t="str">
        <f t="shared" si="7"/>
        <v xml:space="preserve">12.6.3. </v>
      </c>
      <c r="B464" s="105" t="s">
        <v>1081</v>
      </c>
      <c r="C464" s="106"/>
      <c r="D464" s="106"/>
      <c r="E464" s="106"/>
      <c r="F464" s="106"/>
      <c r="G464" s="106"/>
      <c r="H464" s="106"/>
      <c r="I464" s="106"/>
      <c r="J464" s="106"/>
    </row>
    <row r="465" spans="1:10" s="122" customFormat="1" ht="45" x14ac:dyDescent="0.2">
      <c r="A465" s="283" t="str">
        <f t="shared" si="7"/>
        <v xml:space="preserve">12.7. </v>
      </c>
      <c r="B465" s="103" t="s">
        <v>1082</v>
      </c>
      <c r="C465" s="104" t="s">
        <v>616</v>
      </c>
      <c r="D465" s="230"/>
      <c r="E465" s="102"/>
      <c r="F465" s="127"/>
      <c r="G465" s="127"/>
      <c r="H465" s="128"/>
      <c r="I465" s="128"/>
      <c r="J465" s="230"/>
    </row>
    <row r="466" spans="1:10" s="122" customFormat="1" ht="37.5" customHeight="1" x14ac:dyDescent="0.2">
      <c r="A466" s="73" t="str">
        <f t="shared" si="7"/>
        <v xml:space="preserve">12.8. </v>
      </c>
      <c r="B466" s="72" t="s">
        <v>1083</v>
      </c>
      <c r="C466" s="73"/>
      <c r="D466" s="73"/>
      <c r="E466" s="73"/>
      <c r="F466" s="73"/>
      <c r="G466" s="73"/>
      <c r="H466" s="73"/>
      <c r="I466" s="73"/>
      <c r="J466" s="73"/>
    </row>
    <row r="467" spans="1:10" s="122" customFormat="1" ht="37.5" customHeight="1" x14ac:dyDescent="0.2">
      <c r="A467" s="31" t="str">
        <f t="shared" si="7"/>
        <v xml:space="preserve">- </v>
      </c>
      <c r="B467" s="87" t="s">
        <v>373</v>
      </c>
      <c r="C467" s="108" t="s">
        <v>218</v>
      </c>
      <c r="D467" s="228"/>
      <c r="E467" s="76"/>
      <c r="F467" s="132"/>
      <c r="G467" s="132"/>
      <c r="H467" s="126"/>
      <c r="I467" s="126"/>
      <c r="J467" s="228"/>
    </row>
    <row r="468" spans="1:10" s="122" customFormat="1" ht="37.5" customHeight="1" x14ac:dyDescent="0.2">
      <c r="A468" s="73" t="e">
        <f t="shared" si="7"/>
        <v>#VALUE!</v>
      </c>
      <c r="B468" s="72" t="s">
        <v>41</v>
      </c>
      <c r="C468" s="73"/>
      <c r="D468" s="73"/>
      <c r="E468" s="73"/>
      <c r="F468" s="73"/>
      <c r="G468" s="73"/>
      <c r="H468" s="73"/>
      <c r="I468" s="73"/>
      <c r="J468" s="73"/>
    </row>
    <row r="469" spans="1:10" s="122" customFormat="1" ht="37.5" customHeight="1" x14ac:dyDescent="0.2">
      <c r="A469" s="31" t="str">
        <f t="shared" si="7"/>
        <v xml:space="preserve">* </v>
      </c>
      <c r="B469" s="87" t="s">
        <v>344</v>
      </c>
      <c r="C469" s="87"/>
      <c r="D469" s="228"/>
      <c r="E469" s="76"/>
      <c r="F469" s="132"/>
      <c r="G469" s="132"/>
      <c r="H469" s="126"/>
      <c r="I469" s="126"/>
      <c r="J469" s="228"/>
    </row>
    <row r="470" spans="1:10" s="122" customFormat="1" ht="37.5" customHeight="1" x14ac:dyDescent="0.2">
      <c r="A470" s="34" t="str">
        <f t="shared" si="7"/>
        <v xml:space="preserve">13. </v>
      </c>
      <c r="B470" s="33" t="s">
        <v>1084</v>
      </c>
      <c r="C470" s="34"/>
      <c r="D470" s="34"/>
      <c r="E470" s="34"/>
      <c r="F470" s="34"/>
      <c r="G470" s="34"/>
      <c r="H470" s="34"/>
      <c r="I470" s="34"/>
      <c r="J470" s="34"/>
    </row>
    <row r="471" spans="1:10" s="122" customFormat="1" ht="129.75" customHeight="1" x14ac:dyDescent="0.2">
      <c r="A471" s="110" t="str">
        <f t="shared" si="7"/>
        <v xml:space="preserve">Вид </v>
      </c>
      <c r="B471" s="109" t="s">
        <v>72</v>
      </c>
      <c r="C471" s="110" t="s">
        <v>577</v>
      </c>
      <c r="D471" s="110"/>
      <c r="E471" s="110"/>
      <c r="F471" s="110"/>
      <c r="G471" s="110"/>
      <c r="H471" s="110"/>
      <c r="I471" s="110"/>
      <c r="J471" s="110"/>
    </row>
    <row r="472" spans="1:10" s="122" customFormat="1" ht="37.5" customHeight="1" x14ac:dyDescent="0.2">
      <c r="A472" s="73" t="str">
        <f t="shared" si="7"/>
        <v xml:space="preserve">13.1. </v>
      </c>
      <c r="B472" s="72" t="s">
        <v>1085</v>
      </c>
      <c r="C472" s="73"/>
      <c r="D472" s="73"/>
      <c r="E472" s="73"/>
      <c r="F472" s="73"/>
      <c r="G472" s="73"/>
      <c r="H472" s="73"/>
      <c r="I472" s="73"/>
      <c r="J472" s="73"/>
    </row>
    <row r="473" spans="1:10" s="122" customFormat="1" ht="37.5" customHeight="1" x14ac:dyDescent="0.2">
      <c r="A473" s="270" t="str">
        <f t="shared" si="7"/>
        <v xml:space="preserve">по </v>
      </c>
      <c r="B473" s="235" t="s">
        <v>177</v>
      </c>
      <c r="C473" s="235"/>
      <c r="D473" s="231"/>
      <c r="E473" s="231"/>
      <c r="F473" s="231"/>
      <c r="G473" s="43"/>
      <c r="H473" s="43"/>
      <c r="I473" s="43"/>
      <c r="J473" s="43"/>
    </row>
    <row r="474" spans="1:10" s="122" customFormat="1" ht="37.5" customHeight="1" x14ac:dyDescent="0.2">
      <c r="A474" s="133" t="str">
        <f t="shared" si="7"/>
        <v xml:space="preserve"> </v>
      </c>
      <c r="B474" s="199" t="s">
        <v>527</v>
      </c>
      <c r="C474" s="231" t="s">
        <v>52</v>
      </c>
      <c r="D474" s="231"/>
      <c r="E474" s="231"/>
      <c r="F474" s="231"/>
      <c r="G474" s="43"/>
      <c r="H474" s="43"/>
      <c r="I474" s="43"/>
      <c r="J474" s="43"/>
    </row>
    <row r="475" spans="1:10" s="122" customFormat="1" ht="37.5" customHeight="1" x14ac:dyDescent="0.2">
      <c r="A475" s="133" t="str">
        <f t="shared" si="7"/>
        <v xml:space="preserve"> </v>
      </c>
      <c r="B475" s="199" t="s">
        <v>528</v>
      </c>
      <c r="C475" s="231" t="s">
        <v>52</v>
      </c>
      <c r="D475" s="231"/>
      <c r="E475" s="231"/>
      <c r="F475" s="231"/>
      <c r="G475" s="43"/>
      <c r="H475" s="43"/>
      <c r="I475" s="43"/>
      <c r="J475" s="43"/>
    </row>
    <row r="476" spans="1:10" s="122" customFormat="1" ht="37.5" customHeight="1" x14ac:dyDescent="0.2">
      <c r="A476" s="270" t="str">
        <f t="shared" si="7"/>
        <v xml:space="preserve">по </v>
      </c>
      <c r="B476" s="235" t="s">
        <v>128</v>
      </c>
      <c r="C476" s="231" t="s">
        <v>24</v>
      </c>
      <c r="D476" s="231"/>
      <c r="E476" s="231"/>
      <c r="F476" s="231"/>
      <c r="G476" s="43"/>
      <c r="H476" s="43"/>
      <c r="I476" s="43"/>
      <c r="J476" s="43"/>
    </row>
    <row r="477" spans="1:10" s="122" customFormat="1" ht="47.25" customHeight="1" x14ac:dyDescent="0.2">
      <c r="A477" s="270" t="str">
        <f t="shared" si="7"/>
        <v xml:space="preserve">Комиссия </v>
      </c>
      <c r="B477" s="235" t="s">
        <v>517</v>
      </c>
      <c r="C477" s="231" t="s">
        <v>12</v>
      </c>
      <c r="D477" s="231"/>
      <c r="E477" s="231"/>
      <c r="F477" s="231"/>
      <c r="G477" s="43"/>
      <c r="H477" s="43"/>
      <c r="I477" s="43"/>
      <c r="J477" s="43"/>
    </row>
    <row r="478" spans="1:10" s="122" customFormat="1" ht="37.5" customHeight="1" x14ac:dyDescent="0.2">
      <c r="A478" s="275" t="str">
        <f t="shared" si="7"/>
        <v xml:space="preserve">Срочный </v>
      </c>
      <c r="B478" s="65" t="s">
        <v>518</v>
      </c>
      <c r="C478" s="231"/>
      <c r="D478" s="231"/>
      <c r="E478" s="231"/>
      <c r="F478" s="231"/>
      <c r="G478" s="43"/>
      <c r="H478" s="43"/>
      <c r="I478" s="43"/>
      <c r="J478" s="43"/>
    </row>
    <row r="479" spans="1:10" s="122" customFormat="1" ht="37.5" customHeight="1" x14ac:dyDescent="0.2">
      <c r="A479" s="231" t="str">
        <f t="shared" si="7"/>
        <v xml:space="preserve"> </v>
      </c>
      <c r="B479" s="44" t="s">
        <v>519</v>
      </c>
      <c r="C479" s="231" t="s">
        <v>14</v>
      </c>
      <c r="D479" s="231"/>
      <c r="E479" s="231"/>
      <c r="F479" s="231"/>
      <c r="G479" s="43"/>
      <c r="H479" s="43"/>
      <c r="I479" s="43"/>
      <c r="J479" s="43"/>
    </row>
    <row r="480" spans="1:10" s="122" customFormat="1" ht="37.5" customHeight="1" x14ac:dyDescent="0.2">
      <c r="A480" s="231" t="str">
        <f t="shared" si="7"/>
        <v xml:space="preserve"> </v>
      </c>
      <c r="B480" s="44" t="s">
        <v>520</v>
      </c>
      <c r="C480" s="231" t="s">
        <v>14</v>
      </c>
      <c r="D480" s="231"/>
      <c r="E480" s="231"/>
      <c r="F480" s="231"/>
      <c r="G480" s="43"/>
      <c r="H480" s="43"/>
      <c r="I480" s="43"/>
      <c r="J480" s="43"/>
    </row>
    <row r="481" spans="1:10" s="122" customFormat="1" ht="37.5" customHeight="1" x14ac:dyDescent="0.2">
      <c r="A481" s="275" t="str">
        <f t="shared" si="7"/>
        <v xml:space="preserve">13.1.1. </v>
      </c>
      <c r="B481" s="89" t="s">
        <v>1086</v>
      </c>
      <c r="C481" s="231" t="s">
        <v>52</v>
      </c>
      <c r="D481" s="231"/>
      <c r="E481" s="231"/>
      <c r="F481" s="231"/>
      <c r="G481" s="43"/>
      <c r="H481" s="43"/>
      <c r="I481" s="43"/>
      <c r="J481" s="43"/>
    </row>
    <row r="482" spans="1:10" s="122" customFormat="1" ht="37.5" customHeight="1" x14ac:dyDescent="0.2">
      <c r="A482" s="275" t="str">
        <f t="shared" si="7"/>
        <v xml:space="preserve">13.1.2. </v>
      </c>
      <c r="B482" s="89" t="s">
        <v>1087</v>
      </c>
      <c r="C482" s="231" t="s">
        <v>52</v>
      </c>
      <c r="D482" s="231"/>
      <c r="E482" s="231"/>
      <c r="F482" s="231"/>
      <c r="G482" s="43"/>
      <c r="H482" s="43"/>
      <c r="I482" s="43"/>
      <c r="J482" s="43"/>
    </row>
    <row r="483" spans="1:10" s="122" customFormat="1" ht="37.5" customHeight="1" x14ac:dyDescent="0.2">
      <c r="A483" s="73" t="str">
        <f t="shared" si="7"/>
        <v xml:space="preserve">13.2. </v>
      </c>
      <c r="B483" s="72" t="s">
        <v>1088</v>
      </c>
      <c r="C483" s="73"/>
      <c r="D483" s="73"/>
      <c r="E483" s="73"/>
      <c r="F483" s="73"/>
      <c r="G483" s="73"/>
      <c r="H483" s="73"/>
      <c r="I483" s="73"/>
      <c r="J483" s="73"/>
    </row>
    <row r="484" spans="1:10" s="122" customFormat="1" ht="37.5" customHeight="1" x14ac:dyDescent="0.2">
      <c r="A484" s="270" t="str">
        <f t="shared" si="7"/>
        <v xml:space="preserve">13.2.1. </v>
      </c>
      <c r="B484" s="235" t="s">
        <v>1089</v>
      </c>
      <c r="C484" s="235"/>
      <c r="D484" s="231"/>
      <c r="E484" s="231"/>
      <c r="F484" s="231"/>
      <c r="G484" s="43"/>
      <c r="H484" s="43"/>
      <c r="I484" s="43"/>
      <c r="J484" s="43"/>
    </row>
    <row r="485" spans="1:10" s="122" customFormat="1" ht="37.5" customHeight="1" x14ac:dyDescent="0.2">
      <c r="A485" s="133" t="str">
        <f t="shared" si="7"/>
        <v xml:space="preserve">- </v>
      </c>
      <c r="B485" s="199" t="s">
        <v>46</v>
      </c>
      <c r="C485" s="231"/>
      <c r="D485" s="231"/>
      <c r="E485" s="231"/>
      <c r="F485" s="231"/>
      <c r="G485" s="43"/>
      <c r="H485" s="43"/>
      <c r="I485" s="43"/>
      <c r="J485" s="43"/>
    </row>
    <row r="486" spans="1:10" s="122" customFormat="1" ht="37.5" customHeight="1" x14ac:dyDescent="0.2">
      <c r="A486" s="133" t="str">
        <f t="shared" si="7"/>
        <v xml:space="preserve">- </v>
      </c>
      <c r="B486" s="199" t="s">
        <v>73</v>
      </c>
      <c r="C486" s="231"/>
      <c r="D486" s="231"/>
      <c r="E486" s="231"/>
      <c r="F486" s="231"/>
      <c r="G486" s="43"/>
      <c r="H486" s="43"/>
      <c r="I486" s="43"/>
      <c r="J486" s="43"/>
    </row>
    <row r="487" spans="1:10" s="122" customFormat="1" ht="37.5" customHeight="1" x14ac:dyDescent="0.2">
      <c r="A487" s="133" t="str">
        <f t="shared" si="7"/>
        <v xml:space="preserve">- </v>
      </c>
      <c r="B487" s="199" t="s">
        <v>49</v>
      </c>
      <c r="C487" s="231" t="s">
        <v>24</v>
      </c>
      <c r="D487" s="231"/>
      <c r="E487" s="231"/>
      <c r="F487" s="231"/>
      <c r="G487" s="43"/>
      <c r="H487" s="43"/>
      <c r="I487" s="43"/>
      <c r="J487" s="43"/>
    </row>
    <row r="488" spans="1:10" s="122" customFormat="1" ht="37.5" customHeight="1" x14ac:dyDescent="0.2">
      <c r="A488" s="270" t="str">
        <f t="shared" si="7"/>
        <v xml:space="preserve">13.2.2. </v>
      </c>
      <c r="B488" s="57" t="s">
        <v>1090</v>
      </c>
      <c r="C488" s="40"/>
      <c r="D488" s="231"/>
      <c r="E488" s="231"/>
      <c r="F488" s="231"/>
      <c r="G488" s="43"/>
      <c r="H488" s="43"/>
      <c r="I488" s="43"/>
      <c r="J488" s="43"/>
    </row>
    <row r="489" spans="1:10" s="122" customFormat="1" ht="37.5" customHeight="1" x14ac:dyDescent="0.2">
      <c r="A489" s="91" t="str">
        <f t="shared" si="7"/>
        <v xml:space="preserve">13.2.3. </v>
      </c>
      <c r="B489" s="90" t="s">
        <v>1091</v>
      </c>
      <c r="C489" s="91"/>
      <c r="D489" s="91"/>
      <c r="E489" s="91"/>
      <c r="F489" s="91"/>
      <c r="G489" s="91"/>
      <c r="H489" s="91"/>
      <c r="I489" s="91"/>
      <c r="J489" s="91"/>
    </row>
    <row r="490" spans="1:10" s="122" customFormat="1" ht="37.5" customHeight="1" x14ac:dyDescent="0.2">
      <c r="A490" s="284" t="str">
        <f t="shared" si="7"/>
        <v xml:space="preserve">'- </v>
      </c>
      <c r="B490" s="162" t="s">
        <v>125</v>
      </c>
      <c r="C490" s="231" t="s">
        <v>56</v>
      </c>
      <c r="D490" s="231"/>
      <c r="E490" s="231"/>
      <c r="F490" s="231"/>
      <c r="G490" s="43"/>
      <c r="H490" s="43"/>
      <c r="I490" s="43"/>
      <c r="J490" s="43"/>
    </row>
    <row r="491" spans="1:10" s="122" customFormat="1" ht="37.5" customHeight="1" x14ac:dyDescent="0.2">
      <c r="A491" s="284" t="str">
        <f t="shared" si="7"/>
        <v xml:space="preserve">''- </v>
      </c>
      <c r="B491" s="162" t="s">
        <v>126</v>
      </c>
      <c r="C491" s="231" t="s">
        <v>56</v>
      </c>
      <c r="D491" s="231"/>
      <c r="E491" s="231"/>
      <c r="F491" s="231"/>
      <c r="G491" s="43"/>
      <c r="H491" s="43"/>
      <c r="I491" s="43"/>
      <c r="J491" s="43"/>
    </row>
    <row r="492" spans="1:10" s="122" customFormat="1" ht="37.5" customHeight="1" x14ac:dyDescent="0.2">
      <c r="A492" s="133" t="str">
        <f t="shared" si="7"/>
        <v xml:space="preserve">- </v>
      </c>
      <c r="B492" s="199" t="s">
        <v>80</v>
      </c>
      <c r="C492" s="231" t="s">
        <v>56</v>
      </c>
      <c r="D492" s="231"/>
      <c r="E492" s="231"/>
      <c r="F492" s="231"/>
      <c r="G492" s="43"/>
      <c r="H492" s="43"/>
      <c r="I492" s="43"/>
      <c r="J492" s="43"/>
    </row>
    <row r="493" spans="1:10" s="122" customFormat="1" ht="37.5" customHeight="1" x14ac:dyDescent="0.2">
      <c r="A493" s="133" t="str">
        <f t="shared" si="7"/>
        <v xml:space="preserve">- </v>
      </c>
      <c r="B493" s="199" t="s">
        <v>81</v>
      </c>
      <c r="C493" s="231" t="s">
        <v>56</v>
      </c>
      <c r="D493" s="231"/>
      <c r="E493" s="231"/>
      <c r="F493" s="231"/>
      <c r="G493" s="43"/>
      <c r="H493" s="43"/>
      <c r="I493" s="43"/>
      <c r="J493" s="43"/>
    </row>
    <row r="494" spans="1:10" s="122" customFormat="1" ht="37.5" customHeight="1" x14ac:dyDescent="0.2">
      <c r="A494" s="270" t="str">
        <f t="shared" si="7"/>
        <v xml:space="preserve">13.2.4. </v>
      </c>
      <c r="B494" s="235" t="s">
        <v>1092</v>
      </c>
      <c r="C494" s="66"/>
      <c r="D494" s="71"/>
      <c r="E494" s="71"/>
      <c r="F494" s="226"/>
      <c r="G494" s="41"/>
      <c r="H494" s="41"/>
      <c r="I494" s="41"/>
      <c r="J494" s="41"/>
    </row>
    <row r="495" spans="1:10" s="122" customFormat="1" ht="37.5" customHeight="1" x14ac:dyDescent="0.2">
      <c r="A495" s="73" t="str">
        <f t="shared" si="7"/>
        <v xml:space="preserve">13.3 </v>
      </c>
      <c r="B495" s="72" t="s">
        <v>1093</v>
      </c>
      <c r="C495" s="73"/>
      <c r="D495" s="73"/>
      <c r="E495" s="73"/>
      <c r="F495" s="73"/>
      <c r="G495" s="73"/>
      <c r="H495" s="73"/>
      <c r="I495" s="73"/>
      <c r="J495" s="73"/>
    </row>
    <row r="496" spans="1:10" s="122" customFormat="1" ht="37.5" customHeight="1" x14ac:dyDescent="0.2">
      <c r="A496" s="270" t="str">
        <f t="shared" si="7"/>
        <v xml:space="preserve">13.3.1. </v>
      </c>
      <c r="B496" s="235" t="s">
        <v>1094</v>
      </c>
      <c r="C496" s="235"/>
      <c r="D496" s="231"/>
      <c r="E496" s="231"/>
      <c r="F496" s="231"/>
      <c r="G496" s="43"/>
      <c r="H496" s="43"/>
      <c r="I496" s="43"/>
      <c r="J496" s="43"/>
    </row>
    <row r="497" spans="1:10" s="122" customFormat="1" ht="300" x14ac:dyDescent="0.2">
      <c r="A497" s="133" t="str">
        <f t="shared" si="7"/>
        <v xml:space="preserve">- </v>
      </c>
      <c r="B497" s="47" t="s">
        <v>106</v>
      </c>
      <c r="C497" s="231" t="s">
        <v>578</v>
      </c>
      <c r="D497" s="231"/>
      <c r="E497" s="231"/>
      <c r="F497" s="231"/>
      <c r="G497" s="43"/>
      <c r="H497" s="43"/>
      <c r="I497" s="43"/>
      <c r="J497" s="43"/>
    </row>
    <row r="498" spans="1:10" s="122" customFormat="1" ht="37.5" customHeight="1" x14ac:dyDescent="0.2">
      <c r="A498" s="233" t="str">
        <f t="shared" si="7"/>
        <v xml:space="preserve">- </v>
      </c>
      <c r="B498" s="39" t="s">
        <v>74</v>
      </c>
      <c r="C498" s="228" t="s">
        <v>52</v>
      </c>
      <c r="D498" s="228"/>
      <c r="E498" s="228"/>
      <c r="F498" s="228"/>
      <c r="G498" s="49"/>
      <c r="H498" s="49"/>
      <c r="I498" s="49"/>
      <c r="J498" s="49"/>
    </row>
    <row r="499" spans="1:10" s="122" customFormat="1" ht="37.5" customHeight="1" x14ac:dyDescent="0.2">
      <c r="A499" s="233" t="str">
        <f t="shared" si="7"/>
        <v xml:space="preserve">- </v>
      </c>
      <c r="B499" s="200" t="s">
        <v>101</v>
      </c>
      <c r="C499" s="228" t="s">
        <v>52</v>
      </c>
      <c r="D499" s="228"/>
      <c r="E499" s="228"/>
      <c r="F499" s="228"/>
      <c r="G499" s="49"/>
      <c r="H499" s="49"/>
      <c r="I499" s="49"/>
      <c r="J499" s="49"/>
    </row>
    <row r="500" spans="1:10" s="122" customFormat="1" ht="37.5" customHeight="1" x14ac:dyDescent="0.2">
      <c r="A500" s="133" t="str">
        <f t="shared" si="7"/>
        <v xml:space="preserve">3.14.3.2. </v>
      </c>
      <c r="B500" s="199" t="s">
        <v>695</v>
      </c>
      <c r="C500" s="199"/>
      <c r="D500" s="231"/>
      <c r="E500" s="231"/>
      <c r="F500" s="231"/>
      <c r="G500" s="43"/>
      <c r="H500" s="43"/>
      <c r="I500" s="43"/>
      <c r="J500" s="43"/>
    </row>
    <row r="501" spans="1:10" s="122" customFormat="1" ht="285" x14ac:dyDescent="0.2">
      <c r="A501" s="133" t="str">
        <f t="shared" si="7"/>
        <v xml:space="preserve">- </v>
      </c>
      <c r="B501" s="199" t="s">
        <v>109</v>
      </c>
      <c r="C501" s="231" t="s">
        <v>579</v>
      </c>
      <c r="D501" s="231"/>
      <c r="E501" s="231"/>
      <c r="F501" s="231"/>
      <c r="G501" s="43"/>
      <c r="H501" s="43"/>
      <c r="I501" s="43"/>
      <c r="J501" s="43"/>
    </row>
    <row r="502" spans="1:10" s="122" customFormat="1" ht="315" x14ac:dyDescent="0.2">
      <c r="A502" s="228" t="str">
        <f t="shared" si="7"/>
        <v xml:space="preserve"> </v>
      </c>
      <c r="B502" s="35" t="s">
        <v>300</v>
      </c>
      <c r="C502" s="228" t="s">
        <v>580</v>
      </c>
      <c r="D502" s="228"/>
      <c r="E502" s="228"/>
      <c r="F502" s="228"/>
      <c r="G502" s="49"/>
      <c r="H502" s="49"/>
      <c r="I502" s="49"/>
      <c r="J502" s="49"/>
    </row>
    <row r="503" spans="1:10" s="122" customFormat="1" ht="37.5" customHeight="1" x14ac:dyDescent="0.2">
      <c r="A503" s="133" t="str">
        <f t="shared" si="7"/>
        <v xml:space="preserve">- </v>
      </c>
      <c r="B503" s="199" t="s">
        <v>74</v>
      </c>
      <c r="C503" s="231" t="s">
        <v>52</v>
      </c>
      <c r="D503" s="231"/>
      <c r="E503" s="231"/>
      <c r="F503" s="231"/>
      <c r="G503" s="43"/>
      <c r="H503" s="43"/>
      <c r="I503" s="43"/>
      <c r="J503" s="43"/>
    </row>
    <row r="504" spans="1:10" s="122" customFormat="1" ht="37.5" customHeight="1" x14ac:dyDescent="0.2">
      <c r="A504" s="204" t="str">
        <f t="shared" si="7"/>
        <v xml:space="preserve">13.3.3. </v>
      </c>
      <c r="B504" s="960" t="s">
        <v>1095</v>
      </c>
      <c r="C504" s="960"/>
      <c r="D504" s="231"/>
      <c r="E504" s="231"/>
      <c r="F504" s="231"/>
      <c r="G504" s="43"/>
      <c r="H504" s="43"/>
      <c r="I504" s="43"/>
      <c r="J504" s="43"/>
    </row>
    <row r="505" spans="1:10" s="122" customFormat="1" ht="51.75" customHeight="1" x14ac:dyDescent="0.2">
      <c r="A505" s="231" t="str">
        <f t="shared" si="7"/>
        <v xml:space="preserve">13.3.3.1. </v>
      </c>
      <c r="B505" s="44" t="s">
        <v>1096</v>
      </c>
      <c r="C505" s="42" t="s">
        <v>52</v>
      </c>
      <c r="D505" s="231"/>
      <c r="E505" s="231"/>
      <c r="F505" s="231"/>
      <c r="G505" s="43"/>
      <c r="H505" s="43"/>
      <c r="I505" s="43"/>
      <c r="J505" s="43"/>
    </row>
    <row r="506" spans="1:10" s="122" customFormat="1" ht="37.5" customHeight="1" x14ac:dyDescent="0.2">
      <c r="A506" s="270" t="str">
        <f t="shared" si="7"/>
        <v xml:space="preserve">13.3.4. </v>
      </c>
      <c r="B506" s="235" t="s">
        <v>1097</v>
      </c>
      <c r="C506" s="235"/>
      <c r="D506" s="231"/>
      <c r="E506" s="231"/>
      <c r="F506" s="231"/>
      <c r="G506" s="43"/>
      <c r="H506" s="43"/>
      <c r="I506" s="43"/>
      <c r="J506" s="43"/>
    </row>
    <row r="507" spans="1:10" s="122" customFormat="1" ht="37.5" customHeight="1" x14ac:dyDescent="0.2">
      <c r="A507" s="133" t="str">
        <f t="shared" si="7"/>
        <v xml:space="preserve">- </v>
      </c>
      <c r="B507" s="199" t="s">
        <v>369</v>
      </c>
      <c r="C507" s="231" t="s">
        <v>304</v>
      </c>
      <c r="D507" s="231"/>
      <c r="E507" s="231"/>
      <c r="F507" s="231"/>
      <c r="G507" s="43"/>
      <c r="H507" s="43"/>
      <c r="I507" s="43"/>
      <c r="J507" s="43"/>
    </row>
    <row r="508" spans="1:10" s="122" customFormat="1" ht="37.5" customHeight="1" x14ac:dyDescent="0.2">
      <c r="A508" s="133" t="str">
        <f t="shared" si="7"/>
        <v xml:space="preserve">- </v>
      </c>
      <c r="B508" s="199" t="s">
        <v>370</v>
      </c>
      <c r="C508" s="231" t="s">
        <v>304</v>
      </c>
      <c r="D508" s="231"/>
      <c r="E508" s="231"/>
      <c r="F508" s="231"/>
      <c r="G508" s="43"/>
      <c r="H508" s="43"/>
      <c r="I508" s="43"/>
      <c r="J508" s="43"/>
    </row>
    <row r="509" spans="1:10" s="122" customFormat="1" ht="37.5" customHeight="1" x14ac:dyDescent="0.2">
      <c r="A509" s="275" t="str">
        <f t="shared" si="7"/>
        <v xml:space="preserve">13.3.5. </v>
      </c>
      <c r="B509" s="89" t="s">
        <v>1098</v>
      </c>
      <c r="C509" s="231" t="s">
        <v>56</v>
      </c>
      <c r="D509" s="231"/>
      <c r="E509" s="231"/>
      <c r="F509" s="231"/>
      <c r="G509" s="43"/>
      <c r="H509" s="43"/>
      <c r="I509" s="43"/>
      <c r="J509" s="43"/>
    </row>
    <row r="510" spans="1:10" s="122" customFormat="1" ht="37.5" customHeight="1" x14ac:dyDescent="0.2">
      <c r="A510" s="275" t="str">
        <f t="shared" si="7"/>
        <v xml:space="preserve">13.3.6. </v>
      </c>
      <c r="B510" s="89" t="s">
        <v>1099</v>
      </c>
      <c r="C510" s="231" t="s">
        <v>56</v>
      </c>
      <c r="D510" s="231"/>
      <c r="E510" s="231"/>
      <c r="F510" s="231"/>
      <c r="G510" s="43"/>
      <c r="H510" s="43"/>
      <c r="I510" s="43"/>
      <c r="J510" s="43"/>
    </row>
    <row r="511" spans="1:10" s="122" customFormat="1" ht="50.25" customHeight="1" x14ac:dyDescent="0.2">
      <c r="A511" s="270" t="str">
        <f t="shared" si="7"/>
        <v xml:space="preserve">13.3.7. </v>
      </c>
      <c r="B511" s="235" t="s">
        <v>1102</v>
      </c>
      <c r="C511" s="235"/>
      <c r="D511" s="231"/>
      <c r="E511" s="231"/>
      <c r="F511" s="231"/>
      <c r="G511" s="43"/>
      <c r="H511" s="43"/>
      <c r="I511" s="43"/>
      <c r="J511" s="43"/>
    </row>
    <row r="512" spans="1:10" s="122" customFormat="1" ht="37.5" customHeight="1" x14ac:dyDescent="0.2">
      <c r="A512" s="231" t="e">
        <f t="shared" si="7"/>
        <v>#VALUE!</v>
      </c>
      <c r="B512" s="44" t="s">
        <v>70</v>
      </c>
      <c r="C512" s="231" t="s">
        <v>5</v>
      </c>
      <c r="D512" s="231"/>
      <c r="E512" s="231"/>
      <c r="F512" s="231"/>
      <c r="G512" s="43"/>
      <c r="H512" s="43"/>
      <c r="I512" s="43"/>
      <c r="J512" s="43"/>
    </row>
    <row r="513" spans="1:10" s="122" customFormat="1" ht="37.5" customHeight="1" x14ac:dyDescent="0.2">
      <c r="A513" s="231" t="e">
        <f t="shared" si="7"/>
        <v>#VALUE!</v>
      </c>
      <c r="B513" s="44" t="s">
        <v>71</v>
      </c>
      <c r="C513" s="231" t="s">
        <v>24</v>
      </c>
      <c r="D513" s="231"/>
      <c r="E513" s="231"/>
      <c r="F513" s="231"/>
      <c r="G513" s="43"/>
      <c r="H513" s="43"/>
      <c r="I513" s="43"/>
      <c r="J513" s="43"/>
    </row>
    <row r="514" spans="1:10" s="122" customFormat="1" ht="37.5" customHeight="1" x14ac:dyDescent="0.2">
      <c r="A514" s="73" t="str">
        <f t="shared" si="7"/>
        <v xml:space="preserve">13.4. </v>
      </c>
      <c r="B514" s="72" t="s">
        <v>1100</v>
      </c>
      <c r="C514" s="73"/>
      <c r="D514" s="73"/>
      <c r="E514" s="73"/>
      <c r="F514" s="73"/>
      <c r="G514" s="73"/>
      <c r="H514" s="73"/>
      <c r="I514" s="73"/>
      <c r="J514" s="73"/>
    </row>
    <row r="515" spans="1:10" s="122" customFormat="1" ht="37.5" customHeight="1" x14ac:dyDescent="0.2">
      <c r="A515" s="285" t="str">
        <f t="shared" si="7"/>
        <v xml:space="preserve">13.4.1. </v>
      </c>
      <c r="B515" s="70" t="s">
        <v>1101</v>
      </c>
      <c r="C515" s="70"/>
      <c r="D515" s="231"/>
      <c r="E515" s="231"/>
      <c r="F515" s="231"/>
      <c r="G515" s="43"/>
      <c r="H515" s="43"/>
      <c r="I515" s="43"/>
      <c r="J515" s="43"/>
    </row>
    <row r="516" spans="1:10" s="122" customFormat="1" ht="37.5" customHeight="1" x14ac:dyDescent="0.2">
      <c r="A516" s="231" t="str">
        <f t="shared" si="7"/>
        <v xml:space="preserve"> </v>
      </c>
      <c r="B516" s="44" t="s">
        <v>87</v>
      </c>
      <c r="C516" s="231" t="s">
        <v>209</v>
      </c>
      <c r="D516" s="231"/>
      <c r="E516" s="231"/>
      <c r="F516" s="231"/>
      <c r="G516" s="43"/>
      <c r="H516" s="43"/>
      <c r="I516" s="43"/>
      <c r="J516" s="43"/>
    </row>
    <row r="517" spans="1:10" s="122" customFormat="1" ht="37.5" customHeight="1" x14ac:dyDescent="0.2">
      <c r="A517" s="231" t="str">
        <f t="shared" si="7"/>
        <v xml:space="preserve"> </v>
      </c>
      <c r="B517" s="44" t="s">
        <v>75</v>
      </c>
      <c r="C517" s="231" t="s">
        <v>52</v>
      </c>
      <c r="D517" s="231"/>
      <c r="E517" s="231"/>
      <c r="F517" s="231"/>
      <c r="G517" s="43"/>
      <c r="H517" s="43"/>
      <c r="I517" s="43"/>
      <c r="J517" s="43"/>
    </row>
    <row r="518" spans="1:10" s="122" customFormat="1" ht="37.5" customHeight="1" x14ac:dyDescent="0.2">
      <c r="A518" s="275" t="str">
        <f t="shared" ref="A518:A581" si="8">LEFT(B518,SEARCH(" ",B518,1))</f>
        <v xml:space="preserve">13.4.2. </v>
      </c>
      <c r="B518" s="89" t="s">
        <v>1105</v>
      </c>
      <c r="C518" s="231" t="s">
        <v>52</v>
      </c>
      <c r="D518" s="231"/>
      <c r="E518" s="231"/>
      <c r="F518" s="231"/>
      <c r="G518" s="43"/>
      <c r="H518" s="43"/>
      <c r="I518" s="43"/>
      <c r="J518" s="43"/>
    </row>
    <row r="519" spans="1:10" s="122" customFormat="1" ht="37.5" customHeight="1" x14ac:dyDescent="0.2">
      <c r="A519" s="285" t="str">
        <f t="shared" si="8"/>
        <v xml:space="preserve">13.4.3. </v>
      </c>
      <c r="B519" s="70" t="s">
        <v>1103</v>
      </c>
      <c r="C519" s="70"/>
      <c r="D519" s="231"/>
      <c r="E519" s="231"/>
      <c r="F519" s="231"/>
      <c r="G519" s="43"/>
      <c r="H519" s="43"/>
      <c r="I519" s="43"/>
      <c r="J519" s="43"/>
    </row>
    <row r="520" spans="1:10" s="122" customFormat="1" ht="37.5" customHeight="1" x14ac:dyDescent="0.2">
      <c r="A520" s="133" t="str">
        <f t="shared" si="8"/>
        <v xml:space="preserve">- </v>
      </c>
      <c r="B520" s="199" t="s">
        <v>45</v>
      </c>
      <c r="C520" s="231" t="s">
        <v>52</v>
      </c>
      <c r="D520" s="231"/>
      <c r="E520" s="231"/>
      <c r="F520" s="231"/>
      <c r="G520" s="43"/>
      <c r="H520" s="43"/>
      <c r="I520" s="43"/>
      <c r="J520" s="43"/>
    </row>
    <row r="521" spans="1:10" s="122" customFormat="1" ht="37.5" customHeight="1" x14ac:dyDescent="0.2">
      <c r="A521" s="133" t="str">
        <f t="shared" si="8"/>
        <v xml:space="preserve">- </v>
      </c>
      <c r="B521" s="199" t="s">
        <v>25</v>
      </c>
      <c r="C521" s="231" t="s">
        <v>52</v>
      </c>
      <c r="D521" s="231"/>
      <c r="E521" s="231"/>
      <c r="F521" s="231"/>
      <c r="G521" s="43"/>
      <c r="H521" s="43"/>
      <c r="I521" s="43"/>
      <c r="J521" s="43"/>
    </row>
    <row r="522" spans="1:10" s="122" customFormat="1" ht="37.5" customHeight="1" x14ac:dyDescent="0.2">
      <c r="A522" s="133" t="str">
        <f t="shared" si="8"/>
        <v xml:space="preserve">- </v>
      </c>
      <c r="B522" s="199" t="s">
        <v>26</v>
      </c>
      <c r="C522" s="231" t="s">
        <v>52</v>
      </c>
      <c r="D522" s="231"/>
      <c r="E522" s="231"/>
      <c r="F522" s="231"/>
      <c r="G522" s="43"/>
      <c r="H522" s="43"/>
      <c r="I522" s="43"/>
      <c r="J522" s="43"/>
    </row>
    <row r="523" spans="1:10" s="122" customFormat="1" ht="37.5" customHeight="1" x14ac:dyDescent="0.2">
      <c r="A523" s="133" t="str">
        <f t="shared" si="8"/>
        <v xml:space="preserve">- </v>
      </c>
      <c r="B523" s="47" t="s">
        <v>86</v>
      </c>
      <c r="C523" s="231" t="s">
        <v>304</v>
      </c>
      <c r="D523" s="231"/>
      <c r="E523" s="231"/>
      <c r="F523" s="231"/>
      <c r="G523" s="43"/>
      <c r="H523" s="43"/>
      <c r="I523" s="43"/>
      <c r="J523" s="43"/>
    </row>
    <row r="524" spans="1:10" s="122" customFormat="1" ht="37.5" customHeight="1" x14ac:dyDescent="0.2">
      <c r="A524" s="73" t="str">
        <f t="shared" si="8"/>
        <v xml:space="preserve">13.5. </v>
      </c>
      <c r="B524" s="72" t="s">
        <v>1104</v>
      </c>
      <c r="C524" s="73"/>
      <c r="D524" s="73"/>
      <c r="E524" s="73"/>
      <c r="F524" s="73"/>
      <c r="G524" s="73"/>
      <c r="H524" s="73"/>
      <c r="I524" s="73"/>
      <c r="J524" s="73"/>
    </row>
    <row r="525" spans="1:10" s="122" customFormat="1" ht="37.5" customHeight="1" x14ac:dyDescent="0.2">
      <c r="A525" s="91" t="str">
        <f t="shared" si="8"/>
        <v xml:space="preserve">Блокирование </v>
      </c>
      <c r="B525" s="90" t="s">
        <v>532</v>
      </c>
      <c r="C525" s="91"/>
      <c r="D525" s="91"/>
      <c r="E525" s="91"/>
      <c r="F525" s="91"/>
      <c r="G525" s="91"/>
      <c r="H525" s="91"/>
      <c r="I525" s="91"/>
      <c r="J525" s="91"/>
    </row>
    <row r="526" spans="1:10" s="122" customFormat="1" ht="37.5" customHeight="1" x14ac:dyDescent="0.2">
      <c r="A526" s="133" t="str">
        <f t="shared" si="8"/>
        <v xml:space="preserve">- </v>
      </c>
      <c r="B526" s="199" t="s">
        <v>27</v>
      </c>
      <c r="C526" s="231" t="s">
        <v>52</v>
      </c>
      <c r="D526" s="231"/>
      <c r="E526" s="231"/>
      <c r="F526" s="231"/>
      <c r="G526" s="43"/>
      <c r="H526" s="43"/>
      <c r="I526" s="43"/>
      <c r="J526" s="43"/>
    </row>
    <row r="527" spans="1:10" s="122" customFormat="1" ht="37.5" customHeight="1" x14ac:dyDescent="0.2">
      <c r="A527" s="133" t="str">
        <f t="shared" si="8"/>
        <v xml:space="preserve">- </v>
      </c>
      <c r="B527" s="199" t="s">
        <v>28</v>
      </c>
      <c r="C527" s="231" t="s">
        <v>52</v>
      </c>
      <c r="D527" s="231"/>
      <c r="E527" s="231"/>
      <c r="F527" s="231"/>
      <c r="G527" s="43"/>
      <c r="H527" s="43"/>
      <c r="I527" s="43"/>
      <c r="J527" s="43"/>
    </row>
    <row r="528" spans="1:10" s="122" customFormat="1" ht="37.5" customHeight="1" x14ac:dyDescent="0.2">
      <c r="A528" s="270" t="str">
        <f t="shared" si="8"/>
        <v xml:space="preserve">Сброс </v>
      </c>
      <c r="B528" s="235" t="s">
        <v>531</v>
      </c>
      <c r="C528" s="231" t="s">
        <v>52</v>
      </c>
      <c r="D528" s="231"/>
      <c r="E528" s="231"/>
      <c r="F528" s="231"/>
      <c r="G528" s="43"/>
      <c r="H528" s="43"/>
      <c r="I528" s="43"/>
      <c r="J528" s="43"/>
    </row>
    <row r="529" spans="1:10" s="122" customFormat="1" ht="37.5" customHeight="1" x14ac:dyDescent="0.2">
      <c r="A529" s="234" t="str">
        <f t="shared" si="8"/>
        <v xml:space="preserve">Смена </v>
      </c>
      <c r="B529" s="67" t="s">
        <v>544</v>
      </c>
      <c r="C529" s="228" t="s">
        <v>52</v>
      </c>
      <c r="D529" s="228"/>
      <c r="E529" s="228"/>
      <c r="F529" s="228"/>
      <c r="G529" s="49"/>
      <c r="H529" s="49"/>
      <c r="I529" s="49"/>
      <c r="J529" s="49"/>
    </row>
    <row r="530" spans="1:10" s="122" customFormat="1" ht="37.5" customHeight="1" x14ac:dyDescent="0.2">
      <c r="A530" s="73" t="str">
        <f t="shared" si="8"/>
        <v xml:space="preserve">13.6. </v>
      </c>
      <c r="B530" s="72" t="s">
        <v>1106</v>
      </c>
      <c r="C530" s="73"/>
      <c r="D530" s="73"/>
      <c r="E530" s="73"/>
      <c r="F530" s="73"/>
      <c r="G530" s="73"/>
      <c r="H530" s="73"/>
      <c r="I530" s="73"/>
      <c r="J530" s="73"/>
    </row>
    <row r="531" spans="1:10" s="122" customFormat="1" ht="37.5" customHeight="1" x14ac:dyDescent="0.2">
      <c r="A531" s="285" t="str">
        <f t="shared" si="8"/>
        <v xml:space="preserve">13.6.1. </v>
      </c>
      <c r="B531" s="70" t="s">
        <v>1107</v>
      </c>
      <c r="C531" s="70"/>
      <c r="D531" s="231"/>
      <c r="E531" s="231"/>
      <c r="F531" s="231"/>
      <c r="G531" s="43"/>
      <c r="H531" s="43"/>
      <c r="I531" s="43"/>
      <c r="J531" s="43"/>
    </row>
    <row r="532" spans="1:10" s="122" customFormat="1" ht="37.5" customHeight="1" x14ac:dyDescent="0.2">
      <c r="A532" s="133" t="str">
        <f t="shared" si="8"/>
        <v xml:space="preserve">- </v>
      </c>
      <c r="B532" s="199" t="s">
        <v>17</v>
      </c>
      <c r="C532" s="125" t="s">
        <v>51</v>
      </c>
      <c r="D532" s="231"/>
      <c r="E532" s="231"/>
      <c r="F532" s="231"/>
      <c r="G532" s="43"/>
      <c r="H532" s="43"/>
      <c r="I532" s="43"/>
      <c r="J532" s="43"/>
    </row>
    <row r="533" spans="1:10" s="122" customFormat="1" ht="37.5" customHeight="1" x14ac:dyDescent="0.2">
      <c r="A533" s="133" t="str">
        <f t="shared" si="8"/>
        <v xml:space="preserve">- </v>
      </c>
      <c r="B533" s="199" t="s">
        <v>107</v>
      </c>
      <c r="C533" s="125" t="s">
        <v>51</v>
      </c>
      <c r="D533" s="231"/>
      <c r="E533" s="231"/>
      <c r="F533" s="231"/>
      <c r="G533" s="43"/>
      <c r="H533" s="43"/>
      <c r="I533" s="43"/>
      <c r="J533" s="43"/>
    </row>
    <row r="534" spans="1:10" s="122" customFormat="1" ht="37.5" customHeight="1" x14ac:dyDescent="0.2">
      <c r="A534" s="231" t="str">
        <f t="shared" si="8"/>
        <v xml:space="preserve">Комиссия </v>
      </c>
      <c r="B534" s="44" t="s">
        <v>35</v>
      </c>
      <c r="C534" s="125" t="s">
        <v>24</v>
      </c>
      <c r="D534" s="231"/>
      <c r="E534" s="231"/>
      <c r="F534" s="231"/>
      <c r="G534" s="43"/>
      <c r="H534" s="43"/>
      <c r="I534" s="43"/>
      <c r="J534" s="43"/>
    </row>
    <row r="535" spans="1:10" s="122" customFormat="1" ht="37.5" customHeight="1" x14ac:dyDescent="0.2">
      <c r="A535" s="285" t="str">
        <f t="shared" si="8"/>
        <v xml:space="preserve">13.6.2. </v>
      </c>
      <c r="B535" s="70" t="s">
        <v>1108</v>
      </c>
      <c r="C535" s="70"/>
      <c r="D535" s="231"/>
      <c r="E535" s="231"/>
      <c r="F535" s="231"/>
      <c r="G535" s="43"/>
      <c r="H535" s="43"/>
      <c r="I535" s="43"/>
      <c r="J535" s="43"/>
    </row>
    <row r="536" spans="1:10" s="122" customFormat="1" ht="37.5" customHeight="1" x14ac:dyDescent="0.2">
      <c r="A536" s="133" t="str">
        <f t="shared" si="8"/>
        <v xml:space="preserve">- </v>
      </c>
      <c r="B536" s="199" t="s">
        <v>17</v>
      </c>
      <c r="C536" s="125" t="s">
        <v>51</v>
      </c>
      <c r="D536" s="231"/>
      <c r="E536" s="231"/>
      <c r="F536" s="231"/>
      <c r="G536" s="43"/>
      <c r="H536" s="43"/>
      <c r="I536" s="43"/>
      <c r="J536" s="43"/>
    </row>
    <row r="537" spans="1:10" s="122" customFormat="1" ht="37.5" customHeight="1" x14ac:dyDescent="0.2">
      <c r="A537" s="133" t="str">
        <f t="shared" si="8"/>
        <v xml:space="preserve">- </v>
      </c>
      <c r="B537" s="199" t="s">
        <v>107</v>
      </c>
      <c r="C537" s="125" t="s">
        <v>51</v>
      </c>
      <c r="D537" s="231"/>
      <c r="E537" s="231"/>
      <c r="F537" s="231"/>
      <c r="G537" s="43"/>
      <c r="H537" s="43"/>
      <c r="I537" s="43"/>
      <c r="J537" s="43"/>
    </row>
    <row r="538" spans="1:10" s="122" customFormat="1" ht="37.5" customHeight="1" x14ac:dyDescent="0.2">
      <c r="A538" s="285" t="str">
        <f t="shared" si="8"/>
        <v xml:space="preserve">13.6.3. </v>
      </c>
      <c r="B538" s="70" t="s">
        <v>1109</v>
      </c>
      <c r="C538" s="70"/>
      <c r="D538" s="231"/>
      <c r="E538" s="231"/>
      <c r="F538" s="231"/>
      <c r="G538" s="43"/>
      <c r="H538" s="43"/>
      <c r="I538" s="43"/>
      <c r="J538" s="43"/>
    </row>
    <row r="539" spans="1:10" s="122" customFormat="1" ht="45" x14ac:dyDescent="0.2">
      <c r="A539" s="133" t="str">
        <f t="shared" si="8"/>
        <v xml:space="preserve">- </v>
      </c>
      <c r="B539" s="47" t="s">
        <v>153</v>
      </c>
      <c r="C539" s="231" t="s">
        <v>154</v>
      </c>
      <c r="D539" s="231"/>
      <c r="E539" s="231"/>
      <c r="F539" s="231"/>
      <c r="G539" s="43"/>
      <c r="H539" s="43"/>
      <c r="I539" s="43"/>
      <c r="J539" s="43"/>
    </row>
    <row r="540" spans="1:10" s="122" customFormat="1" ht="105" x14ac:dyDescent="0.2">
      <c r="A540" s="133" t="str">
        <f t="shared" si="8"/>
        <v xml:space="preserve">- </v>
      </c>
      <c r="B540" s="47" t="s">
        <v>155</v>
      </c>
      <c r="C540" s="231" t="s">
        <v>156</v>
      </c>
      <c r="D540" s="231"/>
      <c r="E540" s="231"/>
      <c r="F540" s="231"/>
      <c r="G540" s="43"/>
      <c r="H540" s="43"/>
      <c r="I540" s="43"/>
      <c r="J540" s="43"/>
    </row>
    <row r="541" spans="1:10" s="122" customFormat="1" ht="37.5" customHeight="1" x14ac:dyDescent="0.2">
      <c r="A541" s="120" t="str">
        <f t="shared" si="8"/>
        <v xml:space="preserve">13.6.4. </v>
      </c>
      <c r="B541" s="81" t="s">
        <v>1111</v>
      </c>
      <c r="C541" s="78" t="s">
        <v>51</v>
      </c>
      <c r="D541" s="228"/>
      <c r="E541" s="228"/>
      <c r="F541" s="228"/>
      <c r="G541" s="49"/>
      <c r="H541" s="49"/>
      <c r="I541" s="49"/>
      <c r="J541" s="49"/>
    </row>
    <row r="542" spans="1:10" s="122" customFormat="1" ht="45" x14ac:dyDescent="0.2">
      <c r="A542" s="38" t="str">
        <f t="shared" si="8"/>
        <v xml:space="preserve">13.7. </v>
      </c>
      <c r="B542" s="137" t="s">
        <v>1110</v>
      </c>
      <c r="C542" s="230" t="s">
        <v>615</v>
      </c>
      <c r="D542" s="230"/>
      <c r="E542" s="230"/>
      <c r="F542" s="230"/>
      <c r="G542" s="98"/>
      <c r="H542" s="98"/>
      <c r="I542" s="98"/>
      <c r="J542" s="98"/>
    </row>
    <row r="543" spans="1:10" s="122" customFormat="1" ht="37.5" customHeight="1" x14ac:dyDescent="0.2">
      <c r="A543" s="286" t="str">
        <f t="shared" si="8"/>
        <v xml:space="preserve">13.8. </v>
      </c>
      <c r="B543" s="101" t="s">
        <v>1112</v>
      </c>
      <c r="C543" s="101"/>
      <c r="D543" s="198"/>
      <c r="E543" s="198"/>
      <c r="F543" s="198"/>
      <c r="G543" s="116"/>
      <c r="H543" s="116"/>
      <c r="I543" s="116"/>
      <c r="J543" s="116"/>
    </row>
    <row r="544" spans="1:10" s="122" customFormat="1" ht="37.5" customHeight="1" x14ac:dyDescent="0.2">
      <c r="A544" s="228" t="str">
        <f t="shared" si="8"/>
        <v xml:space="preserve"> </v>
      </c>
      <c r="B544" s="35" t="s">
        <v>329</v>
      </c>
      <c r="C544" s="228" t="s">
        <v>52</v>
      </c>
      <c r="D544" s="228"/>
      <c r="E544" s="228"/>
      <c r="F544" s="228"/>
      <c r="G544" s="49"/>
      <c r="H544" s="49"/>
      <c r="I544" s="49"/>
      <c r="J544" s="49"/>
    </row>
    <row r="545" spans="1:10" s="122" customFormat="1" ht="37.5" customHeight="1" x14ac:dyDescent="0.2">
      <c r="A545" s="73" t="e">
        <f t="shared" si="8"/>
        <v>#VALUE!</v>
      </c>
      <c r="B545" s="72" t="s">
        <v>41</v>
      </c>
      <c r="C545" s="73"/>
      <c r="D545" s="73"/>
      <c r="E545" s="73"/>
      <c r="F545" s="73"/>
      <c r="G545" s="73"/>
      <c r="H545" s="73"/>
      <c r="I545" s="73"/>
      <c r="J545" s="73"/>
    </row>
    <row r="546" spans="1:10" s="122" customFormat="1" ht="37.5" customHeight="1" x14ac:dyDescent="0.2">
      <c r="A546" s="287" t="str">
        <f t="shared" si="8"/>
        <v xml:space="preserve">* </v>
      </c>
      <c r="B546" s="203" t="s">
        <v>344</v>
      </c>
      <c r="C546" s="203"/>
      <c r="D546" s="204"/>
      <c r="E546" s="205"/>
      <c r="F546" s="206"/>
      <c r="G546" s="206"/>
      <c r="H546" s="207"/>
      <c r="I546" s="207"/>
      <c r="J546" s="204"/>
    </row>
    <row r="547" spans="1:10" ht="27" customHeight="1" x14ac:dyDescent="0.2">
      <c r="A547" s="34" t="str">
        <f t="shared" si="8"/>
        <v xml:space="preserve">14. </v>
      </c>
      <c r="B547" s="33" t="s">
        <v>1113</v>
      </c>
      <c r="C547" s="34"/>
      <c r="D547" s="34"/>
      <c r="E547" s="34"/>
      <c r="F547" s="34"/>
      <c r="G547" s="34"/>
      <c r="H547" s="34"/>
      <c r="I547" s="34"/>
      <c r="J547" s="34"/>
    </row>
    <row r="548" spans="1:10" ht="28.5" customHeight="1" x14ac:dyDescent="0.2">
      <c r="A548" s="99" t="e">
        <f t="shared" si="8"/>
        <v>#VALUE!</v>
      </c>
      <c r="B548" s="94"/>
      <c r="C548" s="99" t="s">
        <v>162</v>
      </c>
      <c r="D548" s="99" t="s">
        <v>141</v>
      </c>
      <c r="E548" s="99" t="s">
        <v>172</v>
      </c>
      <c r="F548" s="99" t="s">
        <v>439</v>
      </c>
      <c r="G548" s="961" t="s">
        <v>597</v>
      </c>
      <c r="H548" s="962"/>
      <c r="I548" s="961" t="s">
        <v>600</v>
      </c>
      <c r="J548" s="963"/>
    </row>
    <row r="549" spans="1:10" ht="271.5" customHeight="1" x14ac:dyDescent="0.2">
      <c r="A549" s="99" t="str">
        <f t="shared" si="8"/>
        <v xml:space="preserve">Вид </v>
      </c>
      <c r="B549" s="94" t="s">
        <v>72</v>
      </c>
      <c r="C549" s="220" t="s">
        <v>574</v>
      </c>
      <c r="D549" s="220" t="s">
        <v>215</v>
      </c>
      <c r="E549" s="220" t="s">
        <v>575</v>
      </c>
      <c r="F549" s="220" t="s">
        <v>576</v>
      </c>
      <c r="G549" s="220" t="s">
        <v>620</v>
      </c>
      <c r="H549" s="220" t="s">
        <v>598</v>
      </c>
      <c r="I549" s="220" t="s">
        <v>601</v>
      </c>
      <c r="J549" s="220" t="s">
        <v>602</v>
      </c>
    </row>
    <row r="550" spans="1:10" ht="37.5" customHeight="1" x14ac:dyDescent="0.2">
      <c r="A550" s="54" t="str">
        <f t="shared" si="8"/>
        <v xml:space="preserve">14.1. </v>
      </c>
      <c r="B550" s="37" t="s">
        <v>1114</v>
      </c>
      <c r="C550" s="37"/>
      <c r="D550" s="37"/>
      <c r="E550" s="37"/>
      <c r="F550" s="37"/>
      <c r="G550" s="37"/>
      <c r="H550" s="37"/>
      <c r="I550" s="37"/>
      <c r="J550" s="37"/>
    </row>
    <row r="551" spans="1:10" ht="126" customHeight="1" x14ac:dyDescent="0.2">
      <c r="A551" s="31" t="str">
        <f t="shared" si="8"/>
        <v xml:space="preserve">- </v>
      </c>
      <c r="B551" s="87" t="s">
        <v>603</v>
      </c>
      <c r="C551" s="964" t="s">
        <v>52</v>
      </c>
      <c r="D551" s="964" t="s">
        <v>52</v>
      </c>
      <c r="E551" s="966" t="s">
        <v>449</v>
      </c>
      <c r="F551" s="966" t="s">
        <v>450</v>
      </c>
      <c r="G551" s="232" t="s">
        <v>621</v>
      </c>
      <c r="H551" s="232" t="s">
        <v>622</v>
      </c>
      <c r="I551" s="968" t="s">
        <v>52</v>
      </c>
      <c r="J551" s="968" t="s">
        <v>52</v>
      </c>
    </row>
    <row r="552" spans="1:10" ht="58.5" customHeight="1" x14ac:dyDescent="0.2">
      <c r="A552" s="31" t="str">
        <f t="shared" si="8"/>
        <v xml:space="preserve">- </v>
      </c>
      <c r="B552" s="87" t="s">
        <v>604</v>
      </c>
      <c r="C552" s="965"/>
      <c r="D552" s="965"/>
      <c r="E552" s="967"/>
      <c r="F552" s="967"/>
      <c r="G552" s="201" t="s">
        <v>51</v>
      </c>
      <c r="H552" s="201" t="s">
        <v>51</v>
      </c>
      <c r="I552" s="969"/>
      <c r="J552" s="969"/>
    </row>
    <row r="553" spans="1:10" ht="19.5" customHeight="1" x14ac:dyDescent="0.2">
      <c r="A553" s="31" t="str">
        <f t="shared" si="8"/>
        <v xml:space="preserve"> </v>
      </c>
      <c r="B553" s="87" t="s">
        <v>526</v>
      </c>
      <c r="C553" s="228" t="s">
        <v>12</v>
      </c>
      <c r="D553" s="228" t="s">
        <v>1</v>
      </c>
      <c r="E553" s="228" t="s">
        <v>1</v>
      </c>
      <c r="F553" s="228" t="s">
        <v>1</v>
      </c>
      <c r="G553" s="228" t="s">
        <v>1</v>
      </c>
      <c r="H553" s="228" t="s">
        <v>1</v>
      </c>
      <c r="I553" s="228" t="s">
        <v>12</v>
      </c>
      <c r="J553" s="228" t="s">
        <v>1</v>
      </c>
    </row>
    <row r="554" spans="1:10" ht="19.5" customHeight="1" x14ac:dyDescent="0.2">
      <c r="A554" s="268" t="str">
        <f t="shared" si="8"/>
        <v xml:space="preserve">14.1.1. </v>
      </c>
      <c r="B554" s="95" t="s">
        <v>1115</v>
      </c>
      <c r="C554" s="45"/>
      <c r="D554" s="45"/>
      <c r="E554" s="45"/>
      <c r="F554" s="39"/>
      <c r="G554" s="39"/>
      <c r="H554" s="39"/>
      <c r="I554" s="39"/>
      <c r="J554" s="39"/>
    </row>
    <row r="555" spans="1:10" ht="19.5" customHeight="1" x14ac:dyDescent="0.2">
      <c r="A555" s="233" t="str">
        <f t="shared" si="8"/>
        <v xml:space="preserve">- </v>
      </c>
      <c r="B555" s="200" t="s">
        <v>144</v>
      </c>
      <c r="C555" s="228" t="s">
        <v>14</v>
      </c>
      <c r="D555" s="228" t="s">
        <v>14</v>
      </c>
      <c r="E555" s="228" t="s">
        <v>14</v>
      </c>
      <c r="F555" s="228" t="s">
        <v>14</v>
      </c>
      <c r="G555" s="228" t="s">
        <v>14</v>
      </c>
      <c r="H555" s="228" t="s">
        <v>14</v>
      </c>
      <c r="I555" s="228" t="s">
        <v>14</v>
      </c>
      <c r="J555" s="228" t="s">
        <v>14</v>
      </c>
    </row>
    <row r="556" spans="1:10" ht="19.5" customHeight="1" x14ac:dyDescent="0.2">
      <c r="A556" s="233" t="str">
        <f t="shared" si="8"/>
        <v xml:space="preserve">- </v>
      </c>
      <c r="B556" s="200" t="s">
        <v>145</v>
      </c>
      <c r="C556" s="228" t="s">
        <v>14</v>
      </c>
      <c r="D556" s="228" t="s">
        <v>14</v>
      </c>
      <c r="E556" s="228" t="s">
        <v>14</v>
      </c>
      <c r="F556" s="228" t="s">
        <v>14</v>
      </c>
      <c r="G556" s="228" t="s">
        <v>14</v>
      </c>
      <c r="H556" s="228" t="s">
        <v>14</v>
      </c>
      <c r="I556" s="228" t="s">
        <v>14</v>
      </c>
      <c r="J556" s="228" t="s">
        <v>14</v>
      </c>
    </row>
    <row r="557" spans="1:10" ht="35.25" customHeight="1" x14ac:dyDescent="0.2">
      <c r="A557" s="234" t="str">
        <f t="shared" si="8"/>
        <v xml:space="preserve">14.1.2. </v>
      </c>
      <c r="B557" s="48" t="s">
        <v>1116</v>
      </c>
      <c r="C557" s="228" t="s">
        <v>12</v>
      </c>
      <c r="D557" s="228" t="s">
        <v>1</v>
      </c>
      <c r="E557" s="228" t="s">
        <v>1</v>
      </c>
      <c r="F557" s="228" t="s">
        <v>1</v>
      </c>
      <c r="G557" s="228" t="s">
        <v>1</v>
      </c>
      <c r="H557" s="228" t="s">
        <v>1</v>
      </c>
      <c r="I557" s="228" t="s">
        <v>12</v>
      </c>
      <c r="J557" s="228" t="s">
        <v>1</v>
      </c>
    </row>
    <row r="558" spans="1:10" ht="21.75" customHeight="1" x14ac:dyDescent="0.2">
      <c r="A558" s="234" t="str">
        <f t="shared" si="8"/>
        <v xml:space="preserve">14.1.3. </v>
      </c>
      <c r="B558" s="48" t="s">
        <v>1117</v>
      </c>
      <c r="C558" s="228" t="s">
        <v>52</v>
      </c>
      <c r="D558" s="228" t="s">
        <v>52</v>
      </c>
      <c r="E558" s="228" t="s">
        <v>52</v>
      </c>
      <c r="F558" s="228" t="s">
        <v>52</v>
      </c>
      <c r="G558" s="228" t="s">
        <v>52</v>
      </c>
      <c r="H558" s="228" t="s">
        <v>52</v>
      </c>
      <c r="I558" s="228" t="s">
        <v>52</v>
      </c>
      <c r="J558" s="228" t="s">
        <v>52</v>
      </c>
    </row>
    <row r="559" spans="1:10" ht="51.75" customHeight="1" x14ac:dyDescent="0.2">
      <c r="A559" s="234" t="str">
        <f t="shared" si="8"/>
        <v xml:space="preserve">14.1.4. </v>
      </c>
      <c r="B559" s="48" t="s">
        <v>1118</v>
      </c>
      <c r="C559" s="202" t="s">
        <v>12</v>
      </c>
      <c r="D559" s="202" t="s">
        <v>12</v>
      </c>
      <c r="E559" s="202" t="s">
        <v>12</v>
      </c>
      <c r="F559" s="202" t="s">
        <v>12</v>
      </c>
      <c r="G559" s="202" t="s">
        <v>12</v>
      </c>
      <c r="H559" s="202" t="s">
        <v>12</v>
      </c>
      <c r="I559" s="202" t="s">
        <v>12</v>
      </c>
      <c r="J559" s="202" t="s">
        <v>12</v>
      </c>
    </row>
    <row r="560" spans="1:10" ht="25.5" customHeight="1" x14ac:dyDescent="0.2">
      <c r="A560" s="54" t="str">
        <f t="shared" si="8"/>
        <v xml:space="preserve">14.2. </v>
      </c>
      <c r="B560" s="37" t="s">
        <v>1119</v>
      </c>
      <c r="C560" s="37"/>
      <c r="D560" s="37"/>
      <c r="E560" s="37"/>
      <c r="F560" s="37"/>
      <c r="G560" s="37"/>
      <c r="H560" s="37"/>
      <c r="I560" s="37"/>
      <c r="J560" s="37"/>
    </row>
    <row r="561" spans="1:10" ht="23.25" customHeight="1" x14ac:dyDescent="0.2">
      <c r="A561" s="269" t="str">
        <f t="shared" si="8"/>
        <v xml:space="preserve">14.2.1. </v>
      </c>
      <c r="B561" s="52" t="s">
        <v>1120</v>
      </c>
      <c r="C561" s="52"/>
      <c r="D561" s="52"/>
      <c r="E561" s="52"/>
      <c r="F561" s="52"/>
      <c r="G561" s="56"/>
      <c r="H561" s="56"/>
      <c r="I561" s="56"/>
      <c r="J561" s="56"/>
    </row>
    <row r="562" spans="1:10" ht="20.25" customHeight="1" x14ac:dyDescent="0.2">
      <c r="A562" s="233" t="str">
        <f t="shared" si="8"/>
        <v xml:space="preserve">- </v>
      </c>
      <c r="B562" s="39" t="s">
        <v>46</v>
      </c>
      <c r="C562" s="134" t="s">
        <v>310</v>
      </c>
      <c r="D562" s="134" t="s">
        <v>310</v>
      </c>
      <c r="E562" s="134" t="s">
        <v>310</v>
      </c>
      <c r="F562" s="134" t="s">
        <v>310</v>
      </c>
      <c r="G562" s="134" t="s">
        <v>310</v>
      </c>
      <c r="H562" s="134" t="s">
        <v>310</v>
      </c>
      <c r="I562" s="134" t="s">
        <v>310</v>
      </c>
      <c r="J562" s="136" t="s">
        <v>310</v>
      </c>
    </row>
    <row r="563" spans="1:10" ht="20.25" customHeight="1" x14ac:dyDescent="0.2">
      <c r="A563" s="233" t="str">
        <f t="shared" si="8"/>
        <v xml:space="preserve">- </v>
      </c>
      <c r="B563" s="39" t="s">
        <v>76</v>
      </c>
      <c r="C563" s="134" t="s">
        <v>310</v>
      </c>
      <c r="D563" s="134" t="s">
        <v>310</v>
      </c>
      <c r="E563" s="134" t="s">
        <v>310</v>
      </c>
      <c r="F563" s="134" t="s">
        <v>310</v>
      </c>
      <c r="G563" s="134" t="s">
        <v>310</v>
      </c>
      <c r="H563" s="134" t="s">
        <v>310</v>
      </c>
      <c r="I563" s="134" t="s">
        <v>310</v>
      </c>
      <c r="J563" s="136" t="s">
        <v>310</v>
      </c>
    </row>
    <row r="564" spans="1:10" ht="36.75" customHeight="1" x14ac:dyDescent="0.2">
      <c r="A564" s="233" t="str">
        <f t="shared" si="8"/>
        <v xml:space="preserve">- </v>
      </c>
      <c r="B564" s="39" t="s">
        <v>49</v>
      </c>
      <c r="C564" s="134" t="s">
        <v>310</v>
      </c>
      <c r="D564" s="134" t="s">
        <v>310</v>
      </c>
      <c r="E564" s="134" t="s">
        <v>310</v>
      </c>
      <c r="F564" s="134" t="s">
        <v>310</v>
      </c>
      <c r="G564" s="134" t="s">
        <v>310</v>
      </c>
      <c r="H564" s="134" t="s">
        <v>310</v>
      </c>
      <c r="I564" s="134" t="s">
        <v>310</v>
      </c>
      <c r="J564" s="136" t="s">
        <v>310</v>
      </c>
    </row>
    <row r="565" spans="1:10" s="111" customFormat="1" ht="34.5" customHeight="1" x14ac:dyDescent="0.2">
      <c r="A565" s="100" t="str">
        <f t="shared" si="8"/>
        <v xml:space="preserve">14.2.2. </v>
      </c>
      <c r="B565" s="56" t="s">
        <v>1121</v>
      </c>
      <c r="C565" s="100"/>
      <c r="D565" s="56"/>
      <c r="E565" s="56"/>
      <c r="F565" s="56"/>
      <c r="G565" s="56"/>
      <c r="H565" s="56"/>
      <c r="I565" s="56"/>
      <c r="J565" s="56"/>
    </row>
    <row r="566" spans="1:10" ht="21" customHeight="1" x14ac:dyDescent="0.2">
      <c r="A566" s="233" t="str">
        <f t="shared" si="8"/>
        <v xml:space="preserve"> </v>
      </c>
      <c r="B566" s="39" t="s">
        <v>522</v>
      </c>
      <c r="C566" s="228" t="s">
        <v>52</v>
      </c>
      <c r="D566" s="228" t="s">
        <v>52</v>
      </c>
      <c r="E566" s="228" t="s">
        <v>52</v>
      </c>
      <c r="F566" s="228" t="s">
        <v>52</v>
      </c>
      <c r="G566" s="228" t="s">
        <v>52</v>
      </c>
      <c r="H566" s="228" t="s">
        <v>52</v>
      </c>
      <c r="I566" s="228" t="s">
        <v>52</v>
      </c>
      <c r="J566" s="228" t="s">
        <v>52</v>
      </c>
    </row>
    <row r="567" spans="1:10" s="111" customFormat="1" ht="177.75" customHeight="1" x14ac:dyDescent="0.2">
      <c r="A567" s="233" t="str">
        <f t="shared" si="8"/>
        <v xml:space="preserve"> </v>
      </c>
      <c r="B567" s="39" t="s">
        <v>523</v>
      </c>
      <c r="C567" s="228" t="s">
        <v>541</v>
      </c>
      <c r="D567" s="228" t="s">
        <v>542</v>
      </c>
      <c r="E567" s="228" t="s">
        <v>542</v>
      </c>
      <c r="F567" s="228" t="s">
        <v>542</v>
      </c>
      <c r="G567" s="222" t="s">
        <v>542</v>
      </c>
      <c r="H567" s="222" t="s">
        <v>542</v>
      </c>
      <c r="I567" s="228" t="s">
        <v>541</v>
      </c>
      <c r="J567" s="228" t="s">
        <v>542</v>
      </c>
    </row>
    <row r="568" spans="1:10" ht="21" customHeight="1" x14ac:dyDescent="0.2">
      <c r="A568" s="233" t="str">
        <f t="shared" si="8"/>
        <v xml:space="preserve"> </v>
      </c>
      <c r="B568" s="39" t="s">
        <v>524</v>
      </c>
      <c r="C568" s="228" t="s">
        <v>52</v>
      </c>
      <c r="D568" s="228" t="s">
        <v>52</v>
      </c>
      <c r="E568" s="228" t="s">
        <v>52</v>
      </c>
      <c r="F568" s="228" t="s">
        <v>52</v>
      </c>
      <c r="G568" s="228" t="s">
        <v>52</v>
      </c>
      <c r="H568" s="228" t="s">
        <v>52</v>
      </c>
      <c r="I568" s="228" t="s">
        <v>52</v>
      </c>
      <c r="J568" s="228" t="s">
        <v>52</v>
      </c>
    </row>
    <row r="569" spans="1:10" s="111" customFormat="1" ht="21" customHeight="1" x14ac:dyDescent="0.2">
      <c r="A569" s="100" t="str">
        <f t="shared" si="8"/>
        <v xml:space="preserve">14.2.3. </v>
      </c>
      <c r="B569" s="56" t="s">
        <v>1122</v>
      </c>
      <c r="C569" s="56"/>
      <c r="D569" s="56"/>
      <c r="E569" s="56"/>
      <c r="F569" s="56"/>
      <c r="G569" s="56"/>
      <c r="H569" s="56"/>
      <c r="I569" s="56"/>
      <c r="J569" s="56"/>
    </row>
    <row r="570" spans="1:10" ht="21" customHeight="1" x14ac:dyDescent="0.2">
      <c r="A570" s="234" t="str">
        <f t="shared" si="8"/>
        <v xml:space="preserve">в </v>
      </c>
      <c r="B570" s="48" t="s">
        <v>110</v>
      </c>
      <c r="C570" s="48"/>
      <c r="D570" s="48"/>
      <c r="E570" s="48"/>
      <c r="F570" s="48"/>
      <c r="G570" s="48"/>
      <c r="H570" s="48"/>
      <c r="I570" s="48"/>
      <c r="J570" s="48"/>
    </row>
    <row r="571" spans="1:10" s="111" customFormat="1" ht="21" customHeight="1" x14ac:dyDescent="0.2">
      <c r="A571" s="233" t="str">
        <f t="shared" si="8"/>
        <v xml:space="preserve">- </v>
      </c>
      <c r="B571" s="39" t="s">
        <v>147</v>
      </c>
      <c r="C571" s="233" t="s">
        <v>2</v>
      </c>
      <c r="D571" s="233" t="s">
        <v>2</v>
      </c>
      <c r="E571" s="233" t="s">
        <v>2</v>
      </c>
      <c r="F571" s="233" t="s">
        <v>2</v>
      </c>
      <c r="G571" s="233" t="s">
        <v>2</v>
      </c>
      <c r="H571" s="233" t="s">
        <v>2</v>
      </c>
      <c r="I571" s="233" t="s">
        <v>2</v>
      </c>
      <c r="J571" s="233" t="s">
        <v>2</v>
      </c>
    </row>
    <row r="572" spans="1:10" ht="21" customHeight="1" x14ac:dyDescent="0.2">
      <c r="A572" s="234" t="str">
        <f t="shared" si="8"/>
        <v xml:space="preserve">в </v>
      </c>
      <c r="B572" s="48" t="s">
        <v>112</v>
      </c>
      <c r="C572" s="39"/>
      <c r="D572" s="39"/>
      <c r="E572" s="39"/>
      <c r="F572" s="39"/>
      <c r="G572" s="48"/>
      <c r="H572" s="48"/>
      <c r="I572" s="48"/>
      <c r="J572" s="48"/>
    </row>
    <row r="573" spans="1:10" ht="41.25" customHeight="1" x14ac:dyDescent="0.2">
      <c r="A573" s="233" t="str">
        <f t="shared" si="8"/>
        <v xml:space="preserve">- </v>
      </c>
      <c r="B573" s="39" t="s">
        <v>147</v>
      </c>
      <c r="C573" s="138" t="s">
        <v>563</v>
      </c>
      <c r="D573" s="138" t="s">
        <v>563</v>
      </c>
      <c r="E573" s="138" t="s">
        <v>563</v>
      </c>
      <c r="F573" s="138" t="s">
        <v>563</v>
      </c>
      <c r="G573" s="138" t="s">
        <v>563</v>
      </c>
      <c r="H573" s="138" t="s">
        <v>563</v>
      </c>
      <c r="I573" s="138" t="s">
        <v>563</v>
      </c>
      <c r="J573" s="138" t="s">
        <v>563</v>
      </c>
    </row>
    <row r="574" spans="1:10" ht="27.75" customHeight="1" x14ac:dyDescent="0.2">
      <c r="A574" s="234" t="str">
        <f t="shared" si="8"/>
        <v xml:space="preserve">в </v>
      </c>
      <c r="B574" s="48" t="s">
        <v>113</v>
      </c>
      <c r="C574" s="957"/>
      <c r="D574" s="957"/>
      <c r="E574" s="957"/>
      <c r="F574" s="957"/>
      <c r="G574" s="48"/>
      <c r="H574" s="48"/>
      <c r="I574" s="48"/>
      <c r="J574" s="48"/>
    </row>
    <row r="575" spans="1:10" ht="45" customHeight="1" x14ac:dyDescent="0.2">
      <c r="A575" s="138" t="str">
        <f t="shared" si="8"/>
        <v xml:space="preserve">- </v>
      </c>
      <c r="B575" s="139" t="s">
        <v>147</v>
      </c>
      <c r="C575" s="138" t="s">
        <v>563</v>
      </c>
      <c r="D575" s="138" t="s">
        <v>563</v>
      </c>
      <c r="E575" s="138" t="s">
        <v>563</v>
      </c>
      <c r="F575" s="138" t="s">
        <v>563</v>
      </c>
      <c r="G575" s="138" t="s">
        <v>563</v>
      </c>
      <c r="H575" s="138" t="s">
        <v>563</v>
      </c>
      <c r="I575" s="228" t="s">
        <v>2</v>
      </c>
      <c r="J575" s="228" t="s">
        <v>2</v>
      </c>
    </row>
    <row r="576" spans="1:10" ht="36" customHeight="1" x14ac:dyDescent="0.2">
      <c r="A576" s="234" t="str">
        <f t="shared" si="8"/>
        <v xml:space="preserve">14.2.4.Перевод </v>
      </c>
      <c r="B576" s="67" t="s">
        <v>1123</v>
      </c>
      <c r="C576" s="132"/>
      <c r="D576" s="132"/>
      <c r="E576" s="132"/>
      <c r="F576" s="132"/>
      <c r="G576" s="228"/>
      <c r="H576" s="228"/>
      <c r="I576" s="228"/>
      <c r="J576" s="228"/>
    </row>
    <row r="577" spans="1:10" s="111" customFormat="1" ht="40.5" customHeight="1" x14ac:dyDescent="0.2">
      <c r="A577" s="233" t="str">
        <f t="shared" si="8"/>
        <v xml:space="preserve"> </v>
      </c>
      <c r="B577" s="39" t="s">
        <v>525</v>
      </c>
      <c r="C577" s="132" t="s">
        <v>298</v>
      </c>
      <c r="D577" s="132" t="s">
        <v>298</v>
      </c>
      <c r="E577" s="132" t="s">
        <v>298</v>
      </c>
      <c r="F577" s="132" t="s">
        <v>298</v>
      </c>
      <c r="G577" s="132" t="s">
        <v>298</v>
      </c>
      <c r="H577" s="132" t="s">
        <v>298</v>
      </c>
      <c r="I577" s="228" t="s">
        <v>52</v>
      </c>
      <c r="J577" s="228" t="s">
        <v>52</v>
      </c>
    </row>
    <row r="578" spans="1:10" ht="22.5" customHeight="1" x14ac:dyDescent="0.2">
      <c r="A578" s="54" t="str">
        <f t="shared" si="8"/>
        <v xml:space="preserve">14.3. </v>
      </c>
      <c r="B578" s="37" t="s">
        <v>1124</v>
      </c>
      <c r="C578" s="37"/>
      <c r="D578" s="37"/>
      <c r="E578" s="37"/>
      <c r="F578" s="37"/>
      <c r="G578" s="37"/>
      <c r="H578" s="37"/>
      <c r="I578" s="37"/>
      <c r="J578" s="37"/>
    </row>
    <row r="579" spans="1:10" ht="21" customHeight="1" x14ac:dyDescent="0.2">
      <c r="A579" s="234" t="str">
        <f t="shared" si="8"/>
        <v xml:space="preserve">14.3.1. </v>
      </c>
      <c r="B579" s="67" t="s">
        <v>1125</v>
      </c>
      <c r="C579" s="958"/>
      <c r="D579" s="958"/>
      <c r="E579" s="958"/>
      <c r="F579" s="958"/>
      <c r="G579" s="68"/>
      <c r="H579" s="68"/>
      <c r="I579" s="68"/>
      <c r="J579" s="68"/>
    </row>
    <row r="580" spans="1:10" ht="172.5" customHeight="1" x14ac:dyDescent="0.2">
      <c r="A580" s="233" t="str">
        <f t="shared" si="8"/>
        <v xml:space="preserve">- </v>
      </c>
      <c r="B580" s="200" t="s">
        <v>106</v>
      </c>
      <c r="C580" s="233" t="s">
        <v>440</v>
      </c>
      <c r="D580" s="233" t="s">
        <v>445</v>
      </c>
      <c r="E580" s="233" t="s">
        <v>445</v>
      </c>
      <c r="F580" s="233" t="s">
        <v>445</v>
      </c>
      <c r="G580" s="135" t="s">
        <v>445</v>
      </c>
      <c r="H580" s="135" t="s">
        <v>445</v>
      </c>
      <c r="I580" s="232" t="s">
        <v>440</v>
      </c>
      <c r="J580" s="232" t="s">
        <v>445</v>
      </c>
    </row>
    <row r="581" spans="1:10" ht="39" customHeight="1" x14ac:dyDescent="0.2">
      <c r="A581" s="233" t="str">
        <f t="shared" si="8"/>
        <v xml:space="preserve">- </v>
      </c>
      <c r="B581" s="200" t="s">
        <v>123</v>
      </c>
      <c r="C581" s="233" t="s">
        <v>52</v>
      </c>
      <c r="D581" s="233" t="s">
        <v>52</v>
      </c>
      <c r="E581" s="233" t="s">
        <v>52</v>
      </c>
      <c r="F581" s="233" t="s">
        <v>52</v>
      </c>
      <c r="G581" s="233" t="s">
        <v>52</v>
      </c>
      <c r="H581" s="233" t="s">
        <v>52</v>
      </c>
      <c r="I581" s="233" t="s">
        <v>52</v>
      </c>
      <c r="J581" s="233" t="s">
        <v>52</v>
      </c>
    </row>
    <row r="582" spans="1:10" ht="39" customHeight="1" x14ac:dyDescent="0.2">
      <c r="A582" s="233" t="str">
        <f t="shared" ref="A582:A645" si="9">LEFT(B582,SEARCH(" ",B582,1))</f>
        <v xml:space="preserve">- </v>
      </c>
      <c r="B582" s="200" t="s">
        <v>100</v>
      </c>
      <c r="C582" s="233" t="s">
        <v>34</v>
      </c>
      <c r="D582" s="233" t="s">
        <v>34</v>
      </c>
      <c r="E582" s="233" t="s">
        <v>34</v>
      </c>
      <c r="F582" s="233" t="s">
        <v>34</v>
      </c>
      <c r="G582" s="233" t="s">
        <v>34</v>
      </c>
      <c r="H582" s="233" t="s">
        <v>34</v>
      </c>
      <c r="I582" s="233" t="s">
        <v>34</v>
      </c>
      <c r="J582" s="233" t="s">
        <v>34</v>
      </c>
    </row>
    <row r="583" spans="1:10" ht="39" customHeight="1" x14ac:dyDescent="0.2">
      <c r="A583" s="233" t="str">
        <f t="shared" si="9"/>
        <v xml:space="preserve">- </v>
      </c>
      <c r="B583" s="200" t="s">
        <v>163</v>
      </c>
      <c r="C583" s="133" t="s">
        <v>451</v>
      </c>
      <c r="D583" s="133" t="s">
        <v>451</v>
      </c>
      <c r="E583" s="133" t="s">
        <v>451</v>
      </c>
      <c r="F583" s="133" t="s">
        <v>451</v>
      </c>
      <c r="G583" s="133" t="s">
        <v>451</v>
      </c>
      <c r="H583" s="133" t="s">
        <v>451</v>
      </c>
      <c r="I583" s="133" t="s">
        <v>451</v>
      </c>
      <c r="J583" s="133" t="s">
        <v>451</v>
      </c>
    </row>
    <row r="584" spans="1:10" ht="39" customHeight="1" x14ac:dyDescent="0.2">
      <c r="A584" s="233" t="str">
        <f t="shared" si="9"/>
        <v xml:space="preserve">- </v>
      </c>
      <c r="B584" s="200" t="s">
        <v>164</v>
      </c>
      <c r="C584" s="233" t="s">
        <v>148</v>
      </c>
      <c r="D584" s="233" t="s">
        <v>148</v>
      </c>
      <c r="E584" s="233" t="s">
        <v>148</v>
      </c>
      <c r="F584" s="233" t="s">
        <v>148</v>
      </c>
      <c r="G584" s="233" t="s">
        <v>148</v>
      </c>
      <c r="H584" s="233" t="s">
        <v>148</v>
      </c>
      <c r="I584" s="233" t="s">
        <v>148</v>
      </c>
      <c r="J584" s="233" t="s">
        <v>148</v>
      </c>
    </row>
    <row r="585" spans="1:10" s="93" customFormat="1" ht="38.25" customHeight="1" x14ac:dyDescent="0.2">
      <c r="A585" s="234" t="str">
        <f t="shared" si="9"/>
        <v xml:space="preserve">14.3.2. </v>
      </c>
      <c r="B585" s="48" t="s">
        <v>1126</v>
      </c>
      <c r="C585" s="48"/>
      <c r="D585" s="48"/>
      <c r="E585" s="48"/>
      <c r="F585" s="48"/>
      <c r="G585" s="48"/>
      <c r="H585" s="48"/>
      <c r="I585" s="48"/>
      <c r="J585" s="48"/>
    </row>
    <row r="586" spans="1:10" ht="180" customHeight="1" x14ac:dyDescent="0.2">
      <c r="A586" s="233" t="str">
        <f t="shared" si="9"/>
        <v xml:space="preserve">- </v>
      </c>
      <c r="B586" s="200" t="s">
        <v>109</v>
      </c>
      <c r="C586" s="201" t="s">
        <v>441</v>
      </c>
      <c r="D586" s="201" t="s">
        <v>444</v>
      </c>
      <c r="E586" s="201" t="s">
        <v>444</v>
      </c>
      <c r="F586" s="201" t="s">
        <v>444</v>
      </c>
      <c r="G586" s="135" t="s">
        <v>599</v>
      </c>
      <c r="H586" s="135" t="s">
        <v>599</v>
      </c>
      <c r="I586" s="232" t="s">
        <v>441</v>
      </c>
      <c r="J586" s="232" t="s">
        <v>599</v>
      </c>
    </row>
    <row r="587" spans="1:10" s="111" customFormat="1" ht="184.5" customHeight="1" x14ac:dyDescent="0.2">
      <c r="A587" s="228" t="str">
        <f t="shared" si="9"/>
        <v xml:space="preserve">иностранная </v>
      </c>
      <c r="B587" s="35" t="s">
        <v>50</v>
      </c>
      <c r="C587" s="228" t="s">
        <v>538</v>
      </c>
      <c r="D587" s="228" t="s">
        <v>543</v>
      </c>
      <c r="E587" s="228" t="s">
        <v>543</v>
      </c>
      <c r="F587" s="228" t="s">
        <v>543</v>
      </c>
      <c r="G587" s="228" t="s">
        <v>543</v>
      </c>
      <c r="H587" s="228" t="s">
        <v>543</v>
      </c>
      <c r="I587" s="228" t="s">
        <v>538</v>
      </c>
      <c r="J587" s="228" t="s">
        <v>543</v>
      </c>
    </row>
    <row r="588" spans="1:10" ht="32.25" customHeight="1" x14ac:dyDescent="0.2">
      <c r="A588" s="233" t="str">
        <f t="shared" si="9"/>
        <v xml:space="preserve">- </v>
      </c>
      <c r="B588" s="200" t="s">
        <v>74</v>
      </c>
      <c r="C588" s="228" t="s">
        <v>124</v>
      </c>
      <c r="D588" s="228" t="s">
        <v>124</v>
      </c>
      <c r="E588" s="228" t="s">
        <v>124</v>
      </c>
      <c r="F588" s="228" t="s">
        <v>124</v>
      </c>
      <c r="G588" s="228" t="s">
        <v>124</v>
      </c>
      <c r="H588" s="228" t="s">
        <v>124</v>
      </c>
      <c r="I588" s="228" t="s">
        <v>124</v>
      </c>
      <c r="J588" s="228" t="s">
        <v>124</v>
      </c>
    </row>
    <row r="589" spans="1:10" ht="33.75" customHeight="1" x14ac:dyDescent="0.2">
      <c r="A589" s="234" t="str">
        <f t="shared" si="9"/>
        <v xml:space="preserve">14.3.3. </v>
      </c>
      <c r="B589" s="48" t="s">
        <v>1127</v>
      </c>
      <c r="C589" s="228" t="s">
        <v>52</v>
      </c>
      <c r="D589" s="228" t="s">
        <v>52</v>
      </c>
      <c r="E589" s="228" t="s">
        <v>52</v>
      </c>
      <c r="F589" s="228" t="s">
        <v>52</v>
      </c>
      <c r="G589" s="228" t="s">
        <v>52</v>
      </c>
      <c r="H589" s="228" t="s">
        <v>52</v>
      </c>
      <c r="I589" s="228" t="s">
        <v>52</v>
      </c>
      <c r="J589" s="228" t="s">
        <v>52</v>
      </c>
    </row>
    <row r="590" spans="1:10" ht="42" customHeight="1" x14ac:dyDescent="0.2">
      <c r="A590" s="271" t="str">
        <f t="shared" si="9"/>
        <v xml:space="preserve">- </v>
      </c>
      <c r="B590" s="50" t="s">
        <v>295</v>
      </c>
      <c r="C590" s="228" t="s">
        <v>562</v>
      </c>
      <c r="D590" s="228" t="s">
        <v>562</v>
      </c>
      <c r="E590" s="228" t="s">
        <v>562</v>
      </c>
      <c r="F590" s="228" t="s">
        <v>562</v>
      </c>
      <c r="G590" s="228" t="s">
        <v>562</v>
      </c>
      <c r="H590" s="228" t="s">
        <v>562</v>
      </c>
      <c r="I590" s="228" t="s">
        <v>562</v>
      </c>
      <c r="J590" s="228" t="s">
        <v>562</v>
      </c>
    </row>
    <row r="591" spans="1:10" s="111" customFormat="1" ht="18" customHeight="1" x14ac:dyDescent="0.2">
      <c r="A591" s="234" t="str">
        <f t="shared" si="9"/>
        <v xml:space="preserve">14.3.4. </v>
      </c>
      <c r="B591" s="48" t="s">
        <v>1128</v>
      </c>
      <c r="C591" s="228"/>
      <c r="D591" s="228"/>
      <c r="E591" s="228"/>
      <c r="F591" s="228"/>
      <c r="G591" s="228"/>
      <c r="H591" s="228"/>
      <c r="I591" s="228"/>
      <c r="J591" s="228"/>
    </row>
    <row r="592" spans="1:10" s="111" customFormat="1" ht="48" customHeight="1" x14ac:dyDescent="0.2">
      <c r="A592" s="272" t="str">
        <f t="shared" si="9"/>
        <v xml:space="preserve">14.4 </v>
      </c>
      <c r="B592" s="60" t="s">
        <v>1129</v>
      </c>
      <c r="C592" s="60"/>
      <c r="D592" s="60"/>
      <c r="E592" s="60"/>
      <c r="F592" s="60"/>
      <c r="G592" s="60"/>
      <c r="H592" s="60"/>
      <c r="I592" s="60"/>
      <c r="J592" s="60"/>
    </row>
    <row r="593" spans="1:10" ht="18.75" customHeight="1" x14ac:dyDescent="0.2">
      <c r="A593" s="234" t="str">
        <f t="shared" si="9"/>
        <v xml:space="preserve">- </v>
      </c>
      <c r="B593" s="48" t="s">
        <v>149</v>
      </c>
      <c r="C593" s="48"/>
      <c r="D593" s="48"/>
      <c r="E593" s="123"/>
      <c r="F593" s="124"/>
      <c r="G593" s="124"/>
      <c r="H593" s="124"/>
      <c r="I593" s="124"/>
      <c r="J593" s="124"/>
    </row>
    <row r="594" spans="1:10" ht="18.75" customHeight="1" x14ac:dyDescent="0.2">
      <c r="A594" s="233" t="e">
        <f t="shared" si="9"/>
        <v>#VALUE!</v>
      </c>
      <c r="B594" s="39" t="s">
        <v>70</v>
      </c>
      <c r="C594" s="228" t="s">
        <v>133</v>
      </c>
      <c r="D594" s="228" t="s">
        <v>138</v>
      </c>
      <c r="E594" s="228" t="s">
        <v>138</v>
      </c>
      <c r="F594" s="228" t="s">
        <v>138</v>
      </c>
      <c r="G594" s="228" t="s">
        <v>138</v>
      </c>
      <c r="H594" s="228" t="s">
        <v>138</v>
      </c>
      <c r="I594" s="228" t="s">
        <v>133</v>
      </c>
      <c r="J594" s="228" t="s">
        <v>138</v>
      </c>
    </row>
    <row r="595" spans="1:10" ht="18.75" customHeight="1" x14ac:dyDescent="0.2">
      <c r="A595" s="233" t="e">
        <f t="shared" si="9"/>
        <v>#VALUE!</v>
      </c>
      <c r="B595" s="39" t="s">
        <v>71</v>
      </c>
      <c r="C595" s="228" t="s">
        <v>136</v>
      </c>
      <c r="D595" s="229" t="s">
        <v>137</v>
      </c>
      <c r="E595" s="229" t="s">
        <v>137</v>
      </c>
      <c r="F595" s="229" t="s">
        <v>137</v>
      </c>
      <c r="G595" s="229" t="s">
        <v>137</v>
      </c>
      <c r="H595" s="229" t="s">
        <v>137</v>
      </c>
      <c r="I595" s="228" t="s">
        <v>136</v>
      </c>
      <c r="J595" s="228" t="s">
        <v>137</v>
      </c>
    </row>
    <row r="596" spans="1:10" ht="18.75" customHeight="1" x14ac:dyDescent="0.2">
      <c r="A596" s="234" t="str">
        <f t="shared" si="9"/>
        <v xml:space="preserve">- </v>
      </c>
      <c r="B596" s="48" t="s">
        <v>152</v>
      </c>
      <c r="C596" s="48"/>
      <c r="D596" s="48"/>
      <c r="E596" s="41"/>
      <c r="F596" s="41"/>
      <c r="G596" s="49"/>
      <c r="H596" s="49"/>
      <c r="I596" s="49"/>
      <c r="J596" s="49"/>
    </row>
    <row r="597" spans="1:10" ht="18.75" customHeight="1" x14ac:dyDescent="0.2">
      <c r="A597" s="233" t="e">
        <f t="shared" si="9"/>
        <v>#VALUE!</v>
      </c>
      <c r="B597" s="39" t="s">
        <v>70</v>
      </c>
      <c r="C597" s="228" t="s">
        <v>133</v>
      </c>
      <c r="D597" s="228" t="s">
        <v>138</v>
      </c>
      <c r="E597" s="228" t="s">
        <v>138</v>
      </c>
      <c r="F597" s="228" t="s">
        <v>138</v>
      </c>
      <c r="G597" s="228" t="s">
        <v>138</v>
      </c>
      <c r="H597" s="228" t="s">
        <v>138</v>
      </c>
      <c r="I597" s="228" t="s">
        <v>133</v>
      </c>
      <c r="J597" s="228" t="s">
        <v>138</v>
      </c>
    </row>
    <row r="598" spans="1:10" ht="18.75" customHeight="1" x14ac:dyDescent="0.2">
      <c r="A598" s="232" t="e">
        <f t="shared" si="9"/>
        <v>#VALUE!</v>
      </c>
      <c r="B598" s="51" t="s">
        <v>71</v>
      </c>
      <c r="C598" s="228" t="s">
        <v>136</v>
      </c>
      <c r="D598" s="228" t="s">
        <v>137</v>
      </c>
      <c r="E598" s="228" t="s">
        <v>137</v>
      </c>
      <c r="F598" s="228" t="s">
        <v>137</v>
      </c>
      <c r="G598" s="228" t="s">
        <v>137</v>
      </c>
      <c r="H598" s="228" t="s">
        <v>137</v>
      </c>
      <c r="I598" s="228" t="s">
        <v>136</v>
      </c>
      <c r="J598" s="228" t="s">
        <v>137</v>
      </c>
    </row>
    <row r="599" spans="1:10" ht="18.75" customHeight="1" x14ac:dyDescent="0.2">
      <c r="A599" s="54" t="str">
        <f t="shared" si="9"/>
        <v xml:space="preserve">14.5. </v>
      </c>
      <c r="B599" s="37" t="s">
        <v>1130</v>
      </c>
      <c r="C599" s="37"/>
      <c r="D599" s="37"/>
      <c r="E599" s="37"/>
      <c r="F599" s="37"/>
      <c r="G599" s="37"/>
      <c r="H599" s="37"/>
      <c r="I599" s="37"/>
      <c r="J599" s="37"/>
    </row>
    <row r="600" spans="1:10" ht="32.25" customHeight="1" x14ac:dyDescent="0.2">
      <c r="A600" s="234" t="str">
        <f t="shared" si="9"/>
        <v xml:space="preserve">14.5.1. </v>
      </c>
      <c r="B600" s="48" t="s">
        <v>1131</v>
      </c>
      <c r="C600" s="958"/>
      <c r="D600" s="958"/>
      <c r="E600" s="958"/>
      <c r="F600" s="958"/>
      <c r="G600" s="48"/>
      <c r="H600" s="48"/>
      <c r="I600" s="48"/>
      <c r="J600" s="48"/>
    </row>
    <row r="601" spans="1:10" ht="18.75" customHeight="1" x14ac:dyDescent="0.2">
      <c r="A601" s="271" t="str">
        <f t="shared" si="9"/>
        <v xml:space="preserve">- </v>
      </c>
      <c r="B601" s="50" t="s">
        <v>106</v>
      </c>
      <c r="C601" s="233" t="s">
        <v>7</v>
      </c>
      <c r="D601" s="233" t="s">
        <v>7</v>
      </c>
      <c r="E601" s="233" t="s">
        <v>7</v>
      </c>
      <c r="F601" s="233" t="s">
        <v>7</v>
      </c>
      <c r="G601" s="233" t="s">
        <v>7</v>
      </c>
      <c r="H601" s="233" t="s">
        <v>7</v>
      </c>
      <c r="I601" s="233" t="s">
        <v>7</v>
      </c>
      <c r="J601" s="233" t="s">
        <v>7</v>
      </c>
    </row>
    <row r="602" spans="1:10" ht="18.75" customHeight="1" x14ac:dyDescent="0.2">
      <c r="A602" s="233" t="str">
        <f t="shared" si="9"/>
        <v xml:space="preserve">- </v>
      </c>
      <c r="B602" s="39" t="s">
        <v>74</v>
      </c>
      <c r="C602" s="233" t="s">
        <v>39</v>
      </c>
      <c r="D602" s="233" t="s">
        <v>39</v>
      </c>
      <c r="E602" s="233" t="s">
        <v>39</v>
      </c>
      <c r="F602" s="233" t="s">
        <v>39</v>
      </c>
      <c r="G602" s="233" t="s">
        <v>39</v>
      </c>
      <c r="H602" s="233" t="s">
        <v>39</v>
      </c>
      <c r="I602" s="233" t="s">
        <v>39</v>
      </c>
      <c r="J602" s="233" t="s">
        <v>39</v>
      </c>
    </row>
    <row r="603" spans="1:10" ht="18.75" customHeight="1" x14ac:dyDescent="0.2">
      <c r="A603" s="228" t="str">
        <f t="shared" si="9"/>
        <v xml:space="preserve">Запрос </v>
      </c>
      <c r="B603" s="49" t="s">
        <v>66</v>
      </c>
      <c r="C603" s="233" t="s">
        <v>39</v>
      </c>
      <c r="D603" s="233" t="s">
        <v>39</v>
      </c>
      <c r="E603" s="233" t="s">
        <v>39</v>
      </c>
      <c r="F603" s="233" t="s">
        <v>39</v>
      </c>
      <c r="G603" s="233" t="s">
        <v>39</v>
      </c>
      <c r="H603" s="233" t="s">
        <v>39</v>
      </c>
      <c r="I603" s="233" t="s">
        <v>39</v>
      </c>
      <c r="J603" s="233" t="s">
        <v>39</v>
      </c>
    </row>
    <row r="604" spans="1:10" ht="18.75" customHeight="1" x14ac:dyDescent="0.2">
      <c r="A604" s="234" t="str">
        <f t="shared" si="9"/>
        <v xml:space="preserve">14.5.2. </v>
      </c>
      <c r="B604" s="48" t="s">
        <v>1132</v>
      </c>
      <c r="C604" s="233"/>
      <c r="D604" s="233"/>
      <c r="E604" s="233"/>
      <c r="F604" s="233"/>
      <c r="G604" s="233"/>
      <c r="H604" s="233"/>
      <c r="I604" s="233"/>
      <c r="J604" s="233"/>
    </row>
    <row r="605" spans="1:10" ht="18.75" customHeight="1" x14ac:dyDescent="0.2">
      <c r="A605" s="234" t="e">
        <f t="shared" si="9"/>
        <v>#VALUE!</v>
      </c>
      <c r="B605" s="48" t="s">
        <v>67</v>
      </c>
      <c r="C605" s="233"/>
      <c r="D605" s="233"/>
      <c r="E605" s="233"/>
      <c r="F605" s="233"/>
      <c r="G605" s="233"/>
      <c r="H605" s="233"/>
      <c r="I605" s="233"/>
      <c r="J605" s="233"/>
    </row>
    <row r="606" spans="1:10" ht="18.75" customHeight="1" x14ac:dyDescent="0.2">
      <c r="A606" s="233" t="str">
        <f t="shared" si="9"/>
        <v xml:space="preserve">- </v>
      </c>
      <c r="B606" s="39" t="s">
        <v>147</v>
      </c>
      <c r="C606" s="233" t="s">
        <v>2</v>
      </c>
      <c r="D606" s="233" t="s">
        <v>2</v>
      </c>
      <c r="E606" s="233" t="s">
        <v>2</v>
      </c>
      <c r="F606" s="233" t="s">
        <v>2</v>
      </c>
      <c r="G606" s="233" t="s">
        <v>2</v>
      </c>
      <c r="H606" s="233" t="s">
        <v>2</v>
      </c>
      <c r="I606" s="233" t="s">
        <v>2</v>
      </c>
      <c r="J606" s="233" t="s">
        <v>2</v>
      </c>
    </row>
    <row r="607" spans="1:10" ht="18.75" customHeight="1" x14ac:dyDescent="0.2">
      <c r="A607" s="234" t="e">
        <f t="shared" si="9"/>
        <v>#VALUE!</v>
      </c>
      <c r="B607" s="48" t="s">
        <v>68</v>
      </c>
      <c r="C607" s="233"/>
      <c r="D607" s="233"/>
      <c r="E607" s="233"/>
      <c r="F607" s="233"/>
      <c r="G607" s="233"/>
      <c r="H607" s="233"/>
      <c r="I607" s="233"/>
      <c r="J607" s="233"/>
    </row>
    <row r="608" spans="1:10" ht="18.75" customHeight="1" x14ac:dyDescent="0.2">
      <c r="A608" s="233" t="str">
        <f t="shared" si="9"/>
        <v xml:space="preserve">- </v>
      </c>
      <c r="B608" s="39" t="s">
        <v>147</v>
      </c>
      <c r="C608" s="233" t="s">
        <v>33</v>
      </c>
      <c r="D608" s="233" t="s">
        <v>33</v>
      </c>
      <c r="E608" s="233" t="s">
        <v>33</v>
      </c>
      <c r="F608" s="233" t="s">
        <v>33</v>
      </c>
      <c r="G608" s="233" t="s">
        <v>33</v>
      </c>
      <c r="H608" s="233" t="s">
        <v>33</v>
      </c>
      <c r="I608" s="233" t="s">
        <v>33</v>
      </c>
      <c r="J608" s="233" t="s">
        <v>33</v>
      </c>
    </row>
    <row r="609" spans="1:10" ht="39.75" customHeight="1" x14ac:dyDescent="0.2">
      <c r="A609" s="234" t="str">
        <f t="shared" si="9"/>
        <v xml:space="preserve">дополнительная, </v>
      </c>
      <c r="B609" s="48" t="s">
        <v>69</v>
      </c>
      <c r="C609" s="233"/>
      <c r="D609" s="233"/>
      <c r="E609" s="233"/>
      <c r="F609" s="233"/>
      <c r="G609" s="233"/>
      <c r="H609" s="233"/>
      <c r="I609" s="233"/>
      <c r="J609" s="233"/>
    </row>
    <row r="610" spans="1:10" ht="22.5" customHeight="1" x14ac:dyDescent="0.2">
      <c r="A610" s="233" t="str">
        <f t="shared" si="9"/>
        <v xml:space="preserve">- </v>
      </c>
      <c r="B610" s="39" t="s">
        <v>147</v>
      </c>
      <c r="C610" s="233" t="s">
        <v>1</v>
      </c>
      <c r="D610" s="233" t="s">
        <v>1</v>
      </c>
      <c r="E610" s="233" t="s">
        <v>1</v>
      </c>
      <c r="F610" s="233" t="s">
        <v>1</v>
      </c>
      <c r="G610" s="233" t="s">
        <v>1</v>
      </c>
      <c r="H610" s="233" t="s">
        <v>1</v>
      </c>
      <c r="I610" s="233" t="s">
        <v>1</v>
      </c>
      <c r="J610" s="233" t="s">
        <v>1</v>
      </c>
    </row>
    <row r="611" spans="1:10" ht="38.25" customHeight="1" x14ac:dyDescent="0.2">
      <c r="A611" s="270" t="str">
        <f t="shared" si="9"/>
        <v xml:space="preserve">Предоставление </v>
      </c>
      <c r="B611" s="57" t="s">
        <v>328</v>
      </c>
      <c r="C611" s="233"/>
      <c r="D611" s="233"/>
      <c r="E611" s="233"/>
      <c r="F611" s="233"/>
      <c r="G611" s="233"/>
      <c r="H611" s="233"/>
      <c r="I611" s="233"/>
      <c r="J611" s="233"/>
    </row>
    <row r="612" spans="1:10" ht="23.25" customHeight="1" x14ac:dyDescent="0.2">
      <c r="A612" s="233" t="str">
        <f t="shared" si="9"/>
        <v xml:space="preserve">- </v>
      </c>
      <c r="B612" s="39" t="s">
        <v>359</v>
      </c>
      <c r="C612" s="233" t="s">
        <v>61</v>
      </c>
      <c r="D612" s="233" t="s">
        <v>61</v>
      </c>
      <c r="E612" s="233" t="s">
        <v>61</v>
      </c>
      <c r="F612" s="233" t="s">
        <v>61</v>
      </c>
      <c r="G612" s="233" t="s">
        <v>61</v>
      </c>
      <c r="H612" s="233" t="s">
        <v>61</v>
      </c>
      <c r="I612" s="233" t="s">
        <v>61</v>
      </c>
      <c r="J612" s="233" t="s">
        <v>61</v>
      </c>
    </row>
    <row r="613" spans="1:10" ht="36.75" customHeight="1" x14ac:dyDescent="0.2">
      <c r="A613" s="54" t="str">
        <f t="shared" si="9"/>
        <v xml:space="preserve">14.6. </v>
      </c>
      <c r="B613" s="37" t="s">
        <v>1133</v>
      </c>
      <c r="C613" s="54"/>
      <c r="D613" s="37"/>
      <c r="E613" s="37"/>
      <c r="F613" s="69"/>
      <c r="G613" s="37"/>
      <c r="H613" s="37"/>
      <c r="I613" s="37"/>
      <c r="J613" s="37"/>
    </row>
    <row r="614" spans="1:10" s="111" customFormat="1" ht="27" customHeight="1" x14ac:dyDescent="0.2">
      <c r="A614" s="100" t="str">
        <f t="shared" si="9"/>
        <v xml:space="preserve">Блокирование </v>
      </c>
      <c r="B614" s="56" t="s">
        <v>533</v>
      </c>
      <c r="C614" s="100"/>
      <c r="D614" s="56"/>
      <c r="E614" s="56"/>
      <c r="F614" s="51"/>
      <c r="G614" s="56"/>
      <c r="H614" s="56"/>
      <c r="I614" s="56"/>
      <c r="J614" s="56"/>
    </row>
    <row r="615" spans="1:10" ht="21.75" customHeight="1" x14ac:dyDescent="0.2">
      <c r="A615" s="233" t="str">
        <f t="shared" si="9"/>
        <v xml:space="preserve">- </v>
      </c>
      <c r="B615" s="39" t="s">
        <v>27</v>
      </c>
      <c r="C615" s="228" t="s">
        <v>38</v>
      </c>
      <c r="D615" s="228" t="s">
        <v>38</v>
      </c>
      <c r="E615" s="228" t="s">
        <v>38</v>
      </c>
      <c r="F615" s="228" t="s">
        <v>38</v>
      </c>
      <c r="G615" s="228" t="s">
        <v>38</v>
      </c>
      <c r="H615" s="228" t="s">
        <v>38</v>
      </c>
      <c r="I615" s="228" t="s">
        <v>38</v>
      </c>
      <c r="J615" s="228" t="s">
        <v>38</v>
      </c>
    </row>
    <row r="616" spans="1:10" ht="21.75" customHeight="1" x14ac:dyDescent="0.2">
      <c r="A616" s="233" t="str">
        <f t="shared" si="9"/>
        <v xml:space="preserve">- </v>
      </c>
      <c r="B616" s="39" t="s">
        <v>28</v>
      </c>
      <c r="C616" s="228" t="s">
        <v>6</v>
      </c>
      <c r="D616" s="228" t="s">
        <v>6</v>
      </c>
      <c r="E616" s="228" t="s">
        <v>6</v>
      </c>
      <c r="F616" s="228" t="s">
        <v>6</v>
      </c>
      <c r="G616" s="228" t="s">
        <v>6</v>
      </c>
      <c r="H616" s="228" t="s">
        <v>6</v>
      </c>
      <c r="I616" s="228" t="s">
        <v>6</v>
      </c>
      <c r="J616" s="228" t="s">
        <v>6</v>
      </c>
    </row>
    <row r="617" spans="1:10" ht="21.75" customHeight="1" x14ac:dyDescent="0.2">
      <c r="A617" s="234" t="str">
        <f t="shared" si="9"/>
        <v xml:space="preserve">Сброс </v>
      </c>
      <c r="B617" s="48" t="s">
        <v>531</v>
      </c>
      <c r="C617" s="228" t="s">
        <v>2</v>
      </c>
      <c r="D617" s="228" t="s">
        <v>2</v>
      </c>
      <c r="E617" s="228" t="s">
        <v>2</v>
      </c>
      <c r="F617" s="228" t="s">
        <v>2</v>
      </c>
      <c r="G617" s="228" t="s">
        <v>2</v>
      </c>
      <c r="H617" s="228" t="s">
        <v>2</v>
      </c>
      <c r="I617" s="228" t="s">
        <v>2</v>
      </c>
      <c r="J617" s="228" t="s">
        <v>2</v>
      </c>
    </row>
    <row r="618" spans="1:10" s="111" customFormat="1" ht="85.5" customHeight="1" x14ac:dyDescent="0.2">
      <c r="A618" s="100" t="str">
        <f t="shared" si="9"/>
        <v xml:space="preserve">Смена </v>
      </c>
      <c r="B618" s="56" t="s">
        <v>544</v>
      </c>
      <c r="C618" s="228" t="s">
        <v>569</v>
      </c>
      <c r="D618" s="228" t="s">
        <v>569</v>
      </c>
      <c r="E618" s="228" t="s">
        <v>569</v>
      </c>
      <c r="F618" s="228" t="s">
        <v>569</v>
      </c>
      <c r="G618" s="228" t="s">
        <v>569</v>
      </c>
      <c r="H618" s="228" t="s">
        <v>569</v>
      </c>
      <c r="I618" s="228" t="s">
        <v>569</v>
      </c>
      <c r="J618" s="228" t="s">
        <v>569</v>
      </c>
    </row>
    <row r="619" spans="1:10" ht="79.5" customHeight="1" x14ac:dyDescent="0.2">
      <c r="A619" s="273" t="str">
        <f t="shared" si="9"/>
        <v xml:space="preserve">14.7. </v>
      </c>
      <c r="B619" s="62" t="s">
        <v>1134</v>
      </c>
      <c r="C619" s="97" t="s">
        <v>618</v>
      </c>
      <c r="D619" s="97" t="s">
        <v>52</v>
      </c>
      <c r="E619" s="97" t="s">
        <v>52</v>
      </c>
      <c r="F619" s="97" t="s">
        <v>52</v>
      </c>
      <c r="G619" s="97" t="s">
        <v>52</v>
      </c>
      <c r="H619" s="97" t="s">
        <v>52</v>
      </c>
      <c r="I619" s="97" t="s">
        <v>618</v>
      </c>
      <c r="J619" s="97" t="s">
        <v>52</v>
      </c>
    </row>
    <row r="620" spans="1:10" ht="48.75" customHeight="1" x14ac:dyDescent="0.2">
      <c r="A620" s="38" t="str">
        <f t="shared" si="9"/>
        <v xml:space="preserve">14.8. </v>
      </c>
      <c r="B620" s="46" t="s">
        <v>1135</v>
      </c>
      <c r="C620" s="38"/>
      <c r="D620" s="46"/>
      <c r="E620" s="46"/>
      <c r="F620" s="98"/>
      <c r="G620" s="46"/>
      <c r="H620" s="46"/>
      <c r="I620" s="46"/>
      <c r="J620" s="46"/>
    </row>
    <row r="621" spans="1:10" ht="35.25" customHeight="1" x14ac:dyDescent="0.2">
      <c r="A621" s="271" t="str">
        <f t="shared" si="9"/>
        <v xml:space="preserve">- </v>
      </c>
      <c r="B621" s="50" t="s">
        <v>368</v>
      </c>
      <c r="C621" s="232" t="s">
        <v>64</v>
      </c>
      <c r="D621" s="232" t="s">
        <v>64</v>
      </c>
      <c r="E621" s="232" t="s">
        <v>64</v>
      </c>
      <c r="F621" s="232" t="s">
        <v>64</v>
      </c>
      <c r="G621" s="232" t="s">
        <v>64</v>
      </c>
      <c r="H621" s="232" t="s">
        <v>64</v>
      </c>
      <c r="I621" s="232" t="s">
        <v>64</v>
      </c>
      <c r="J621" s="232" t="s">
        <v>64</v>
      </c>
    </row>
    <row r="622" spans="1:10" ht="21" customHeight="1" x14ac:dyDescent="0.2">
      <c r="A622" s="272" t="str">
        <f t="shared" si="9"/>
        <v xml:space="preserve">Примечание </v>
      </c>
      <c r="B622" s="60" t="s">
        <v>1136</v>
      </c>
      <c r="C622" s="60"/>
      <c r="D622" s="60"/>
      <c r="E622" s="60"/>
      <c r="F622" s="60"/>
      <c r="G622" s="60"/>
      <c r="H622" s="60"/>
      <c r="I622" s="60"/>
      <c r="J622" s="60"/>
    </row>
    <row r="623" spans="1:10" ht="25.5" customHeight="1" x14ac:dyDescent="0.2">
      <c r="A623" s="221" t="str">
        <f t="shared" si="9"/>
        <v xml:space="preserve">* </v>
      </c>
      <c r="B623" s="197" t="s">
        <v>165</v>
      </c>
      <c r="C623" s="197"/>
      <c r="D623" s="197"/>
      <c r="E623" s="197"/>
      <c r="F623" s="197"/>
      <c r="G623" s="197"/>
      <c r="H623" s="197"/>
      <c r="I623" s="197"/>
      <c r="J623" s="197"/>
    </row>
    <row r="624" spans="1:10" s="111" customFormat="1" ht="241.5" customHeight="1" x14ac:dyDescent="0.2">
      <c r="A624" s="288" t="str">
        <f t="shared" si="9"/>
        <v xml:space="preserve">**доступ </v>
      </c>
      <c r="B624" s="208" t="s">
        <v>605</v>
      </c>
      <c r="C624" s="122"/>
      <c r="D624" s="122"/>
      <c r="E624" s="122"/>
      <c r="F624" s="122"/>
      <c r="G624" s="122"/>
      <c r="H624" s="122"/>
      <c r="I624" s="122"/>
      <c r="J624" s="122"/>
    </row>
    <row r="625" spans="1:11" ht="30" x14ac:dyDescent="0.2">
      <c r="A625" s="289" t="str">
        <f t="shared" si="9"/>
        <v xml:space="preserve">*** </v>
      </c>
      <c r="B625" s="209" t="s">
        <v>452</v>
      </c>
      <c r="C625" s="197"/>
      <c r="D625" s="197"/>
      <c r="E625" s="197"/>
      <c r="F625" s="197"/>
      <c r="G625" s="197"/>
      <c r="H625" s="197"/>
      <c r="I625" s="197"/>
      <c r="J625" s="197"/>
    </row>
    <row r="626" spans="1:11" ht="120" x14ac:dyDescent="0.2">
      <c r="A626" s="290" t="str">
        <f t="shared" si="9"/>
        <v xml:space="preserve">1 </v>
      </c>
      <c r="B626" s="210" t="s">
        <v>619</v>
      </c>
      <c r="C626" s="197"/>
      <c r="D626" s="197"/>
      <c r="E626" s="197"/>
      <c r="F626" s="197"/>
      <c r="G626" s="197"/>
      <c r="H626" s="197"/>
      <c r="I626" s="197"/>
      <c r="J626" s="197"/>
    </row>
    <row r="627" spans="1:11" ht="300" customHeight="1" x14ac:dyDescent="0.2">
      <c r="A627" s="291" t="str">
        <f t="shared" si="9"/>
        <v xml:space="preserve">Продукт </v>
      </c>
      <c r="B627" s="211" t="s">
        <v>453</v>
      </c>
      <c r="C627" s="197"/>
      <c r="D627" s="197"/>
      <c r="E627" s="197"/>
      <c r="F627" s="197"/>
      <c r="G627" s="197"/>
      <c r="H627" s="197"/>
      <c r="I627" s="197"/>
      <c r="J627" s="197"/>
    </row>
    <row r="628" spans="1:11" ht="39" customHeight="1" x14ac:dyDescent="0.2">
      <c r="A628" s="291" t="str">
        <f t="shared" si="9"/>
        <v xml:space="preserve">****Данный </v>
      </c>
      <c r="B628" s="211" t="s">
        <v>612</v>
      </c>
      <c r="C628" s="197"/>
      <c r="D628" s="197"/>
      <c r="E628" s="197"/>
      <c r="F628" s="197"/>
      <c r="G628" s="197"/>
      <c r="H628" s="197"/>
      <c r="I628" s="197"/>
      <c r="J628" s="197"/>
    </row>
    <row r="629" spans="1:11" ht="21.75" customHeight="1" x14ac:dyDescent="0.2">
      <c r="A629" s="34" t="str">
        <f t="shared" si="9"/>
        <v xml:space="preserve">15. </v>
      </c>
      <c r="B629" s="33" t="s">
        <v>1137</v>
      </c>
      <c r="C629" s="34"/>
      <c r="D629" s="34"/>
      <c r="E629" s="34"/>
      <c r="F629" s="34"/>
      <c r="G629" s="34"/>
      <c r="H629" s="34"/>
      <c r="I629" s="34"/>
      <c r="J629" s="34"/>
    </row>
    <row r="630" spans="1:11" s="75" customFormat="1" ht="145.5" customHeight="1" x14ac:dyDescent="0.2">
      <c r="A630" s="110" t="str">
        <f t="shared" si="9"/>
        <v xml:space="preserve">Вид </v>
      </c>
      <c r="B630" s="109" t="s">
        <v>72</v>
      </c>
      <c r="C630" s="110" t="s">
        <v>555</v>
      </c>
      <c r="D630" s="110"/>
      <c r="E630" s="110"/>
      <c r="F630" s="110"/>
      <c r="G630" s="110"/>
      <c r="H630" s="110"/>
      <c r="I630" s="110"/>
      <c r="J630" s="110"/>
    </row>
    <row r="631" spans="1:11" s="75" customFormat="1" ht="24.75" customHeight="1" x14ac:dyDescent="0.2">
      <c r="A631" s="73" t="str">
        <f t="shared" si="9"/>
        <v xml:space="preserve">15.1. </v>
      </c>
      <c r="B631" s="72" t="s">
        <v>1138</v>
      </c>
      <c r="C631" s="73"/>
      <c r="D631" s="73"/>
      <c r="E631" s="73"/>
      <c r="F631" s="73"/>
      <c r="G631" s="73"/>
      <c r="H631" s="73"/>
      <c r="I631" s="73"/>
      <c r="J631" s="73"/>
      <c r="K631" s="74"/>
    </row>
    <row r="632" spans="1:11" s="93" customFormat="1" ht="24.75" customHeight="1" x14ac:dyDescent="0.2">
      <c r="A632" s="91" t="str">
        <f t="shared" si="9"/>
        <v xml:space="preserve">15.1.1. </v>
      </c>
      <c r="B632" s="90" t="s">
        <v>1139</v>
      </c>
      <c r="C632" s="91"/>
      <c r="D632" s="91"/>
      <c r="E632" s="91"/>
      <c r="F632" s="91"/>
      <c r="G632" s="91"/>
      <c r="H632" s="91"/>
      <c r="I632" s="91"/>
      <c r="J632" s="91"/>
      <c r="K632" s="92"/>
    </row>
    <row r="633" spans="1:11" ht="20.25" customHeight="1" x14ac:dyDescent="0.2">
      <c r="A633" s="234" t="str">
        <f t="shared" si="9"/>
        <v xml:space="preserve">по </v>
      </c>
      <c r="B633" s="67" t="s">
        <v>529</v>
      </c>
      <c r="C633" s="200"/>
      <c r="D633" s="228"/>
      <c r="E633" s="76"/>
      <c r="F633" s="132"/>
      <c r="G633" s="132"/>
      <c r="H633" s="126"/>
      <c r="I633" s="126"/>
      <c r="J633" s="228"/>
    </row>
    <row r="634" spans="1:11" ht="20.25" customHeight="1" x14ac:dyDescent="0.2">
      <c r="A634" s="133" t="str">
        <f t="shared" si="9"/>
        <v xml:space="preserve"> </v>
      </c>
      <c r="B634" s="47" t="s">
        <v>527</v>
      </c>
      <c r="C634" s="231" t="s">
        <v>52</v>
      </c>
      <c r="D634" s="228"/>
      <c r="E634" s="76"/>
      <c r="F634" s="132"/>
      <c r="G634" s="132"/>
      <c r="H634" s="126"/>
      <c r="I634" s="126"/>
      <c r="J634" s="228"/>
    </row>
    <row r="635" spans="1:11" ht="20.25" customHeight="1" x14ac:dyDescent="0.2">
      <c r="A635" s="233" t="str">
        <f t="shared" si="9"/>
        <v xml:space="preserve"> </v>
      </c>
      <c r="B635" s="39" t="s">
        <v>528</v>
      </c>
      <c r="C635" s="231" t="s">
        <v>52</v>
      </c>
      <c r="D635" s="228"/>
      <c r="E635" s="76"/>
      <c r="F635" s="132"/>
      <c r="G635" s="132"/>
      <c r="H635" s="126"/>
      <c r="I635" s="126"/>
      <c r="J635" s="228"/>
    </row>
    <row r="636" spans="1:11" ht="20.25" customHeight="1" x14ac:dyDescent="0.2">
      <c r="A636" s="234" t="str">
        <f t="shared" si="9"/>
        <v xml:space="preserve">по </v>
      </c>
      <c r="B636" s="48" t="s">
        <v>530</v>
      </c>
      <c r="C636" s="228" t="s">
        <v>337</v>
      </c>
      <c r="D636" s="228"/>
      <c r="E636" s="76"/>
      <c r="F636" s="132"/>
      <c r="G636" s="132"/>
      <c r="H636" s="126"/>
      <c r="I636" s="126"/>
      <c r="J636" s="228"/>
    </row>
    <row r="637" spans="1:11" ht="42.75" x14ac:dyDescent="0.2">
      <c r="A637" s="234" t="str">
        <f t="shared" si="9"/>
        <v xml:space="preserve">Комиссия </v>
      </c>
      <c r="B637" s="48" t="s">
        <v>517</v>
      </c>
      <c r="C637" s="228" t="s">
        <v>12</v>
      </c>
      <c r="D637" s="228"/>
      <c r="E637" s="76"/>
      <c r="F637" s="132"/>
      <c r="G637" s="132"/>
      <c r="H637" s="126"/>
      <c r="I637" s="126"/>
      <c r="J637" s="228"/>
    </row>
    <row r="638" spans="1:11" ht="36.75" customHeight="1" x14ac:dyDescent="0.2">
      <c r="A638" s="234" t="str">
        <f t="shared" si="9"/>
        <v xml:space="preserve">15.1.2. </v>
      </c>
      <c r="B638" s="48" t="s">
        <v>1140</v>
      </c>
      <c r="C638" s="231" t="s">
        <v>12</v>
      </c>
      <c r="D638" s="228"/>
      <c r="E638" s="76"/>
      <c r="F638" s="132"/>
      <c r="G638" s="132"/>
      <c r="H638" s="126"/>
      <c r="I638" s="126"/>
      <c r="J638" s="228"/>
    </row>
    <row r="639" spans="1:11" ht="24" customHeight="1" x14ac:dyDescent="0.2">
      <c r="A639" s="120" t="str">
        <f t="shared" si="9"/>
        <v xml:space="preserve">15.1.3. </v>
      </c>
      <c r="B639" s="96" t="s">
        <v>1141</v>
      </c>
      <c r="C639" s="231" t="s">
        <v>52</v>
      </c>
      <c r="D639" s="228"/>
      <c r="E639" s="76"/>
      <c r="F639" s="132"/>
      <c r="G639" s="132"/>
      <c r="H639" s="126"/>
      <c r="I639" s="126"/>
      <c r="J639" s="228"/>
    </row>
    <row r="640" spans="1:11" ht="20.25" customHeight="1" x14ac:dyDescent="0.2">
      <c r="A640" s="292" t="str">
        <f t="shared" si="9"/>
        <v xml:space="preserve">15.1.4 </v>
      </c>
      <c r="B640" s="163" t="s">
        <v>1142</v>
      </c>
      <c r="C640" s="228"/>
      <c r="D640" s="228"/>
      <c r="E640" s="76"/>
      <c r="F640" s="132"/>
      <c r="G640" s="132"/>
      <c r="H640" s="126"/>
      <c r="I640" s="126"/>
      <c r="J640" s="228"/>
    </row>
    <row r="641" spans="1:11" ht="19.5" customHeight="1" x14ac:dyDescent="0.2">
      <c r="A641" s="293" t="str">
        <f t="shared" si="9"/>
        <v xml:space="preserve"> </v>
      </c>
      <c r="B641" s="164" t="s">
        <v>519</v>
      </c>
      <c r="C641" s="228" t="s">
        <v>14</v>
      </c>
      <c r="D641" s="228"/>
      <c r="E641" s="76"/>
      <c r="F641" s="132"/>
      <c r="G641" s="132"/>
      <c r="H641" s="126"/>
      <c r="I641" s="126"/>
      <c r="J641" s="228"/>
    </row>
    <row r="642" spans="1:11" ht="19.5" customHeight="1" x14ac:dyDescent="0.2">
      <c r="A642" s="293" t="str">
        <f t="shared" si="9"/>
        <v xml:space="preserve"> </v>
      </c>
      <c r="B642" s="164" t="s">
        <v>520</v>
      </c>
      <c r="C642" s="228" t="s">
        <v>14</v>
      </c>
      <c r="D642" s="228"/>
      <c r="E642" s="76"/>
      <c r="F642" s="132"/>
      <c r="G642" s="132"/>
      <c r="H642" s="126"/>
      <c r="I642" s="126"/>
      <c r="J642" s="228"/>
    </row>
    <row r="643" spans="1:11" s="75" customFormat="1" ht="24.75" customHeight="1" x14ac:dyDescent="0.2">
      <c r="A643" s="73" t="str">
        <f t="shared" si="9"/>
        <v xml:space="preserve">15.2 </v>
      </c>
      <c r="B643" s="72" t="s">
        <v>1143</v>
      </c>
      <c r="C643" s="73"/>
      <c r="D643" s="73"/>
      <c r="E643" s="73"/>
      <c r="F643" s="73"/>
      <c r="G643" s="73"/>
      <c r="H643" s="73"/>
      <c r="I643" s="73"/>
      <c r="J643" s="73"/>
      <c r="K643" s="74"/>
    </row>
    <row r="644" spans="1:11" ht="24" customHeight="1" x14ac:dyDescent="0.2">
      <c r="A644" s="100" t="str">
        <f t="shared" si="9"/>
        <v xml:space="preserve">15.2.1. </v>
      </c>
      <c r="B644" s="77" t="s">
        <v>1144</v>
      </c>
      <c r="C644" s="77"/>
      <c r="D644" s="228"/>
      <c r="E644" s="76"/>
      <c r="F644" s="132"/>
      <c r="G644" s="132"/>
      <c r="H644" s="126"/>
      <c r="I644" s="126"/>
      <c r="J644" s="228"/>
    </row>
    <row r="645" spans="1:11" ht="23.25" customHeight="1" x14ac:dyDescent="0.2">
      <c r="A645" s="233" t="str">
        <f t="shared" si="9"/>
        <v xml:space="preserve">- </v>
      </c>
      <c r="B645" s="39" t="s">
        <v>46</v>
      </c>
      <c r="C645" s="78">
        <v>0</v>
      </c>
      <c r="D645" s="228"/>
      <c r="E645" s="76"/>
      <c r="F645" s="132"/>
      <c r="G645" s="132"/>
      <c r="H645" s="126"/>
      <c r="I645" s="126"/>
      <c r="J645" s="228"/>
    </row>
    <row r="646" spans="1:11" ht="22.5" customHeight="1" x14ac:dyDescent="0.2">
      <c r="A646" s="233" t="str">
        <f t="shared" ref="A646:A702" si="10">LEFT(B646,SEARCH(" ",B646,1))</f>
        <v xml:space="preserve">- </v>
      </c>
      <c r="B646" s="39" t="s">
        <v>73</v>
      </c>
      <c r="C646" s="78" t="s">
        <v>51</v>
      </c>
      <c r="D646" s="228"/>
      <c r="E646" s="76"/>
      <c r="F646" s="132"/>
      <c r="G646" s="132"/>
      <c r="H646" s="126"/>
      <c r="I646" s="126"/>
      <c r="J646" s="228"/>
    </row>
    <row r="647" spans="1:11" ht="52.5" customHeight="1" x14ac:dyDescent="0.2">
      <c r="A647" s="233" t="str">
        <f t="shared" si="10"/>
        <v xml:space="preserve">- </v>
      </c>
      <c r="B647" s="39" t="s">
        <v>338</v>
      </c>
      <c r="C647" s="231" t="s">
        <v>52</v>
      </c>
      <c r="D647" s="228"/>
      <c r="E647" s="76"/>
      <c r="F647" s="132"/>
      <c r="G647" s="132"/>
      <c r="H647" s="126"/>
      <c r="I647" s="126"/>
      <c r="J647" s="228"/>
    </row>
    <row r="648" spans="1:11" ht="35.25" customHeight="1" x14ac:dyDescent="0.2">
      <c r="A648" s="285" t="str">
        <f t="shared" si="10"/>
        <v xml:space="preserve">15.2.2. </v>
      </c>
      <c r="B648" s="13" t="s">
        <v>1145</v>
      </c>
      <c r="C648" s="13"/>
      <c r="D648" s="56"/>
      <c r="E648" s="76"/>
      <c r="F648" s="132"/>
      <c r="G648" s="132"/>
      <c r="H648" s="126"/>
      <c r="I648" s="126"/>
      <c r="J648" s="228"/>
    </row>
    <row r="649" spans="1:11" ht="22.5" customHeight="1" x14ac:dyDescent="0.2">
      <c r="A649" s="133" t="str">
        <f t="shared" si="10"/>
        <v xml:space="preserve"> </v>
      </c>
      <c r="B649" s="47" t="s">
        <v>522</v>
      </c>
      <c r="C649" s="165" t="s">
        <v>52</v>
      </c>
      <c r="D649" s="228"/>
      <c r="E649" s="76"/>
      <c r="F649" s="132"/>
      <c r="G649" s="132"/>
      <c r="H649" s="126"/>
      <c r="I649" s="126"/>
      <c r="J649" s="228"/>
    </row>
    <row r="650" spans="1:11" s="111" customFormat="1" ht="138.75" customHeight="1" x14ac:dyDescent="0.2">
      <c r="A650" s="233" t="str">
        <f t="shared" si="10"/>
        <v xml:space="preserve"> </v>
      </c>
      <c r="B650" s="39" t="s">
        <v>523</v>
      </c>
      <c r="C650" s="166" t="s">
        <v>541</v>
      </c>
      <c r="D650" s="228"/>
      <c r="E650" s="76"/>
      <c r="F650" s="132"/>
      <c r="G650" s="132"/>
      <c r="H650" s="126"/>
      <c r="I650" s="126"/>
      <c r="J650" s="228"/>
    </row>
    <row r="651" spans="1:11" ht="24" customHeight="1" x14ac:dyDescent="0.2">
      <c r="A651" s="133" t="str">
        <f t="shared" si="10"/>
        <v xml:space="preserve"> </v>
      </c>
      <c r="B651" s="47" t="s">
        <v>524</v>
      </c>
      <c r="C651" s="165" t="s">
        <v>51</v>
      </c>
      <c r="D651" s="228"/>
      <c r="E651" s="76"/>
      <c r="F651" s="132"/>
      <c r="G651" s="132"/>
      <c r="H651" s="126"/>
      <c r="I651" s="126"/>
      <c r="J651" s="228"/>
    </row>
    <row r="652" spans="1:11" ht="27" customHeight="1" x14ac:dyDescent="0.2">
      <c r="A652" s="100" t="str">
        <f t="shared" si="10"/>
        <v xml:space="preserve">15.2.3. </v>
      </c>
      <c r="B652" s="77" t="s">
        <v>1146</v>
      </c>
      <c r="C652" s="77"/>
      <c r="D652" s="228"/>
      <c r="E652" s="76"/>
      <c r="F652" s="132"/>
      <c r="G652" s="132"/>
      <c r="H652" s="126"/>
      <c r="I652" s="126"/>
      <c r="J652" s="228"/>
    </row>
    <row r="653" spans="1:11" ht="36.75" customHeight="1" x14ac:dyDescent="0.2">
      <c r="A653" s="228" t="str">
        <f t="shared" si="10"/>
        <v xml:space="preserve">- </v>
      </c>
      <c r="B653" s="49" t="s">
        <v>121</v>
      </c>
      <c r="C653" s="228" t="s">
        <v>560</v>
      </c>
      <c r="D653" s="228"/>
      <c r="E653" s="76"/>
      <c r="F653" s="132"/>
      <c r="G653" s="132"/>
      <c r="H653" s="126"/>
      <c r="I653" s="126"/>
      <c r="J653" s="228"/>
    </row>
    <row r="654" spans="1:11" ht="30" x14ac:dyDescent="0.2">
      <c r="A654" s="228" t="str">
        <f t="shared" si="10"/>
        <v xml:space="preserve">- </v>
      </c>
      <c r="B654" s="49" t="s">
        <v>122</v>
      </c>
      <c r="C654" s="228" t="s">
        <v>560</v>
      </c>
      <c r="D654" s="228"/>
      <c r="E654" s="76"/>
      <c r="F654" s="132"/>
      <c r="G654" s="132"/>
      <c r="H654" s="126"/>
      <c r="I654" s="126"/>
      <c r="J654" s="228"/>
    </row>
    <row r="655" spans="1:11" ht="51" customHeight="1" x14ac:dyDescent="0.2">
      <c r="A655" s="233" t="str">
        <f t="shared" si="10"/>
        <v xml:space="preserve">- </v>
      </c>
      <c r="B655" s="39" t="s">
        <v>84</v>
      </c>
      <c r="C655" s="228" t="s">
        <v>563</v>
      </c>
      <c r="D655" s="228"/>
      <c r="E655" s="76"/>
      <c r="F655" s="132"/>
      <c r="G655" s="132"/>
      <c r="H655" s="126"/>
      <c r="I655" s="126"/>
      <c r="J655" s="228"/>
    </row>
    <row r="656" spans="1:11" ht="51.75" customHeight="1" x14ac:dyDescent="0.2">
      <c r="A656" s="233" t="str">
        <f t="shared" si="10"/>
        <v xml:space="preserve">- </v>
      </c>
      <c r="B656" s="39" t="s">
        <v>85</v>
      </c>
      <c r="C656" s="228" t="s">
        <v>563</v>
      </c>
      <c r="D656" s="228"/>
      <c r="E656" s="76"/>
      <c r="F656" s="132"/>
      <c r="G656" s="132"/>
      <c r="H656" s="126"/>
      <c r="I656" s="126"/>
      <c r="J656" s="228"/>
    </row>
    <row r="657" spans="1:11" ht="43.5" customHeight="1" x14ac:dyDescent="0.2">
      <c r="A657" s="281" t="str">
        <f t="shared" si="10"/>
        <v xml:space="preserve">15.2.4. </v>
      </c>
      <c r="B657" s="79" t="s">
        <v>1147</v>
      </c>
      <c r="C657" s="80"/>
      <c r="D657" s="228"/>
      <c r="E657" s="76"/>
      <c r="F657" s="132"/>
      <c r="G657" s="132"/>
      <c r="H657" s="126"/>
      <c r="I657" s="126"/>
      <c r="J657" s="228"/>
    </row>
    <row r="658" spans="1:11" s="111" customFormat="1" ht="36" customHeight="1" x14ac:dyDescent="0.2">
      <c r="A658" s="294" t="str">
        <f t="shared" si="10"/>
        <v xml:space="preserve"> </v>
      </c>
      <c r="B658" s="107" t="s">
        <v>525</v>
      </c>
      <c r="C658" s="132" t="s">
        <v>298</v>
      </c>
      <c r="D658" s="228"/>
      <c r="E658" s="76"/>
      <c r="F658" s="132"/>
      <c r="G658" s="132"/>
      <c r="H658" s="126"/>
      <c r="I658" s="126"/>
      <c r="J658" s="228"/>
    </row>
    <row r="659" spans="1:11" s="75" customFormat="1" ht="24.75" customHeight="1" x14ac:dyDescent="0.2">
      <c r="A659" s="73" t="str">
        <f t="shared" si="10"/>
        <v xml:space="preserve">15.3 </v>
      </c>
      <c r="B659" s="72" t="s">
        <v>1148</v>
      </c>
      <c r="C659" s="73"/>
      <c r="D659" s="73"/>
      <c r="E659" s="73"/>
      <c r="F659" s="73"/>
      <c r="G659" s="73"/>
      <c r="H659" s="73"/>
      <c r="I659" s="73"/>
      <c r="J659" s="73"/>
      <c r="K659" s="74"/>
    </row>
    <row r="660" spans="1:11" ht="25.5" customHeight="1" x14ac:dyDescent="0.2">
      <c r="A660" s="100" t="str">
        <f t="shared" si="10"/>
        <v xml:space="preserve">15.3.1. </v>
      </c>
      <c r="B660" s="77" t="s">
        <v>1149</v>
      </c>
      <c r="C660" s="77"/>
      <c r="D660" s="228"/>
      <c r="E660" s="76"/>
      <c r="F660" s="132"/>
      <c r="G660" s="132"/>
      <c r="H660" s="126"/>
      <c r="I660" s="126"/>
      <c r="J660" s="228"/>
    </row>
    <row r="661" spans="1:11" ht="150" customHeight="1" x14ac:dyDescent="0.2">
      <c r="A661" s="233" t="str">
        <f t="shared" si="10"/>
        <v xml:space="preserve">- </v>
      </c>
      <c r="B661" s="39" t="s">
        <v>106</v>
      </c>
      <c r="C661" s="231" t="s">
        <v>440</v>
      </c>
      <c r="D661" s="228"/>
      <c r="E661" s="76"/>
      <c r="F661" s="132"/>
      <c r="G661" s="132"/>
      <c r="H661" s="126"/>
      <c r="I661" s="126"/>
      <c r="J661" s="228"/>
    </row>
    <row r="662" spans="1:11" ht="42.75" customHeight="1" x14ac:dyDescent="0.2">
      <c r="A662" s="233" t="str">
        <f t="shared" si="10"/>
        <v xml:space="preserve">- </v>
      </c>
      <c r="B662" s="39" t="s">
        <v>74</v>
      </c>
      <c r="C662" s="228" t="s">
        <v>339</v>
      </c>
      <c r="D662" s="228"/>
      <c r="E662" s="76"/>
      <c r="F662" s="132"/>
      <c r="G662" s="132"/>
      <c r="H662" s="126"/>
      <c r="I662" s="126"/>
      <c r="J662" s="228"/>
    </row>
    <row r="663" spans="1:11" ht="28.5" x14ac:dyDescent="0.2">
      <c r="A663" s="100" t="str">
        <f t="shared" si="10"/>
        <v xml:space="preserve">15.3.2. </v>
      </c>
      <c r="B663" s="77" t="s">
        <v>1150</v>
      </c>
      <c r="C663" s="77"/>
      <c r="D663" s="228"/>
      <c r="E663" s="76"/>
      <c r="F663" s="132"/>
      <c r="G663" s="132"/>
      <c r="H663" s="126"/>
      <c r="I663" s="126"/>
      <c r="J663" s="228"/>
    </row>
    <row r="664" spans="1:11" ht="148.5" customHeight="1" x14ac:dyDescent="0.2">
      <c r="A664" s="233" t="str">
        <f t="shared" si="10"/>
        <v xml:space="preserve">- </v>
      </c>
      <c r="B664" s="39" t="s">
        <v>109</v>
      </c>
      <c r="C664" s="231" t="s">
        <v>443</v>
      </c>
      <c r="D664" s="228"/>
      <c r="E664" s="76"/>
      <c r="F664" s="132"/>
      <c r="G664" s="132"/>
      <c r="H664" s="126"/>
      <c r="I664" s="126"/>
      <c r="J664" s="228"/>
    </row>
    <row r="665" spans="1:11" ht="173.25" customHeight="1" x14ac:dyDescent="0.2">
      <c r="A665" s="228" t="str">
        <f t="shared" si="10"/>
        <v xml:space="preserve"> </v>
      </c>
      <c r="B665" s="49" t="s">
        <v>300</v>
      </c>
      <c r="C665" s="228" t="s">
        <v>550</v>
      </c>
      <c r="D665" s="228"/>
      <c r="E665" s="76"/>
      <c r="F665" s="132"/>
      <c r="G665" s="132"/>
      <c r="H665" s="126"/>
      <c r="I665" s="126"/>
      <c r="J665" s="228"/>
    </row>
    <row r="666" spans="1:11" ht="42.75" customHeight="1" x14ac:dyDescent="0.2">
      <c r="A666" s="233" t="str">
        <f t="shared" si="10"/>
        <v xml:space="preserve">- </v>
      </c>
      <c r="B666" s="39" t="s">
        <v>74</v>
      </c>
      <c r="C666" s="228" t="s">
        <v>340</v>
      </c>
      <c r="D666" s="228"/>
      <c r="E666" s="76"/>
      <c r="F666" s="132"/>
      <c r="G666" s="132"/>
      <c r="H666" s="126"/>
      <c r="I666" s="126"/>
      <c r="J666" s="228"/>
    </row>
    <row r="667" spans="1:11" ht="47.25" customHeight="1" x14ac:dyDescent="0.2">
      <c r="A667" s="120" t="str">
        <f t="shared" si="10"/>
        <v xml:space="preserve">15.3.3. </v>
      </c>
      <c r="B667" s="96" t="s">
        <v>1151</v>
      </c>
      <c r="C667" s="228" t="s">
        <v>24</v>
      </c>
      <c r="D667" s="228"/>
      <c r="E667" s="76"/>
      <c r="F667" s="132"/>
      <c r="G667" s="132"/>
      <c r="H667" s="126"/>
      <c r="I667" s="126"/>
      <c r="J667" s="228"/>
    </row>
    <row r="668" spans="1:11" ht="36" customHeight="1" x14ac:dyDescent="0.2">
      <c r="A668" s="100" t="str">
        <f t="shared" si="10"/>
        <v xml:space="preserve">15.3.4. </v>
      </c>
      <c r="B668" s="77" t="s">
        <v>1152</v>
      </c>
      <c r="C668" s="77"/>
      <c r="D668" s="228"/>
      <c r="E668" s="76"/>
      <c r="F668" s="132"/>
      <c r="G668" s="132"/>
      <c r="H668" s="126"/>
      <c r="I668" s="126"/>
      <c r="J668" s="228"/>
    </row>
    <row r="669" spans="1:11" ht="19.5" customHeight="1" x14ac:dyDescent="0.2">
      <c r="A669" s="233" t="str">
        <f t="shared" si="10"/>
        <v xml:space="preserve">- </v>
      </c>
      <c r="B669" s="39" t="s">
        <v>106</v>
      </c>
      <c r="C669" s="231" t="s">
        <v>52</v>
      </c>
      <c r="D669" s="228"/>
      <c r="E669" s="76"/>
      <c r="F669" s="132"/>
      <c r="G669" s="132"/>
      <c r="H669" s="126"/>
      <c r="I669" s="126"/>
      <c r="J669" s="228"/>
    </row>
    <row r="670" spans="1:11" ht="20.25" customHeight="1" x14ac:dyDescent="0.2">
      <c r="A670" s="233" t="str">
        <f t="shared" si="10"/>
        <v xml:space="preserve">- </v>
      </c>
      <c r="B670" s="39" t="s">
        <v>74</v>
      </c>
      <c r="C670" s="231" t="s">
        <v>52</v>
      </c>
      <c r="D670" s="228"/>
      <c r="E670" s="76"/>
      <c r="F670" s="132"/>
      <c r="G670" s="132"/>
      <c r="H670" s="126"/>
      <c r="I670" s="126"/>
      <c r="J670" s="228"/>
    </row>
    <row r="671" spans="1:11" ht="39" customHeight="1" x14ac:dyDescent="0.2">
      <c r="A671" s="120" t="str">
        <f t="shared" si="10"/>
        <v xml:space="preserve">15.3.5. </v>
      </c>
      <c r="B671" s="96" t="s">
        <v>1153</v>
      </c>
      <c r="C671" s="228" t="s">
        <v>562</v>
      </c>
      <c r="D671" s="228"/>
      <c r="E671" s="76"/>
      <c r="F671" s="132"/>
      <c r="G671" s="132"/>
      <c r="H671" s="126"/>
      <c r="I671" s="126"/>
      <c r="J671" s="228"/>
    </row>
    <row r="672" spans="1:11" ht="39.75" customHeight="1" x14ac:dyDescent="0.2">
      <c r="A672" s="120" t="str">
        <f t="shared" si="10"/>
        <v xml:space="preserve">15.3.6. </v>
      </c>
      <c r="B672" s="96" t="s">
        <v>1154</v>
      </c>
      <c r="C672" s="228" t="s">
        <v>24</v>
      </c>
      <c r="D672" s="228"/>
      <c r="E672" s="76"/>
      <c r="F672" s="132"/>
      <c r="G672" s="132"/>
      <c r="H672" s="126"/>
      <c r="I672" s="126"/>
      <c r="J672" s="228"/>
    </row>
    <row r="673" spans="1:11" s="75" customFormat="1" ht="24.75" customHeight="1" x14ac:dyDescent="0.2">
      <c r="A673" s="73" t="str">
        <f t="shared" si="10"/>
        <v xml:space="preserve">15.4. </v>
      </c>
      <c r="B673" s="72" t="s">
        <v>1155</v>
      </c>
      <c r="C673" s="73"/>
      <c r="D673" s="73"/>
      <c r="E673" s="73"/>
      <c r="F673" s="73"/>
      <c r="G673" s="73"/>
      <c r="H673" s="73"/>
      <c r="I673" s="73"/>
      <c r="J673" s="73"/>
      <c r="K673" s="74"/>
    </row>
    <row r="674" spans="1:11" ht="28.5" x14ac:dyDescent="0.2">
      <c r="A674" s="100" t="str">
        <f t="shared" si="10"/>
        <v xml:space="preserve">15.4.1. </v>
      </c>
      <c r="B674" s="77" t="s">
        <v>1156</v>
      </c>
      <c r="C674" s="77"/>
      <c r="D674" s="228"/>
      <c r="E674" s="76"/>
      <c r="F674" s="132"/>
      <c r="G674" s="132"/>
      <c r="H674" s="126"/>
      <c r="I674" s="126"/>
      <c r="J674" s="228"/>
    </row>
    <row r="675" spans="1:11" ht="18" customHeight="1" x14ac:dyDescent="0.2">
      <c r="A675" s="228" t="str">
        <f t="shared" si="10"/>
        <v xml:space="preserve"> </v>
      </c>
      <c r="B675" s="49" t="s">
        <v>87</v>
      </c>
      <c r="C675" s="228" t="s">
        <v>7</v>
      </c>
      <c r="D675" s="228"/>
      <c r="E675" s="76"/>
      <c r="F675" s="132"/>
      <c r="G675" s="132"/>
      <c r="H675" s="126"/>
      <c r="I675" s="126"/>
      <c r="J675" s="228"/>
    </row>
    <row r="676" spans="1:11" ht="18" customHeight="1" x14ac:dyDescent="0.2">
      <c r="A676" s="228" t="str">
        <f t="shared" si="10"/>
        <v xml:space="preserve"> </v>
      </c>
      <c r="B676" s="49" t="s">
        <v>75</v>
      </c>
      <c r="C676" s="228" t="s">
        <v>7</v>
      </c>
      <c r="D676" s="228"/>
      <c r="E676" s="76"/>
      <c r="F676" s="132"/>
      <c r="G676" s="132"/>
      <c r="H676" s="126"/>
      <c r="I676" s="126"/>
      <c r="J676" s="228"/>
    </row>
    <row r="677" spans="1:11" ht="18" customHeight="1" x14ac:dyDescent="0.2">
      <c r="A677" s="120" t="str">
        <f t="shared" si="10"/>
        <v xml:space="preserve">15.4.2. </v>
      </c>
      <c r="B677" s="96" t="s">
        <v>1157</v>
      </c>
      <c r="C677" s="228" t="s">
        <v>39</v>
      </c>
      <c r="D677" s="228"/>
      <c r="E677" s="76"/>
      <c r="F677" s="132"/>
      <c r="G677" s="132"/>
      <c r="H677" s="126"/>
      <c r="I677" s="126"/>
      <c r="J677" s="228"/>
    </row>
    <row r="678" spans="1:11" ht="18" customHeight="1" x14ac:dyDescent="0.2">
      <c r="A678" s="100" t="str">
        <f t="shared" si="10"/>
        <v xml:space="preserve">15.4.3. </v>
      </c>
      <c r="B678" s="77" t="s">
        <v>1158</v>
      </c>
      <c r="C678" s="77"/>
      <c r="D678" s="228"/>
      <c r="E678" s="76"/>
      <c r="F678" s="132"/>
      <c r="G678" s="132"/>
      <c r="H678" s="126"/>
      <c r="I678" s="126"/>
      <c r="J678" s="228"/>
    </row>
    <row r="679" spans="1:11" ht="18" customHeight="1" x14ac:dyDescent="0.2">
      <c r="A679" s="233" t="str">
        <f t="shared" si="10"/>
        <v xml:space="preserve">- </v>
      </c>
      <c r="B679" s="39" t="s">
        <v>45</v>
      </c>
      <c r="C679" s="231" t="s">
        <v>2</v>
      </c>
      <c r="D679" s="228"/>
      <c r="E679" s="76"/>
      <c r="F679" s="132"/>
      <c r="G679" s="132"/>
      <c r="H679" s="126"/>
      <c r="I679" s="126"/>
      <c r="J679" s="228"/>
    </row>
    <row r="680" spans="1:11" ht="18" customHeight="1" x14ac:dyDescent="0.2">
      <c r="A680" s="233" t="str">
        <f t="shared" si="10"/>
        <v xml:space="preserve">- </v>
      </c>
      <c r="B680" s="39" t="s">
        <v>25</v>
      </c>
      <c r="C680" s="228" t="s">
        <v>33</v>
      </c>
      <c r="D680" s="228"/>
      <c r="E680" s="76"/>
      <c r="F680" s="132"/>
      <c r="G680" s="132"/>
      <c r="H680" s="126"/>
      <c r="I680" s="126"/>
      <c r="J680" s="228"/>
    </row>
    <row r="681" spans="1:11" ht="37.5" customHeight="1" x14ac:dyDescent="0.2">
      <c r="A681" s="233" t="str">
        <f t="shared" si="10"/>
        <v xml:space="preserve">- </v>
      </c>
      <c r="B681" s="39" t="s">
        <v>26</v>
      </c>
      <c r="C681" s="228" t="s">
        <v>1</v>
      </c>
      <c r="D681" s="228"/>
      <c r="E681" s="76"/>
      <c r="F681" s="132"/>
      <c r="G681" s="132"/>
      <c r="H681" s="126"/>
      <c r="I681" s="126"/>
      <c r="J681" s="228"/>
    </row>
    <row r="682" spans="1:11" ht="42" customHeight="1" x14ac:dyDescent="0.2">
      <c r="A682" s="233" t="str">
        <f t="shared" si="10"/>
        <v xml:space="preserve">- </v>
      </c>
      <c r="B682" s="39" t="s">
        <v>86</v>
      </c>
      <c r="C682" s="233" t="s">
        <v>371</v>
      </c>
      <c r="D682" s="228"/>
      <c r="E682" s="76"/>
      <c r="F682" s="132"/>
      <c r="G682" s="132"/>
      <c r="H682" s="126"/>
      <c r="I682" s="126"/>
      <c r="J682" s="228"/>
    </row>
    <row r="683" spans="1:11" s="75" customFormat="1" ht="35.25" customHeight="1" x14ac:dyDescent="0.2">
      <c r="A683" s="73" t="str">
        <f t="shared" si="10"/>
        <v xml:space="preserve">15.5. </v>
      </c>
      <c r="B683" s="72" t="s">
        <v>1159</v>
      </c>
      <c r="C683" s="73"/>
      <c r="D683" s="73"/>
      <c r="E683" s="73"/>
      <c r="F683" s="73"/>
      <c r="G683" s="73"/>
      <c r="H683" s="73"/>
      <c r="I683" s="73"/>
      <c r="J683" s="73"/>
      <c r="K683" s="74"/>
    </row>
    <row r="684" spans="1:11" s="93" customFormat="1" ht="23.25" customHeight="1" x14ac:dyDescent="0.2">
      <c r="A684" s="91" t="str">
        <f t="shared" si="10"/>
        <v xml:space="preserve">Блокирование </v>
      </c>
      <c r="B684" s="90" t="s">
        <v>533</v>
      </c>
      <c r="C684" s="91"/>
      <c r="D684" s="91"/>
      <c r="E684" s="91"/>
      <c r="F684" s="91"/>
      <c r="G684" s="91"/>
      <c r="H684" s="91"/>
      <c r="I684" s="91"/>
      <c r="J684" s="91"/>
      <c r="K684" s="92"/>
    </row>
    <row r="685" spans="1:11" ht="27" customHeight="1" x14ac:dyDescent="0.2">
      <c r="A685" s="233" t="str">
        <f t="shared" si="10"/>
        <v xml:space="preserve">- </v>
      </c>
      <c r="B685" s="39" t="s">
        <v>27</v>
      </c>
      <c r="C685" s="233" t="s">
        <v>38</v>
      </c>
      <c r="D685" s="228"/>
      <c r="E685" s="76"/>
      <c r="F685" s="132"/>
      <c r="G685" s="132"/>
      <c r="H685" s="126"/>
      <c r="I685" s="126"/>
      <c r="J685" s="228"/>
    </row>
    <row r="686" spans="1:11" ht="21.75" customHeight="1" x14ac:dyDescent="0.2">
      <c r="A686" s="233" t="str">
        <f t="shared" si="10"/>
        <v xml:space="preserve">- </v>
      </c>
      <c r="B686" s="39" t="s">
        <v>28</v>
      </c>
      <c r="C686" s="233" t="s">
        <v>6</v>
      </c>
      <c r="D686" s="228"/>
      <c r="E686" s="76"/>
      <c r="F686" s="132"/>
      <c r="G686" s="132"/>
      <c r="H686" s="126"/>
      <c r="I686" s="126"/>
      <c r="J686" s="228"/>
    </row>
    <row r="687" spans="1:11" ht="27" customHeight="1" x14ac:dyDescent="0.2">
      <c r="A687" s="234" t="str">
        <f t="shared" si="10"/>
        <v xml:space="preserve">Сброс </v>
      </c>
      <c r="B687" s="48" t="s">
        <v>531</v>
      </c>
      <c r="C687" s="228" t="s">
        <v>2</v>
      </c>
      <c r="D687" s="228"/>
      <c r="E687" s="76"/>
      <c r="F687" s="132"/>
      <c r="G687" s="132"/>
      <c r="H687" s="126"/>
      <c r="I687" s="126"/>
      <c r="J687" s="228"/>
    </row>
    <row r="688" spans="1:11" ht="21" customHeight="1" x14ac:dyDescent="0.2">
      <c r="A688" s="234" t="str">
        <f t="shared" si="10"/>
        <v xml:space="preserve">Смена </v>
      </c>
      <c r="B688" s="48" t="s">
        <v>544</v>
      </c>
      <c r="C688" s="228" t="s">
        <v>38</v>
      </c>
      <c r="D688" s="228"/>
      <c r="E688" s="76"/>
      <c r="F688" s="132"/>
      <c r="G688" s="132"/>
      <c r="H688" s="126"/>
      <c r="I688" s="126"/>
      <c r="J688" s="228"/>
    </row>
    <row r="689" spans="1:11" s="75" customFormat="1" ht="33.75" customHeight="1" x14ac:dyDescent="0.2">
      <c r="A689" s="73" t="str">
        <f t="shared" si="10"/>
        <v xml:space="preserve">15.6. </v>
      </c>
      <c r="B689" s="72" t="s">
        <v>1160</v>
      </c>
      <c r="C689" s="73"/>
      <c r="D689" s="73"/>
      <c r="E689" s="73"/>
      <c r="F689" s="73"/>
      <c r="G689" s="73"/>
      <c r="H689" s="73"/>
      <c r="I689" s="73"/>
      <c r="J689" s="73"/>
      <c r="K689" s="74"/>
    </row>
    <row r="690" spans="1:11" ht="24" customHeight="1" x14ac:dyDescent="0.2">
      <c r="A690" s="100" t="str">
        <f t="shared" si="10"/>
        <v xml:space="preserve">15.6.1. </v>
      </c>
      <c r="B690" s="77" t="s">
        <v>1161</v>
      </c>
      <c r="C690" s="77"/>
      <c r="D690" s="228"/>
      <c r="E690" s="76"/>
      <c r="F690" s="132"/>
      <c r="G690" s="132"/>
      <c r="H690" s="126"/>
      <c r="I690" s="126"/>
      <c r="J690" s="228"/>
    </row>
    <row r="691" spans="1:11" ht="24.75" customHeight="1" x14ac:dyDescent="0.2">
      <c r="A691" s="233" t="str">
        <f t="shared" si="10"/>
        <v xml:space="preserve">- </v>
      </c>
      <c r="B691" s="39" t="s">
        <v>17</v>
      </c>
      <c r="C691" s="228" t="s">
        <v>18</v>
      </c>
      <c r="D691" s="228"/>
      <c r="E691" s="76"/>
      <c r="F691" s="132"/>
      <c r="G691" s="132"/>
      <c r="H691" s="126"/>
      <c r="I691" s="126"/>
      <c r="J691" s="228"/>
    </row>
    <row r="692" spans="1:11" ht="23.25" customHeight="1" x14ac:dyDescent="0.2">
      <c r="A692" s="233" t="str">
        <f t="shared" si="10"/>
        <v xml:space="preserve">- </v>
      </c>
      <c r="B692" s="39" t="s">
        <v>19</v>
      </c>
      <c r="C692" s="228" t="s">
        <v>24</v>
      </c>
      <c r="D692" s="228"/>
      <c r="E692" s="76"/>
      <c r="F692" s="132"/>
      <c r="G692" s="132"/>
      <c r="H692" s="126"/>
      <c r="I692" s="126"/>
      <c r="J692" s="228"/>
    </row>
    <row r="693" spans="1:11" ht="24.75" customHeight="1" x14ac:dyDescent="0.2">
      <c r="A693" s="120" t="str">
        <f t="shared" si="10"/>
        <v xml:space="preserve">Комиссия </v>
      </c>
      <c r="B693" s="96" t="s">
        <v>35</v>
      </c>
      <c r="C693" s="228" t="s">
        <v>18</v>
      </c>
      <c r="D693" s="228"/>
      <c r="E693" s="76"/>
      <c r="F693" s="132"/>
      <c r="G693" s="132"/>
      <c r="H693" s="126"/>
      <c r="I693" s="126"/>
      <c r="J693" s="228"/>
    </row>
    <row r="694" spans="1:11" ht="35.25" customHeight="1" x14ac:dyDescent="0.2">
      <c r="A694" s="100" t="str">
        <f t="shared" si="10"/>
        <v xml:space="preserve">15.6.2. </v>
      </c>
      <c r="B694" s="77" t="s">
        <v>1162</v>
      </c>
      <c r="C694" s="77"/>
      <c r="D694" s="228"/>
      <c r="E694" s="76"/>
      <c r="F694" s="132"/>
      <c r="G694" s="132"/>
      <c r="H694" s="126"/>
      <c r="I694" s="126"/>
      <c r="J694" s="228"/>
    </row>
    <row r="695" spans="1:11" ht="21.75" customHeight="1" x14ac:dyDescent="0.2">
      <c r="A695" s="233" t="str">
        <f t="shared" si="10"/>
        <v xml:space="preserve">- </v>
      </c>
      <c r="B695" s="39" t="s">
        <v>17</v>
      </c>
      <c r="C695" s="228" t="s">
        <v>18</v>
      </c>
      <c r="D695" s="228"/>
      <c r="E695" s="76"/>
      <c r="F695" s="132"/>
      <c r="G695" s="132"/>
      <c r="H695" s="126"/>
      <c r="I695" s="126"/>
      <c r="J695" s="228"/>
    </row>
    <row r="696" spans="1:11" ht="21.75" customHeight="1" x14ac:dyDescent="0.2">
      <c r="A696" s="233" t="str">
        <f t="shared" si="10"/>
        <v xml:space="preserve">- </v>
      </c>
      <c r="B696" s="39" t="s">
        <v>107</v>
      </c>
      <c r="C696" s="228" t="s">
        <v>24</v>
      </c>
      <c r="D696" s="228"/>
      <c r="E696" s="76"/>
      <c r="F696" s="132"/>
      <c r="G696" s="132"/>
      <c r="H696" s="126"/>
      <c r="I696" s="126"/>
      <c r="J696" s="228"/>
    </row>
    <row r="697" spans="1:11" ht="37.5" customHeight="1" x14ac:dyDescent="0.2">
      <c r="A697" s="100" t="str">
        <f t="shared" si="10"/>
        <v xml:space="preserve">15.6.3. </v>
      </c>
      <c r="B697" s="77" t="s">
        <v>1163</v>
      </c>
      <c r="C697" s="53"/>
      <c r="D697" s="228"/>
      <c r="E697" s="76"/>
      <c r="F697" s="132"/>
      <c r="G697" s="132"/>
      <c r="H697" s="126"/>
      <c r="I697" s="126"/>
      <c r="J697" s="228"/>
    </row>
    <row r="698" spans="1:11" ht="70.5" customHeight="1" x14ac:dyDescent="0.2">
      <c r="A698" s="233" t="str">
        <f t="shared" si="10"/>
        <v xml:space="preserve">- </v>
      </c>
      <c r="B698" s="39" t="s">
        <v>153</v>
      </c>
      <c r="C698" s="228" t="s">
        <v>154</v>
      </c>
      <c r="D698" s="228"/>
      <c r="E698" s="76"/>
      <c r="F698" s="132"/>
      <c r="G698" s="132"/>
      <c r="H698" s="126"/>
      <c r="I698" s="126"/>
      <c r="J698" s="228"/>
    </row>
    <row r="699" spans="1:11" ht="105" x14ac:dyDescent="0.2">
      <c r="A699" s="233" t="str">
        <f t="shared" si="10"/>
        <v xml:space="preserve">- </v>
      </c>
      <c r="B699" s="39" t="s">
        <v>155</v>
      </c>
      <c r="C699" s="228" t="s">
        <v>156</v>
      </c>
      <c r="D699" s="228"/>
      <c r="E699" s="76"/>
      <c r="F699" s="132"/>
      <c r="G699" s="132"/>
      <c r="H699" s="126"/>
      <c r="I699" s="126"/>
      <c r="J699" s="228"/>
    </row>
    <row r="700" spans="1:11" s="93" customFormat="1" ht="24.75" customHeight="1" x14ac:dyDescent="0.2">
      <c r="A700" s="106" t="str">
        <f t="shared" si="10"/>
        <v xml:space="preserve">15.6.4. </v>
      </c>
      <c r="B700" s="105" t="s">
        <v>1164</v>
      </c>
      <c r="C700" s="125" t="s">
        <v>51</v>
      </c>
      <c r="D700" s="106"/>
      <c r="E700" s="106"/>
      <c r="F700" s="106"/>
      <c r="G700" s="106"/>
      <c r="H700" s="106"/>
      <c r="I700" s="106"/>
      <c r="J700" s="106"/>
    </row>
    <row r="701" spans="1:11" ht="67.5" customHeight="1" x14ac:dyDescent="0.2">
      <c r="A701" s="38" t="str">
        <f t="shared" si="10"/>
        <v xml:space="preserve">15.7. </v>
      </c>
      <c r="B701" s="46" t="s">
        <v>1165</v>
      </c>
      <c r="C701" s="230" t="s">
        <v>616</v>
      </c>
      <c r="D701" s="230"/>
      <c r="E701" s="102"/>
      <c r="F701" s="127"/>
      <c r="G701" s="127"/>
      <c r="H701" s="128"/>
      <c r="I701" s="128"/>
      <c r="J701" s="230"/>
    </row>
    <row r="702" spans="1:11" s="75" customFormat="1" ht="36.75" customHeight="1" x14ac:dyDescent="0.2">
      <c r="A702" s="73" t="str">
        <f t="shared" si="10"/>
        <v xml:space="preserve">15.8. </v>
      </c>
      <c r="B702" s="72" t="s">
        <v>1166</v>
      </c>
      <c r="C702" s="73"/>
      <c r="D702" s="73"/>
      <c r="E702" s="73"/>
      <c r="F702" s="73"/>
      <c r="G702" s="73"/>
      <c r="H702" s="73"/>
      <c r="I702" s="73"/>
      <c r="J702" s="73"/>
      <c r="K702" s="74"/>
    </row>
    <row r="703" spans="1:11" ht="38.25" customHeight="1" x14ac:dyDescent="0.2">
      <c r="A703" s="228"/>
      <c r="B703" s="49" t="s">
        <v>372</v>
      </c>
      <c r="C703" s="228" t="s">
        <v>218</v>
      </c>
      <c r="D703" s="228"/>
      <c r="E703" s="76"/>
      <c r="F703" s="132"/>
      <c r="G703" s="132"/>
      <c r="H703" s="126"/>
      <c r="I703" s="126"/>
      <c r="J703" s="228"/>
    </row>
    <row r="704" spans="1:11" ht="21.75" customHeight="1" x14ac:dyDescent="0.2">
      <c r="A704" s="73"/>
      <c r="B704" s="72" t="s">
        <v>1167</v>
      </c>
      <c r="C704" s="73"/>
      <c r="D704" s="73"/>
      <c r="E704" s="73"/>
      <c r="F704" s="73"/>
      <c r="G704" s="73"/>
      <c r="H704" s="73"/>
      <c r="I704" s="73"/>
      <c r="J704" s="73"/>
    </row>
    <row r="705" spans="1:10" s="75" customFormat="1" ht="33.75" customHeight="1" x14ac:dyDescent="0.2">
      <c r="A705" s="287"/>
      <c r="B705" s="203" t="s">
        <v>344</v>
      </c>
      <c r="C705" s="203"/>
      <c r="D705" s="204"/>
      <c r="E705" s="205"/>
      <c r="F705" s="206"/>
      <c r="G705" s="206"/>
      <c r="H705" s="207"/>
      <c r="I705" s="207"/>
      <c r="J705" s="204"/>
    </row>
  </sheetData>
  <autoFilter ref="A3:K705" xr:uid="{00000000-0009-0000-0000-00000F000000}"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</autoFilter>
  <mergeCells count="101">
    <mergeCell ref="B1:J1"/>
    <mergeCell ref="C3:J3"/>
    <mergeCell ref="D4:E4"/>
    <mergeCell ref="C5:F5"/>
    <mergeCell ref="G5:H5"/>
    <mergeCell ref="I5:J5"/>
    <mergeCell ref="C48:J48"/>
    <mergeCell ref="C75:J75"/>
    <mergeCell ref="C76:J76"/>
    <mergeCell ref="B85:J85"/>
    <mergeCell ref="B86:J86"/>
    <mergeCell ref="B87:J87"/>
    <mergeCell ref="D7:E7"/>
    <mergeCell ref="C20:J20"/>
    <mergeCell ref="C21:J21"/>
    <mergeCell ref="D25:E25"/>
    <mergeCell ref="D34:E34"/>
    <mergeCell ref="C47:J47"/>
    <mergeCell ref="B88:J88"/>
    <mergeCell ref="A93:A94"/>
    <mergeCell ref="B93:B94"/>
    <mergeCell ref="D93:D94"/>
    <mergeCell ref="E93:E94"/>
    <mergeCell ref="F93:F94"/>
    <mergeCell ref="G93:G94"/>
    <mergeCell ref="H93:H94"/>
    <mergeCell ref="I93:I94"/>
    <mergeCell ref="J93:J94"/>
    <mergeCell ref="C267:F267"/>
    <mergeCell ref="C268:F268"/>
    <mergeCell ref="C269:F269"/>
    <mergeCell ref="C270:F270"/>
    <mergeCell ref="C271:D271"/>
    <mergeCell ref="E271:F271"/>
    <mergeCell ref="C154:C155"/>
    <mergeCell ref="C259:E259"/>
    <mergeCell ref="C262:F262"/>
    <mergeCell ref="C263:F263"/>
    <mergeCell ref="C265:F265"/>
    <mergeCell ref="C266:F266"/>
    <mergeCell ref="C278:F278"/>
    <mergeCell ref="C279:F279"/>
    <mergeCell ref="C280:F280"/>
    <mergeCell ref="C281:F281"/>
    <mergeCell ref="C283:F283"/>
    <mergeCell ref="C285:F285"/>
    <mergeCell ref="C272:F272"/>
    <mergeCell ref="C273:F273"/>
    <mergeCell ref="C274:F274"/>
    <mergeCell ref="C275:F275"/>
    <mergeCell ref="C276:F276"/>
    <mergeCell ref="C277:F277"/>
    <mergeCell ref="C292:D292"/>
    <mergeCell ref="E292:F292"/>
    <mergeCell ref="C294:F294"/>
    <mergeCell ref="C295:F295"/>
    <mergeCell ref="C305:F305"/>
    <mergeCell ref="C306:F306"/>
    <mergeCell ref="C286:D286"/>
    <mergeCell ref="E286:F286"/>
    <mergeCell ref="C287:F287"/>
    <mergeCell ref="C288:F288"/>
    <mergeCell ref="C291:D291"/>
    <mergeCell ref="E291:F291"/>
    <mergeCell ref="C313:F313"/>
    <mergeCell ref="C314:F314"/>
    <mergeCell ref="C315:F315"/>
    <mergeCell ref="C316:F316"/>
    <mergeCell ref="C319:F319"/>
    <mergeCell ref="C320:F320"/>
    <mergeCell ref="C307:F307"/>
    <mergeCell ref="C308:F308"/>
    <mergeCell ref="C309:F309"/>
    <mergeCell ref="C310:F310"/>
    <mergeCell ref="C311:F311"/>
    <mergeCell ref="C312:F312"/>
    <mergeCell ref="C348:F348"/>
    <mergeCell ref="C356:D356"/>
    <mergeCell ref="C359:D359"/>
    <mergeCell ref="C360:D360"/>
    <mergeCell ref="C399:E399"/>
    <mergeCell ref="C400:E400"/>
    <mergeCell ref="C321:F321"/>
    <mergeCell ref="C322:F322"/>
    <mergeCell ref="C324:E324"/>
    <mergeCell ref="C326:F326"/>
    <mergeCell ref="C339:E339"/>
    <mergeCell ref="C347:F347"/>
    <mergeCell ref="C574:F574"/>
    <mergeCell ref="C579:F579"/>
    <mergeCell ref="C600:F600"/>
    <mergeCell ref="C401:E401"/>
    <mergeCell ref="B504:C504"/>
    <mergeCell ref="G548:H548"/>
    <mergeCell ref="I548:J548"/>
    <mergeCell ref="C551:C552"/>
    <mergeCell ref="D551:D552"/>
    <mergeCell ref="E551:E552"/>
    <mergeCell ref="F551:F552"/>
    <mergeCell ref="I551:I552"/>
    <mergeCell ref="J551:J552"/>
  </mergeCells>
  <printOptions horizontalCentered="1"/>
  <pageMargins left="0.19685039370078741" right="0.19685039370078741" top="0.19685039370078741" bottom="0.19685039370078741" header="0" footer="0"/>
  <pageSetup paperSize="9" scale="60" fitToHeight="54" orientation="landscape" r:id="rId1"/>
  <headerFooter>
    <oddHeader>&amp;L&amp;"Calibri"&amp;10&amp;K000000ВНУТРЕННЯЯ ИНФОРМАЦИЯ&amp;1#_x000D_&amp;"Calibri"&amp;11&amp;K000000&amp;"times new roman"&amp;10&amp;KB3B3B3&amp;BВНУТРЕННЯЯ ИНФОРМАЦИЯ</oddHeader>
    <oddFooter>&amp;L&amp;"times new roman"&amp;10&amp;KB3B3B3&amp;BВНУТРЕННЯЯ ИНФОРМАЦИЯ</oddFooter>
    <evenHeader>&amp;L&amp;"times new roman"&amp;10&amp;KB3B3B3&amp;BВНУТРЕННЯЯ ИНФОРМАЦИЯ</evenHeader>
    <evenFooter>&amp;L&amp;"times new roman"&amp;10&amp;KB3B3B3&amp;BВНУТРЕННЯЯ ИНФОРМАЦИЯ</evenFooter>
    <firstHeader>&amp;L&amp;"times new roman"&amp;10&amp;KB3B3B3&amp;BВНУТРЕННЯЯ ИНФОРМАЦИЯ</firstHeader>
    <firstFooter>&amp;L&amp;"times new roman"&amp;10&amp;KB3B3B3&amp;BВНУТРЕННЯЯ ИНФОРМАЦИЯ</firstFooter>
  </headerFooter>
  <rowBreaks count="2" manualBreakCount="2">
    <brk id="336" max="9" man="1"/>
    <brk id="356" max="9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062E5C-C068-4E58-9D30-F007075E2E42}">
  <sheetPr>
    <tabColor rgb="FF92D050"/>
  </sheetPr>
  <dimension ref="A2:S156"/>
  <sheetViews>
    <sheetView tabSelected="1" zoomScale="85" zoomScaleNormal="85" workbookViewId="0">
      <selection activeCell="C11" sqref="C11"/>
    </sheetView>
  </sheetViews>
  <sheetFormatPr defaultColWidth="9.33203125" defaultRowHeight="15.75" x14ac:dyDescent="0.25"/>
  <cols>
    <col min="1" max="1" width="6.109375" style="1118" customWidth="1"/>
    <col min="2" max="2" width="44.33203125" style="1118" customWidth="1"/>
    <col min="3" max="3" width="42.6640625" style="1157" customWidth="1"/>
    <col min="4" max="4" width="12.5546875" style="1118" customWidth="1"/>
    <col min="5" max="5" width="11.77734375" style="1118" customWidth="1"/>
    <col min="6" max="6" width="12.88671875" style="1118" customWidth="1"/>
    <col min="7" max="7" width="12.77734375" style="1118" customWidth="1"/>
    <col min="8" max="8" width="22.6640625" style="1118" customWidth="1"/>
    <col min="9" max="9" width="19.44140625" style="1118" customWidth="1"/>
    <col min="10" max="10" width="33.88671875" style="1118" customWidth="1"/>
    <col min="11" max="14" width="9.33203125" style="1118" hidden="1" customWidth="1"/>
    <col min="15" max="16384" width="9.33203125" style="1118"/>
  </cols>
  <sheetData>
    <row r="2" spans="1:19" x14ac:dyDescent="0.25">
      <c r="A2" s="1118" t="s">
        <v>1180</v>
      </c>
    </row>
    <row r="4" spans="1:19" s="455" customFormat="1" ht="36.75" customHeight="1" x14ac:dyDescent="0.2">
      <c r="A4" s="454" t="s">
        <v>2631</v>
      </c>
      <c r="B4" s="510" t="s">
        <v>489</v>
      </c>
      <c r="C4" s="510" t="s">
        <v>2632</v>
      </c>
      <c r="D4" s="770" t="s">
        <v>490</v>
      </c>
      <c r="E4" s="770"/>
      <c r="F4" s="770"/>
      <c r="G4" s="770"/>
      <c r="H4" s="770"/>
    </row>
    <row r="5" spans="1:19" s="456" customFormat="1" ht="52.5" customHeight="1" x14ac:dyDescent="0.2">
      <c r="A5" s="511"/>
      <c r="B5" s="1160" t="s">
        <v>2633</v>
      </c>
      <c r="C5" s="1174"/>
      <c r="D5" s="771"/>
      <c r="E5" s="771"/>
      <c r="F5" s="771"/>
      <c r="G5" s="771"/>
      <c r="H5" s="771"/>
    </row>
    <row r="6" spans="1:19" s="457" customFormat="1" ht="44.25" customHeight="1" x14ac:dyDescent="0.2">
      <c r="A6" s="507" t="s">
        <v>704</v>
      </c>
      <c r="B6" s="484" t="s">
        <v>1942</v>
      </c>
      <c r="C6" s="484"/>
      <c r="D6" s="768"/>
      <c r="E6" s="768"/>
      <c r="F6" s="768"/>
      <c r="G6" s="768"/>
      <c r="H6" s="768"/>
    </row>
    <row r="7" spans="1:19" ht="54.6" customHeight="1" x14ac:dyDescent="0.25">
      <c r="A7" s="509" t="s">
        <v>185</v>
      </c>
      <c r="B7" s="460" t="s">
        <v>2634</v>
      </c>
      <c r="C7" s="1025" t="s">
        <v>2635</v>
      </c>
      <c r="D7" s="1026" t="s">
        <v>2636</v>
      </c>
      <c r="E7" s="1119"/>
      <c r="F7" s="1119"/>
      <c r="G7" s="1119"/>
      <c r="H7" s="948"/>
      <c r="I7" s="308"/>
    </row>
    <row r="8" spans="1:19" ht="30" customHeight="1" x14ac:dyDescent="0.25">
      <c r="A8" s="1027" t="s">
        <v>194</v>
      </c>
      <c r="B8" s="460" t="s">
        <v>2637</v>
      </c>
      <c r="C8" s="1025" t="s">
        <v>2638</v>
      </c>
      <c r="D8" s="1028" t="s">
        <v>2639</v>
      </c>
      <c r="E8" s="1120"/>
      <c r="F8" s="1120"/>
      <c r="G8" s="1120"/>
      <c r="H8" s="1121"/>
      <c r="I8" s="308"/>
    </row>
    <row r="9" spans="1:19" x14ac:dyDescent="0.25">
      <c r="A9" s="458"/>
      <c r="B9" s="1029" t="s">
        <v>727</v>
      </c>
      <c r="C9" s="1030"/>
      <c r="D9" s="1122"/>
      <c r="E9" s="1122"/>
      <c r="F9" s="1122"/>
      <c r="G9" s="1122"/>
      <c r="H9" s="1123"/>
    </row>
    <row r="10" spans="1:19" ht="112.5" customHeight="1" x14ac:dyDescent="0.25">
      <c r="A10" s="458"/>
      <c r="B10" s="1031" t="s">
        <v>2640</v>
      </c>
      <c r="C10" s="1032"/>
      <c r="D10" s="1124"/>
      <c r="E10" s="1124"/>
      <c r="F10" s="1124"/>
      <c r="G10" s="1124"/>
      <c r="H10" s="1123"/>
      <c r="I10" s="342"/>
    </row>
    <row r="11" spans="1:19" s="457" customFormat="1" ht="26.25" customHeight="1" x14ac:dyDescent="0.2">
      <c r="A11" s="507" t="s">
        <v>403</v>
      </c>
      <c r="B11" s="484" t="s">
        <v>2641</v>
      </c>
      <c r="C11" s="484"/>
      <c r="D11" s="768"/>
      <c r="E11" s="768"/>
      <c r="F11" s="768"/>
      <c r="G11" s="768"/>
      <c r="H11" s="768"/>
    </row>
    <row r="12" spans="1:19" ht="72.599999999999994" customHeight="1" x14ac:dyDescent="0.25">
      <c r="A12" s="459" t="s">
        <v>404</v>
      </c>
      <c r="B12" s="485" t="s">
        <v>502</v>
      </c>
      <c r="C12" s="1033" t="s">
        <v>2642</v>
      </c>
      <c r="D12" s="1034" t="s">
        <v>2643</v>
      </c>
      <c r="E12" s="1125"/>
      <c r="F12" s="1125"/>
      <c r="G12" s="1125"/>
      <c r="H12" s="1126"/>
      <c r="I12" s="342"/>
      <c r="J12" s="1035"/>
      <c r="K12" s="1127"/>
      <c r="L12" s="1127"/>
      <c r="M12" s="1127"/>
      <c r="N12" s="1127"/>
      <c r="O12" s="1035"/>
      <c r="P12" s="1127"/>
      <c r="Q12" s="1127"/>
      <c r="R12" s="1127"/>
      <c r="S12" s="1127"/>
    </row>
    <row r="13" spans="1:19" ht="38.1" customHeight="1" x14ac:dyDescent="0.25">
      <c r="A13" s="1027" t="s">
        <v>405</v>
      </c>
      <c r="B13" s="485" t="s">
        <v>2644</v>
      </c>
      <c r="C13" s="1025" t="s">
        <v>2645</v>
      </c>
      <c r="D13" s="1028" t="s">
        <v>2646</v>
      </c>
      <c r="E13" s="1120"/>
      <c r="F13" s="1120"/>
      <c r="G13" s="1120"/>
      <c r="H13" s="1121"/>
      <c r="I13" s="308"/>
    </row>
    <row r="14" spans="1:19" ht="41.45" customHeight="1" x14ac:dyDescent="0.25">
      <c r="A14" s="509" t="s">
        <v>408</v>
      </c>
      <c r="B14" s="398" t="s">
        <v>706</v>
      </c>
      <c r="C14" s="1025"/>
      <c r="D14" s="1028"/>
      <c r="E14" s="1036"/>
      <c r="F14" s="1036"/>
      <c r="G14" s="1036"/>
      <c r="H14" s="1037"/>
      <c r="I14" s="308"/>
    </row>
    <row r="15" spans="1:19" ht="81.95" customHeight="1" x14ac:dyDescent="0.25">
      <c r="A15" s="509" t="s">
        <v>707</v>
      </c>
      <c r="B15" s="398" t="s">
        <v>706</v>
      </c>
      <c r="C15" s="1038" t="s">
        <v>2647</v>
      </c>
      <c r="D15" s="1028" t="s">
        <v>1902</v>
      </c>
      <c r="E15" s="1036"/>
      <c r="F15" s="1036"/>
      <c r="G15" s="1036"/>
      <c r="H15" s="1037"/>
      <c r="I15" s="342"/>
      <c r="J15" s="1039"/>
      <c r="O15" s="1040"/>
      <c r="P15" s="1040"/>
      <c r="Q15" s="1040"/>
      <c r="R15" s="1040"/>
      <c r="S15" s="1040"/>
    </row>
    <row r="16" spans="1:19" ht="39.6" customHeight="1" x14ac:dyDescent="0.25">
      <c r="A16" s="1041" t="s">
        <v>717</v>
      </c>
      <c r="B16" s="1042" t="s">
        <v>1903</v>
      </c>
      <c r="C16" s="1025" t="s">
        <v>2648</v>
      </c>
      <c r="D16" s="1028" t="s">
        <v>52</v>
      </c>
      <c r="E16" s="1036"/>
      <c r="F16" s="1036"/>
      <c r="G16" s="1036"/>
      <c r="H16" s="1037"/>
      <c r="I16" s="308"/>
    </row>
    <row r="17" spans="1:9" ht="65.45" customHeight="1" x14ac:dyDescent="0.25">
      <c r="A17" s="1027" t="s">
        <v>409</v>
      </c>
      <c r="B17" s="460" t="s">
        <v>2649</v>
      </c>
      <c r="C17" s="1025" t="s">
        <v>2650</v>
      </c>
      <c r="D17" s="1034" t="s">
        <v>2651</v>
      </c>
      <c r="E17" s="1125"/>
      <c r="F17" s="1125"/>
      <c r="G17" s="1125"/>
      <c r="H17" s="1126"/>
      <c r="I17" s="308"/>
    </row>
    <row r="18" spans="1:9" x14ac:dyDescent="0.25">
      <c r="A18" s="1128"/>
      <c r="B18" s="1043" t="s">
        <v>728</v>
      </c>
      <c r="C18" s="1044"/>
      <c r="D18" s="1124"/>
      <c r="E18" s="1124"/>
      <c r="F18" s="1124"/>
      <c r="G18" s="1124"/>
      <c r="H18" s="1123"/>
    </row>
    <row r="19" spans="1:9" ht="24" customHeight="1" x14ac:dyDescent="0.25">
      <c r="A19" s="1129"/>
      <c r="B19" s="1045" t="s">
        <v>2652</v>
      </c>
      <c r="C19" s="1130"/>
      <c r="D19" s="1130"/>
      <c r="E19" s="1130"/>
      <c r="F19" s="1130"/>
      <c r="G19" s="1130"/>
      <c r="H19" s="1131"/>
    </row>
    <row r="20" spans="1:9" x14ac:dyDescent="0.25">
      <c r="A20" s="1132"/>
      <c r="B20" s="1133"/>
      <c r="C20" s="849"/>
      <c r="D20" s="849"/>
      <c r="E20" s="849"/>
      <c r="F20" s="849"/>
      <c r="G20" s="849"/>
      <c r="H20" s="1134"/>
    </row>
    <row r="21" spans="1:9" ht="93.95" customHeight="1" x14ac:dyDescent="0.25">
      <c r="A21" s="1135"/>
      <c r="B21" s="1136"/>
      <c r="C21" s="1137"/>
      <c r="D21" s="1137"/>
      <c r="E21" s="1137"/>
      <c r="F21" s="1137"/>
      <c r="G21" s="1137"/>
      <c r="H21" s="1138"/>
    </row>
    <row r="22" spans="1:9" s="457" customFormat="1" ht="26.25" customHeight="1" x14ac:dyDescent="0.2">
      <c r="A22" s="507" t="s">
        <v>221</v>
      </c>
      <c r="B22" s="484" t="s">
        <v>1983</v>
      </c>
      <c r="C22" s="484"/>
      <c r="D22" s="768"/>
      <c r="E22" s="768"/>
      <c r="F22" s="768"/>
      <c r="G22" s="768"/>
      <c r="H22" s="768"/>
    </row>
    <row r="23" spans="1:9" ht="32.25" thickBot="1" x14ac:dyDescent="0.3">
      <c r="A23" s="459" t="s">
        <v>222</v>
      </c>
      <c r="B23" s="460" t="s">
        <v>2653</v>
      </c>
      <c r="C23" s="1025" t="s">
        <v>2654</v>
      </c>
      <c r="D23" s="1028" t="s">
        <v>2655</v>
      </c>
      <c r="E23" s="1120"/>
      <c r="F23" s="1120"/>
      <c r="G23" s="1120"/>
      <c r="H23" s="1121"/>
      <c r="I23" s="308"/>
    </row>
    <row r="24" spans="1:9" ht="32.1" customHeight="1" thickBot="1" x14ac:dyDescent="0.3">
      <c r="A24" s="459" t="s">
        <v>499</v>
      </c>
      <c r="B24" s="460" t="s">
        <v>2656</v>
      </c>
      <c r="C24" s="1046" t="s">
        <v>2657</v>
      </c>
      <c r="D24" s="1028" t="s">
        <v>2658</v>
      </c>
      <c r="E24" s="1120"/>
      <c r="F24" s="1120"/>
      <c r="G24" s="1120"/>
      <c r="H24" s="1121"/>
      <c r="I24" s="308"/>
    </row>
    <row r="25" spans="1:9" ht="51.6" customHeight="1" x14ac:dyDescent="0.25">
      <c r="A25" s="459" t="s">
        <v>500</v>
      </c>
      <c r="B25" s="460" t="s">
        <v>718</v>
      </c>
      <c r="C25" s="1025" t="s">
        <v>2659</v>
      </c>
      <c r="D25" s="1028" t="s">
        <v>2660</v>
      </c>
      <c r="E25" s="1120"/>
      <c r="F25" s="1120"/>
      <c r="G25" s="1120"/>
      <c r="H25" s="1121"/>
      <c r="I25" s="308"/>
    </row>
    <row r="26" spans="1:9" ht="41.1" customHeight="1" x14ac:dyDescent="0.25">
      <c r="A26" s="459" t="s">
        <v>232</v>
      </c>
      <c r="B26" s="460" t="s">
        <v>2661</v>
      </c>
      <c r="C26" s="1025" t="s">
        <v>2662</v>
      </c>
      <c r="D26" s="1028" t="s">
        <v>2663</v>
      </c>
      <c r="E26" s="1120"/>
      <c r="F26" s="1120"/>
      <c r="G26" s="1120"/>
      <c r="H26" s="1121"/>
      <c r="I26" s="308"/>
    </row>
    <row r="27" spans="1:9" ht="51.6" customHeight="1" x14ac:dyDescent="0.25">
      <c r="A27" s="459" t="s">
        <v>233</v>
      </c>
      <c r="B27" s="460" t="s">
        <v>2664</v>
      </c>
      <c r="C27" s="1025" t="s">
        <v>2665</v>
      </c>
      <c r="D27" s="1028" t="s">
        <v>1916</v>
      </c>
      <c r="E27" s="1120"/>
      <c r="F27" s="1120"/>
      <c r="G27" s="1120"/>
      <c r="H27" s="1121"/>
      <c r="I27" s="308"/>
    </row>
    <row r="28" spans="1:9" ht="45.75" customHeight="1" x14ac:dyDescent="0.25">
      <c r="A28" s="459" t="s">
        <v>234</v>
      </c>
      <c r="B28" s="460" t="s">
        <v>2666</v>
      </c>
      <c r="C28" s="1025" t="s">
        <v>2667</v>
      </c>
      <c r="D28" s="1028" t="s">
        <v>2668</v>
      </c>
      <c r="E28" s="1120"/>
      <c r="F28" s="1120"/>
      <c r="G28" s="1120"/>
      <c r="H28" s="1121"/>
      <c r="I28" s="308"/>
    </row>
    <row r="29" spans="1:9" ht="30.95" customHeight="1" x14ac:dyDescent="0.25">
      <c r="A29" s="459" t="s">
        <v>235</v>
      </c>
      <c r="B29" s="460" t="s">
        <v>302</v>
      </c>
      <c r="C29" s="1025" t="s">
        <v>2669</v>
      </c>
      <c r="D29" s="1028" t="s">
        <v>1904</v>
      </c>
      <c r="E29" s="1120"/>
      <c r="F29" s="1120"/>
      <c r="G29" s="1120"/>
      <c r="H29" s="1121"/>
      <c r="I29" s="308"/>
    </row>
    <row r="30" spans="1:9" ht="63" hidden="1" customHeight="1" x14ac:dyDescent="0.25">
      <c r="A30" s="459" t="s">
        <v>2545</v>
      </c>
      <c r="B30" s="460" t="s">
        <v>2670</v>
      </c>
      <c r="C30" s="1047"/>
      <c r="D30" s="1031"/>
      <c r="E30" s="1124"/>
      <c r="F30" s="1124"/>
      <c r="G30" s="1123"/>
      <c r="H30" s="1139"/>
    </row>
    <row r="31" spans="1:9" ht="47.25" hidden="1" customHeight="1" x14ac:dyDescent="0.25">
      <c r="A31" s="459"/>
      <c r="B31" s="460" t="s">
        <v>2670</v>
      </c>
      <c r="C31" s="1047"/>
      <c r="D31" s="1031"/>
      <c r="E31" s="1124"/>
      <c r="F31" s="1124"/>
      <c r="G31" s="1123"/>
      <c r="H31" s="1139"/>
    </row>
    <row r="32" spans="1:9" ht="47.25" hidden="1" customHeight="1" x14ac:dyDescent="0.25">
      <c r="A32" s="459"/>
      <c r="B32" s="460" t="s">
        <v>2670</v>
      </c>
      <c r="C32" s="1047"/>
      <c r="D32" s="1031"/>
      <c r="E32" s="1124"/>
      <c r="F32" s="1124"/>
      <c r="G32" s="1123"/>
      <c r="H32" s="1139"/>
    </row>
    <row r="33" spans="1:8" ht="47.25" hidden="1" customHeight="1" x14ac:dyDescent="0.25">
      <c r="A33" s="459"/>
      <c r="B33" s="460" t="s">
        <v>2670</v>
      </c>
      <c r="C33" s="1047"/>
      <c r="D33" s="1031"/>
      <c r="E33" s="1124"/>
      <c r="F33" s="1124"/>
      <c r="G33" s="1123"/>
      <c r="H33" s="1139"/>
    </row>
    <row r="34" spans="1:8" ht="94.5" hidden="1" customHeight="1" x14ac:dyDescent="0.25">
      <c r="A34" s="459" t="s">
        <v>2547</v>
      </c>
      <c r="B34" s="460" t="s">
        <v>2670</v>
      </c>
      <c r="C34" s="1047"/>
      <c r="D34" s="1031"/>
      <c r="E34" s="1124"/>
      <c r="F34" s="1124"/>
      <c r="G34" s="1123"/>
      <c r="H34" s="1139"/>
    </row>
    <row r="35" spans="1:8" ht="47.25" hidden="1" customHeight="1" x14ac:dyDescent="0.25">
      <c r="A35" s="459"/>
      <c r="B35" s="460" t="s">
        <v>2670</v>
      </c>
      <c r="C35" s="1047"/>
      <c r="D35" s="1031"/>
      <c r="E35" s="1124"/>
      <c r="F35" s="1124"/>
      <c r="G35" s="1123"/>
      <c r="H35" s="1139"/>
    </row>
    <row r="36" spans="1:8" ht="47.25" hidden="1" customHeight="1" x14ac:dyDescent="0.25">
      <c r="A36" s="459"/>
      <c r="B36" s="460" t="s">
        <v>2670</v>
      </c>
      <c r="C36" s="1047"/>
      <c r="D36" s="1031"/>
      <c r="E36" s="1124"/>
      <c r="F36" s="1124"/>
      <c r="G36" s="1123"/>
      <c r="H36" s="1139"/>
    </row>
    <row r="37" spans="1:8" ht="31.5" hidden="1" customHeight="1" x14ac:dyDescent="0.25">
      <c r="A37" s="459"/>
      <c r="B37" s="460" t="s">
        <v>2670</v>
      </c>
      <c r="C37" s="1047"/>
      <c r="D37" s="1031"/>
      <c r="E37" s="1124"/>
      <c r="F37" s="1124"/>
      <c r="G37" s="1123"/>
      <c r="H37" s="1139"/>
    </row>
    <row r="38" spans="1:8" ht="63" hidden="1" customHeight="1" x14ac:dyDescent="0.25">
      <c r="A38" s="459" t="s">
        <v>2671</v>
      </c>
      <c r="B38" s="460" t="s">
        <v>2670</v>
      </c>
      <c r="C38" s="1047"/>
      <c r="D38" s="1031"/>
      <c r="E38" s="1124"/>
      <c r="F38" s="1124"/>
      <c r="G38" s="1123"/>
      <c r="H38" s="1139"/>
    </row>
    <row r="39" spans="1:8" ht="15.75" hidden="1" customHeight="1" x14ac:dyDescent="0.25">
      <c r="A39" s="459"/>
      <c r="B39" s="460" t="s">
        <v>2670</v>
      </c>
      <c r="C39" s="1047"/>
      <c r="D39" s="1031"/>
      <c r="E39" s="1124"/>
      <c r="F39" s="1124"/>
      <c r="G39" s="1123"/>
      <c r="H39" s="1139"/>
    </row>
    <row r="40" spans="1:8" ht="15.75" hidden="1" customHeight="1" x14ac:dyDescent="0.25">
      <c r="A40" s="459"/>
      <c r="B40" s="460" t="s">
        <v>2670</v>
      </c>
      <c r="C40" s="1047"/>
      <c r="D40" s="1031"/>
      <c r="E40" s="1124"/>
      <c r="F40" s="1124"/>
      <c r="G40" s="1123"/>
      <c r="H40" s="1139"/>
    </row>
    <row r="41" spans="1:8" ht="31.5" hidden="1" customHeight="1" x14ac:dyDescent="0.25">
      <c r="A41" s="459"/>
      <c r="B41" s="460" t="s">
        <v>2670</v>
      </c>
      <c r="C41" s="1047"/>
      <c r="D41" s="1031"/>
      <c r="E41" s="1124"/>
      <c r="F41" s="1124"/>
      <c r="G41" s="1123"/>
      <c r="H41" s="1139"/>
    </row>
    <row r="42" spans="1:8" ht="31.5" hidden="1" customHeight="1" x14ac:dyDescent="0.25">
      <c r="A42" s="459"/>
      <c r="B42" s="460" t="s">
        <v>2670</v>
      </c>
      <c r="C42" s="1047"/>
      <c r="D42" s="1031"/>
      <c r="E42" s="1124"/>
      <c r="F42" s="1124"/>
      <c r="G42" s="1123"/>
      <c r="H42" s="1139"/>
    </row>
    <row r="43" spans="1:8" ht="31.5" hidden="1" customHeight="1" x14ac:dyDescent="0.25">
      <c r="A43" s="459" t="s">
        <v>2672</v>
      </c>
      <c r="B43" s="460" t="s">
        <v>2670</v>
      </c>
      <c r="C43" s="1047"/>
      <c r="D43" s="1031"/>
      <c r="E43" s="1124"/>
      <c r="F43" s="1124"/>
      <c r="G43" s="1123"/>
      <c r="H43" s="1139"/>
    </row>
    <row r="44" spans="1:8" ht="15.75" hidden="1" customHeight="1" x14ac:dyDescent="0.25">
      <c r="A44" s="459"/>
      <c r="B44" s="460" t="s">
        <v>2670</v>
      </c>
      <c r="C44" s="1047"/>
      <c r="D44" s="1031"/>
      <c r="E44" s="1124"/>
      <c r="F44" s="1124"/>
      <c r="G44" s="1123"/>
      <c r="H44" s="1139"/>
    </row>
    <row r="45" spans="1:8" ht="47.25" hidden="1" customHeight="1" x14ac:dyDescent="0.25">
      <c r="A45" s="459"/>
      <c r="B45" s="460" t="s">
        <v>2670</v>
      </c>
      <c r="C45" s="1047"/>
      <c r="D45" s="1031"/>
      <c r="E45" s="1124"/>
      <c r="F45" s="1124"/>
      <c r="G45" s="1123"/>
      <c r="H45" s="1139"/>
    </row>
    <row r="46" spans="1:8" ht="78.75" hidden="1" customHeight="1" x14ac:dyDescent="0.25">
      <c r="A46" s="459"/>
      <c r="B46" s="460" t="s">
        <v>2670</v>
      </c>
      <c r="C46" s="1047"/>
      <c r="D46" s="1031"/>
      <c r="E46" s="1124"/>
      <c r="F46" s="1124"/>
      <c r="G46" s="1123"/>
      <c r="H46" s="1139"/>
    </row>
    <row r="47" spans="1:8" ht="94.5" hidden="1" customHeight="1" x14ac:dyDescent="0.25">
      <c r="A47" s="459"/>
      <c r="B47" s="460" t="s">
        <v>2670</v>
      </c>
      <c r="C47" s="1047"/>
      <c r="D47" s="1031"/>
      <c r="E47" s="1124"/>
      <c r="F47" s="1124"/>
      <c r="G47" s="1123"/>
      <c r="H47" s="1139"/>
    </row>
    <row r="48" spans="1:8" ht="47.25" hidden="1" customHeight="1" x14ac:dyDescent="0.25">
      <c r="A48" s="459" t="s">
        <v>2673</v>
      </c>
      <c r="B48" s="460" t="s">
        <v>2670</v>
      </c>
      <c r="C48" s="1047"/>
      <c r="D48" s="1031"/>
      <c r="E48" s="1124"/>
      <c r="F48" s="1124"/>
      <c r="G48" s="1123"/>
      <c r="H48" s="1139"/>
    </row>
    <row r="49" spans="1:9" ht="15.75" hidden="1" customHeight="1" x14ac:dyDescent="0.25">
      <c r="A49" s="459"/>
      <c r="B49" s="460" t="s">
        <v>2670</v>
      </c>
      <c r="C49" s="1047"/>
      <c r="D49" s="1031"/>
      <c r="E49" s="1124"/>
      <c r="F49" s="1124"/>
      <c r="G49" s="1123"/>
      <c r="H49" s="1139"/>
    </row>
    <row r="50" spans="1:9" ht="15.75" hidden="1" customHeight="1" x14ac:dyDescent="0.25">
      <c r="A50" s="459"/>
      <c r="B50" s="460" t="s">
        <v>2670</v>
      </c>
      <c r="C50" s="1047"/>
      <c r="D50" s="1031"/>
      <c r="E50" s="1124"/>
      <c r="F50" s="1124"/>
      <c r="G50" s="1123"/>
      <c r="H50" s="1139"/>
    </row>
    <row r="51" spans="1:9" ht="15.75" hidden="1" customHeight="1" x14ac:dyDescent="0.25">
      <c r="A51" s="459"/>
      <c r="B51" s="460" t="s">
        <v>2670</v>
      </c>
      <c r="C51" s="1047"/>
      <c r="D51" s="1031"/>
      <c r="E51" s="1124"/>
      <c r="F51" s="1124"/>
      <c r="G51" s="1123"/>
      <c r="H51" s="1139"/>
    </row>
    <row r="52" spans="1:9" ht="47.25" hidden="1" customHeight="1" x14ac:dyDescent="0.25">
      <c r="A52" s="459" t="s">
        <v>2674</v>
      </c>
      <c r="B52" s="460" t="s">
        <v>2670</v>
      </c>
      <c r="C52" s="1047"/>
      <c r="D52" s="1031"/>
      <c r="E52" s="1124"/>
      <c r="F52" s="1124"/>
      <c r="G52" s="1123"/>
      <c r="H52" s="1139"/>
    </row>
    <row r="53" spans="1:9" ht="15.75" hidden="1" customHeight="1" x14ac:dyDescent="0.25">
      <c r="A53" s="459"/>
      <c r="B53" s="460" t="s">
        <v>2670</v>
      </c>
      <c r="C53" s="1047"/>
      <c r="D53" s="1031"/>
      <c r="E53" s="1124"/>
      <c r="F53" s="1124"/>
      <c r="G53" s="1123"/>
      <c r="H53" s="1139"/>
    </row>
    <row r="54" spans="1:9" ht="31.5" hidden="1" customHeight="1" x14ac:dyDescent="0.25">
      <c r="A54" s="459"/>
      <c r="B54" s="460" t="s">
        <v>2670</v>
      </c>
      <c r="C54" s="1047"/>
      <c r="D54" s="1031"/>
      <c r="E54" s="1124"/>
      <c r="F54" s="1124"/>
      <c r="G54" s="1123"/>
      <c r="H54" s="1139"/>
    </row>
    <row r="55" spans="1:9" ht="80.099999999999994" customHeight="1" x14ac:dyDescent="0.25">
      <c r="A55" s="508" t="s">
        <v>719</v>
      </c>
      <c r="B55" s="1048" t="s">
        <v>2675</v>
      </c>
      <c r="C55" s="1025" t="s">
        <v>2676</v>
      </c>
      <c r="D55" s="1026" t="s">
        <v>2677</v>
      </c>
      <c r="E55" s="1119"/>
      <c r="F55" s="1119"/>
      <c r="G55" s="1119"/>
      <c r="H55" s="948"/>
      <c r="I55" s="308"/>
    </row>
    <row r="56" spans="1:9" ht="44.25" customHeight="1" x14ac:dyDescent="0.25">
      <c r="A56" s="508" t="s">
        <v>720</v>
      </c>
      <c r="B56" s="1048" t="s">
        <v>303</v>
      </c>
      <c r="C56" s="1025" t="s">
        <v>2678</v>
      </c>
      <c r="D56" s="1026" t="s">
        <v>205</v>
      </c>
      <c r="E56" s="1119"/>
      <c r="F56" s="1119"/>
      <c r="G56" s="1119"/>
      <c r="H56" s="948"/>
      <c r="I56" s="308"/>
    </row>
    <row r="57" spans="1:9" x14ac:dyDescent="0.25">
      <c r="A57" s="1128"/>
      <c r="B57" s="1029" t="s">
        <v>2679</v>
      </c>
      <c r="C57" s="1030"/>
      <c r="D57" s="1122"/>
      <c r="E57" s="1122"/>
      <c r="F57" s="1122"/>
      <c r="G57" s="1122"/>
      <c r="H57" s="1123"/>
    </row>
    <row r="58" spans="1:9" ht="114.6" customHeight="1" x14ac:dyDescent="0.25">
      <c r="A58" s="1128"/>
      <c r="B58" s="1049" t="s">
        <v>2680</v>
      </c>
      <c r="C58" s="1050"/>
      <c r="D58" s="1124"/>
      <c r="E58" s="1124"/>
      <c r="F58" s="1124"/>
      <c r="G58" s="1124"/>
      <c r="H58" s="1123"/>
    </row>
    <row r="59" spans="1:9" ht="48.75" customHeight="1" x14ac:dyDescent="0.25">
      <c r="A59" s="1128"/>
      <c r="B59" s="1049" t="s">
        <v>2681</v>
      </c>
      <c r="C59" s="1050"/>
      <c r="D59" s="1124"/>
      <c r="E59" s="1124"/>
      <c r="F59" s="1124"/>
      <c r="G59" s="1124"/>
      <c r="H59" s="1123"/>
    </row>
    <row r="60" spans="1:9" ht="64.5" customHeight="1" x14ac:dyDescent="0.25">
      <c r="A60" s="1128"/>
      <c r="B60" s="1049" t="s">
        <v>2682</v>
      </c>
      <c r="C60" s="1050"/>
      <c r="D60" s="1124"/>
      <c r="E60" s="1124"/>
      <c r="F60" s="1124"/>
      <c r="G60" s="1124"/>
      <c r="H60" s="1123"/>
    </row>
    <row r="61" spans="1:9" s="457" customFormat="1" ht="36" customHeight="1" x14ac:dyDescent="0.2">
      <c r="A61" s="507" t="s">
        <v>721</v>
      </c>
      <c r="B61" s="484" t="s">
        <v>2683</v>
      </c>
      <c r="C61" s="484"/>
      <c r="D61" s="768"/>
      <c r="E61" s="768"/>
      <c r="F61" s="768"/>
      <c r="G61" s="768"/>
      <c r="H61" s="768"/>
    </row>
    <row r="62" spans="1:9" ht="48.75" customHeight="1" x14ac:dyDescent="0.25">
      <c r="A62" s="1051" t="s">
        <v>236</v>
      </c>
      <c r="B62" s="485" t="s">
        <v>2684</v>
      </c>
      <c r="C62" s="1025" t="s">
        <v>2685</v>
      </c>
      <c r="D62" s="1028" t="s">
        <v>1461</v>
      </c>
      <c r="E62" s="1036"/>
      <c r="F62" s="1036"/>
      <c r="G62" s="1036"/>
      <c r="H62" s="1121"/>
      <c r="I62" s="308"/>
    </row>
    <row r="63" spans="1:9" ht="32.25" customHeight="1" x14ac:dyDescent="0.25">
      <c r="A63" s="1051" t="s">
        <v>237</v>
      </c>
      <c r="B63" s="485" t="s">
        <v>1905</v>
      </c>
      <c r="C63" s="1025" t="s">
        <v>2686</v>
      </c>
      <c r="D63" s="1028" t="s">
        <v>1461</v>
      </c>
      <c r="E63" s="1036"/>
      <c r="F63" s="1036"/>
      <c r="G63" s="1036"/>
      <c r="H63" s="1121"/>
      <c r="I63" s="308"/>
    </row>
    <row r="64" spans="1:9" ht="20.25" customHeight="1" x14ac:dyDescent="0.25">
      <c r="A64" s="1051" t="s">
        <v>722</v>
      </c>
      <c r="B64" s="485" t="s">
        <v>2687</v>
      </c>
      <c r="C64" s="1025" t="s">
        <v>2688</v>
      </c>
      <c r="D64" s="1028" t="s">
        <v>209</v>
      </c>
      <c r="E64" s="1036"/>
      <c r="F64" s="1036"/>
      <c r="G64" s="1036"/>
      <c r="H64" s="1121"/>
      <c r="I64" s="308"/>
    </row>
    <row r="65" spans="1:9" ht="48" customHeight="1" x14ac:dyDescent="0.25">
      <c r="A65" s="1051" t="s">
        <v>723</v>
      </c>
      <c r="B65" s="485" t="s">
        <v>305</v>
      </c>
      <c r="C65" s="1025" t="s">
        <v>2689</v>
      </c>
      <c r="D65" s="1028" t="s">
        <v>2690</v>
      </c>
      <c r="E65" s="1036"/>
      <c r="F65" s="1036"/>
      <c r="G65" s="1036"/>
      <c r="H65" s="1121"/>
      <c r="I65" s="308"/>
    </row>
    <row r="66" spans="1:9" ht="51" customHeight="1" x14ac:dyDescent="0.25">
      <c r="A66" s="1051" t="s">
        <v>724</v>
      </c>
      <c r="B66" s="485" t="s">
        <v>2691</v>
      </c>
      <c r="C66" s="1025" t="s">
        <v>2692</v>
      </c>
      <c r="D66" s="1028" t="s">
        <v>2693</v>
      </c>
      <c r="E66" s="1036"/>
      <c r="F66" s="1036"/>
      <c r="G66" s="1036"/>
      <c r="H66" s="1121"/>
      <c r="I66" s="308"/>
    </row>
    <row r="67" spans="1:9" ht="42.95" customHeight="1" x14ac:dyDescent="0.25">
      <c r="A67" s="1027" t="s">
        <v>725</v>
      </c>
      <c r="B67" s="1052" t="s">
        <v>1906</v>
      </c>
      <c r="C67" s="1025" t="s">
        <v>2694</v>
      </c>
      <c r="D67" s="1026" t="s">
        <v>52</v>
      </c>
      <c r="E67" s="1053"/>
      <c r="F67" s="1053"/>
      <c r="G67" s="1053"/>
      <c r="H67" s="948"/>
    </row>
    <row r="68" spans="1:9" x14ac:dyDescent="0.25">
      <c r="A68" s="459"/>
      <c r="B68" s="1054" t="s">
        <v>729</v>
      </c>
      <c r="C68" s="1055"/>
      <c r="D68" s="1124"/>
      <c r="E68" s="1124"/>
      <c r="F68" s="1124"/>
      <c r="G68" s="1124"/>
      <c r="H68" s="1123"/>
    </row>
    <row r="69" spans="1:9" ht="19.5" customHeight="1" x14ac:dyDescent="0.25">
      <c r="A69" s="459"/>
      <c r="B69" s="1049" t="s">
        <v>2695</v>
      </c>
      <c r="C69" s="1050"/>
      <c r="D69" s="1124"/>
      <c r="E69" s="1124"/>
      <c r="F69" s="1124"/>
      <c r="G69" s="1124"/>
      <c r="H69" s="1123"/>
    </row>
    <row r="70" spans="1:9" s="457" customFormat="1" ht="38.25" customHeight="1" x14ac:dyDescent="0.2">
      <c r="A70" s="507" t="s">
        <v>238</v>
      </c>
      <c r="B70" s="484" t="s">
        <v>1997</v>
      </c>
      <c r="C70" s="484"/>
      <c r="D70" s="768"/>
      <c r="E70" s="768"/>
      <c r="F70" s="768"/>
      <c r="G70" s="768"/>
      <c r="H70" s="768"/>
    </row>
    <row r="71" spans="1:9" ht="33" customHeight="1" x14ac:dyDescent="0.25">
      <c r="A71" s="459" t="s">
        <v>239</v>
      </c>
      <c r="B71" s="460" t="s">
        <v>2696</v>
      </c>
      <c r="C71" s="1025" t="s">
        <v>2697</v>
      </c>
      <c r="D71" s="1028" t="s">
        <v>1907</v>
      </c>
      <c r="E71" s="1036"/>
      <c r="F71" s="1036"/>
      <c r="G71" s="1036"/>
      <c r="H71" s="1121"/>
      <c r="I71" s="308"/>
    </row>
    <row r="72" spans="1:9" ht="50.45" customHeight="1" x14ac:dyDescent="0.25">
      <c r="A72" s="459" t="s">
        <v>240</v>
      </c>
      <c r="B72" s="485" t="s">
        <v>2698</v>
      </c>
      <c r="C72" s="1025" t="s">
        <v>2699</v>
      </c>
      <c r="D72" s="1026" t="s">
        <v>1908</v>
      </c>
      <c r="E72" s="1053"/>
      <c r="F72" s="1053"/>
      <c r="G72" s="1053"/>
      <c r="H72" s="948"/>
      <c r="I72" s="342"/>
    </row>
    <row r="73" spans="1:9" ht="48.6" customHeight="1" x14ac:dyDescent="0.25">
      <c r="A73" s="459" t="s">
        <v>241</v>
      </c>
      <c r="B73" s="1042" t="s">
        <v>2700</v>
      </c>
      <c r="C73" s="1025" t="s">
        <v>2701</v>
      </c>
      <c r="D73" s="1028" t="s">
        <v>205</v>
      </c>
      <c r="E73" s="1036"/>
      <c r="F73" s="1036"/>
      <c r="G73" s="1036"/>
      <c r="H73" s="1121"/>
    </row>
    <row r="74" spans="1:9" ht="54" customHeight="1" x14ac:dyDescent="0.25">
      <c r="A74" s="459" t="s">
        <v>242</v>
      </c>
      <c r="B74" s="460" t="s">
        <v>2702</v>
      </c>
      <c r="C74" s="1025" t="s">
        <v>2703</v>
      </c>
      <c r="D74" s="1028" t="s">
        <v>2704</v>
      </c>
      <c r="E74" s="1036"/>
      <c r="F74" s="1036"/>
      <c r="G74" s="1036"/>
      <c r="H74" s="1121"/>
      <c r="I74" s="308"/>
    </row>
    <row r="75" spans="1:9" x14ac:dyDescent="0.25">
      <c r="A75" s="1128"/>
      <c r="B75" s="1054" t="s">
        <v>730</v>
      </c>
      <c r="C75" s="1055"/>
      <c r="D75" s="1124"/>
      <c r="E75" s="1124"/>
      <c r="F75" s="1124"/>
      <c r="G75" s="1124"/>
      <c r="H75" s="1123"/>
    </row>
    <row r="76" spans="1:9" ht="33.6" customHeight="1" x14ac:dyDescent="0.25">
      <c r="A76" s="1128"/>
      <c r="B76" s="1049" t="s">
        <v>2705</v>
      </c>
      <c r="C76" s="1050"/>
      <c r="D76" s="1124"/>
      <c r="E76" s="1124"/>
      <c r="F76" s="1124"/>
      <c r="G76" s="1124"/>
      <c r="H76" s="1123"/>
    </row>
    <row r="77" spans="1:9" s="457" customFormat="1" ht="29.25" customHeight="1" x14ac:dyDescent="0.2">
      <c r="A77" s="507" t="s">
        <v>684</v>
      </c>
      <c r="B77" s="484" t="s">
        <v>2706</v>
      </c>
      <c r="C77" s="484"/>
      <c r="D77" s="768"/>
      <c r="E77" s="768"/>
      <c r="F77" s="768"/>
      <c r="G77" s="768"/>
      <c r="H77" s="768"/>
    </row>
    <row r="78" spans="1:9" ht="93" customHeight="1" x14ac:dyDescent="0.25">
      <c r="A78" s="1056" t="s">
        <v>685</v>
      </c>
      <c r="B78" s="485" t="s">
        <v>308</v>
      </c>
      <c r="C78" s="460"/>
      <c r="D78" s="460" t="s">
        <v>2707</v>
      </c>
      <c r="E78" s="460" t="s">
        <v>2708</v>
      </c>
      <c r="F78" s="460" t="s">
        <v>2709</v>
      </c>
      <c r="G78" s="460" t="s">
        <v>2710</v>
      </c>
      <c r="H78" s="460" t="s">
        <v>2711</v>
      </c>
    </row>
    <row r="79" spans="1:9" ht="47.25" customHeight="1" x14ac:dyDescent="0.25">
      <c r="A79" s="1128"/>
      <c r="B79" s="460" t="s">
        <v>606</v>
      </c>
      <c r="C79" s="460"/>
      <c r="D79" s="508" t="s">
        <v>2712</v>
      </c>
      <c r="E79" s="508" t="s">
        <v>614</v>
      </c>
      <c r="F79" s="508" t="s">
        <v>2713</v>
      </c>
      <c r="G79" s="508" t="s">
        <v>2714</v>
      </c>
      <c r="H79" s="508" t="s">
        <v>2715</v>
      </c>
      <c r="I79" s="1140"/>
    </row>
    <row r="80" spans="1:9" ht="44.25" customHeight="1" x14ac:dyDescent="0.25">
      <c r="A80" s="1128"/>
      <c r="B80" s="460" t="s">
        <v>607</v>
      </c>
      <c r="C80" s="460"/>
      <c r="D80" s="508" t="s">
        <v>1909</v>
      </c>
      <c r="E80" s="508" t="s">
        <v>1910</v>
      </c>
      <c r="F80" s="508" t="s">
        <v>2716</v>
      </c>
      <c r="G80" s="508" t="s">
        <v>2717</v>
      </c>
      <c r="H80" s="508" t="s">
        <v>2718</v>
      </c>
      <c r="I80" s="1140"/>
    </row>
    <row r="81" spans="1:9" ht="48" customHeight="1" x14ac:dyDescent="0.25">
      <c r="A81" s="1128"/>
      <c r="B81" s="460" t="s">
        <v>608</v>
      </c>
      <c r="C81" s="460"/>
      <c r="D81" s="508" t="s">
        <v>2719</v>
      </c>
      <c r="E81" s="508" t="s">
        <v>2720</v>
      </c>
      <c r="F81" s="508" t="s">
        <v>2721</v>
      </c>
      <c r="G81" s="508" t="s">
        <v>1911</v>
      </c>
      <c r="H81" s="508" t="s">
        <v>1912</v>
      </c>
      <c r="I81" s="1140"/>
    </row>
    <row r="82" spans="1:9" ht="45.75" customHeight="1" x14ac:dyDescent="0.25">
      <c r="A82" s="1128"/>
      <c r="B82" s="460" t="s">
        <v>609</v>
      </c>
      <c r="C82" s="460"/>
      <c r="D82" s="508" t="s">
        <v>1913</v>
      </c>
      <c r="E82" s="508" t="s">
        <v>2722</v>
      </c>
      <c r="F82" s="508" t="s">
        <v>2723</v>
      </c>
      <c r="G82" s="508" t="s">
        <v>2724</v>
      </c>
      <c r="H82" s="508" t="s">
        <v>1914</v>
      </c>
      <c r="I82" s="1140"/>
    </row>
    <row r="83" spans="1:9" ht="45" customHeight="1" x14ac:dyDescent="0.25">
      <c r="A83" s="1128"/>
      <c r="B83" s="460" t="s">
        <v>610</v>
      </c>
      <c r="C83" s="460"/>
      <c r="D83" s="508" t="s">
        <v>2725</v>
      </c>
      <c r="E83" s="508" t="s">
        <v>2726</v>
      </c>
      <c r="F83" s="508" t="s">
        <v>2727</v>
      </c>
      <c r="G83" s="508" t="s">
        <v>1915</v>
      </c>
      <c r="H83" s="508" t="s">
        <v>2728</v>
      </c>
      <c r="I83" s="1140"/>
    </row>
    <row r="84" spans="1:9" ht="47.25" customHeight="1" x14ac:dyDescent="0.25">
      <c r="A84" s="1128"/>
      <c r="B84" s="460" t="s">
        <v>611</v>
      </c>
      <c r="C84" s="460"/>
      <c r="D84" s="508" t="s">
        <v>2729</v>
      </c>
      <c r="E84" s="508" t="s">
        <v>2730</v>
      </c>
      <c r="F84" s="508" t="s">
        <v>2731</v>
      </c>
      <c r="G84" s="508" t="s">
        <v>2732</v>
      </c>
      <c r="H84" s="508" t="s">
        <v>2733</v>
      </c>
      <c r="I84" s="1140"/>
    </row>
    <row r="85" spans="1:9" ht="66.599999999999994" customHeight="1" x14ac:dyDescent="0.25">
      <c r="A85" s="459" t="s">
        <v>731</v>
      </c>
      <c r="B85" s="485" t="s">
        <v>2734</v>
      </c>
      <c r="C85" s="1025"/>
      <c r="D85" s="1026" t="s">
        <v>2735</v>
      </c>
      <c r="E85" s="1120"/>
      <c r="F85" s="1120"/>
      <c r="G85" s="1120"/>
      <c r="H85" s="1121"/>
      <c r="I85" s="308"/>
    </row>
    <row r="86" spans="1:9" ht="63.95" customHeight="1" x14ac:dyDescent="0.25">
      <c r="A86" s="459" t="s">
        <v>732</v>
      </c>
      <c r="B86" s="485" t="s">
        <v>2736</v>
      </c>
      <c r="C86" s="1025"/>
      <c r="D86" s="1026" t="s">
        <v>1916</v>
      </c>
      <c r="E86" s="1120"/>
      <c r="F86" s="1120"/>
      <c r="G86" s="1120"/>
      <c r="H86" s="1121"/>
      <c r="I86" s="308"/>
    </row>
    <row r="87" spans="1:9" ht="35.1" customHeight="1" x14ac:dyDescent="0.25">
      <c r="A87" s="459" t="s">
        <v>733</v>
      </c>
      <c r="B87" s="485" t="s">
        <v>2777</v>
      </c>
      <c r="C87" s="1025"/>
      <c r="D87" s="1026" t="s">
        <v>2737</v>
      </c>
      <c r="E87" s="1120"/>
      <c r="F87" s="1120"/>
      <c r="G87" s="1120"/>
      <c r="H87" s="1121"/>
      <c r="I87" s="308"/>
    </row>
    <row r="88" spans="1:9" ht="60" customHeight="1" x14ac:dyDescent="0.25">
      <c r="A88" s="459" t="s">
        <v>734</v>
      </c>
      <c r="B88" s="485" t="s">
        <v>2738</v>
      </c>
      <c r="C88" s="1025"/>
      <c r="D88" s="1026" t="s">
        <v>2739</v>
      </c>
      <c r="E88" s="1120"/>
      <c r="F88" s="1120"/>
      <c r="G88" s="1120"/>
      <c r="H88" s="1121"/>
      <c r="I88" s="308"/>
    </row>
    <row r="89" spans="1:9" ht="63.95" customHeight="1" x14ac:dyDescent="0.25">
      <c r="A89" s="459" t="s">
        <v>735</v>
      </c>
      <c r="B89" s="460" t="s">
        <v>2740</v>
      </c>
      <c r="C89" s="1025"/>
      <c r="D89" s="1026" t="s">
        <v>2741</v>
      </c>
      <c r="E89" s="1120"/>
      <c r="F89" s="1120"/>
      <c r="G89" s="1120"/>
      <c r="H89" s="1121"/>
      <c r="I89" s="308"/>
    </row>
    <row r="90" spans="1:9" ht="56.1" customHeight="1" x14ac:dyDescent="0.25">
      <c r="A90" s="459" t="s">
        <v>736</v>
      </c>
      <c r="B90" s="485" t="s">
        <v>2742</v>
      </c>
      <c r="C90" s="1052"/>
      <c r="D90" s="1026" t="s">
        <v>613</v>
      </c>
      <c r="E90" s="1120"/>
      <c r="F90" s="1120"/>
      <c r="G90" s="1120"/>
      <c r="H90" s="1121"/>
      <c r="I90" s="308"/>
    </row>
    <row r="91" spans="1:9" s="457" customFormat="1" ht="58.5" customHeight="1" x14ac:dyDescent="0.2">
      <c r="A91" s="507" t="s">
        <v>220</v>
      </c>
      <c r="B91" s="484" t="s">
        <v>2743</v>
      </c>
      <c r="C91" s="484"/>
      <c r="D91" s="768"/>
      <c r="E91" s="768"/>
      <c r="F91" s="768"/>
      <c r="G91" s="768"/>
      <c r="H91" s="768"/>
    </row>
    <row r="92" spans="1:9" ht="80.45" customHeight="1" x14ac:dyDescent="0.25">
      <c r="A92" s="558" t="s">
        <v>244</v>
      </c>
      <c r="B92" s="1057" t="s">
        <v>2744</v>
      </c>
      <c r="C92" s="1058"/>
      <c r="D92" s="1028" t="s">
        <v>2745</v>
      </c>
      <c r="E92" s="1120"/>
      <c r="F92" s="1120"/>
      <c r="G92" s="1120"/>
      <c r="H92" s="1121"/>
      <c r="I92" s="308"/>
    </row>
    <row r="93" spans="1:9" x14ac:dyDescent="0.25">
      <c r="A93" s="1059"/>
      <c r="B93" s="1043" t="s">
        <v>738</v>
      </c>
      <c r="C93" s="1044"/>
      <c r="D93" s="1124"/>
      <c r="E93" s="1124"/>
      <c r="F93" s="1124"/>
      <c r="G93" s="1124"/>
      <c r="H93" s="1123"/>
    </row>
    <row r="94" spans="1:9" ht="53.1" customHeight="1" x14ac:dyDescent="0.25">
      <c r="A94" s="1059"/>
      <c r="B94" s="1060" t="s">
        <v>2746</v>
      </c>
      <c r="C94" s="1061"/>
      <c r="D94" s="1141"/>
      <c r="E94" s="1141"/>
      <c r="F94" s="1141"/>
      <c r="G94" s="1141"/>
      <c r="H94" s="1142"/>
    </row>
    <row r="95" spans="1:9" s="457" customFormat="1" ht="27" customHeight="1" x14ac:dyDescent="0.2">
      <c r="A95" s="507" t="s">
        <v>739</v>
      </c>
      <c r="B95" s="484" t="s">
        <v>323</v>
      </c>
      <c r="C95" s="484"/>
      <c r="D95" s="768"/>
      <c r="E95" s="768"/>
      <c r="F95" s="768"/>
      <c r="G95" s="768"/>
      <c r="H95" s="768"/>
    </row>
    <row r="96" spans="1:9" ht="46.5" customHeight="1" x14ac:dyDescent="0.25">
      <c r="A96" s="459" t="s">
        <v>249</v>
      </c>
      <c r="B96" s="460" t="s">
        <v>312</v>
      </c>
      <c r="C96" s="1025"/>
      <c r="D96" s="1028" t="s">
        <v>31</v>
      </c>
      <c r="E96" s="1120"/>
      <c r="F96" s="1120"/>
      <c r="G96" s="1120"/>
      <c r="H96" s="1121"/>
      <c r="I96" s="308"/>
    </row>
    <row r="97" spans="1:9" s="457" customFormat="1" ht="27" customHeight="1" x14ac:dyDescent="0.2">
      <c r="A97" s="507" t="s">
        <v>487</v>
      </c>
      <c r="B97" s="484" t="s">
        <v>504</v>
      </c>
      <c r="C97" s="484"/>
      <c r="D97" s="768"/>
      <c r="E97" s="768"/>
      <c r="F97" s="768"/>
      <c r="G97" s="768"/>
      <c r="H97" s="768"/>
    </row>
    <row r="98" spans="1:9" ht="53.1" customHeight="1" x14ac:dyDescent="0.25">
      <c r="A98" s="1062" t="s">
        <v>252</v>
      </c>
      <c r="B98" s="1063" t="s">
        <v>2747</v>
      </c>
      <c r="C98" s="1064"/>
      <c r="D98" s="1065"/>
      <c r="E98" s="1143"/>
      <c r="F98" s="1143"/>
      <c r="G98" s="1143"/>
      <c r="H98" s="1144"/>
    </row>
    <row r="99" spans="1:9" ht="47.25" x14ac:dyDescent="0.25">
      <c r="A99" s="23"/>
      <c r="B99" s="1057" t="s">
        <v>2748</v>
      </c>
      <c r="C99" s="1066"/>
      <c r="D99" s="1034" t="s">
        <v>1461</v>
      </c>
      <c r="E99" s="1125"/>
      <c r="F99" s="1125"/>
      <c r="G99" s="1125"/>
      <c r="H99" s="1126"/>
      <c r="I99" s="308"/>
    </row>
    <row r="100" spans="1:9" ht="34.5" x14ac:dyDescent="0.25">
      <c r="A100" s="1062" t="s">
        <v>253</v>
      </c>
      <c r="B100" s="1063" t="s">
        <v>2749</v>
      </c>
      <c r="C100" s="1067"/>
      <c r="D100" s="1068">
        <v>0</v>
      </c>
      <c r="E100" s="1145"/>
      <c r="F100" s="1145"/>
      <c r="G100" s="1145"/>
      <c r="H100" s="1145"/>
    </row>
    <row r="101" spans="1:9" ht="30.95" customHeight="1" x14ac:dyDescent="0.25">
      <c r="A101" s="1062" t="s">
        <v>254</v>
      </c>
      <c r="B101" s="1063" t="s">
        <v>2750</v>
      </c>
      <c r="C101" s="1063"/>
      <c r="D101" s="1069"/>
      <c r="E101" s="1069"/>
      <c r="F101" s="1069"/>
      <c r="G101" s="1069"/>
      <c r="H101" s="1145"/>
    </row>
    <row r="102" spans="1:9" ht="33.75" customHeight="1" x14ac:dyDescent="0.25">
      <c r="A102" s="23"/>
      <c r="B102" s="1057" t="s">
        <v>417</v>
      </c>
      <c r="C102" s="679"/>
      <c r="D102" s="1069" t="s">
        <v>2751</v>
      </c>
      <c r="E102" s="1069"/>
      <c r="F102" s="1069"/>
      <c r="G102" s="1069"/>
      <c r="H102" s="1145"/>
      <c r="I102" s="308"/>
    </row>
    <row r="103" spans="1:9" ht="15.75" customHeight="1" x14ac:dyDescent="0.25">
      <c r="A103" s="1062" t="s">
        <v>255</v>
      </c>
      <c r="B103" s="1070" t="s">
        <v>2752</v>
      </c>
      <c r="C103" s="1071"/>
      <c r="D103" s="1071"/>
      <c r="E103" s="1143"/>
      <c r="F103" s="1143"/>
      <c r="G103" s="1143"/>
      <c r="H103" s="1144"/>
    </row>
    <row r="104" spans="1:9" ht="36" customHeight="1" x14ac:dyDescent="0.25">
      <c r="A104" s="1062" t="s">
        <v>740</v>
      </c>
      <c r="B104" s="1072" t="s">
        <v>2753</v>
      </c>
      <c r="C104" s="1072"/>
      <c r="D104" s="1072"/>
      <c r="E104" s="1072"/>
      <c r="F104" s="1072"/>
      <c r="G104" s="1072"/>
      <c r="H104" s="1146"/>
    </row>
    <row r="105" spans="1:9" ht="51" customHeight="1" x14ac:dyDescent="0.25">
      <c r="A105" s="23"/>
      <c r="B105" s="1073" t="s">
        <v>1460</v>
      </c>
      <c r="C105" s="486"/>
      <c r="D105" s="1074" t="s">
        <v>2754</v>
      </c>
      <c r="E105" s="1074"/>
      <c r="F105" s="1074"/>
      <c r="G105" s="1074"/>
      <c r="H105" s="1146"/>
      <c r="I105" s="308"/>
    </row>
    <row r="106" spans="1:9" ht="21" customHeight="1" x14ac:dyDescent="0.25">
      <c r="A106" s="1062" t="s">
        <v>741</v>
      </c>
      <c r="B106" s="1070" t="s">
        <v>2755</v>
      </c>
      <c r="C106" s="1071"/>
      <c r="D106" s="1071"/>
      <c r="E106" s="1071"/>
      <c r="F106" s="1071"/>
      <c r="G106" s="1071"/>
      <c r="H106" s="1144"/>
    </row>
    <row r="107" spans="1:9" ht="44.45" customHeight="1" x14ac:dyDescent="0.25">
      <c r="A107" s="23"/>
      <c r="B107" s="1057" t="s">
        <v>417</v>
      </c>
      <c r="C107" s="679"/>
      <c r="D107" s="1074" t="s">
        <v>2756</v>
      </c>
      <c r="E107" s="1074"/>
      <c r="F107" s="1074"/>
      <c r="G107" s="1074"/>
      <c r="H107" s="1146"/>
      <c r="I107" s="308"/>
    </row>
    <row r="108" spans="1:9" ht="36.950000000000003" customHeight="1" x14ac:dyDescent="0.25">
      <c r="A108" s="1062" t="s">
        <v>742</v>
      </c>
      <c r="B108" s="1070" t="s">
        <v>2757</v>
      </c>
      <c r="C108" s="1071"/>
      <c r="D108" s="1071"/>
      <c r="E108" s="1071"/>
      <c r="F108" s="1071"/>
      <c r="G108" s="1071"/>
      <c r="H108" s="1144"/>
    </row>
    <row r="109" spans="1:9" ht="47.25" customHeight="1" x14ac:dyDescent="0.25">
      <c r="A109" s="23"/>
      <c r="B109" s="1057" t="s">
        <v>412</v>
      </c>
      <c r="C109" s="679"/>
      <c r="D109" s="1074" t="s">
        <v>2758</v>
      </c>
      <c r="E109" s="1074"/>
      <c r="F109" s="1074"/>
      <c r="G109" s="1074"/>
      <c r="H109" s="1146"/>
      <c r="I109" s="308"/>
    </row>
    <row r="110" spans="1:9" ht="72" customHeight="1" x14ac:dyDescent="0.25">
      <c r="A110" s="1062" t="s">
        <v>256</v>
      </c>
      <c r="B110" s="1070" t="s">
        <v>2759</v>
      </c>
      <c r="C110" s="1071"/>
      <c r="D110" s="1071"/>
      <c r="E110" s="1071"/>
      <c r="F110" s="1071"/>
      <c r="G110" s="1071"/>
      <c r="H110" s="1144"/>
    </row>
    <row r="111" spans="1:9" ht="30" hidden="1" customHeight="1" x14ac:dyDescent="0.25">
      <c r="A111" s="1075"/>
      <c r="B111" s="1076" t="s">
        <v>411</v>
      </c>
      <c r="C111" s="1066"/>
      <c r="D111" s="1034" t="s">
        <v>205</v>
      </c>
      <c r="E111" s="1077"/>
      <c r="F111" s="1077"/>
      <c r="G111" s="1077"/>
      <c r="H111" s="1126"/>
      <c r="I111" s="1140"/>
    </row>
    <row r="112" spans="1:9" ht="30" hidden="1" customHeight="1" x14ac:dyDescent="0.25">
      <c r="A112" s="1078"/>
      <c r="B112" s="1079"/>
      <c r="C112" s="1080"/>
      <c r="D112" s="1147"/>
      <c r="E112" s="1148"/>
      <c r="F112" s="1148"/>
      <c r="G112" s="1148"/>
      <c r="H112" s="1149"/>
      <c r="I112" s="1140"/>
    </row>
    <row r="113" spans="1:9" ht="30" hidden="1" customHeight="1" x14ac:dyDescent="0.25">
      <c r="A113" s="1062" t="s">
        <v>743</v>
      </c>
      <c r="B113" s="1070" t="s">
        <v>415</v>
      </c>
      <c r="C113" s="1071"/>
      <c r="D113" s="1071"/>
      <c r="E113" s="1071"/>
      <c r="F113" s="1071"/>
      <c r="G113" s="1071"/>
      <c r="H113" s="1144"/>
    </row>
    <row r="114" spans="1:9" ht="37.5" customHeight="1" x14ac:dyDescent="0.25">
      <c r="A114" s="23"/>
      <c r="B114" s="1057" t="s">
        <v>2760</v>
      </c>
      <c r="C114" s="1066"/>
      <c r="D114" s="1034" t="s">
        <v>2761</v>
      </c>
      <c r="E114" s="1077"/>
      <c r="F114" s="1077"/>
      <c r="G114" s="1077"/>
      <c r="H114" s="1126"/>
      <c r="I114" s="1140"/>
    </row>
    <row r="115" spans="1:9" ht="77.45" customHeight="1" x14ac:dyDescent="0.25">
      <c r="A115" s="1062" t="s">
        <v>743</v>
      </c>
      <c r="B115" s="1081" t="s">
        <v>415</v>
      </c>
      <c r="C115" s="1082"/>
      <c r="D115" s="1082"/>
      <c r="E115" s="1082"/>
      <c r="F115" s="1082"/>
      <c r="G115" s="1082"/>
      <c r="H115" s="1144"/>
      <c r="I115" s="1140"/>
    </row>
    <row r="116" spans="1:9" ht="33.75" customHeight="1" x14ac:dyDescent="0.25">
      <c r="A116" s="23"/>
      <c r="B116" s="1057" t="s">
        <v>2760</v>
      </c>
      <c r="C116" s="1066"/>
      <c r="D116" s="1034" t="s">
        <v>52</v>
      </c>
      <c r="E116" s="1077"/>
      <c r="F116" s="1077"/>
      <c r="G116" s="1077"/>
      <c r="H116" s="1126"/>
      <c r="I116" s="1140"/>
    </row>
    <row r="117" spans="1:9" ht="45.6" customHeight="1" x14ac:dyDescent="0.25">
      <c r="A117" s="23"/>
      <c r="B117" s="1083" t="s">
        <v>2762</v>
      </c>
      <c r="C117" s="1066"/>
      <c r="D117" s="1034" t="s">
        <v>381</v>
      </c>
      <c r="E117" s="1077"/>
      <c r="F117" s="1077"/>
      <c r="G117" s="1077"/>
      <c r="H117" s="1126"/>
      <c r="I117" s="1140"/>
    </row>
    <row r="118" spans="1:9" ht="91.5" customHeight="1" x14ac:dyDescent="0.25">
      <c r="A118" s="1062" t="s">
        <v>1917</v>
      </c>
      <c r="B118" s="1084" t="s">
        <v>1918</v>
      </c>
      <c r="C118" s="1066"/>
      <c r="D118" s="1085" t="s">
        <v>2763</v>
      </c>
      <c r="E118" s="1086"/>
      <c r="F118" s="1086"/>
      <c r="G118" s="1086"/>
      <c r="H118" s="950"/>
    </row>
    <row r="119" spans="1:9" ht="18.75" customHeight="1" x14ac:dyDescent="0.25">
      <c r="A119" s="23"/>
      <c r="B119" s="1087" t="s">
        <v>744</v>
      </c>
      <c r="C119" s="1087"/>
      <c r="D119" s="1087"/>
      <c r="E119" s="1087"/>
      <c r="F119" s="1087"/>
      <c r="G119" s="1087"/>
      <c r="H119" s="1146"/>
    </row>
    <row r="120" spans="1:9" ht="32.25" customHeight="1" x14ac:dyDescent="0.25">
      <c r="A120" s="1088"/>
      <c r="B120" s="772" t="s">
        <v>2764</v>
      </c>
      <c r="C120" s="772"/>
      <c r="D120" s="772"/>
      <c r="E120" s="1146"/>
      <c r="F120" s="1146"/>
      <c r="G120" s="1146"/>
      <c r="H120" s="1146"/>
    </row>
    <row r="121" spans="1:9" ht="32.1" customHeight="1" x14ac:dyDescent="0.25">
      <c r="A121" s="1088"/>
      <c r="B121" s="1089" t="s">
        <v>2765</v>
      </c>
      <c r="C121" s="1090"/>
      <c r="D121" s="1090"/>
      <c r="E121" s="1090"/>
      <c r="F121" s="1090"/>
      <c r="G121" s="1090"/>
      <c r="H121" s="1091"/>
    </row>
    <row r="122" spans="1:9" ht="33" customHeight="1" x14ac:dyDescent="0.25">
      <c r="A122" s="1088"/>
      <c r="B122" s="1089" t="s">
        <v>2766</v>
      </c>
      <c r="C122" s="1090"/>
      <c r="D122" s="1090"/>
      <c r="E122" s="1090"/>
      <c r="F122" s="1090"/>
      <c r="G122" s="1090"/>
      <c r="H122" s="1091"/>
    </row>
    <row r="123" spans="1:9" ht="21.6" customHeight="1" x14ac:dyDescent="0.25">
      <c r="A123" s="1088"/>
      <c r="B123" s="1089" t="s">
        <v>2767</v>
      </c>
      <c r="C123" s="1090"/>
      <c r="D123" s="1090"/>
      <c r="E123" s="1090"/>
      <c r="F123" s="1090"/>
      <c r="G123" s="1090"/>
      <c r="H123" s="1091"/>
    </row>
    <row r="124" spans="1:9" ht="21.95" customHeight="1" x14ac:dyDescent="0.25">
      <c r="A124" s="1088"/>
      <c r="B124" s="1089" t="s">
        <v>2768</v>
      </c>
      <c r="C124" s="1090"/>
      <c r="D124" s="1090"/>
      <c r="E124" s="1090"/>
      <c r="F124" s="1090"/>
      <c r="G124" s="1090"/>
      <c r="H124" s="1091"/>
    </row>
    <row r="125" spans="1:9" ht="20.100000000000001" customHeight="1" x14ac:dyDescent="0.25">
      <c r="A125" s="1088"/>
      <c r="B125" s="1089" t="s">
        <v>2769</v>
      </c>
      <c r="C125" s="1090"/>
      <c r="D125" s="1090"/>
      <c r="E125" s="1090"/>
      <c r="F125" s="1090"/>
      <c r="G125" s="1090"/>
      <c r="H125" s="1091"/>
    </row>
    <row r="126" spans="1:9" ht="21" customHeight="1" x14ac:dyDescent="0.25">
      <c r="A126" s="1088"/>
      <c r="B126" s="1089" t="s">
        <v>2770</v>
      </c>
      <c r="C126" s="1090"/>
      <c r="D126" s="1090"/>
      <c r="E126" s="1090"/>
      <c r="F126" s="1090"/>
      <c r="G126" s="1090"/>
      <c r="H126" s="1091"/>
    </row>
    <row r="127" spans="1:9" ht="26.1" customHeight="1" x14ac:dyDescent="0.25">
      <c r="A127" s="1092" t="s">
        <v>745</v>
      </c>
      <c r="B127" s="1093" t="s">
        <v>503</v>
      </c>
      <c r="C127" s="1094"/>
      <c r="D127" s="1094"/>
      <c r="E127" s="1094"/>
      <c r="F127" s="1094"/>
      <c r="G127" s="1094"/>
      <c r="H127" s="1095"/>
    </row>
    <row r="128" spans="1:9" ht="38.1" customHeight="1" x14ac:dyDescent="0.25">
      <c r="A128" s="1062" t="s">
        <v>746</v>
      </c>
      <c r="B128" s="1063" t="s">
        <v>2771</v>
      </c>
      <c r="C128" s="1067"/>
      <c r="D128" s="1074"/>
      <c r="E128" s="1146"/>
      <c r="F128" s="1146"/>
      <c r="G128" s="1146"/>
      <c r="H128" s="1146"/>
    </row>
    <row r="129" spans="1:9" ht="15.75" customHeight="1" x14ac:dyDescent="0.25">
      <c r="A129" s="23"/>
      <c r="B129" s="1096" t="s">
        <v>501</v>
      </c>
      <c r="C129" s="1096"/>
      <c r="D129" s="1096"/>
      <c r="E129" s="1146"/>
      <c r="F129" s="1146"/>
      <c r="G129" s="1146"/>
      <c r="H129" s="1146"/>
    </row>
    <row r="130" spans="1:9" ht="60.6" customHeight="1" x14ac:dyDescent="0.25">
      <c r="A130" s="23"/>
      <c r="B130" s="679" t="s">
        <v>419</v>
      </c>
      <c r="C130" s="679"/>
      <c r="D130" s="769" t="s">
        <v>2772</v>
      </c>
      <c r="E130" s="1145"/>
      <c r="F130" s="1145"/>
      <c r="G130" s="1145"/>
      <c r="H130" s="1145"/>
      <c r="I130" s="308"/>
    </row>
    <row r="131" spans="1:9" ht="22.5" customHeight="1" x14ac:dyDescent="0.25">
      <c r="A131" s="23"/>
      <c r="B131" s="1097" t="s">
        <v>420</v>
      </c>
      <c r="C131" s="1098"/>
      <c r="D131" s="1150"/>
      <c r="E131" s="1150"/>
      <c r="F131" s="1150"/>
      <c r="G131" s="1150"/>
      <c r="H131" s="1151"/>
    </row>
    <row r="132" spans="1:9" ht="20.25" customHeight="1" x14ac:dyDescent="0.25">
      <c r="A132" s="23"/>
      <c r="B132" s="487" t="s">
        <v>421</v>
      </c>
      <c r="C132" s="487"/>
      <c r="D132" s="1099" t="s">
        <v>1919</v>
      </c>
      <c r="E132" s="1145"/>
      <c r="F132" s="1145"/>
      <c r="G132" s="1145"/>
      <c r="H132" s="1145"/>
      <c r="I132" s="1140"/>
    </row>
    <row r="133" spans="1:9" ht="24" customHeight="1" x14ac:dyDescent="0.25">
      <c r="A133" s="23"/>
      <c r="B133" s="486" t="s">
        <v>422</v>
      </c>
      <c r="C133" s="486"/>
      <c r="D133" s="1099" t="s">
        <v>1919</v>
      </c>
      <c r="E133" s="1145"/>
      <c r="F133" s="1145"/>
      <c r="G133" s="1145"/>
      <c r="H133" s="1145"/>
      <c r="I133" s="1140"/>
    </row>
    <row r="134" spans="1:9" ht="64.5" customHeight="1" x14ac:dyDescent="0.25">
      <c r="A134" s="23"/>
      <c r="B134" s="486" t="s">
        <v>423</v>
      </c>
      <c r="C134" s="486"/>
      <c r="D134" s="1099" t="s">
        <v>1920</v>
      </c>
      <c r="E134" s="1145"/>
      <c r="F134" s="1145"/>
      <c r="G134" s="1145"/>
      <c r="H134" s="1145"/>
      <c r="I134" s="1140"/>
    </row>
    <row r="135" spans="1:9" ht="41.1" customHeight="1" x14ac:dyDescent="0.25">
      <c r="A135" s="23"/>
      <c r="B135" s="486" t="s">
        <v>424</v>
      </c>
      <c r="C135" s="486"/>
      <c r="D135" s="1099" t="s">
        <v>1921</v>
      </c>
      <c r="E135" s="1145"/>
      <c r="F135" s="1145"/>
      <c r="G135" s="1145"/>
      <c r="H135" s="1145"/>
      <c r="I135" s="1140"/>
    </row>
    <row r="136" spans="1:9" ht="35.450000000000003" customHeight="1" x14ac:dyDescent="0.25">
      <c r="A136" s="23"/>
      <c r="B136" s="486" t="s">
        <v>425</v>
      </c>
      <c r="C136" s="486"/>
      <c r="D136" s="1099" t="s">
        <v>1922</v>
      </c>
      <c r="E136" s="1145"/>
      <c r="F136" s="1145"/>
      <c r="G136" s="1145"/>
      <c r="H136" s="1145"/>
      <c r="I136" s="1140"/>
    </row>
    <row r="137" spans="1:9" ht="15.75" customHeight="1" x14ac:dyDescent="0.25">
      <c r="A137" s="23"/>
      <c r="B137" s="1100" t="s">
        <v>426</v>
      </c>
      <c r="C137" s="1101"/>
      <c r="D137" s="1101"/>
      <c r="E137" s="1143"/>
      <c r="F137" s="1143"/>
      <c r="G137" s="1143"/>
      <c r="H137" s="1144"/>
    </row>
    <row r="138" spans="1:9" ht="54" customHeight="1" x14ac:dyDescent="0.25">
      <c r="A138" s="23"/>
      <c r="B138" s="486" t="s">
        <v>427</v>
      </c>
      <c r="C138" s="486"/>
      <c r="D138" s="1099" t="s">
        <v>1923</v>
      </c>
      <c r="E138" s="1145"/>
      <c r="F138" s="1145"/>
      <c r="G138" s="1145"/>
      <c r="H138" s="1145"/>
      <c r="I138" s="1140"/>
    </row>
    <row r="139" spans="1:9" ht="60.95" customHeight="1" x14ac:dyDescent="0.25">
      <c r="A139" s="23"/>
      <c r="B139" s="486" t="s">
        <v>428</v>
      </c>
      <c r="C139" s="486"/>
      <c r="D139" s="1099" t="s">
        <v>1924</v>
      </c>
      <c r="E139" s="1145"/>
      <c r="F139" s="1145"/>
      <c r="G139" s="1145"/>
      <c r="H139" s="1145"/>
      <c r="I139" s="1140"/>
    </row>
    <row r="140" spans="1:9" ht="33.6" customHeight="1" x14ac:dyDescent="0.25">
      <c r="A140" s="23"/>
      <c r="B140" s="1100" t="s">
        <v>1925</v>
      </c>
      <c r="C140" s="1101"/>
      <c r="D140" s="1101"/>
      <c r="E140" s="1143"/>
      <c r="F140" s="1143"/>
      <c r="G140" s="1143"/>
      <c r="H140" s="1144"/>
    </row>
    <row r="141" spans="1:9" ht="48.95" customHeight="1" x14ac:dyDescent="0.25">
      <c r="A141" s="23"/>
      <c r="B141" s="486" t="s">
        <v>429</v>
      </c>
      <c r="C141" s="486"/>
      <c r="D141" s="1099" t="s">
        <v>1926</v>
      </c>
      <c r="E141" s="1145"/>
      <c r="F141" s="1145"/>
      <c r="G141" s="1145"/>
      <c r="H141" s="1145"/>
      <c r="I141" s="1140"/>
    </row>
    <row r="142" spans="1:9" ht="63.95" customHeight="1" x14ac:dyDescent="0.25">
      <c r="A142" s="23"/>
      <c r="B142" s="1102" t="s">
        <v>428</v>
      </c>
      <c r="C142" s="1102"/>
      <c r="D142" s="1103" t="s">
        <v>1920</v>
      </c>
      <c r="E142" s="1152"/>
      <c r="F142" s="1152"/>
      <c r="G142" s="1152"/>
      <c r="H142" s="1152"/>
      <c r="I142" s="1140"/>
    </row>
    <row r="143" spans="1:9" ht="17.100000000000001" customHeight="1" x14ac:dyDescent="0.25">
      <c r="A143" s="23"/>
      <c r="B143" s="1104" t="s">
        <v>430</v>
      </c>
      <c r="C143" s="1105"/>
      <c r="D143" s="1105"/>
      <c r="E143" s="1153"/>
      <c r="F143" s="1153"/>
      <c r="G143" s="1153"/>
      <c r="H143" s="1154"/>
    </row>
    <row r="144" spans="1:9" ht="18.600000000000001" customHeight="1" x14ac:dyDescent="0.25">
      <c r="A144" s="23"/>
      <c r="B144" s="1102" t="s">
        <v>431</v>
      </c>
      <c r="C144" s="1102"/>
      <c r="D144" s="1103" t="s">
        <v>1924</v>
      </c>
      <c r="E144" s="1152"/>
      <c r="F144" s="1152"/>
      <c r="G144" s="1152"/>
      <c r="H144" s="1152"/>
      <c r="I144" s="1140"/>
    </row>
    <row r="145" spans="1:9" ht="15.75" customHeight="1" x14ac:dyDescent="0.25">
      <c r="A145" s="23"/>
      <c r="B145" s="1102" t="s">
        <v>432</v>
      </c>
      <c r="C145" s="1102"/>
      <c r="D145" s="1103" t="s">
        <v>1927</v>
      </c>
      <c r="E145" s="1152"/>
      <c r="F145" s="1152"/>
      <c r="G145" s="1152"/>
      <c r="H145" s="1152"/>
      <c r="I145" s="1140"/>
    </row>
    <row r="146" spans="1:9" ht="47.25" x14ac:dyDescent="0.25">
      <c r="A146" s="23"/>
      <c r="B146" s="1102" t="s">
        <v>433</v>
      </c>
      <c r="C146" s="1102"/>
      <c r="D146" s="1106" t="s">
        <v>2773</v>
      </c>
      <c r="E146" s="1152"/>
      <c r="F146" s="1152"/>
      <c r="G146" s="1152"/>
      <c r="H146" s="1152"/>
      <c r="I146" s="1140"/>
    </row>
    <row r="147" spans="1:9" ht="33" customHeight="1" x14ac:dyDescent="0.25">
      <c r="A147" s="1107" t="s">
        <v>747</v>
      </c>
      <c r="B147" s="1108" t="s">
        <v>2774</v>
      </c>
      <c r="C147" s="1109"/>
      <c r="D147" s="1106"/>
      <c r="E147" s="1152"/>
      <c r="F147" s="1152"/>
      <c r="G147" s="1152"/>
      <c r="H147" s="1152"/>
    </row>
    <row r="148" spans="1:9" ht="34.5" customHeight="1" x14ac:dyDescent="0.25">
      <c r="A148" s="1110"/>
      <c r="B148" s="1109" t="s">
        <v>435</v>
      </c>
      <c r="C148" s="1109"/>
      <c r="D148" s="1106"/>
      <c r="E148" s="1152"/>
      <c r="F148" s="1152"/>
      <c r="G148" s="1152"/>
      <c r="H148" s="1152"/>
    </row>
    <row r="149" spans="1:9" ht="66" customHeight="1" x14ac:dyDescent="0.25">
      <c r="A149" s="1110"/>
      <c r="B149" s="1111" t="s">
        <v>419</v>
      </c>
      <c r="C149" s="1111"/>
      <c r="D149" s="1106" t="s">
        <v>2775</v>
      </c>
      <c r="E149" s="1152"/>
      <c r="F149" s="1152"/>
      <c r="G149" s="1152"/>
      <c r="H149" s="1152"/>
      <c r="I149" s="426"/>
    </row>
    <row r="150" spans="1:9" ht="18.75" customHeight="1" x14ac:dyDescent="0.25">
      <c r="A150" s="1112"/>
      <c r="B150" s="1113" t="s">
        <v>748</v>
      </c>
      <c r="C150" s="1113"/>
      <c r="D150" s="1113"/>
      <c r="E150" s="1155"/>
      <c r="F150" s="1155"/>
      <c r="G150" s="1155"/>
      <c r="H150" s="1155"/>
    </row>
    <row r="151" spans="1:9" ht="33" customHeight="1" x14ac:dyDescent="0.25">
      <c r="A151" s="1112"/>
      <c r="B151" s="1114" t="s">
        <v>2776</v>
      </c>
      <c r="C151" s="1114"/>
      <c r="D151" s="1114"/>
      <c r="E151" s="1155"/>
      <c r="F151" s="1155"/>
      <c r="G151" s="1155"/>
      <c r="H151" s="1155"/>
    </row>
    <row r="152" spans="1:9" ht="27.75" customHeight="1" x14ac:dyDescent="0.25">
      <c r="A152" s="1112"/>
      <c r="B152" s="1115" t="s">
        <v>436</v>
      </c>
      <c r="C152" s="1115"/>
      <c r="D152" s="1115"/>
      <c r="E152" s="1156"/>
      <c r="F152" s="1156"/>
      <c r="G152" s="1156"/>
      <c r="H152" s="1156"/>
    </row>
    <row r="153" spans="1:9" s="457" customFormat="1" ht="62.25" customHeight="1" x14ac:dyDescent="0.2">
      <c r="A153" s="507" t="s">
        <v>257</v>
      </c>
      <c r="B153" s="484" t="s">
        <v>1928</v>
      </c>
      <c r="C153" s="484"/>
      <c r="D153" s="768"/>
      <c r="E153" s="768"/>
      <c r="F153" s="768"/>
      <c r="G153" s="768"/>
      <c r="H153" s="768"/>
    </row>
    <row r="154" spans="1:9" ht="82.5" customHeight="1" x14ac:dyDescent="0.25">
      <c r="A154" s="1059" t="s">
        <v>258</v>
      </c>
      <c r="B154" s="679" t="s">
        <v>686</v>
      </c>
      <c r="C154" s="1058"/>
      <c r="D154" s="1028" t="s">
        <v>205</v>
      </c>
      <c r="E154" s="1120"/>
      <c r="F154" s="1120"/>
      <c r="G154" s="1120"/>
      <c r="H154" s="1121"/>
      <c r="I154" s="426"/>
    </row>
    <row r="155" spans="1:9" ht="15.75" customHeight="1" x14ac:dyDescent="0.25">
      <c r="A155" s="1059"/>
      <c r="B155" s="1043" t="s">
        <v>749</v>
      </c>
      <c r="C155" s="1044"/>
      <c r="D155" s="1124"/>
      <c r="E155" s="1124"/>
      <c r="F155" s="1124"/>
      <c r="G155" s="1124"/>
      <c r="H155" s="1123"/>
    </row>
    <row r="156" spans="1:9" ht="23.1" customHeight="1" x14ac:dyDescent="0.25">
      <c r="A156" s="1059"/>
      <c r="B156" s="1116" t="s">
        <v>688</v>
      </c>
      <c r="C156" s="1117"/>
      <c r="D156" s="1124"/>
      <c r="E156" s="1124"/>
      <c r="F156" s="1124"/>
      <c r="G156" s="1124"/>
      <c r="H156" s="1123"/>
    </row>
  </sheetData>
  <mergeCells count="156">
    <mergeCell ref="D154:H154"/>
    <mergeCell ref="B155:H155"/>
    <mergeCell ref="B156:H156"/>
    <mergeCell ref="D5:H5"/>
    <mergeCell ref="D6:H6"/>
    <mergeCell ref="D11:H11"/>
    <mergeCell ref="D22:H22"/>
    <mergeCell ref="D61:H61"/>
    <mergeCell ref="D77:H77"/>
    <mergeCell ref="D91:H91"/>
    <mergeCell ref="D148:H148"/>
    <mergeCell ref="D149:H149"/>
    <mergeCell ref="B150:H150"/>
    <mergeCell ref="B151:H151"/>
    <mergeCell ref="B152:H152"/>
    <mergeCell ref="D153:H153"/>
    <mergeCell ref="B143:H143"/>
    <mergeCell ref="D144:H144"/>
    <mergeCell ref="I144:I146"/>
    <mergeCell ref="D145:H145"/>
    <mergeCell ref="D146:H146"/>
    <mergeCell ref="D147:H147"/>
    <mergeCell ref="B137:H137"/>
    <mergeCell ref="D138:H138"/>
    <mergeCell ref="I138:I139"/>
    <mergeCell ref="D139:H139"/>
    <mergeCell ref="B140:H140"/>
    <mergeCell ref="D141:H141"/>
    <mergeCell ref="I141:I142"/>
    <mergeCell ref="D142:H142"/>
    <mergeCell ref="D130:H130"/>
    <mergeCell ref="B131:H131"/>
    <mergeCell ref="D132:H132"/>
    <mergeCell ref="I132:I136"/>
    <mergeCell ref="D133:H133"/>
    <mergeCell ref="D134:H134"/>
    <mergeCell ref="D135:H135"/>
    <mergeCell ref="D136:H136"/>
    <mergeCell ref="B124:H124"/>
    <mergeCell ref="B125:H125"/>
    <mergeCell ref="B126:H126"/>
    <mergeCell ref="B127:H127"/>
    <mergeCell ref="D128:H128"/>
    <mergeCell ref="B129:H129"/>
    <mergeCell ref="D118:H118"/>
    <mergeCell ref="B119:H119"/>
    <mergeCell ref="B120:H120"/>
    <mergeCell ref="B121:H121"/>
    <mergeCell ref="B122:H122"/>
    <mergeCell ref="B123:H123"/>
    <mergeCell ref="I111:I112"/>
    <mergeCell ref="B113:H113"/>
    <mergeCell ref="D114:H114"/>
    <mergeCell ref="I114:I117"/>
    <mergeCell ref="B115:H115"/>
    <mergeCell ref="D116:H116"/>
    <mergeCell ref="D117:H117"/>
    <mergeCell ref="B108:H108"/>
    <mergeCell ref="D109:H109"/>
    <mergeCell ref="B110:H110"/>
    <mergeCell ref="A111:A112"/>
    <mergeCell ref="B111:B112"/>
    <mergeCell ref="D111:H112"/>
    <mergeCell ref="D102:H102"/>
    <mergeCell ref="B103:H103"/>
    <mergeCell ref="B104:H104"/>
    <mergeCell ref="D105:H105"/>
    <mergeCell ref="B106:H106"/>
    <mergeCell ref="D107:H107"/>
    <mergeCell ref="D96:H96"/>
    <mergeCell ref="D97:H97"/>
    <mergeCell ref="D98:H98"/>
    <mergeCell ref="D99:H99"/>
    <mergeCell ref="D100:H100"/>
    <mergeCell ref="D101:H101"/>
    <mergeCell ref="D89:H89"/>
    <mergeCell ref="D90:H90"/>
    <mergeCell ref="D92:H92"/>
    <mergeCell ref="B93:H93"/>
    <mergeCell ref="B94:H94"/>
    <mergeCell ref="D95:H95"/>
    <mergeCell ref="I79:I84"/>
    <mergeCell ref="D85:H85"/>
    <mergeCell ref="D86:H86"/>
    <mergeCell ref="D87:H87"/>
    <mergeCell ref="D88:H88"/>
    <mergeCell ref="D71:H71"/>
    <mergeCell ref="D72:H72"/>
    <mergeCell ref="D73:H73"/>
    <mergeCell ref="D74:H74"/>
    <mergeCell ref="B75:H75"/>
    <mergeCell ref="B76:H76"/>
    <mergeCell ref="D65:H65"/>
    <mergeCell ref="D66:H66"/>
    <mergeCell ref="D67:H67"/>
    <mergeCell ref="B68:H68"/>
    <mergeCell ref="B69:H69"/>
    <mergeCell ref="D70:H70"/>
    <mergeCell ref="B58:H58"/>
    <mergeCell ref="B59:H59"/>
    <mergeCell ref="B60:H60"/>
    <mergeCell ref="D62:H62"/>
    <mergeCell ref="D63:H63"/>
    <mergeCell ref="D64:H64"/>
    <mergeCell ref="D52:G52"/>
    <mergeCell ref="D53:G53"/>
    <mergeCell ref="D54:G54"/>
    <mergeCell ref="D55:H55"/>
    <mergeCell ref="D56:H56"/>
    <mergeCell ref="B57:H57"/>
    <mergeCell ref="D46:G46"/>
    <mergeCell ref="D47:G47"/>
    <mergeCell ref="D48:G48"/>
    <mergeCell ref="D49:G49"/>
    <mergeCell ref="D50:G50"/>
    <mergeCell ref="D51:G51"/>
    <mergeCell ref="D40:G40"/>
    <mergeCell ref="D41:G41"/>
    <mergeCell ref="D42:G42"/>
    <mergeCell ref="D43:G43"/>
    <mergeCell ref="D44:G44"/>
    <mergeCell ref="D45:G45"/>
    <mergeCell ref="D34:G34"/>
    <mergeCell ref="D35:G35"/>
    <mergeCell ref="D36:G36"/>
    <mergeCell ref="D37:G37"/>
    <mergeCell ref="D38:G38"/>
    <mergeCell ref="D39:G39"/>
    <mergeCell ref="D28:H28"/>
    <mergeCell ref="D29:H29"/>
    <mergeCell ref="D30:G30"/>
    <mergeCell ref="D31:G31"/>
    <mergeCell ref="D32:G32"/>
    <mergeCell ref="D33:G33"/>
    <mergeCell ref="D23:H23"/>
    <mergeCell ref="D24:H24"/>
    <mergeCell ref="D25:H25"/>
    <mergeCell ref="D26:H26"/>
    <mergeCell ref="D27:H27"/>
    <mergeCell ref="D15:H15"/>
    <mergeCell ref="O15:S15"/>
    <mergeCell ref="D16:H16"/>
    <mergeCell ref="D17:H17"/>
    <mergeCell ref="B18:H18"/>
    <mergeCell ref="A19:A21"/>
    <mergeCell ref="B19:H21"/>
    <mergeCell ref="D12:H12"/>
    <mergeCell ref="J12:N12"/>
    <mergeCell ref="O12:S12"/>
    <mergeCell ref="D13:H13"/>
    <mergeCell ref="D14:H14"/>
    <mergeCell ref="D4:H4"/>
    <mergeCell ref="D7:H7"/>
    <mergeCell ref="D8:H8"/>
    <mergeCell ref="B9:H9"/>
    <mergeCell ref="B10:H10"/>
  </mergeCells>
  <pageMargins left="0.7" right="0.7" top="0.75" bottom="0.75" header="0.3" footer="0.3"/>
  <pageSetup paperSize="9" orientation="portrait" r:id="rId1"/>
  <headerFooter>
    <oddHeader>&amp;L&amp;"Calibri"&amp;10&amp;K000000ВНУТРЕННЯЯ ИНФОРМАЦИЯ&amp;1#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 tint="0.59999389629810485"/>
    <pageSetUpPr fitToPage="1"/>
  </sheetPr>
  <dimension ref="A2:D437"/>
  <sheetViews>
    <sheetView view="pageBreakPreview" zoomScaleNormal="75" zoomScaleSheetLayoutView="100" workbookViewId="0">
      <pane xSplit="3" ySplit="4" topLeftCell="D5" activePane="bottomRight" state="frozen"/>
      <selection activeCell="B10" sqref="B10"/>
      <selection pane="topRight" activeCell="B10" sqref="B10"/>
      <selection pane="bottomLeft" activeCell="B10" sqref="B10"/>
      <selection pane="bottomRight" activeCell="B5" sqref="B5"/>
    </sheetView>
  </sheetViews>
  <sheetFormatPr defaultColWidth="8.88671875" defaultRowHeight="15.75" x14ac:dyDescent="0.2"/>
  <cols>
    <col min="1" max="1" width="10.109375" style="442" customWidth="1"/>
    <col min="2" max="2" width="73.77734375" style="16" customWidth="1"/>
    <col min="3" max="3" width="41.88671875" style="442" customWidth="1"/>
    <col min="4" max="4" width="20.5546875" style="499" customWidth="1"/>
    <col min="5" max="16384" width="8.88671875" style="16"/>
  </cols>
  <sheetData>
    <row r="2" spans="1:4" ht="15.75" customHeight="1" x14ac:dyDescent="0.2">
      <c r="A2" s="308" t="s">
        <v>1180</v>
      </c>
      <c r="B2" s="342"/>
      <c r="C2" s="342"/>
    </row>
    <row r="3" spans="1:4" x14ac:dyDescent="0.2">
      <c r="A3" s="306"/>
      <c r="B3" s="307"/>
      <c r="C3" s="475"/>
    </row>
    <row r="4" spans="1:4" s="684" customFormat="1" ht="33.75" customHeight="1" x14ac:dyDescent="0.2">
      <c r="A4" s="492" t="s">
        <v>217</v>
      </c>
      <c r="B4" s="492" t="s">
        <v>489</v>
      </c>
      <c r="C4" s="685" t="s">
        <v>490</v>
      </c>
      <c r="D4" s="683"/>
    </row>
    <row r="5" spans="1:4" s="308" customFormat="1" ht="135.75" customHeight="1" x14ac:dyDescent="0.2">
      <c r="A5" s="686"/>
      <c r="B5" s="19" t="s">
        <v>1221</v>
      </c>
      <c r="C5" s="687"/>
      <c r="D5" s="500"/>
    </row>
    <row r="6" spans="1:4" ht="30" customHeight="1" x14ac:dyDescent="0.2">
      <c r="A6" s="660" t="s">
        <v>704</v>
      </c>
      <c r="B6" s="661" t="s">
        <v>313</v>
      </c>
      <c r="C6" s="469"/>
    </row>
    <row r="7" spans="1:4" ht="35.25" customHeight="1" x14ac:dyDescent="0.2">
      <c r="A7" s="662" t="s">
        <v>185</v>
      </c>
      <c r="B7" s="309" t="s">
        <v>2240</v>
      </c>
      <c r="C7" s="240"/>
    </row>
    <row r="8" spans="1:4" ht="90.75" customHeight="1" x14ac:dyDescent="0.2">
      <c r="A8" s="663" t="s">
        <v>186</v>
      </c>
      <c r="B8" s="498" t="s">
        <v>2245</v>
      </c>
      <c r="C8" s="305" t="s">
        <v>52</v>
      </c>
    </row>
    <row r="9" spans="1:4" ht="66.75" customHeight="1" x14ac:dyDescent="0.2">
      <c r="A9" s="664" t="s">
        <v>187</v>
      </c>
      <c r="B9" s="18" t="s">
        <v>2241</v>
      </c>
      <c r="C9" s="305" t="s">
        <v>183</v>
      </c>
    </row>
    <row r="10" spans="1:4" ht="69.75" customHeight="1" x14ac:dyDescent="0.2">
      <c r="A10" s="663" t="s">
        <v>188</v>
      </c>
      <c r="B10" s="18" t="s">
        <v>2242</v>
      </c>
      <c r="C10" s="305" t="s">
        <v>184</v>
      </c>
    </row>
    <row r="11" spans="1:4" ht="31.5" x14ac:dyDescent="0.2">
      <c r="A11" s="663" t="s">
        <v>189</v>
      </c>
      <c r="B11" s="498" t="s">
        <v>2243</v>
      </c>
      <c r="C11" s="305" t="s">
        <v>52</v>
      </c>
    </row>
    <row r="12" spans="1:4" ht="36.75" customHeight="1" x14ac:dyDescent="0.2">
      <c r="A12" s="663" t="s">
        <v>190</v>
      </c>
      <c r="B12" s="18" t="s">
        <v>2244</v>
      </c>
      <c r="C12" s="305" t="s">
        <v>52</v>
      </c>
    </row>
    <row r="13" spans="1:4" ht="22.5" customHeight="1" x14ac:dyDescent="0.2">
      <c r="A13" s="663" t="s">
        <v>191</v>
      </c>
      <c r="B13" s="498" t="s">
        <v>2246</v>
      </c>
      <c r="C13" s="305" t="s">
        <v>52</v>
      </c>
    </row>
    <row r="14" spans="1:4" ht="28.5" customHeight="1" x14ac:dyDescent="0.2">
      <c r="A14" s="662" t="s">
        <v>194</v>
      </c>
      <c r="B14" s="309" t="s">
        <v>2247</v>
      </c>
      <c r="C14" s="240"/>
    </row>
    <row r="15" spans="1:4" ht="60" customHeight="1" x14ac:dyDescent="0.2">
      <c r="A15" s="663" t="s">
        <v>195</v>
      </c>
      <c r="B15" s="498" t="s">
        <v>2248</v>
      </c>
      <c r="C15" s="305" t="s">
        <v>1677</v>
      </c>
    </row>
    <row r="16" spans="1:4" ht="60" customHeight="1" x14ac:dyDescent="0.2">
      <c r="A16" s="663" t="s">
        <v>196</v>
      </c>
      <c r="B16" s="498" t="s">
        <v>2249</v>
      </c>
      <c r="C16" s="305" t="s">
        <v>1678</v>
      </c>
    </row>
    <row r="17" spans="1:3" ht="42.75" customHeight="1" x14ac:dyDescent="0.2">
      <c r="A17" s="663" t="s">
        <v>219</v>
      </c>
      <c r="B17" s="498" t="s">
        <v>2250</v>
      </c>
      <c r="C17" s="305" t="s">
        <v>52</v>
      </c>
    </row>
    <row r="18" spans="1:3" ht="22.5" customHeight="1" x14ac:dyDescent="0.2">
      <c r="A18" s="663" t="s">
        <v>753</v>
      </c>
      <c r="B18" s="498" t="s">
        <v>2251</v>
      </c>
      <c r="C18" s="305"/>
    </row>
    <row r="19" spans="1:3" ht="22.5" customHeight="1" x14ac:dyDescent="0.2">
      <c r="A19" s="663"/>
      <c r="B19" s="498" t="s">
        <v>1235</v>
      </c>
      <c r="C19" s="305" t="s">
        <v>60</v>
      </c>
    </row>
    <row r="20" spans="1:3" ht="31.15" customHeight="1" x14ac:dyDescent="0.2">
      <c r="A20" s="663"/>
      <c r="B20" s="498" t="s">
        <v>1236</v>
      </c>
      <c r="C20" s="305" t="s">
        <v>4</v>
      </c>
    </row>
    <row r="21" spans="1:3" ht="24.75" customHeight="1" x14ac:dyDescent="0.2">
      <c r="A21" s="663" t="s">
        <v>1415</v>
      </c>
      <c r="B21" s="498" t="s">
        <v>2252</v>
      </c>
      <c r="C21" s="305" t="s">
        <v>53</v>
      </c>
    </row>
    <row r="22" spans="1:3" ht="24.75" customHeight="1" x14ac:dyDescent="0.2">
      <c r="A22" s="663" t="s">
        <v>1474</v>
      </c>
      <c r="B22" s="498" t="s">
        <v>2253</v>
      </c>
      <c r="C22" s="305" t="s">
        <v>53</v>
      </c>
    </row>
    <row r="23" spans="1:3" ht="24.75" customHeight="1" x14ac:dyDescent="0.2">
      <c r="A23" s="663" t="s">
        <v>2254</v>
      </c>
      <c r="B23" s="498" t="s">
        <v>2255</v>
      </c>
      <c r="C23" s="305" t="s">
        <v>2256</v>
      </c>
    </row>
    <row r="24" spans="1:3" ht="24.75" customHeight="1" x14ac:dyDescent="0.2">
      <c r="A24" s="662" t="s">
        <v>197</v>
      </c>
      <c r="B24" s="309" t="s">
        <v>754</v>
      </c>
      <c r="C24" s="305"/>
    </row>
    <row r="25" spans="1:3" ht="54" customHeight="1" x14ac:dyDescent="0.2">
      <c r="A25" s="663" t="s">
        <v>193</v>
      </c>
      <c r="B25" s="498" t="s">
        <v>2428</v>
      </c>
      <c r="C25" s="305" t="s">
        <v>1237</v>
      </c>
    </row>
    <row r="26" spans="1:3" ht="62.25" customHeight="1" x14ac:dyDescent="0.2">
      <c r="A26" s="663" t="s">
        <v>198</v>
      </c>
      <c r="B26" s="498" t="s">
        <v>755</v>
      </c>
      <c r="C26" s="305" t="s">
        <v>52</v>
      </c>
    </row>
    <row r="27" spans="1:3" ht="72.75" customHeight="1" x14ac:dyDescent="0.2">
      <c r="A27" s="663" t="s">
        <v>200</v>
      </c>
      <c r="B27" s="498" t="s">
        <v>1238</v>
      </c>
      <c r="C27" s="305" t="s">
        <v>52</v>
      </c>
    </row>
    <row r="28" spans="1:3" ht="24.75" customHeight="1" x14ac:dyDescent="0.2">
      <c r="A28" s="663"/>
      <c r="B28" s="309" t="s">
        <v>1679</v>
      </c>
      <c r="C28" s="305"/>
    </row>
    <row r="29" spans="1:3" ht="44.25" customHeight="1" x14ac:dyDescent="0.2">
      <c r="A29" s="663"/>
      <c r="B29" s="333" t="s">
        <v>1680</v>
      </c>
      <c r="C29" s="305"/>
    </row>
    <row r="30" spans="1:3" ht="31.5" customHeight="1" x14ac:dyDescent="0.2">
      <c r="A30" s="660" t="s">
        <v>403</v>
      </c>
      <c r="B30" s="661" t="s">
        <v>314</v>
      </c>
      <c r="C30" s="469"/>
    </row>
    <row r="31" spans="1:3" ht="27" customHeight="1" x14ac:dyDescent="0.2">
      <c r="A31" s="665" t="s">
        <v>404</v>
      </c>
      <c r="B31" s="21" t="s">
        <v>2257</v>
      </c>
      <c r="C31" s="20"/>
    </row>
    <row r="32" spans="1:3" ht="31.5" x14ac:dyDescent="0.2">
      <c r="A32" s="662" t="s">
        <v>418</v>
      </c>
      <c r="B32" s="309" t="s">
        <v>1949</v>
      </c>
      <c r="C32" s="305" t="s">
        <v>1239</v>
      </c>
    </row>
    <row r="33" spans="1:3" ht="38.25" customHeight="1" x14ac:dyDescent="0.2">
      <c r="A33" s="662" t="s">
        <v>434</v>
      </c>
      <c r="B33" s="309" t="s">
        <v>2258</v>
      </c>
      <c r="C33" s="305"/>
    </row>
    <row r="34" spans="1:3" ht="31.5" x14ac:dyDescent="0.2">
      <c r="A34" s="663" t="s">
        <v>756</v>
      </c>
      <c r="B34" s="498" t="s">
        <v>2259</v>
      </c>
      <c r="C34" s="305" t="s">
        <v>1240</v>
      </c>
    </row>
    <row r="35" spans="1:3" ht="31.5" x14ac:dyDescent="0.2">
      <c r="A35" s="663" t="s">
        <v>757</v>
      </c>
      <c r="B35" s="498" t="s">
        <v>2260</v>
      </c>
      <c r="C35" s="305" t="s">
        <v>1241</v>
      </c>
    </row>
    <row r="36" spans="1:3" ht="38.25" customHeight="1" x14ac:dyDescent="0.2">
      <c r="A36" s="663" t="s">
        <v>758</v>
      </c>
      <c r="B36" s="498" t="s">
        <v>2261</v>
      </c>
      <c r="C36" s="305" t="s">
        <v>1242</v>
      </c>
    </row>
    <row r="37" spans="1:3" ht="55.5" customHeight="1" x14ac:dyDescent="0.2">
      <c r="A37" s="663" t="s">
        <v>759</v>
      </c>
      <c r="B37" s="498" t="s">
        <v>2262</v>
      </c>
      <c r="C37" s="305" t="s">
        <v>1199</v>
      </c>
    </row>
    <row r="38" spans="1:3" ht="38.25" customHeight="1" x14ac:dyDescent="0.2">
      <c r="A38" s="663" t="s">
        <v>762</v>
      </c>
      <c r="B38" s="498" t="s">
        <v>2263</v>
      </c>
      <c r="C38" s="305" t="s">
        <v>1243</v>
      </c>
    </row>
    <row r="39" spans="1:3" ht="24" customHeight="1" x14ac:dyDescent="0.2">
      <c r="A39" s="662" t="s">
        <v>705</v>
      </c>
      <c r="B39" s="315" t="s">
        <v>2264</v>
      </c>
      <c r="C39" s="305"/>
    </row>
    <row r="40" spans="1:3" ht="31.5" x14ac:dyDescent="0.2">
      <c r="A40" s="663" t="s">
        <v>760</v>
      </c>
      <c r="B40" s="498" t="s">
        <v>2265</v>
      </c>
      <c r="C40" s="305" t="s">
        <v>2266</v>
      </c>
    </row>
    <row r="41" spans="1:3" ht="41.25" customHeight="1" x14ac:dyDescent="0.2">
      <c r="A41" s="663" t="s">
        <v>761</v>
      </c>
      <c r="B41" s="498" t="s">
        <v>2267</v>
      </c>
      <c r="C41" s="305" t="s">
        <v>1244</v>
      </c>
    </row>
    <row r="42" spans="1:3" ht="27" customHeight="1" x14ac:dyDescent="0.2">
      <c r="A42" s="662" t="s">
        <v>763</v>
      </c>
      <c r="B42" s="309" t="s">
        <v>2268</v>
      </c>
      <c r="C42" s="305"/>
    </row>
    <row r="43" spans="1:3" ht="31.5" x14ac:dyDescent="0.2">
      <c r="A43" s="663" t="s">
        <v>766</v>
      </c>
      <c r="B43" s="498" t="s">
        <v>2268</v>
      </c>
      <c r="C43" s="305" t="s">
        <v>1245</v>
      </c>
    </row>
    <row r="44" spans="1:3" ht="35.25" customHeight="1" x14ac:dyDescent="0.2">
      <c r="A44" s="663" t="s">
        <v>1246</v>
      </c>
      <c r="B44" s="498" t="s">
        <v>2269</v>
      </c>
      <c r="C44" s="305" t="s">
        <v>1247</v>
      </c>
    </row>
    <row r="45" spans="1:3" ht="24.75" customHeight="1" x14ac:dyDescent="0.2">
      <c r="A45" s="662" t="s">
        <v>764</v>
      </c>
      <c r="B45" s="238" t="s">
        <v>2270</v>
      </c>
      <c r="C45" s="305" t="s">
        <v>1248</v>
      </c>
    </row>
    <row r="46" spans="1:3" ht="27.75" customHeight="1" x14ac:dyDescent="0.2">
      <c r="A46" s="662" t="s">
        <v>765</v>
      </c>
      <c r="B46" s="309" t="s">
        <v>1249</v>
      </c>
      <c r="C46" s="305" t="s">
        <v>43</v>
      </c>
    </row>
    <row r="47" spans="1:3" ht="25.5" customHeight="1" x14ac:dyDescent="0.2">
      <c r="A47" s="665" t="s">
        <v>405</v>
      </c>
      <c r="B47" s="21" t="s">
        <v>2271</v>
      </c>
      <c r="C47" s="20"/>
    </row>
    <row r="48" spans="1:3" ht="21" customHeight="1" x14ac:dyDescent="0.2">
      <c r="A48" s="662" t="s">
        <v>406</v>
      </c>
      <c r="B48" s="309" t="s">
        <v>1250</v>
      </c>
      <c r="C48" s="305" t="s">
        <v>2272</v>
      </c>
    </row>
    <row r="49" spans="1:4" x14ac:dyDescent="0.2">
      <c r="A49" s="662" t="s">
        <v>407</v>
      </c>
      <c r="B49" s="309" t="s">
        <v>2273</v>
      </c>
      <c r="C49" s="305"/>
    </row>
    <row r="50" spans="1:4" ht="41.25" customHeight="1" x14ac:dyDescent="0.2">
      <c r="A50" s="663" t="s">
        <v>1222</v>
      </c>
      <c r="B50" s="498" t="s">
        <v>2274</v>
      </c>
      <c r="C50" s="305" t="s">
        <v>1251</v>
      </c>
    </row>
    <row r="51" spans="1:4" ht="40.5" customHeight="1" x14ac:dyDescent="0.2">
      <c r="A51" s="663" t="s">
        <v>1229</v>
      </c>
      <c r="B51" s="498" t="s">
        <v>2275</v>
      </c>
      <c r="C51" s="305" t="s">
        <v>2276</v>
      </c>
    </row>
    <row r="52" spans="1:4" ht="24" customHeight="1" x14ac:dyDescent="0.2">
      <c r="A52" s="662" t="s">
        <v>767</v>
      </c>
      <c r="B52" s="309" t="s">
        <v>2264</v>
      </c>
      <c r="C52" s="305" t="s">
        <v>1252</v>
      </c>
    </row>
    <row r="53" spans="1:4" ht="39.75" customHeight="1" x14ac:dyDescent="0.2">
      <c r="A53" s="662" t="s">
        <v>768</v>
      </c>
      <c r="B53" s="315" t="s">
        <v>2277</v>
      </c>
      <c r="C53" s="305" t="s">
        <v>29</v>
      </c>
    </row>
    <row r="54" spans="1:4" ht="24.75" customHeight="1" x14ac:dyDescent="0.2">
      <c r="A54" s="660" t="s">
        <v>221</v>
      </c>
      <c r="B54" s="661" t="s">
        <v>315</v>
      </c>
      <c r="C54" s="469"/>
    </row>
    <row r="55" spans="1:4" ht="24.75" customHeight="1" x14ac:dyDescent="0.2">
      <c r="A55" s="665" t="s">
        <v>222</v>
      </c>
      <c r="B55" s="21" t="s">
        <v>2257</v>
      </c>
      <c r="C55" s="20"/>
    </row>
    <row r="56" spans="1:4" s="303" customFormat="1" ht="24.75" customHeight="1" x14ac:dyDescent="0.2">
      <c r="A56" s="662" t="s">
        <v>223</v>
      </c>
      <c r="B56" s="309" t="s">
        <v>2278</v>
      </c>
      <c r="C56" s="240"/>
      <c r="D56" s="501"/>
    </row>
    <row r="57" spans="1:4" s="17" customFormat="1" ht="24.75" customHeight="1" x14ac:dyDescent="0.2">
      <c r="A57" s="663"/>
      <c r="B57" s="18" t="s">
        <v>1216</v>
      </c>
      <c r="C57" s="305" t="s">
        <v>43</v>
      </c>
      <c r="D57" s="502"/>
    </row>
    <row r="58" spans="1:4" ht="24.75" customHeight="1" x14ac:dyDescent="0.2">
      <c r="A58" s="663"/>
      <c r="B58" s="498" t="s">
        <v>1253</v>
      </c>
      <c r="C58" s="305" t="s">
        <v>52</v>
      </c>
    </row>
    <row r="59" spans="1:4" ht="75" customHeight="1" x14ac:dyDescent="0.2">
      <c r="A59" s="663"/>
      <c r="B59" s="498" t="s">
        <v>1716</v>
      </c>
      <c r="C59" s="305" t="s">
        <v>1717</v>
      </c>
    </row>
    <row r="60" spans="1:4" x14ac:dyDescent="0.2">
      <c r="A60" s="662" t="s">
        <v>224</v>
      </c>
      <c r="B60" s="309" t="s">
        <v>2279</v>
      </c>
      <c r="C60" s="305"/>
      <c r="D60" s="506"/>
    </row>
    <row r="61" spans="1:4" ht="21.75" customHeight="1" x14ac:dyDescent="0.2">
      <c r="A61" s="662" t="s">
        <v>1186</v>
      </c>
      <c r="B61" s="309" t="s">
        <v>2280</v>
      </c>
      <c r="C61" s="240"/>
    </row>
    <row r="62" spans="1:4" ht="24.75" customHeight="1" x14ac:dyDescent="0.2">
      <c r="A62" s="663"/>
      <c r="B62" s="18" t="s">
        <v>1216</v>
      </c>
      <c r="C62" s="305" t="s">
        <v>2281</v>
      </c>
    </row>
    <row r="63" spans="1:4" x14ac:dyDescent="0.2">
      <c r="A63" s="663"/>
      <c r="B63" s="498" t="s">
        <v>1253</v>
      </c>
      <c r="C63" s="305" t="s">
        <v>2282</v>
      </c>
    </row>
    <row r="64" spans="1:4" ht="31.5" x14ac:dyDescent="0.2">
      <c r="A64" s="663"/>
      <c r="B64" s="498" t="s">
        <v>1254</v>
      </c>
      <c r="C64" s="305" t="s">
        <v>1198</v>
      </c>
    </row>
    <row r="65" spans="1:3" ht="31.5" x14ac:dyDescent="0.2">
      <c r="A65" s="666"/>
      <c r="B65" s="498" t="s">
        <v>1255</v>
      </c>
      <c r="C65" s="441" t="s">
        <v>1256</v>
      </c>
    </row>
    <row r="66" spans="1:3" ht="31.5" x14ac:dyDescent="0.2">
      <c r="A66" s="666"/>
      <c r="B66" s="498" t="s">
        <v>1257</v>
      </c>
      <c r="C66" s="305" t="s">
        <v>8</v>
      </c>
    </row>
    <row r="67" spans="1:3" ht="31.5" x14ac:dyDescent="0.2">
      <c r="A67" s="666"/>
      <c r="B67" s="498" t="s">
        <v>1258</v>
      </c>
      <c r="C67" s="441" t="s">
        <v>1201</v>
      </c>
    </row>
    <row r="68" spans="1:3" x14ac:dyDescent="0.2">
      <c r="A68" s="662" t="s">
        <v>1187</v>
      </c>
      <c r="B68" s="309" t="s">
        <v>2283</v>
      </c>
      <c r="C68" s="240"/>
    </row>
    <row r="69" spans="1:3" ht="27" customHeight="1" x14ac:dyDescent="0.2">
      <c r="A69" s="663"/>
      <c r="B69" s="18" t="s">
        <v>1216</v>
      </c>
      <c r="C69" s="305" t="s">
        <v>1198</v>
      </c>
    </row>
    <row r="70" spans="1:3" x14ac:dyDescent="0.2">
      <c r="A70" s="663"/>
      <c r="B70" s="498" t="s">
        <v>1253</v>
      </c>
      <c r="C70" s="305" t="s">
        <v>2284</v>
      </c>
    </row>
    <row r="71" spans="1:3" ht="31.5" x14ac:dyDescent="0.2">
      <c r="A71" s="666"/>
      <c r="B71" s="498" t="s">
        <v>1254</v>
      </c>
      <c r="C71" s="441" t="s">
        <v>1256</v>
      </c>
    </row>
    <row r="72" spans="1:3" ht="31.5" x14ac:dyDescent="0.2">
      <c r="A72" s="666"/>
      <c r="B72" s="498" t="s">
        <v>1255</v>
      </c>
      <c r="C72" s="441" t="s">
        <v>507</v>
      </c>
    </row>
    <row r="73" spans="1:3" ht="31.5" x14ac:dyDescent="0.2">
      <c r="A73" s="666"/>
      <c r="B73" s="498" t="s">
        <v>1257</v>
      </c>
      <c r="C73" s="441" t="s">
        <v>1198</v>
      </c>
    </row>
    <row r="74" spans="1:3" ht="31.5" x14ac:dyDescent="0.2">
      <c r="A74" s="666"/>
      <c r="B74" s="498" t="s">
        <v>1258</v>
      </c>
      <c r="C74" s="441" t="s">
        <v>1256</v>
      </c>
    </row>
    <row r="75" spans="1:3" x14ac:dyDescent="0.2">
      <c r="A75" s="662" t="s">
        <v>1188</v>
      </c>
      <c r="B75" s="309" t="s">
        <v>2285</v>
      </c>
      <c r="C75" s="240"/>
    </row>
    <row r="76" spans="1:3" x14ac:dyDescent="0.2">
      <c r="A76" s="663"/>
      <c r="B76" s="18" t="s">
        <v>1216</v>
      </c>
      <c r="C76" s="305" t="s">
        <v>2286</v>
      </c>
    </row>
    <row r="77" spans="1:3" x14ac:dyDescent="0.2">
      <c r="A77" s="663"/>
      <c r="B77" s="498" t="s">
        <v>1253</v>
      </c>
      <c r="C77" s="305" t="s">
        <v>1260</v>
      </c>
    </row>
    <row r="78" spans="1:3" ht="31.5" x14ac:dyDescent="0.2">
      <c r="A78" s="666"/>
      <c r="B78" s="498" t="s">
        <v>1254</v>
      </c>
      <c r="C78" s="441" t="s">
        <v>47</v>
      </c>
    </row>
    <row r="79" spans="1:3" ht="31.5" x14ac:dyDescent="0.2">
      <c r="A79" s="666"/>
      <c r="B79" s="498" t="s">
        <v>1255</v>
      </c>
      <c r="C79" s="441" t="s">
        <v>505</v>
      </c>
    </row>
    <row r="80" spans="1:3" ht="31.5" x14ac:dyDescent="0.2">
      <c r="A80" s="666"/>
      <c r="B80" s="498" t="s">
        <v>1257</v>
      </c>
      <c r="C80" s="441" t="s">
        <v>1201</v>
      </c>
    </row>
    <row r="81" spans="1:3" ht="31.5" x14ac:dyDescent="0.2">
      <c r="A81" s="666"/>
      <c r="B81" s="498" t="s">
        <v>1258</v>
      </c>
      <c r="C81" s="441" t="s">
        <v>47</v>
      </c>
    </row>
    <row r="82" spans="1:3" ht="72" customHeight="1" x14ac:dyDescent="0.2">
      <c r="A82" s="662" t="s">
        <v>1189</v>
      </c>
      <c r="B82" s="309" t="s">
        <v>2287</v>
      </c>
      <c r="C82" s="305" t="s">
        <v>33</v>
      </c>
    </row>
    <row r="83" spans="1:3" ht="74.25" customHeight="1" x14ac:dyDescent="0.2">
      <c r="A83" s="662" t="s">
        <v>1190</v>
      </c>
      <c r="B83" s="309" t="s">
        <v>2288</v>
      </c>
      <c r="C83" s="305" t="s">
        <v>1261</v>
      </c>
    </row>
    <row r="84" spans="1:3" ht="38.25" customHeight="1" x14ac:dyDescent="0.2">
      <c r="A84" s="662" t="s">
        <v>1191</v>
      </c>
      <c r="B84" s="309" t="s">
        <v>2289</v>
      </c>
      <c r="C84" s="305" t="s">
        <v>1</v>
      </c>
    </row>
    <row r="85" spans="1:3" ht="46.5" customHeight="1" x14ac:dyDescent="0.2">
      <c r="A85" s="662" t="s">
        <v>225</v>
      </c>
      <c r="B85" s="309" t="s">
        <v>2290</v>
      </c>
      <c r="C85" s="305" t="s">
        <v>1262</v>
      </c>
    </row>
    <row r="86" spans="1:3" ht="60" customHeight="1" x14ac:dyDescent="0.2">
      <c r="A86" s="662" t="s">
        <v>226</v>
      </c>
      <c r="B86" s="309" t="s">
        <v>2291</v>
      </c>
      <c r="C86" s="240"/>
    </row>
    <row r="87" spans="1:3" ht="72.75" customHeight="1" x14ac:dyDescent="0.2">
      <c r="A87" s="663" t="s">
        <v>227</v>
      </c>
      <c r="B87" s="498" t="s">
        <v>2292</v>
      </c>
      <c r="C87" s="305"/>
    </row>
    <row r="88" spans="1:3" x14ac:dyDescent="0.2">
      <c r="A88" s="663"/>
      <c r="B88" s="498" t="s">
        <v>1263</v>
      </c>
      <c r="C88" s="305" t="s">
        <v>316</v>
      </c>
    </row>
    <row r="89" spans="1:3" ht="31.5" x14ac:dyDescent="0.2">
      <c r="A89" s="663"/>
      <c r="B89" s="498" t="s">
        <v>1216</v>
      </c>
      <c r="C89" s="305" t="s">
        <v>317</v>
      </c>
    </row>
    <row r="90" spans="1:3" ht="58.5" customHeight="1" x14ac:dyDescent="0.2">
      <c r="A90" s="663" t="s">
        <v>228</v>
      </c>
      <c r="B90" s="498" t="s">
        <v>1264</v>
      </c>
      <c r="C90" s="305" t="s">
        <v>1265</v>
      </c>
    </row>
    <row r="91" spans="1:3" ht="39.75" customHeight="1" x14ac:dyDescent="0.2">
      <c r="A91" s="663" t="s">
        <v>558</v>
      </c>
      <c r="B91" s="498" t="s">
        <v>2293</v>
      </c>
      <c r="C91" s="305"/>
    </row>
    <row r="92" spans="1:3" x14ac:dyDescent="0.2">
      <c r="A92" s="663"/>
      <c r="B92" s="498" t="s">
        <v>1263</v>
      </c>
      <c r="C92" s="305" t="s">
        <v>316</v>
      </c>
    </row>
    <row r="93" spans="1:3" ht="31.5" x14ac:dyDescent="0.2">
      <c r="A93" s="663"/>
      <c r="B93" s="498" t="s">
        <v>1216</v>
      </c>
      <c r="C93" s="305" t="s">
        <v>318</v>
      </c>
    </row>
    <row r="94" spans="1:3" ht="72.75" customHeight="1" x14ac:dyDescent="0.2">
      <c r="A94" s="662" t="s">
        <v>229</v>
      </c>
      <c r="B94" s="309" t="s">
        <v>2294</v>
      </c>
      <c r="C94" s="305" t="s">
        <v>1266</v>
      </c>
    </row>
    <row r="95" spans="1:3" ht="41.25" customHeight="1" x14ac:dyDescent="0.2">
      <c r="A95" s="662" t="s">
        <v>230</v>
      </c>
      <c r="B95" s="309" t="s">
        <v>2295</v>
      </c>
      <c r="C95" s="305" t="s">
        <v>52</v>
      </c>
    </row>
    <row r="96" spans="1:3" ht="37.5" customHeight="1" x14ac:dyDescent="0.2">
      <c r="A96" s="662" t="s">
        <v>231</v>
      </c>
      <c r="B96" s="309" t="s">
        <v>2296</v>
      </c>
      <c r="C96" s="305"/>
    </row>
    <row r="97" spans="1:4" ht="21" customHeight="1" x14ac:dyDescent="0.2">
      <c r="A97" s="663"/>
      <c r="B97" s="498" t="s">
        <v>1681</v>
      </c>
      <c r="C97" s="305" t="s">
        <v>513</v>
      </c>
    </row>
    <row r="98" spans="1:4" ht="21" customHeight="1" x14ac:dyDescent="0.2">
      <c r="A98" s="663"/>
      <c r="B98" s="498" t="s">
        <v>1682</v>
      </c>
      <c r="C98" s="305" t="s">
        <v>1</v>
      </c>
    </row>
    <row r="99" spans="1:4" x14ac:dyDescent="0.2">
      <c r="A99" s="663"/>
      <c r="B99" s="498" t="s">
        <v>1683</v>
      </c>
      <c r="C99" s="305" t="s">
        <v>1259</v>
      </c>
    </row>
    <row r="100" spans="1:4" ht="28.5" customHeight="1" x14ac:dyDescent="0.2">
      <c r="A100" s="665" t="s">
        <v>499</v>
      </c>
      <c r="B100" s="21" t="s">
        <v>2271</v>
      </c>
      <c r="C100" s="20"/>
    </row>
    <row r="101" spans="1:4" ht="27" customHeight="1" x14ac:dyDescent="0.2">
      <c r="A101" s="662" t="s">
        <v>655</v>
      </c>
      <c r="B101" s="309" t="s">
        <v>2278</v>
      </c>
      <c r="C101" s="305"/>
    </row>
    <row r="102" spans="1:4" ht="21.75" customHeight="1" x14ac:dyDescent="0.2">
      <c r="A102" s="663"/>
      <c r="B102" s="18" t="s">
        <v>1216</v>
      </c>
      <c r="C102" s="305" t="s">
        <v>12</v>
      </c>
    </row>
    <row r="103" spans="1:4" ht="22.5" customHeight="1" x14ac:dyDescent="0.2">
      <c r="A103" s="663"/>
      <c r="B103" s="498" t="s">
        <v>1253</v>
      </c>
      <c r="C103" s="305" t="s">
        <v>52</v>
      </c>
    </row>
    <row r="104" spans="1:4" ht="37.5" customHeight="1" x14ac:dyDescent="0.2">
      <c r="A104" s="662" t="s">
        <v>656</v>
      </c>
      <c r="B104" s="309" t="s">
        <v>2297</v>
      </c>
      <c r="C104" s="240"/>
    </row>
    <row r="105" spans="1:4" ht="104.25" customHeight="1" x14ac:dyDescent="0.2">
      <c r="A105" s="663" t="s">
        <v>769</v>
      </c>
      <c r="B105" s="18" t="s">
        <v>2420</v>
      </c>
      <c r="C105" s="305"/>
    </row>
    <row r="106" spans="1:4" s="312" customFormat="1" x14ac:dyDescent="0.2">
      <c r="A106" s="663"/>
      <c r="B106" s="18" t="s">
        <v>1685</v>
      </c>
      <c r="C106" s="417"/>
      <c r="D106" s="503"/>
    </row>
    <row r="107" spans="1:4" s="312" customFormat="1" ht="31.5" x14ac:dyDescent="0.2">
      <c r="A107" s="663"/>
      <c r="B107" s="18" t="s">
        <v>1216</v>
      </c>
      <c r="C107" s="11" t="s">
        <v>1267</v>
      </c>
      <c r="D107" s="503"/>
    </row>
    <row r="108" spans="1:4" s="312" customFormat="1" ht="31.5" x14ac:dyDescent="0.2">
      <c r="A108" s="663"/>
      <c r="B108" s="18" t="s">
        <v>1253</v>
      </c>
      <c r="C108" s="11" t="s">
        <v>1268</v>
      </c>
      <c r="D108" s="503"/>
    </row>
    <row r="109" spans="1:4" s="312" customFormat="1" x14ac:dyDescent="0.2">
      <c r="A109" s="663"/>
      <c r="B109" s="18" t="s">
        <v>1684</v>
      </c>
      <c r="C109" s="22"/>
      <c r="D109" s="503"/>
    </row>
    <row r="110" spans="1:4" s="312" customFormat="1" ht="31.5" x14ac:dyDescent="0.2">
      <c r="A110" s="663"/>
      <c r="B110" s="18" t="s">
        <v>1216</v>
      </c>
      <c r="C110" s="11" t="s">
        <v>1269</v>
      </c>
      <c r="D110" s="503"/>
    </row>
    <row r="111" spans="1:4" s="312" customFormat="1" ht="31.5" x14ac:dyDescent="0.2">
      <c r="A111" s="663"/>
      <c r="B111" s="18" t="s">
        <v>1253</v>
      </c>
      <c r="C111" s="11" t="s">
        <v>1270</v>
      </c>
      <c r="D111" s="503"/>
    </row>
    <row r="112" spans="1:4" s="312" customFormat="1" x14ac:dyDescent="0.2">
      <c r="A112" s="663" t="s">
        <v>770</v>
      </c>
      <c r="B112" s="315" t="s">
        <v>2298</v>
      </c>
      <c r="C112" s="11"/>
      <c r="D112" s="503"/>
    </row>
    <row r="113" spans="1:4" s="312" customFormat="1" x14ac:dyDescent="0.2">
      <c r="A113" s="663"/>
      <c r="B113" s="18" t="s">
        <v>1685</v>
      </c>
      <c r="C113" s="11"/>
      <c r="D113" s="503"/>
    </row>
    <row r="114" spans="1:4" s="312" customFormat="1" ht="31.5" x14ac:dyDescent="0.2">
      <c r="A114" s="663"/>
      <c r="B114" s="18" t="s">
        <v>1216</v>
      </c>
      <c r="C114" s="11" t="s">
        <v>1462</v>
      </c>
      <c r="D114" s="503"/>
    </row>
    <row r="115" spans="1:4" s="312" customFormat="1" ht="31.5" x14ac:dyDescent="0.2">
      <c r="A115" s="663"/>
      <c r="B115" s="18" t="s">
        <v>1253</v>
      </c>
      <c r="C115" s="11" t="s">
        <v>1463</v>
      </c>
      <c r="D115" s="503"/>
    </row>
    <row r="116" spans="1:4" s="312" customFormat="1" x14ac:dyDescent="0.2">
      <c r="A116" s="663"/>
      <c r="B116" s="18" t="s">
        <v>1686</v>
      </c>
      <c r="C116" s="11"/>
      <c r="D116" s="503"/>
    </row>
    <row r="117" spans="1:4" s="312" customFormat="1" ht="31.5" x14ac:dyDescent="0.2">
      <c r="A117" s="663"/>
      <c r="B117" s="18" t="s">
        <v>1216</v>
      </c>
      <c r="C117" s="11" t="s">
        <v>1464</v>
      </c>
      <c r="D117" s="503"/>
    </row>
    <row r="118" spans="1:4" s="312" customFormat="1" ht="31.5" x14ac:dyDescent="0.2">
      <c r="A118" s="663"/>
      <c r="B118" s="18" t="s">
        <v>1253</v>
      </c>
      <c r="C118" s="11" t="s">
        <v>1465</v>
      </c>
      <c r="D118" s="503"/>
    </row>
    <row r="119" spans="1:4" s="312" customFormat="1" ht="31.5" x14ac:dyDescent="0.2">
      <c r="A119" s="663" t="s">
        <v>771</v>
      </c>
      <c r="B119" s="309" t="s">
        <v>2421</v>
      </c>
      <c r="C119" s="305"/>
      <c r="D119" s="503"/>
    </row>
    <row r="120" spans="1:4" s="312" customFormat="1" x14ac:dyDescent="0.2">
      <c r="A120" s="663"/>
      <c r="B120" s="498" t="s">
        <v>1216</v>
      </c>
      <c r="C120" s="305" t="s">
        <v>1475</v>
      </c>
      <c r="D120" s="503"/>
    </row>
    <row r="121" spans="1:4" s="312" customFormat="1" x14ac:dyDescent="0.2">
      <c r="A121" s="663"/>
      <c r="B121" s="498" t="s">
        <v>1253</v>
      </c>
      <c r="C121" s="305" t="s">
        <v>1476</v>
      </c>
      <c r="D121" s="503"/>
    </row>
    <row r="122" spans="1:4" s="312" customFormat="1" ht="47.25" x14ac:dyDescent="0.2">
      <c r="A122" s="663" t="s">
        <v>772</v>
      </c>
      <c r="B122" s="309" t="s">
        <v>2422</v>
      </c>
      <c r="C122" s="240"/>
      <c r="D122" s="503"/>
    </row>
    <row r="123" spans="1:4" x14ac:dyDescent="0.2">
      <c r="A123" s="667"/>
      <c r="B123" s="498" t="s">
        <v>1687</v>
      </c>
      <c r="C123" s="305"/>
    </row>
    <row r="124" spans="1:4" ht="31.5" x14ac:dyDescent="0.2">
      <c r="A124" s="663"/>
      <c r="B124" s="498" t="s">
        <v>1216</v>
      </c>
      <c r="C124" s="305" t="s">
        <v>2299</v>
      </c>
    </row>
    <row r="125" spans="1:4" x14ac:dyDescent="0.2">
      <c r="A125" s="663"/>
      <c r="B125" s="498" t="s">
        <v>1253</v>
      </c>
      <c r="C125" s="305" t="s">
        <v>2300</v>
      </c>
    </row>
    <row r="126" spans="1:4" x14ac:dyDescent="0.2">
      <c r="A126" s="667"/>
      <c r="B126" s="498" t="s">
        <v>1688</v>
      </c>
      <c r="C126" s="305"/>
    </row>
    <row r="127" spans="1:4" ht="31.5" x14ac:dyDescent="0.2">
      <c r="A127" s="663"/>
      <c r="B127" s="498" t="s">
        <v>1216</v>
      </c>
      <c r="C127" s="305" t="s">
        <v>2301</v>
      </c>
    </row>
    <row r="128" spans="1:4" ht="31.5" x14ac:dyDescent="0.2">
      <c r="A128" s="663"/>
      <c r="B128" s="498" t="s">
        <v>1253</v>
      </c>
      <c r="C128" s="305" t="s">
        <v>2302</v>
      </c>
    </row>
    <row r="129" spans="1:4" ht="31.5" x14ac:dyDescent="0.2">
      <c r="A129" s="663" t="s">
        <v>773</v>
      </c>
      <c r="B129" s="315" t="s">
        <v>2303</v>
      </c>
      <c r="C129" s="240"/>
    </row>
    <row r="130" spans="1:4" s="316" customFormat="1" x14ac:dyDescent="0.2">
      <c r="A130" s="663"/>
      <c r="B130" s="18" t="s">
        <v>1687</v>
      </c>
      <c r="C130" s="305"/>
      <c r="D130" s="504"/>
    </row>
    <row r="131" spans="1:4" s="316" customFormat="1" ht="31.5" x14ac:dyDescent="0.2">
      <c r="A131" s="663"/>
      <c r="B131" s="498" t="s">
        <v>1274</v>
      </c>
      <c r="C131" s="305" t="s">
        <v>1271</v>
      </c>
      <c r="D131" s="504"/>
    </row>
    <row r="132" spans="1:4" s="316" customFormat="1" ht="31.5" x14ac:dyDescent="0.2">
      <c r="A132" s="663"/>
      <c r="B132" s="498" t="s">
        <v>1253</v>
      </c>
      <c r="C132" s="305" t="s">
        <v>1466</v>
      </c>
      <c r="D132" s="499"/>
    </row>
    <row r="133" spans="1:4" x14ac:dyDescent="0.2">
      <c r="A133" s="663"/>
      <c r="B133" s="18" t="s">
        <v>1689</v>
      </c>
      <c r="C133" s="305"/>
    </row>
    <row r="134" spans="1:4" ht="31.5" x14ac:dyDescent="0.2">
      <c r="A134" s="663"/>
      <c r="B134" s="498" t="s">
        <v>1274</v>
      </c>
      <c r="C134" s="305" t="s">
        <v>1272</v>
      </c>
    </row>
    <row r="135" spans="1:4" ht="31.5" x14ac:dyDescent="0.2">
      <c r="A135" s="663"/>
      <c r="B135" s="498" t="s">
        <v>1253</v>
      </c>
      <c r="C135" s="305" t="s">
        <v>1273</v>
      </c>
    </row>
    <row r="136" spans="1:4" ht="47.25" x14ac:dyDescent="0.2">
      <c r="A136" s="668" t="s">
        <v>500</v>
      </c>
      <c r="B136" s="238" t="s">
        <v>2304</v>
      </c>
      <c r="C136" s="441" t="s">
        <v>1378</v>
      </c>
    </row>
    <row r="137" spans="1:4" x14ac:dyDescent="0.2">
      <c r="A137" s="662" t="s">
        <v>232</v>
      </c>
      <c r="B137" s="309" t="s">
        <v>2305</v>
      </c>
      <c r="C137" s="305" t="s">
        <v>88</v>
      </c>
    </row>
    <row r="138" spans="1:4" ht="60" customHeight="1" x14ac:dyDescent="0.2">
      <c r="A138" s="662" t="s">
        <v>233</v>
      </c>
      <c r="B138" s="309" t="s">
        <v>1275</v>
      </c>
      <c r="C138" s="305" t="s">
        <v>864</v>
      </c>
    </row>
    <row r="139" spans="1:4" ht="39.75" customHeight="1" x14ac:dyDescent="0.2">
      <c r="A139" s="662" t="s">
        <v>235</v>
      </c>
      <c r="B139" s="309" t="s">
        <v>1276</v>
      </c>
      <c r="C139" s="305"/>
    </row>
    <row r="140" spans="1:4" x14ac:dyDescent="0.2">
      <c r="A140" s="663"/>
      <c r="B140" s="498" t="s">
        <v>1277</v>
      </c>
      <c r="C140" s="441" t="s">
        <v>12</v>
      </c>
    </row>
    <row r="141" spans="1:4" x14ac:dyDescent="0.2">
      <c r="A141" s="663"/>
      <c r="B141" s="498" t="s">
        <v>1278</v>
      </c>
      <c r="C141" s="305" t="s">
        <v>505</v>
      </c>
    </row>
    <row r="142" spans="1:4" x14ac:dyDescent="0.2">
      <c r="A142" s="662" t="s">
        <v>719</v>
      </c>
      <c r="B142" s="309" t="s">
        <v>2306</v>
      </c>
      <c r="C142" s="305" t="s">
        <v>52</v>
      </c>
    </row>
    <row r="143" spans="1:4" x14ac:dyDescent="0.2">
      <c r="A143" s="688"/>
      <c r="B143" s="309" t="s">
        <v>1279</v>
      </c>
      <c r="C143" s="669"/>
    </row>
    <row r="144" spans="1:4" ht="31.5" x14ac:dyDescent="0.2">
      <c r="A144" s="688"/>
      <c r="B144" s="333" t="s">
        <v>1280</v>
      </c>
      <c r="C144" s="669"/>
    </row>
    <row r="145" spans="1:3" ht="31.5" x14ac:dyDescent="0.2">
      <c r="A145" s="688"/>
      <c r="B145" s="333" t="s">
        <v>516</v>
      </c>
      <c r="C145" s="670"/>
    </row>
    <row r="146" spans="1:3" ht="31.5" x14ac:dyDescent="0.2">
      <c r="A146" s="688"/>
      <c r="B146" s="333" t="s">
        <v>1379</v>
      </c>
      <c r="C146" s="670"/>
    </row>
    <row r="147" spans="1:3" ht="25.5" customHeight="1" x14ac:dyDescent="0.2">
      <c r="A147" s="421" t="s">
        <v>721</v>
      </c>
      <c r="B147" s="296" t="s">
        <v>306</v>
      </c>
      <c r="C147" s="469"/>
    </row>
    <row r="148" spans="1:3" ht="59.25" customHeight="1" x14ac:dyDescent="0.2">
      <c r="A148" s="662" t="s">
        <v>236</v>
      </c>
      <c r="B148" s="309" t="s">
        <v>775</v>
      </c>
      <c r="C148" s="305"/>
    </row>
    <row r="149" spans="1:3" ht="69" customHeight="1" x14ac:dyDescent="0.2">
      <c r="A149" s="663" t="s">
        <v>776</v>
      </c>
      <c r="B149" s="315" t="s">
        <v>2427</v>
      </c>
      <c r="C149" s="305" t="s">
        <v>1281</v>
      </c>
    </row>
    <row r="150" spans="1:3" ht="47.25" x14ac:dyDescent="0.2">
      <c r="A150" s="663" t="s">
        <v>777</v>
      </c>
      <c r="B150" s="315" t="s">
        <v>1282</v>
      </c>
      <c r="C150" s="305" t="s">
        <v>1283</v>
      </c>
    </row>
    <row r="151" spans="1:3" ht="24" customHeight="1" x14ac:dyDescent="0.2">
      <c r="A151" s="663" t="s">
        <v>778</v>
      </c>
      <c r="B151" s="498" t="s">
        <v>1284</v>
      </c>
      <c r="C151" s="305" t="s">
        <v>42</v>
      </c>
    </row>
    <row r="152" spans="1:3" ht="24.75" customHeight="1" x14ac:dyDescent="0.2">
      <c r="A152" s="663" t="s">
        <v>779</v>
      </c>
      <c r="B152" s="498" t="s">
        <v>1285</v>
      </c>
      <c r="C152" s="305" t="s">
        <v>12</v>
      </c>
    </row>
    <row r="153" spans="1:3" x14ac:dyDescent="0.2">
      <c r="A153" s="663" t="s">
        <v>780</v>
      </c>
      <c r="B153" s="18" t="s">
        <v>1286</v>
      </c>
      <c r="C153" s="305" t="s">
        <v>1287</v>
      </c>
    </row>
    <row r="154" spans="1:3" ht="40.5" customHeight="1" x14ac:dyDescent="0.2">
      <c r="A154" s="663" t="s">
        <v>781</v>
      </c>
      <c r="B154" s="18" t="s">
        <v>1288</v>
      </c>
      <c r="C154" s="305" t="s">
        <v>1287</v>
      </c>
    </row>
    <row r="155" spans="1:3" ht="54" customHeight="1" x14ac:dyDescent="0.2">
      <c r="A155" s="663" t="s">
        <v>782</v>
      </c>
      <c r="B155" s="498" t="s">
        <v>1289</v>
      </c>
      <c r="C155" s="305" t="s">
        <v>12</v>
      </c>
    </row>
    <row r="156" spans="1:3" x14ac:dyDescent="0.2">
      <c r="A156" s="663" t="s">
        <v>783</v>
      </c>
      <c r="B156" s="498" t="s">
        <v>1290</v>
      </c>
      <c r="C156" s="305" t="s">
        <v>52</v>
      </c>
    </row>
    <row r="157" spans="1:3" ht="31.5" x14ac:dyDescent="0.2">
      <c r="A157" s="663" t="s">
        <v>784</v>
      </c>
      <c r="B157" s="18" t="s">
        <v>1291</v>
      </c>
      <c r="C157" s="305" t="s">
        <v>2307</v>
      </c>
    </row>
    <row r="158" spans="1:3" ht="35.25" customHeight="1" x14ac:dyDescent="0.2">
      <c r="A158" s="663" t="s">
        <v>785</v>
      </c>
      <c r="B158" s="498" t="s">
        <v>1292</v>
      </c>
      <c r="C158" s="305" t="s">
        <v>2308</v>
      </c>
    </row>
    <row r="159" spans="1:3" ht="43.5" customHeight="1" x14ac:dyDescent="0.2">
      <c r="A159" s="663" t="s">
        <v>1293</v>
      </c>
      <c r="B159" s="498" t="s">
        <v>1294</v>
      </c>
      <c r="C159" s="305" t="s">
        <v>52</v>
      </c>
    </row>
    <row r="160" spans="1:3" ht="56.25" customHeight="1" x14ac:dyDescent="0.2">
      <c r="A160" s="663" t="s">
        <v>1477</v>
      </c>
      <c r="B160" s="498" t="s">
        <v>1478</v>
      </c>
      <c r="C160" s="305" t="s">
        <v>52</v>
      </c>
    </row>
    <row r="161" spans="1:3" ht="47.25" x14ac:dyDescent="0.2">
      <c r="A161" s="663" t="s">
        <v>1479</v>
      </c>
      <c r="B161" s="498" t="s">
        <v>1480</v>
      </c>
      <c r="C161" s="305" t="s">
        <v>1481</v>
      </c>
    </row>
    <row r="162" spans="1:3" ht="24" customHeight="1" x14ac:dyDescent="0.2">
      <c r="A162" s="662" t="s">
        <v>237</v>
      </c>
      <c r="B162" s="309" t="s">
        <v>322</v>
      </c>
      <c r="C162" s="240"/>
    </row>
    <row r="163" spans="1:3" ht="27" customHeight="1" x14ac:dyDescent="0.2">
      <c r="A163" s="663" t="s">
        <v>786</v>
      </c>
      <c r="B163" s="498" t="s">
        <v>1192</v>
      </c>
      <c r="C163" s="305"/>
    </row>
    <row r="164" spans="1:3" ht="56.25" customHeight="1" x14ac:dyDescent="0.2">
      <c r="A164" s="663"/>
      <c r="B164" s="498" t="s">
        <v>1295</v>
      </c>
      <c r="C164" s="305" t="s">
        <v>2</v>
      </c>
    </row>
    <row r="165" spans="1:3" ht="57" customHeight="1" x14ac:dyDescent="0.2">
      <c r="A165" s="663"/>
      <c r="B165" s="498" t="s">
        <v>1296</v>
      </c>
      <c r="C165" s="305" t="s">
        <v>33</v>
      </c>
    </row>
    <row r="166" spans="1:3" ht="28.5" customHeight="1" x14ac:dyDescent="0.2">
      <c r="A166" s="663" t="s">
        <v>787</v>
      </c>
      <c r="B166" s="498" t="s">
        <v>1297</v>
      </c>
      <c r="C166" s="305" t="s">
        <v>33</v>
      </c>
    </row>
    <row r="167" spans="1:3" ht="38.25" customHeight="1" x14ac:dyDescent="0.2">
      <c r="A167" s="663" t="s">
        <v>788</v>
      </c>
      <c r="B167" s="498" t="s">
        <v>1298</v>
      </c>
      <c r="C167" s="305" t="s">
        <v>1299</v>
      </c>
    </row>
    <row r="168" spans="1:3" ht="55.5" customHeight="1" x14ac:dyDescent="0.2">
      <c r="A168" s="662" t="s">
        <v>722</v>
      </c>
      <c r="B168" s="315" t="s">
        <v>1300</v>
      </c>
      <c r="C168" s="305" t="s">
        <v>33</v>
      </c>
    </row>
    <row r="169" spans="1:3" ht="19.5" customHeight="1" x14ac:dyDescent="0.2">
      <c r="A169" s="662" t="s">
        <v>723</v>
      </c>
      <c r="B169" s="309" t="s">
        <v>1301</v>
      </c>
      <c r="C169" s="305" t="s">
        <v>13</v>
      </c>
    </row>
    <row r="170" spans="1:3" ht="38.25" customHeight="1" x14ac:dyDescent="0.2">
      <c r="A170" s="662" t="s">
        <v>724</v>
      </c>
      <c r="B170" s="309" t="s">
        <v>1302</v>
      </c>
      <c r="C170" s="305" t="s">
        <v>1303</v>
      </c>
    </row>
    <row r="171" spans="1:3" ht="40.5" customHeight="1" x14ac:dyDescent="0.2">
      <c r="A171" s="662" t="s">
        <v>725</v>
      </c>
      <c r="B171" s="309" t="s">
        <v>1304</v>
      </c>
      <c r="C171" s="305"/>
    </row>
    <row r="172" spans="1:3" x14ac:dyDescent="0.2">
      <c r="A172" s="663" t="s">
        <v>1305</v>
      </c>
      <c r="B172" s="498" t="s">
        <v>1306</v>
      </c>
      <c r="C172" s="305" t="s">
        <v>2309</v>
      </c>
    </row>
    <row r="173" spans="1:3" x14ac:dyDescent="0.2">
      <c r="A173" s="663" t="s">
        <v>1307</v>
      </c>
      <c r="B173" s="498" t="s">
        <v>1308</v>
      </c>
      <c r="C173" s="305" t="s">
        <v>52</v>
      </c>
    </row>
    <row r="174" spans="1:3" ht="57" customHeight="1" x14ac:dyDescent="0.2">
      <c r="A174" s="662" t="s">
        <v>726</v>
      </c>
      <c r="B174" s="309" t="s">
        <v>1380</v>
      </c>
      <c r="C174" s="305" t="s">
        <v>1381</v>
      </c>
    </row>
    <row r="175" spans="1:3" ht="27" customHeight="1" x14ac:dyDescent="0.2">
      <c r="A175" s="688"/>
      <c r="B175" s="309" t="s">
        <v>789</v>
      </c>
      <c r="C175" s="669"/>
    </row>
    <row r="176" spans="1:3" ht="21" customHeight="1" x14ac:dyDescent="0.2">
      <c r="A176" s="688"/>
      <c r="B176" s="333" t="s">
        <v>1309</v>
      </c>
      <c r="C176" s="670"/>
    </row>
    <row r="177" spans="1:4" ht="31.5" x14ac:dyDescent="0.2">
      <c r="A177" s="689" t="s">
        <v>238</v>
      </c>
      <c r="B177" s="296" t="s">
        <v>1310</v>
      </c>
      <c r="C177" s="469"/>
    </row>
    <row r="178" spans="1:4" ht="24.75" customHeight="1" x14ac:dyDescent="0.2">
      <c r="A178" s="662" t="s">
        <v>239</v>
      </c>
      <c r="B178" s="315" t="s">
        <v>348</v>
      </c>
      <c r="C178" s="305"/>
    </row>
    <row r="179" spans="1:4" x14ac:dyDescent="0.2">
      <c r="A179" s="663"/>
      <c r="B179" s="18" t="s">
        <v>1311</v>
      </c>
      <c r="C179" s="305" t="s">
        <v>505</v>
      </c>
    </row>
    <row r="180" spans="1:4" x14ac:dyDescent="0.2">
      <c r="A180" s="663"/>
      <c r="B180" s="18" t="s">
        <v>1312</v>
      </c>
      <c r="C180" s="305" t="s">
        <v>52</v>
      </c>
    </row>
    <row r="181" spans="1:4" ht="24.75" customHeight="1" x14ac:dyDescent="0.2">
      <c r="A181" s="662" t="s">
        <v>240</v>
      </c>
      <c r="B181" s="309" t="s">
        <v>1313</v>
      </c>
      <c r="C181" s="305"/>
    </row>
    <row r="182" spans="1:4" ht="31.5" x14ac:dyDescent="0.2">
      <c r="A182" s="663" t="s">
        <v>790</v>
      </c>
      <c r="B182" s="18" t="s">
        <v>1314</v>
      </c>
      <c r="C182" s="305" t="s">
        <v>52</v>
      </c>
    </row>
    <row r="183" spans="1:4" ht="31.5" x14ac:dyDescent="0.2">
      <c r="A183" s="663" t="s">
        <v>791</v>
      </c>
      <c r="B183" s="18" t="s">
        <v>1315</v>
      </c>
      <c r="C183" s="305" t="s">
        <v>505</v>
      </c>
    </row>
    <row r="184" spans="1:4" ht="24.75" customHeight="1" x14ac:dyDescent="0.2">
      <c r="A184" s="662" t="s">
        <v>241</v>
      </c>
      <c r="B184" s="315" t="s">
        <v>1316</v>
      </c>
      <c r="C184" s="305" t="s">
        <v>52</v>
      </c>
    </row>
    <row r="185" spans="1:4" ht="47.25" x14ac:dyDescent="0.2">
      <c r="A185" s="662" t="s">
        <v>242</v>
      </c>
      <c r="B185" s="315" t="s">
        <v>1317</v>
      </c>
      <c r="C185" s="305" t="s">
        <v>13</v>
      </c>
    </row>
    <row r="186" spans="1:4" ht="36.75" customHeight="1" x14ac:dyDescent="0.2">
      <c r="A186" s="662" t="s">
        <v>243</v>
      </c>
      <c r="B186" s="315" t="s">
        <v>1202</v>
      </c>
      <c r="C186" s="305" t="s">
        <v>52</v>
      </c>
    </row>
    <row r="187" spans="1:4" ht="24" customHeight="1" x14ac:dyDescent="0.2">
      <c r="A187" s="688"/>
      <c r="B187" s="309" t="s">
        <v>792</v>
      </c>
      <c r="C187" s="669"/>
    </row>
    <row r="188" spans="1:4" ht="31.5" x14ac:dyDescent="0.2">
      <c r="A188" s="690"/>
      <c r="B188" s="333" t="s">
        <v>1318</v>
      </c>
      <c r="C188" s="670"/>
    </row>
    <row r="189" spans="1:4" ht="31.5" x14ac:dyDescent="0.2">
      <c r="A189" s="690"/>
      <c r="B189" s="333" t="s">
        <v>1319</v>
      </c>
      <c r="C189" s="670"/>
    </row>
    <row r="190" spans="1:4" ht="33.75" customHeight="1" x14ac:dyDescent="0.2">
      <c r="A190" s="421" t="s">
        <v>684</v>
      </c>
      <c r="B190" s="296" t="s">
        <v>320</v>
      </c>
      <c r="C190" s="469"/>
    </row>
    <row r="191" spans="1:4" ht="47.25" x14ac:dyDescent="0.2">
      <c r="A191" s="691" t="s">
        <v>685</v>
      </c>
      <c r="B191" s="498" t="s">
        <v>1320</v>
      </c>
      <c r="C191" s="305" t="s">
        <v>2310</v>
      </c>
    </row>
    <row r="192" spans="1:4" ht="47.25" x14ac:dyDescent="0.2">
      <c r="A192" s="691" t="s">
        <v>731</v>
      </c>
      <c r="B192" s="498" t="s">
        <v>1321</v>
      </c>
      <c r="C192" s="305" t="s">
        <v>2311</v>
      </c>
      <c r="D192" s="502"/>
    </row>
    <row r="193" spans="1:4" ht="110.25" x14ac:dyDescent="0.2">
      <c r="A193" s="691" t="s">
        <v>732</v>
      </c>
      <c r="B193" s="498" t="s">
        <v>1322</v>
      </c>
      <c r="C193" s="305" t="s">
        <v>2312</v>
      </c>
      <c r="D193" s="502"/>
    </row>
    <row r="194" spans="1:4" ht="33.75" customHeight="1" x14ac:dyDescent="0.2">
      <c r="A194" s="421" t="s">
        <v>220</v>
      </c>
      <c r="B194" s="296" t="s">
        <v>1323</v>
      </c>
      <c r="C194" s="469"/>
      <c r="D194" s="502"/>
    </row>
    <row r="195" spans="1:4" s="17" customFormat="1" x14ac:dyDescent="0.2">
      <c r="A195" s="663" t="s">
        <v>244</v>
      </c>
      <c r="B195" s="498" t="s">
        <v>1324</v>
      </c>
      <c r="C195" s="305" t="s">
        <v>52</v>
      </c>
      <c r="D195" s="502"/>
    </row>
    <row r="196" spans="1:4" s="17" customFormat="1" x14ac:dyDescent="0.2">
      <c r="A196" s="663" t="s">
        <v>245</v>
      </c>
      <c r="B196" s="498" t="s">
        <v>1325</v>
      </c>
      <c r="C196" s="305" t="s">
        <v>52</v>
      </c>
      <c r="D196" s="502"/>
    </row>
    <row r="197" spans="1:4" s="17" customFormat="1" ht="31.5" x14ac:dyDescent="0.2">
      <c r="A197" s="663" t="s">
        <v>246</v>
      </c>
      <c r="B197" s="498" t="s">
        <v>1326</v>
      </c>
      <c r="C197" s="305" t="s">
        <v>52</v>
      </c>
      <c r="D197" s="502"/>
    </row>
    <row r="198" spans="1:4" ht="63" x14ac:dyDescent="0.2">
      <c r="A198" s="663" t="s">
        <v>247</v>
      </c>
      <c r="B198" s="498" t="s">
        <v>1327</v>
      </c>
      <c r="C198" s="305" t="s">
        <v>1328</v>
      </c>
    </row>
    <row r="199" spans="1:4" ht="31.5" x14ac:dyDescent="0.2">
      <c r="A199" s="663" t="s">
        <v>248</v>
      </c>
      <c r="B199" s="18" t="s">
        <v>1329</v>
      </c>
      <c r="C199" s="305" t="s">
        <v>34</v>
      </c>
    </row>
    <row r="200" spans="1:4" x14ac:dyDescent="0.2">
      <c r="A200" s="688"/>
      <c r="B200" s="318" t="s">
        <v>793</v>
      </c>
      <c r="C200" s="669"/>
    </row>
    <row r="201" spans="1:4" x14ac:dyDescent="0.2">
      <c r="A201" s="688"/>
      <c r="B201" s="333" t="s">
        <v>174</v>
      </c>
      <c r="C201" s="670"/>
    </row>
    <row r="202" spans="1:4" x14ac:dyDescent="0.2">
      <c r="A202" s="421" t="s">
        <v>488</v>
      </c>
      <c r="B202" s="296" t="s">
        <v>321</v>
      </c>
      <c r="C202" s="469"/>
    </row>
    <row r="203" spans="1:4" ht="31.5" x14ac:dyDescent="0.2">
      <c r="A203" s="663" t="s">
        <v>249</v>
      </c>
      <c r="B203" s="498" t="s">
        <v>349</v>
      </c>
      <c r="C203" s="305"/>
    </row>
    <row r="204" spans="1:4" x14ac:dyDescent="0.2">
      <c r="A204" s="663"/>
      <c r="B204" s="498" t="s">
        <v>1330</v>
      </c>
      <c r="C204" s="305" t="s">
        <v>13</v>
      </c>
    </row>
    <row r="205" spans="1:4" x14ac:dyDescent="0.2">
      <c r="A205" s="663"/>
      <c r="B205" s="498" t="s">
        <v>1690</v>
      </c>
      <c r="C205" s="305" t="s">
        <v>1200</v>
      </c>
    </row>
    <row r="206" spans="1:4" x14ac:dyDescent="0.2">
      <c r="A206" s="663"/>
      <c r="B206" s="498" t="s">
        <v>1691</v>
      </c>
      <c r="C206" s="305" t="s">
        <v>3</v>
      </c>
    </row>
    <row r="207" spans="1:4" ht="31.5" x14ac:dyDescent="0.2">
      <c r="A207" s="663" t="s">
        <v>250</v>
      </c>
      <c r="B207" s="498" t="s">
        <v>1331</v>
      </c>
      <c r="C207" s="305" t="s">
        <v>2313</v>
      </c>
    </row>
    <row r="208" spans="1:4" ht="47.25" x14ac:dyDescent="0.2">
      <c r="A208" s="663" t="s">
        <v>251</v>
      </c>
      <c r="B208" s="498" t="s">
        <v>1332</v>
      </c>
      <c r="C208" s="305" t="s">
        <v>1</v>
      </c>
    </row>
    <row r="209" spans="1:3" ht="31.5" x14ac:dyDescent="0.2">
      <c r="A209" s="663" t="s">
        <v>794</v>
      </c>
      <c r="B209" s="498" t="s">
        <v>350</v>
      </c>
      <c r="C209" s="305" t="s">
        <v>1</v>
      </c>
    </row>
    <row r="210" spans="1:3" ht="31.5" x14ac:dyDescent="0.2">
      <c r="A210" s="663" t="s">
        <v>795</v>
      </c>
      <c r="B210" s="498" t="s">
        <v>351</v>
      </c>
      <c r="C210" s="305" t="s">
        <v>505</v>
      </c>
    </row>
    <row r="211" spans="1:3" ht="31.5" x14ac:dyDescent="0.2">
      <c r="A211" s="663" t="s">
        <v>796</v>
      </c>
      <c r="B211" s="18" t="s">
        <v>352</v>
      </c>
      <c r="C211" s="305" t="s">
        <v>8</v>
      </c>
    </row>
    <row r="212" spans="1:3" x14ac:dyDescent="0.2">
      <c r="A212" s="663" t="s">
        <v>797</v>
      </c>
      <c r="B212" s="18" t="s">
        <v>353</v>
      </c>
      <c r="C212" s="305" t="s">
        <v>12</v>
      </c>
    </row>
    <row r="213" spans="1:3" x14ac:dyDescent="0.2">
      <c r="A213" s="421" t="s">
        <v>487</v>
      </c>
      <c r="B213" s="296" t="s">
        <v>504</v>
      </c>
      <c r="C213" s="469"/>
    </row>
    <row r="214" spans="1:3" ht="47.25" x14ac:dyDescent="0.2">
      <c r="A214" s="663" t="s">
        <v>252</v>
      </c>
      <c r="B214" s="18" t="s">
        <v>2314</v>
      </c>
      <c r="C214" s="449">
        <v>0.01</v>
      </c>
    </row>
    <row r="215" spans="1:3" ht="31.5" x14ac:dyDescent="0.2">
      <c r="A215" s="663" t="s">
        <v>253</v>
      </c>
      <c r="B215" s="18" t="s">
        <v>1384</v>
      </c>
      <c r="C215" s="463" t="s">
        <v>52</v>
      </c>
    </row>
    <row r="216" spans="1:3" ht="45.75" customHeight="1" x14ac:dyDescent="0.2">
      <c r="A216" s="663" t="s">
        <v>254</v>
      </c>
      <c r="B216" s="18" t="s">
        <v>1385</v>
      </c>
      <c r="C216" s="463" t="s">
        <v>52</v>
      </c>
    </row>
    <row r="217" spans="1:3" ht="58.5" customHeight="1" x14ac:dyDescent="0.2">
      <c r="A217" s="663" t="s">
        <v>255</v>
      </c>
      <c r="B217" s="18" t="s">
        <v>1386</v>
      </c>
      <c r="C217" s="305" t="s">
        <v>1333</v>
      </c>
    </row>
    <row r="218" spans="1:3" ht="48.75" customHeight="1" x14ac:dyDescent="0.2">
      <c r="A218" s="663" t="s">
        <v>256</v>
      </c>
      <c r="B218" s="498" t="s">
        <v>1412</v>
      </c>
      <c r="C218" s="449">
        <v>0.01</v>
      </c>
    </row>
    <row r="219" spans="1:3" ht="60" customHeight="1" x14ac:dyDescent="0.2">
      <c r="A219" s="663" t="s">
        <v>743</v>
      </c>
      <c r="B219" s="498" t="s">
        <v>1387</v>
      </c>
      <c r="C219" s="449">
        <v>0.01</v>
      </c>
    </row>
    <row r="220" spans="1:3" ht="106.5" customHeight="1" x14ac:dyDescent="0.2">
      <c r="A220" s="663" t="s">
        <v>745</v>
      </c>
      <c r="B220" s="18" t="s">
        <v>1824</v>
      </c>
      <c r="C220" s="305" t="s">
        <v>1825</v>
      </c>
    </row>
    <row r="221" spans="1:3" ht="43.5" customHeight="1" x14ac:dyDescent="0.2">
      <c r="A221" s="663" t="s">
        <v>798</v>
      </c>
      <c r="B221" s="18" t="s">
        <v>1388</v>
      </c>
      <c r="C221" s="463" t="s">
        <v>52</v>
      </c>
    </row>
    <row r="222" spans="1:3" ht="69" customHeight="1" x14ac:dyDescent="0.2">
      <c r="A222" s="663" t="s">
        <v>799</v>
      </c>
      <c r="B222" s="18" t="s">
        <v>2602</v>
      </c>
      <c r="C222" s="463" t="s">
        <v>10</v>
      </c>
    </row>
    <row r="223" spans="1:3" ht="75.75" customHeight="1" x14ac:dyDescent="0.2">
      <c r="A223" s="663" t="s">
        <v>800</v>
      </c>
      <c r="B223" s="18" t="s">
        <v>1389</v>
      </c>
      <c r="C223" s="463" t="s">
        <v>10</v>
      </c>
    </row>
    <row r="224" spans="1:3" ht="57.75" customHeight="1" x14ac:dyDescent="0.2">
      <c r="A224" s="663" t="s">
        <v>801</v>
      </c>
      <c r="B224" s="498" t="s">
        <v>2315</v>
      </c>
      <c r="C224" s="449">
        <v>0.01</v>
      </c>
    </row>
    <row r="225" spans="1:3" ht="48" customHeight="1" x14ac:dyDescent="0.2">
      <c r="A225" s="663" t="s">
        <v>802</v>
      </c>
      <c r="B225" s="498" t="s">
        <v>2316</v>
      </c>
      <c r="C225" s="449" t="s">
        <v>1390</v>
      </c>
    </row>
    <row r="226" spans="1:3" ht="63.75" customHeight="1" x14ac:dyDescent="0.2">
      <c r="A226" s="663" t="s">
        <v>803</v>
      </c>
      <c r="B226" s="761" t="s">
        <v>2603</v>
      </c>
      <c r="C226" s="449">
        <v>0.01</v>
      </c>
    </row>
    <row r="227" spans="1:3" ht="69.75" customHeight="1" x14ac:dyDescent="0.2">
      <c r="A227" s="663" t="s">
        <v>804</v>
      </c>
      <c r="B227" s="470" t="s">
        <v>2317</v>
      </c>
      <c r="C227" s="449" t="s">
        <v>1391</v>
      </c>
    </row>
    <row r="228" spans="1:3" ht="56.25" customHeight="1" x14ac:dyDescent="0.2">
      <c r="A228" s="663" t="s">
        <v>805</v>
      </c>
      <c r="B228" s="470" t="s">
        <v>2604</v>
      </c>
      <c r="C228" s="449">
        <v>0.01</v>
      </c>
    </row>
    <row r="229" spans="1:3" ht="57" customHeight="1" x14ac:dyDescent="0.2">
      <c r="A229" s="663" t="s">
        <v>806</v>
      </c>
      <c r="B229" s="761" t="s">
        <v>2605</v>
      </c>
      <c r="C229" s="463" t="s">
        <v>52</v>
      </c>
    </row>
    <row r="230" spans="1:3" ht="54.75" customHeight="1" x14ac:dyDescent="0.2">
      <c r="A230" s="663" t="s">
        <v>807</v>
      </c>
      <c r="B230" s="761" t="s">
        <v>2606</v>
      </c>
      <c r="C230" s="463" t="s">
        <v>52</v>
      </c>
    </row>
    <row r="231" spans="1:3" ht="57.75" customHeight="1" x14ac:dyDescent="0.2">
      <c r="A231" s="663" t="s">
        <v>808</v>
      </c>
      <c r="B231" s="761" t="s">
        <v>2607</v>
      </c>
      <c r="C231" s="463" t="s">
        <v>52</v>
      </c>
    </row>
    <row r="232" spans="1:3" ht="55.5" customHeight="1" x14ac:dyDescent="0.2">
      <c r="A232" s="692" t="s">
        <v>1392</v>
      </c>
      <c r="B232" s="762" t="s">
        <v>2608</v>
      </c>
      <c r="C232" s="449">
        <v>0.01</v>
      </c>
    </row>
    <row r="233" spans="1:3" ht="57" customHeight="1" x14ac:dyDescent="0.2">
      <c r="A233" s="692" t="s">
        <v>1393</v>
      </c>
      <c r="B233" s="762" t="s">
        <v>2609</v>
      </c>
      <c r="C233" s="671" t="s">
        <v>1</v>
      </c>
    </row>
    <row r="234" spans="1:3" ht="57.75" customHeight="1" x14ac:dyDescent="0.2">
      <c r="A234" s="692" t="s">
        <v>1394</v>
      </c>
      <c r="B234" s="321" t="s">
        <v>2318</v>
      </c>
      <c r="C234" s="671" t="s">
        <v>1395</v>
      </c>
    </row>
    <row r="235" spans="1:3" ht="55.5" customHeight="1" x14ac:dyDescent="0.2">
      <c r="A235" s="692" t="s">
        <v>1396</v>
      </c>
      <c r="B235" s="321" t="s">
        <v>2319</v>
      </c>
      <c r="C235" s="671" t="s">
        <v>1397</v>
      </c>
    </row>
    <row r="236" spans="1:3" ht="50.25" customHeight="1" x14ac:dyDescent="0.2">
      <c r="A236" s="692"/>
      <c r="B236" s="315" t="s">
        <v>1413</v>
      </c>
      <c r="C236" s="671"/>
    </row>
    <row r="237" spans="1:3" ht="210.75" customHeight="1" x14ac:dyDescent="0.2">
      <c r="A237" s="692" t="s">
        <v>1830</v>
      </c>
      <c r="B237" s="321" t="s">
        <v>1398</v>
      </c>
      <c r="C237" s="672" t="s">
        <v>1399</v>
      </c>
    </row>
    <row r="238" spans="1:3" ht="48.75" customHeight="1" x14ac:dyDescent="0.2">
      <c r="A238" s="692" t="s">
        <v>1831</v>
      </c>
      <c r="B238" s="321" t="s">
        <v>1414</v>
      </c>
      <c r="C238" s="671" t="s">
        <v>1400</v>
      </c>
    </row>
    <row r="239" spans="1:3" ht="246" customHeight="1" x14ac:dyDescent="0.2">
      <c r="A239" s="692" t="s">
        <v>1401</v>
      </c>
      <c r="B239" s="321" t="s">
        <v>1416</v>
      </c>
      <c r="C239" s="672" t="s">
        <v>1417</v>
      </c>
    </row>
    <row r="240" spans="1:3" ht="60.75" customHeight="1" x14ac:dyDescent="0.2">
      <c r="A240" s="692" t="s">
        <v>1402</v>
      </c>
      <c r="B240" s="321" t="s">
        <v>1828</v>
      </c>
      <c r="C240" s="671" t="s">
        <v>1403</v>
      </c>
    </row>
    <row r="241" spans="1:4" ht="58.5" customHeight="1" x14ac:dyDescent="0.2">
      <c r="A241" s="692" t="s">
        <v>1404</v>
      </c>
      <c r="B241" s="321" t="s">
        <v>1405</v>
      </c>
      <c r="C241" s="671" t="s">
        <v>1406</v>
      </c>
    </row>
    <row r="242" spans="1:4" ht="42" customHeight="1" x14ac:dyDescent="0.2">
      <c r="A242" s="692"/>
      <c r="B242" s="315" t="s">
        <v>1407</v>
      </c>
      <c r="C242" s="671"/>
    </row>
    <row r="243" spans="1:4" ht="74.25" customHeight="1" x14ac:dyDescent="0.2">
      <c r="A243" s="692"/>
      <c r="B243" s="334" t="s">
        <v>1408</v>
      </c>
      <c r="C243" s="671"/>
    </row>
    <row r="244" spans="1:4" ht="42.75" customHeight="1" x14ac:dyDescent="0.2">
      <c r="A244" s="692"/>
      <c r="B244" s="334" t="s">
        <v>1409</v>
      </c>
      <c r="C244" s="671"/>
    </row>
    <row r="245" spans="1:4" ht="60.75" customHeight="1" x14ac:dyDescent="0.2">
      <c r="A245" s="692"/>
      <c r="B245" s="334" t="s">
        <v>1410</v>
      </c>
      <c r="C245" s="671"/>
    </row>
    <row r="246" spans="1:4" ht="66.75" customHeight="1" x14ac:dyDescent="0.2">
      <c r="A246" s="692"/>
      <c r="B246" s="334" t="s">
        <v>1411</v>
      </c>
      <c r="C246" s="671"/>
    </row>
    <row r="247" spans="1:4" ht="43.5" customHeight="1" x14ac:dyDescent="0.2">
      <c r="A247" s="692"/>
      <c r="B247" s="334" t="s">
        <v>1827</v>
      </c>
      <c r="C247" s="671"/>
    </row>
    <row r="248" spans="1:4" ht="66.75" customHeight="1" x14ac:dyDescent="0.2">
      <c r="A248" s="692"/>
      <c r="B248" s="334" t="s">
        <v>1829</v>
      </c>
      <c r="C248" s="671"/>
    </row>
    <row r="249" spans="1:4" ht="49.5" customHeight="1" x14ac:dyDescent="0.2">
      <c r="A249" s="692"/>
      <c r="B249" s="334" t="s">
        <v>1826</v>
      </c>
      <c r="C249" s="671"/>
    </row>
    <row r="250" spans="1:4" ht="29.25" customHeight="1" x14ac:dyDescent="0.2">
      <c r="A250" s="421" t="s">
        <v>257</v>
      </c>
      <c r="B250" s="296" t="s">
        <v>809</v>
      </c>
      <c r="C250" s="469"/>
    </row>
    <row r="251" spans="1:4" ht="62.25" customHeight="1" x14ac:dyDescent="0.2">
      <c r="A251" s="662" t="s">
        <v>810</v>
      </c>
      <c r="B251" s="309" t="s">
        <v>492</v>
      </c>
      <c r="C251" s="240"/>
    </row>
    <row r="252" spans="1:4" ht="66" customHeight="1" x14ac:dyDescent="0.2">
      <c r="A252" s="662" t="s">
        <v>811</v>
      </c>
      <c r="B252" s="309" t="s">
        <v>2320</v>
      </c>
      <c r="C252" s="240"/>
    </row>
    <row r="253" spans="1:4" ht="51" customHeight="1" x14ac:dyDescent="0.2">
      <c r="A253" s="662" t="s">
        <v>813</v>
      </c>
      <c r="B253" s="309" t="s">
        <v>375</v>
      </c>
      <c r="C253" s="240"/>
    </row>
    <row r="254" spans="1:4" ht="56.25" customHeight="1" x14ac:dyDescent="0.2">
      <c r="A254" s="693"/>
      <c r="B254" s="18" t="s">
        <v>2321</v>
      </c>
      <c r="C254" s="673" t="s">
        <v>2322</v>
      </c>
    </row>
    <row r="255" spans="1:4" ht="39.75" customHeight="1" x14ac:dyDescent="0.2">
      <c r="A255" s="663"/>
      <c r="B255" s="18" t="s">
        <v>2323</v>
      </c>
      <c r="C255" s="441" t="s">
        <v>2324</v>
      </c>
    </row>
    <row r="256" spans="1:4" s="308" customFormat="1" ht="43.5" customHeight="1" x14ac:dyDescent="0.2">
      <c r="A256" s="663"/>
      <c r="B256" s="18" t="s">
        <v>2325</v>
      </c>
      <c r="C256" s="441" t="s">
        <v>2326</v>
      </c>
      <c r="D256" s="499"/>
    </row>
    <row r="257" spans="1:3" ht="27" customHeight="1" x14ac:dyDescent="0.2">
      <c r="A257" s="662" t="s">
        <v>814</v>
      </c>
      <c r="B257" s="315" t="s">
        <v>376</v>
      </c>
      <c r="C257" s="305"/>
    </row>
    <row r="258" spans="1:3" ht="31.5" x14ac:dyDescent="0.2">
      <c r="A258" s="663"/>
      <c r="B258" s="18" t="s">
        <v>2321</v>
      </c>
      <c r="C258" s="673" t="s">
        <v>2327</v>
      </c>
    </row>
    <row r="259" spans="1:3" ht="31.5" x14ac:dyDescent="0.2">
      <c r="A259" s="663"/>
      <c r="B259" s="18" t="s">
        <v>2323</v>
      </c>
      <c r="C259" s="441" t="s">
        <v>2328</v>
      </c>
    </row>
    <row r="260" spans="1:3" ht="31.5" x14ac:dyDescent="0.2">
      <c r="A260" s="663"/>
      <c r="B260" s="18" t="s">
        <v>2329</v>
      </c>
      <c r="C260" s="441" t="s">
        <v>52</v>
      </c>
    </row>
    <row r="261" spans="1:3" ht="31.5" x14ac:dyDescent="0.2">
      <c r="A261" s="663" t="s">
        <v>812</v>
      </c>
      <c r="B261" s="24" t="s">
        <v>2330</v>
      </c>
      <c r="C261" s="441" t="s">
        <v>1432</v>
      </c>
    </row>
    <row r="262" spans="1:3" ht="36" customHeight="1" x14ac:dyDescent="0.2">
      <c r="A262" s="663" t="s">
        <v>817</v>
      </c>
      <c r="B262" s="24" t="s">
        <v>1529</v>
      </c>
      <c r="C262" s="441" t="s">
        <v>505</v>
      </c>
    </row>
    <row r="263" spans="1:3" ht="31.5" x14ac:dyDescent="0.2">
      <c r="A263" s="663" t="s">
        <v>818</v>
      </c>
      <c r="B263" s="24" t="s">
        <v>2331</v>
      </c>
      <c r="C263" s="441" t="s">
        <v>1433</v>
      </c>
    </row>
    <row r="264" spans="1:3" x14ac:dyDescent="0.2">
      <c r="A264" s="663" t="s">
        <v>819</v>
      </c>
      <c r="B264" s="18" t="s">
        <v>2332</v>
      </c>
      <c r="C264" s="441" t="s">
        <v>52</v>
      </c>
    </row>
    <row r="265" spans="1:3" ht="41.25" customHeight="1" x14ac:dyDescent="0.2">
      <c r="A265" s="662" t="s">
        <v>820</v>
      </c>
      <c r="B265" s="237" t="s">
        <v>1334</v>
      </c>
      <c r="C265" s="441"/>
    </row>
    <row r="266" spans="1:3" ht="31.5" x14ac:dyDescent="0.2">
      <c r="A266" s="663" t="s">
        <v>1434</v>
      </c>
      <c r="B266" s="18" t="s">
        <v>2333</v>
      </c>
      <c r="C266" s="441" t="s">
        <v>377</v>
      </c>
    </row>
    <row r="267" spans="1:3" ht="21" customHeight="1" x14ac:dyDescent="0.2">
      <c r="A267" s="663" t="s">
        <v>1435</v>
      </c>
      <c r="B267" s="18" t="s">
        <v>2334</v>
      </c>
      <c r="C267" s="441" t="s">
        <v>1718</v>
      </c>
    </row>
    <row r="268" spans="1:3" ht="31.5" x14ac:dyDescent="0.2">
      <c r="A268" s="663" t="s">
        <v>2335</v>
      </c>
      <c r="B268" s="694" t="s">
        <v>2336</v>
      </c>
      <c r="C268" s="441" t="s">
        <v>2337</v>
      </c>
    </row>
    <row r="269" spans="1:3" ht="34.5" customHeight="1" x14ac:dyDescent="0.2">
      <c r="A269" s="662" t="s">
        <v>821</v>
      </c>
      <c r="B269" s="315" t="s">
        <v>824</v>
      </c>
      <c r="C269" s="240"/>
    </row>
    <row r="270" spans="1:3" ht="27.75" customHeight="1" x14ac:dyDescent="0.2">
      <c r="A270" s="663" t="s">
        <v>1436</v>
      </c>
      <c r="B270" s="498" t="s">
        <v>1335</v>
      </c>
      <c r="C270" s="305" t="s">
        <v>1336</v>
      </c>
    </row>
    <row r="271" spans="1:3" ht="51.75" customHeight="1" x14ac:dyDescent="0.2">
      <c r="A271" s="663" t="s">
        <v>1437</v>
      </c>
      <c r="B271" s="18" t="s">
        <v>1337</v>
      </c>
      <c r="C271" s="305" t="s">
        <v>381</v>
      </c>
    </row>
    <row r="272" spans="1:3" ht="39.75" customHeight="1" x14ac:dyDescent="0.2">
      <c r="A272" s="662" t="s">
        <v>822</v>
      </c>
      <c r="B272" s="315" t="s">
        <v>1438</v>
      </c>
      <c r="C272" s="441"/>
    </row>
    <row r="273" spans="1:4" s="308" customFormat="1" ht="45" customHeight="1" x14ac:dyDescent="0.2">
      <c r="A273" s="663" t="s">
        <v>1439</v>
      </c>
      <c r="B273" s="498" t="s">
        <v>2338</v>
      </c>
      <c r="C273" s="305" t="s">
        <v>377</v>
      </c>
      <c r="D273" s="505"/>
    </row>
    <row r="274" spans="1:4" ht="30.75" customHeight="1" x14ac:dyDescent="0.2">
      <c r="A274" s="663" t="s">
        <v>1440</v>
      </c>
      <c r="B274" s="498" t="s">
        <v>2339</v>
      </c>
      <c r="C274" s="305" t="s">
        <v>52</v>
      </c>
    </row>
    <row r="275" spans="1:4" ht="36" customHeight="1" x14ac:dyDescent="0.2">
      <c r="A275" s="663" t="s">
        <v>1441</v>
      </c>
      <c r="B275" s="498" t="s">
        <v>2340</v>
      </c>
      <c r="C275" s="305" t="s">
        <v>52</v>
      </c>
    </row>
    <row r="276" spans="1:4" ht="33" customHeight="1" x14ac:dyDescent="0.2">
      <c r="A276" s="662" t="s">
        <v>259</v>
      </c>
      <c r="B276" s="309" t="s">
        <v>493</v>
      </c>
      <c r="C276" s="240"/>
    </row>
    <row r="277" spans="1:4" ht="52.5" customHeight="1" x14ac:dyDescent="0.2">
      <c r="A277" s="677" t="s">
        <v>815</v>
      </c>
      <c r="B277" s="322" t="s">
        <v>380</v>
      </c>
      <c r="C277" s="23"/>
    </row>
    <row r="278" spans="1:4" ht="25.5" customHeight="1" x14ac:dyDescent="0.2">
      <c r="A278" s="667" t="s">
        <v>825</v>
      </c>
      <c r="B278" s="18" t="s">
        <v>2341</v>
      </c>
      <c r="C278" s="305" t="s">
        <v>1338</v>
      </c>
    </row>
    <row r="279" spans="1:4" ht="42" customHeight="1" x14ac:dyDescent="0.2">
      <c r="A279" s="663" t="s">
        <v>826</v>
      </c>
      <c r="B279" s="18" t="s">
        <v>2342</v>
      </c>
      <c r="C279" s="305"/>
    </row>
    <row r="280" spans="1:4" s="308" customFormat="1" ht="39.75" customHeight="1" x14ac:dyDescent="0.2">
      <c r="A280" s="663"/>
      <c r="B280" s="498" t="s">
        <v>1339</v>
      </c>
      <c r="C280" s="305" t="s">
        <v>1340</v>
      </c>
      <c r="D280" s="505"/>
    </row>
    <row r="281" spans="1:4" ht="31.5" customHeight="1" x14ac:dyDescent="0.2">
      <c r="A281" s="663"/>
      <c r="B281" s="18" t="s">
        <v>1341</v>
      </c>
      <c r="C281" s="305" t="s">
        <v>494</v>
      </c>
    </row>
    <row r="282" spans="1:4" ht="43.5" customHeight="1" x14ac:dyDescent="0.2">
      <c r="A282" s="663" t="s">
        <v>827</v>
      </c>
      <c r="B282" s="18" t="s">
        <v>2343</v>
      </c>
      <c r="C282" s="305" t="s">
        <v>382</v>
      </c>
    </row>
    <row r="283" spans="1:4" ht="41.25" customHeight="1" x14ac:dyDescent="0.2">
      <c r="A283" s="663" t="s">
        <v>828</v>
      </c>
      <c r="B283" s="18" t="s">
        <v>2344</v>
      </c>
      <c r="C283" s="674" t="s">
        <v>2345</v>
      </c>
    </row>
    <row r="284" spans="1:4" ht="37.5" customHeight="1" x14ac:dyDescent="0.2">
      <c r="A284" s="663" t="s">
        <v>829</v>
      </c>
      <c r="B284" s="498" t="s">
        <v>2346</v>
      </c>
      <c r="C284" s="305" t="s">
        <v>1342</v>
      </c>
    </row>
    <row r="285" spans="1:4" ht="40.5" customHeight="1" x14ac:dyDescent="0.2">
      <c r="A285" s="663" t="s">
        <v>830</v>
      </c>
      <c r="B285" s="498" t="s">
        <v>1530</v>
      </c>
      <c r="C285" s="305" t="s">
        <v>1343</v>
      </c>
    </row>
    <row r="286" spans="1:4" x14ac:dyDescent="0.2">
      <c r="A286" s="663" t="s">
        <v>831</v>
      </c>
      <c r="B286" s="498" t="s">
        <v>1531</v>
      </c>
      <c r="C286" s="305" t="s">
        <v>13</v>
      </c>
    </row>
    <row r="287" spans="1:4" ht="30.75" customHeight="1" x14ac:dyDescent="0.2">
      <c r="A287" s="663" t="s">
        <v>832</v>
      </c>
      <c r="B287" s="18" t="s">
        <v>2347</v>
      </c>
      <c r="C287" s="673" t="s">
        <v>2348</v>
      </c>
    </row>
    <row r="288" spans="1:4" ht="43.5" customHeight="1" x14ac:dyDescent="0.2">
      <c r="A288" s="677" t="s">
        <v>816</v>
      </c>
      <c r="B288" s="315" t="s">
        <v>384</v>
      </c>
      <c r="C288" s="240"/>
    </row>
    <row r="289" spans="1:4" ht="75" customHeight="1" x14ac:dyDescent="0.2">
      <c r="A289" s="663" t="s">
        <v>833</v>
      </c>
      <c r="B289" s="498" t="s">
        <v>2349</v>
      </c>
      <c r="C289" s="305" t="s">
        <v>1344</v>
      </c>
    </row>
    <row r="290" spans="1:4" ht="31.5" x14ac:dyDescent="0.2">
      <c r="A290" s="663" t="s">
        <v>834</v>
      </c>
      <c r="B290" s="18" t="s">
        <v>2350</v>
      </c>
      <c r="C290" s="674" t="s">
        <v>2351</v>
      </c>
    </row>
    <row r="291" spans="1:4" ht="44.25" customHeight="1" x14ac:dyDescent="0.2">
      <c r="A291" s="663" t="s">
        <v>835</v>
      </c>
      <c r="B291" s="498" t="s">
        <v>2352</v>
      </c>
      <c r="C291" s="305" t="s">
        <v>385</v>
      </c>
    </row>
    <row r="292" spans="1:4" s="308" customFormat="1" x14ac:dyDescent="0.2">
      <c r="A292" s="663" t="s">
        <v>836</v>
      </c>
      <c r="B292" s="18" t="s">
        <v>2353</v>
      </c>
      <c r="C292" s="305" t="s">
        <v>47</v>
      </c>
      <c r="D292" s="505"/>
    </row>
    <row r="293" spans="1:4" ht="62.25" customHeight="1" x14ac:dyDescent="0.2">
      <c r="A293" s="663" t="s">
        <v>837</v>
      </c>
      <c r="B293" s="498" t="s">
        <v>1530</v>
      </c>
      <c r="C293" s="305" t="s">
        <v>1345</v>
      </c>
    </row>
    <row r="294" spans="1:4" x14ac:dyDescent="0.2">
      <c r="A294" s="663" t="s">
        <v>1443</v>
      </c>
      <c r="B294" s="498" t="s">
        <v>1531</v>
      </c>
      <c r="C294" s="305" t="s">
        <v>13</v>
      </c>
    </row>
    <row r="295" spans="1:4" ht="53.25" customHeight="1" x14ac:dyDescent="0.2">
      <c r="A295" s="663" t="s">
        <v>838</v>
      </c>
      <c r="B295" s="18" t="s">
        <v>1442</v>
      </c>
      <c r="C295" s="441" t="s">
        <v>844</v>
      </c>
    </row>
    <row r="296" spans="1:4" ht="30.75" customHeight="1" x14ac:dyDescent="0.2">
      <c r="A296" s="662" t="s">
        <v>260</v>
      </c>
      <c r="B296" s="309" t="s">
        <v>387</v>
      </c>
      <c r="C296" s="240"/>
    </row>
    <row r="297" spans="1:4" ht="56.25" customHeight="1" x14ac:dyDescent="0.2">
      <c r="A297" s="663" t="s">
        <v>839</v>
      </c>
      <c r="B297" s="498" t="s">
        <v>2354</v>
      </c>
      <c r="C297" s="673" t="s">
        <v>2355</v>
      </c>
    </row>
    <row r="298" spans="1:4" ht="48.75" customHeight="1" x14ac:dyDescent="0.2">
      <c r="A298" s="663" t="s">
        <v>840</v>
      </c>
      <c r="B298" s="498" t="s">
        <v>2356</v>
      </c>
      <c r="C298" s="305" t="s">
        <v>1346</v>
      </c>
    </row>
    <row r="299" spans="1:4" ht="25.5" customHeight="1" x14ac:dyDescent="0.2">
      <c r="A299" s="663" t="s">
        <v>841</v>
      </c>
      <c r="B299" s="498" t="s">
        <v>2357</v>
      </c>
      <c r="C299" s="673" t="s">
        <v>47</v>
      </c>
    </row>
    <row r="300" spans="1:4" s="308" customFormat="1" ht="26.25" customHeight="1" x14ac:dyDescent="0.2">
      <c r="A300" s="663" t="s">
        <v>842</v>
      </c>
      <c r="B300" s="498" t="s">
        <v>2358</v>
      </c>
      <c r="C300" s="673" t="s">
        <v>2359</v>
      </c>
      <c r="D300" s="505"/>
    </row>
    <row r="301" spans="1:4" ht="39.75" customHeight="1" x14ac:dyDescent="0.2">
      <c r="A301" s="692" t="s">
        <v>2360</v>
      </c>
      <c r="B301" s="321" t="s">
        <v>388</v>
      </c>
      <c r="C301" s="675"/>
    </row>
    <row r="302" spans="1:4" ht="39.75" customHeight="1" x14ac:dyDescent="0.2">
      <c r="A302" s="692"/>
      <c r="B302" s="324" t="s">
        <v>1347</v>
      </c>
      <c r="C302" s="305" t="s">
        <v>843</v>
      </c>
    </row>
    <row r="303" spans="1:4" ht="28.5" customHeight="1" x14ac:dyDescent="0.2">
      <c r="A303" s="692"/>
      <c r="B303" s="324" t="s">
        <v>1348</v>
      </c>
      <c r="C303" s="305" t="s">
        <v>843</v>
      </c>
    </row>
    <row r="304" spans="1:4" ht="44.25" customHeight="1" x14ac:dyDescent="0.2">
      <c r="A304" s="662" t="s">
        <v>1175</v>
      </c>
      <c r="B304" s="309" t="s">
        <v>1444</v>
      </c>
      <c r="C304" s="240"/>
    </row>
    <row r="305" spans="1:4" ht="43.5" customHeight="1" x14ac:dyDescent="0.2">
      <c r="A305" s="692" t="s">
        <v>1445</v>
      </c>
      <c r="B305" s="324" t="s">
        <v>1446</v>
      </c>
      <c r="C305" s="305" t="s">
        <v>1455</v>
      </c>
    </row>
    <row r="306" spans="1:4" x14ac:dyDescent="0.2">
      <c r="A306" s="692" t="s">
        <v>1447</v>
      </c>
      <c r="B306" s="324" t="s">
        <v>1448</v>
      </c>
      <c r="C306" s="305" t="s">
        <v>505</v>
      </c>
    </row>
    <row r="307" spans="1:4" ht="45.75" customHeight="1" x14ac:dyDescent="0.2">
      <c r="A307" s="692" t="s">
        <v>1449</v>
      </c>
      <c r="B307" s="324" t="s">
        <v>1450</v>
      </c>
      <c r="C307" s="305" t="s">
        <v>47</v>
      </c>
    </row>
    <row r="308" spans="1:4" s="308" customFormat="1" ht="45.75" customHeight="1" x14ac:dyDescent="0.2">
      <c r="A308" s="663" t="s">
        <v>1451</v>
      </c>
      <c r="B308" s="498" t="s">
        <v>1452</v>
      </c>
      <c r="C308" s="305" t="s">
        <v>47</v>
      </c>
      <c r="D308" s="505"/>
    </row>
    <row r="309" spans="1:4" ht="58.5" customHeight="1" x14ac:dyDescent="0.2">
      <c r="A309" s="663" t="s">
        <v>1453</v>
      </c>
      <c r="B309" s="498" t="s">
        <v>1454</v>
      </c>
      <c r="C309" s="305"/>
    </row>
    <row r="310" spans="1:4" ht="42" customHeight="1" x14ac:dyDescent="0.2">
      <c r="A310" s="662"/>
      <c r="B310" s="498" t="s">
        <v>1980</v>
      </c>
      <c r="C310" s="305" t="s">
        <v>1456</v>
      </c>
    </row>
    <row r="311" spans="1:4" ht="49.5" customHeight="1" x14ac:dyDescent="0.2">
      <c r="A311" s="663"/>
      <c r="B311" s="498" t="s">
        <v>1981</v>
      </c>
      <c r="C311" s="305" t="s">
        <v>1457</v>
      </c>
    </row>
    <row r="312" spans="1:4" s="308" customFormat="1" ht="54" customHeight="1" x14ac:dyDescent="0.2">
      <c r="A312" s="688"/>
      <c r="B312" s="309" t="s">
        <v>823</v>
      </c>
      <c r="C312" s="669"/>
      <c r="D312" s="499"/>
    </row>
    <row r="313" spans="1:4" s="308" customFormat="1" ht="44.25" customHeight="1" x14ac:dyDescent="0.2">
      <c r="A313" s="695"/>
      <c r="B313" s="696" t="s">
        <v>2361</v>
      </c>
      <c r="C313" s="670"/>
      <c r="D313" s="505"/>
    </row>
    <row r="314" spans="1:4" ht="55.5" customHeight="1" x14ac:dyDescent="0.2">
      <c r="A314" s="469" t="s">
        <v>263</v>
      </c>
      <c r="B314" s="296" t="s">
        <v>180</v>
      </c>
      <c r="C314" s="469"/>
    </row>
    <row r="315" spans="1:4" ht="27" customHeight="1" x14ac:dyDescent="0.2">
      <c r="A315" s="325" t="s">
        <v>261</v>
      </c>
      <c r="B315" s="326" t="s">
        <v>2438</v>
      </c>
      <c r="C315" s="480" t="s">
        <v>52</v>
      </c>
    </row>
    <row r="316" spans="1:4" ht="40.5" customHeight="1" x14ac:dyDescent="0.2">
      <c r="A316" s="325" t="s">
        <v>264</v>
      </c>
      <c r="B316" s="326" t="s">
        <v>2437</v>
      </c>
      <c r="C316" s="480" t="s">
        <v>13</v>
      </c>
    </row>
    <row r="317" spans="1:4" x14ac:dyDescent="0.2">
      <c r="A317" s="325" t="s">
        <v>265</v>
      </c>
      <c r="B317" s="327" t="s">
        <v>1349</v>
      </c>
      <c r="C317" s="480"/>
    </row>
    <row r="318" spans="1:4" x14ac:dyDescent="0.2">
      <c r="A318" s="320" t="s">
        <v>845</v>
      </c>
      <c r="B318" s="324" t="s">
        <v>1350</v>
      </c>
      <c r="C318" s="480" t="s">
        <v>52</v>
      </c>
    </row>
    <row r="319" spans="1:4" ht="51.75" customHeight="1" x14ac:dyDescent="0.2">
      <c r="A319" s="320" t="s">
        <v>846</v>
      </c>
      <c r="B319" s="324" t="s">
        <v>1351</v>
      </c>
      <c r="C319" s="480" t="s">
        <v>865</v>
      </c>
    </row>
    <row r="320" spans="1:4" x14ac:dyDescent="0.2">
      <c r="A320" s="325" t="s">
        <v>266</v>
      </c>
      <c r="B320" s="326" t="s">
        <v>2439</v>
      </c>
      <c r="C320" s="480"/>
    </row>
    <row r="321" spans="1:3" x14ac:dyDescent="0.2">
      <c r="A321" s="320"/>
      <c r="B321" s="324" t="s">
        <v>1277</v>
      </c>
      <c r="C321" s="480" t="s">
        <v>52</v>
      </c>
    </row>
    <row r="322" spans="1:3" ht="49.5" customHeight="1" x14ac:dyDescent="0.2">
      <c r="A322" s="320"/>
      <c r="B322" s="324" t="s">
        <v>2440</v>
      </c>
      <c r="C322" s="480" t="s">
        <v>1352</v>
      </c>
    </row>
    <row r="323" spans="1:3" x14ac:dyDescent="0.2">
      <c r="A323" s="325" t="s">
        <v>267</v>
      </c>
      <c r="B323" s="326" t="s">
        <v>2441</v>
      </c>
      <c r="C323" s="480"/>
    </row>
    <row r="324" spans="1:3" ht="47.25" x14ac:dyDescent="0.2">
      <c r="A324" s="325" t="s">
        <v>847</v>
      </c>
      <c r="B324" s="327" t="s">
        <v>2442</v>
      </c>
      <c r="C324" s="480" t="s">
        <v>1353</v>
      </c>
    </row>
    <row r="325" spans="1:3" ht="31.5" x14ac:dyDescent="0.2">
      <c r="A325" s="320"/>
      <c r="B325" s="328" t="s">
        <v>2443</v>
      </c>
      <c r="C325" s="480" t="s">
        <v>496</v>
      </c>
    </row>
    <row r="326" spans="1:3" ht="31.5" x14ac:dyDescent="0.2">
      <c r="A326" s="320"/>
      <c r="B326" s="328" t="s">
        <v>2444</v>
      </c>
      <c r="C326" s="480" t="s">
        <v>497</v>
      </c>
    </row>
    <row r="327" spans="1:3" ht="47.25" x14ac:dyDescent="0.2">
      <c r="A327" s="320"/>
      <c r="B327" s="328" t="s">
        <v>2445</v>
      </c>
      <c r="C327" s="480" t="s">
        <v>495</v>
      </c>
    </row>
    <row r="328" spans="1:3" ht="47.25" x14ac:dyDescent="0.2">
      <c r="A328" s="320"/>
      <c r="B328" s="328" t="s">
        <v>2446</v>
      </c>
      <c r="C328" s="480" t="s">
        <v>495</v>
      </c>
    </row>
    <row r="329" spans="1:3" x14ac:dyDescent="0.2">
      <c r="A329" s="325" t="s">
        <v>848</v>
      </c>
      <c r="B329" s="327" t="s">
        <v>2447</v>
      </c>
      <c r="C329" s="480" t="s">
        <v>47</v>
      </c>
    </row>
    <row r="330" spans="1:3" x14ac:dyDescent="0.2">
      <c r="A330" s="325" t="s">
        <v>849</v>
      </c>
      <c r="B330" s="326" t="s">
        <v>2448</v>
      </c>
      <c r="C330" s="480" t="s">
        <v>52</v>
      </c>
    </row>
    <row r="331" spans="1:3" x14ac:dyDescent="0.2">
      <c r="A331" s="325" t="s">
        <v>268</v>
      </c>
      <c r="B331" s="327" t="s">
        <v>2449</v>
      </c>
      <c r="C331" s="480"/>
    </row>
    <row r="332" spans="1:3" ht="31.5" x14ac:dyDescent="0.2">
      <c r="A332" s="325" t="s">
        <v>850</v>
      </c>
      <c r="B332" s="327" t="s">
        <v>852</v>
      </c>
      <c r="C332" s="480"/>
    </row>
    <row r="333" spans="1:3" x14ac:dyDescent="0.2">
      <c r="A333" s="320" t="s">
        <v>853</v>
      </c>
      <c r="B333" s="324" t="s">
        <v>2450</v>
      </c>
      <c r="C333" s="480"/>
    </row>
    <row r="334" spans="1:3" x14ac:dyDescent="0.2">
      <c r="A334" s="320"/>
      <c r="B334" s="324" t="s">
        <v>855</v>
      </c>
      <c r="C334" s="480" t="s">
        <v>12</v>
      </c>
    </row>
    <row r="335" spans="1:3" x14ac:dyDescent="0.2">
      <c r="A335" s="320"/>
      <c r="B335" s="324" t="s">
        <v>861</v>
      </c>
      <c r="C335" s="480" t="s">
        <v>10</v>
      </c>
    </row>
    <row r="336" spans="1:3" x14ac:dyDescent="0.2">
      <c r="A336" s="320"/>
      <c r="B336" s="324" t="s">
        <v>862</v>
      </c>
      <c r="C336" s="480" t="s">
        <v>863</v>
      </c>
    </row>
    <row r="337" spans="1:3" x14ac:dyDescent="0.2">
      <c r="A337" s="320" t="s">
        <v>854</v>
      </c>
      <c r="B337" s="324" t="s">
        <v>2451</v>
      </c>
      <c r="C337" s="480"/>
    </row>
    <row r="338" spans="1:3" x14ac:dyDescent="0.2">
      <c r="A338" s="320"/>
      <c r="B338" s="324" t="s">
        <v>855</v>
      </c>
      <c r="C338" s="480" t="s">
        <v>12</v>
      </c>
    </row>
    <row r="339" spans="1:3" x14ac:dyDescent="0.2">
      <c r="A339" s="320"/>
      <c r="B339" s="324" t="s">
        <v>861</v>
      </c>
      <c r="C339" s="480" t="s">
        <v>10</v>
      </c>
    </row>
    <row r="340" spans="1:3" x14ac:dyDescent="0.2">
      <c r="A340" s="320"/>
      <c r="B340" s="324" t="s">
        <v>862</v>
      </c>
      <c r="C340" s="480" t="s">
        <v>863</v>
      </c>
    </row>
    <row r="341" spans="1:3" x14ac:dyDescent="0.2">
      <c r="A341" s="320" t="s">
        <v>860</v>
      </c>
      <c r="B341" s="328" t="s">
        <v>356</v>
      </c>
      <c r="C341" s="480" t="s">
        <v>864</v>
      </c>
    </row>
    <row r="342" spans="1:3" x14ac:dyDescent="0.2">
      <c r="A342" s="325" t="s">
        <v>851</v>
      </c>
      <c r="B342" s="326" t="s">
        <v>2452</v>
      </c>
      <c r="C342" s="480"/>
    </row>
    <row r="343" spans="1:3" x14ac:dyDescent="0.2">
      <c r="A343" s="320"/>
      <c r="B343" s="324" t="s">
        <v>855</v>
      </c>
      <c r="C343" s="480" t="s">
        <v>52</v>
      </c>
    </row>
    <row r="344" spans="1:3" x14ac:dyDescent="0.2">
      <c r="A344" s="320"/>
      <c r="B344" s="324" t="s">
        <v>861</v>
      </c>
      <c r="C344" s="480" t="s">
        <v>10</v>
      </c>
    </row>
    <row r="345" spans="1:3" x14ac:dyDescent="0.2">
      <c r="A345" s="320"/>
      <c r="B345" s="324" t="s">
        <v>862</v>
      </c>
      <c r="C345" s="480" t="str">
        <f>C336</f>
        <v>25 000 тенге</v>
      </c>
    </row>
    <row r="346" spans="1:3" x14ac:dyDescent="0.2">
      <c r="A346" s="320" t="s">
        <v>859</v>
      </c>
      <c r="B346" s="328" t="s">
        <v>354</v>
      </c>
      <c r="C346" s="480" t="s">
        <v>47</v>
      </c>
    </row>
    <row r="347" spans="1:3" ht="31.5" x14ac:dyDescent="0.2">
      <c r="A347" s="325" t="s">
        <v>856</v>
      </c>
      <c r="B347" s="327" t="s">
        <v>355</v>
      </c>
      <c r="C347" s="480" t="s">
        <v>12</v>
      </c>
    </row>
    <row r="348" spans="1:3" x14ac:dyDescent="0.2">
      <c r="A348" s="325" t="s">
        <v>857</v>
      </c>
      <c r="B348" s="326" t="s">
        <v>2453</v>
      </c>
      <c r="C348" s="480" t="s">
        <v>181</v>
      </c>
    </row>
    <row r="349" spans="1:3" x14ac:dyDescent="0.2">
      <c r="A349" s="325" t="s">
        <v>858</v>
      </c>
      <c r="B349" s="327" t="s">
        <v>2454</v>
      </c>
      <c r="C349" s="480" t="s">
        <v>182</v>
      </c>
    </row>
    <row r="350" spans="1:3" x14ac:dyDescent="0.2">
      <c r="A350" s="27"/>
      <c r="B350" s="329" t="s">
        <v>866</v>
      </c>
      <c r="C350" s="330"/>
    </row>
    <row r="351" spans="1:3" ht="31.5" customHeight="1" x14ac:dyDescent="0.2">
      <c r="A351" s="27"/>
      <c r="B351" s="317" t="s">
        <v>1354</v>
      </c>
      <c r="C351" s="330"/>
    </row>
    <row r="352" spans="1:3" ht="15.75" customHeight="1" x14ac:dyDescent="0.2">
      <c r="A352" s="27"/>
      <c r="B352" s="317" t="s">
        <v>1355</v>
      </c>
      <c r="C352" s="330"/>
    </row>
    <row r="353" spans="1:4" ht="15.75" customHeight="1" x14ac:dyDescent="0.2">
      <c r="A353" s="27"/>
      <c r="B353" s="317" t="s">
        <v>1356</v>
      </c>
      <c r="C353" s="330"/>
    </row>
    <row r="354" spans="1:4" ht="15.75" customHeight="1" x14ac:dyDescent="0.2">
      <c r="A354" s="27"/>
      <c r="B354" s="317" t="s">
        <v>1357</v>
      </c>
      <c r="C354" s="330"/>
    </row>
    <row r="355" spans="1:4" ht="15.75" customHeight="1" x14ac:dyDescent="0.2">
      <c r="A355" s="27"/>
      <c r="B355" s="317" t="s">
        <v>1358</v>
      </c>
      <c r="C355" s="330"/>
    </row>
    <row r="356" spans="1:4" s="308" customFormat="1" ht="61.5" customHeight="1" x14ac:dyDescent="0.2">
      <c r="A356" s="421" t="s">
        <v>269</v>
      </c>
      <c r="B356" s="296" t="s">
        <v>2362</v>
      </c>
      <c r="C356" s="469" t="s">
        <v>2455</v>
      </c>
      <c r="D356" s="505"/>
    </row>
    <row r="357" spans="1:4" ht="36.75" customHeight="1" x14ac:dyDescent="0.2">
      <c r="A357" s="663"/>
      <c r="B357" s="309" t="s">
        <v>2363</v>
      </c>
      <c r="C357" s="305"/>
    </row>
    <row r="358" spans="1:4" ht="48" customHeight="1" x14ac:dyDescent="0.2">
      <c r="A358" s="663"/>
      <c r="B358" s="333" t="s">
        <v>1383</v>
      </c>
      <c r="C358" s="305"/>
    </row>
    <row r="359" spans="1:4" ht="40.5" customHeight="1" x14ac:dyDescent="0.2">
      <c r="A359" s="660" t="s">
        <v>262</v>
      </c>
      <c r="B359" s="661" t="s">
        <v>319</v>
      </c>
      <c r="C359" s="469"/>
    </row>
    <row r="360" spans="1:4" x14ac:dyDescent="0.2">
      <c r="A360" s="663" t="s">
        <v>2364</v>
      </c>
      <c r="B360" s="498" t="s">
        <v>2365</v>
      </c>
      <c r="C360" s="305" t="s">
        <v>52</v>
      </c>
    </row>
    <row r="361" spans="1:4" ht="31.5" x14ac:dyDescent="0.2">
      <c r="A361" s="663" t="s">
        <v>2366</v>
      </c>
      <c r="B361" s="498" t="s">
        <v>2367</v>
      </c>
      <c r="C361" s="305" t="s">
        <v>52</v>
      </c>
    </row>
    <row r="362" spans="1:4" ht="51.75" customHeight="1" x14ac:dyDescent="0.2">
      <c r="A362" s="663" t="s">
        <v>2368</v>
      </c>
      <c r="B362" s="498" t="s">
        <v>2369</v>
      </c>
      <c r="C362" s="305" t="s">
        <v>1363</v>
      </c>
    </row>
    <row r="363" spans="1:4" ht="31.5" x14ac:dyDescent="0.2">
      <c r="A363" s="663" t="s">
        <v>2370</v>
      </c>
      <c r="B363" s="498" t="s">
        <v>2371</v>
      </c>
      <c r="C363" s="305" t="s">
        <v>1248</v>
      </c>
    </row>
    <row r="364" spans="1:4" ht="43.5" customHeight="1" x14ac:dyDescent="0.2">
      <c r="A364" s="663" t="s">
        <v>2372</v>
      </c>
      <c r="B364" s="498" t="s">
        <v>2373</v>
      </c>
      <c r="C364" s="305" t="s">
        <v>1363</v>
      </c>
    </row>
    <row r="365" spans="1:4" ht="49.5" customHeight="1" x14ac:dyDescent="0.2">
      <c r="A365" s="660" t="s">
        <v>867</v>
      </c>
      <c r="B365" s="661" t="s">
        <v>491</v>
      </c>
      <c r="C365" s="469"/>
    </row>
    <row r="366" spans="1:4" ht="31.5" x14ac:dyDescent="0.2">
      <c r="A366" s="676" t="s">
        <v>1359</v>
      </c>
      <c r="B366" s="309" t="s">
        <v>2374</v>
      </c>
      <c r="C366" s="305" t="s">
        <v>52</v>
      </c>
    </row>
    <row r="367" spans="1:4" x14ac:dyDescent="0.2">
      <c r="A367" s="676" t="s">
        <v>1360</v>
      </c>
      <c r="B367" s="309" t="s">
        <v>2375</v>
      </c>
      <c r="C367" s="305" t="s">
        <v>52</v>
      </c>
    </row>
    <row r="368" spans="1:4" ht="47.25" x14ac:dyDescent="0.2">
      <c r="A368" s="662" t="s">
        <v>1361</v>
      </c>
      <c r="B368" s="309" t="s">
        <v>1364</v>
      </c>
      <c r="C368" s="305" t="s">
        <v>52</v>
      </c>
    </row>
    <row r="369" spans="1:3" x14ac:dyDescent="0.2">
      <c r="A369" s="662" t="s">
        <v>1362</v>
      </c>
      <c r="B369" s="315" t="s">
        <v>2376</v>
      </c>
      <c r="C369" s="240"/>
    </row>
    <row r="370" spans="1:3" x14ac:dyDescent="0.2">
      <c r="A370" s="677" t="s">
        <v>2377</v>
      </c>
      <c r="B370" s="322" t="s">
        <v>2257</v>
      </c>
      <c r="C370" s="240"/>
    </row>
    <row r="371" spans="1:3" x14ac:dyDescent="0.2">
      <c r="A371" s="663" t="s">
        <v>2378</v>
      </c>
      <c r="B371" s="498" t="s">
        <v>2379</v>
      </c>
      <c r="C371" s="305" t="s">
        <v>52</v>
      </c>
    </row>
    <row r="372" spans="1:3" ht="31.5" x14ac:dyDescent="0.2">
      <c r="A372" s="667" t="s">
        <v>2380</v>
      </c>
      <c r="B372" s="498" t="s">
        <v>2381</v>
      </c>
      <c r="C372" s="23" t="s">
        <v>52</v>
      </c>
    </row>
    <row r="373" spans="1:3" ht="31.5" x14ac:dyDescent="0.2">
      <c r="A373" s="663" t="s">
        <v>2382</v>
      </c>
      <c r="B373" s="498" t="s">
        <v>2383</v>
      </c>
      <c r="C373" s="305" t="s">
        <v>52</v>
      </c>
    </row>
    <row r="374" spans="1:3" ht="31.5" x14ac:dyDescent="0.2">
      <c r="A374" s="663" t="s">
        <v>2384</v>
      </c>
      <c r="B374" s="498" t="s">
        <v>1365</v>
      </c>
      <c r="C374" s="305" t="s">
        <v>52</v>
      </c>
    </row>
    <row r="375" spans="1:3" x14ac:dyDescent="0.2">
      <c r="A375" s="677" t="s">
        <v>2385</v>
      </c>
      <c r="B375" s="322" t="s">
        <v>2386</v>
      </c>
      <c r="C375" s="240"/>
    </row>
    <row r="376" spans="1:3" x14ac:dyDescent="0.2">
      <c r="A376" s="663" t="s">
        <v>2387</v>
      </c>
      <c r="B376" s="498" t="s">
        <v>2388</v>
      </c>
      <c r="C376" s="305" t="s">
        <v>52</v>
      </c>
    </row>
    <row r="377" spans="1:3" ht="31.5" x14ac:dyDescent="0.2">
      <c r="A377" s="663" t="s">
        <v>2389</v>
      </c>
      <c r="B377" s="498" t="s">
        <v>2390</v>
      </c>
      <c r="C377" s="305"/>
    </row>
    <row r="378" spans="1:3" ht="126" x14ac:dyDescent="0.2">
      <c r="A378" s="663"/>
      <c r="B378" s="498" t="s">
        <v>1692</v>
      </c>
      <c r="C378" s="305" t="s">
        <v>52</v>
      </c>
    </row>
    <row r="379" spans="1:3" ht="31.5" x14ac:dyDescent="0.2">
      <c r="A379" s="663"/>
      <c r="B379" s="498" t="s">
        <v>1693</v>
      </c>
      <c r="C379" s="305" t="s">
        <v>52</v>
      </c>
    </row>
    <row r="380" spans="1:3" ht="31.5" x14ac:dyDescent="0.2">
      <c r="A380" s="663"/>
      <c r="B380" s="498" t="s">
        <v>1694</v>
      </c>
      <c r="C380" s="305" t="s">
        <v>52</v>
      </c>
    </row>
    <row r="381" spans="1:3" ht="126" x14ac:dyDescent="0.2">
      <c r="A381" s="663"/>
      <c r="B381" s="498" t="s">
        <v>1695</v>
      </c>
      <c r="C381" s="305" t="s">
        <v>52</v>
      </c>
    </row>
    <row r="382" spans="1:3" ht="47.25" x14ac:dyDescent="0.2">
      <c r="A382" s="663"/>
      <c r="B382" s="498" t="s">
        <v>1696</v>
      </c>
      <c r="C382" s="305" t="s">
        <v>52</v>
      </c>
    </row>
    <row r="383" spans="1:3" ht="31.5" x14ac:dyDescent="0.2">
      <c r="A383" s="662" t="s">
        <v>2391</v>
      </c>
      <c r="B383" s="309" t="s">
        <v>774</v>
      </c>
      <c r="C383" s="305"/>
    </row>
    <row r="384" spans="1:3" ht="47.25" x14ac:dyDescent="0.2">
      <c r="A384" s="667" t="s">
        <v>2392</v>
      </c>
      <c r="B384" s="498" t="s">
        <v>1366</v>
      </c>
      <c r="C384" s="305" t="s">
        <v>13</v>
      </c>
    </row>
    <row r="385" spans="1:3" ht="31.5" x14ac:dyDescent="0.2">
      <c r="A385" s="667" t="s">
        <v>2393</v>
      </c>
      <c r="B385" s="498" t="s">
        <v>1367</v>
      </c>
      <c r="C385" s="23"/>
    </row>
    <row r="386" spans="1:3" x14ac:dyDescent="0.2">
      <c r="A386" s="663"/>
      <c r="B386" s="498" t="s">
        <v>1368</v>
      </c>
      <c r="C386" s="23" t="s">
        <v>12</v>
      </c>
    </row>
    <row r="387" spans="1:3" x14ac:dyDescent="0.2">
      <c r="A387" s="663"/>
      <c r="B387" s="498" t="s">
        <v>1278</v>
      </c>
      <c r="C387" s="23" t="s">
        <v>505</v>
      </c>
    </row>
    <row r="388" spans="1:3" x14ac:dyDescent="0.2">
      <c r="A388" s="663" t="s">
        <v>2394</v>
      </c>
      <c r="B388" s="498" t="s">
        <v>324</v>
      </c>
      <c r="C388" s="23" t="s">
        <v>47</v>
      </c>
    </row>
    <row r="389" spans="1:3" x14ac:dyDescent="0.2">
      <c r="A389" s="662" t="s">
        <v>868</v>
      </c>
      <c r="B389" s="309" t="s">
        <v>1369</v>
      </c>
      <c r="C389" s="240"/>
    </row>
    <row r="390" spans="1:3" x14ac:dyDescent="0.2">
      <c r="A390" s="663" t="s">
        <v>2395</v>
      </c>
      <c r="B390" s="498" t="s">
        <v>1370</v>
      </c>
      <c r="C390" s="305" t="s">
        <v>13</v>
      </c>
    </row>
    <row r="391" spans="1:3" ht="31.5" x14ac:dyDescent="0.2">
      <c r="A391" s="663" t="s">
        <v>2396</v>
      </c>
      <c r="B391" s="498" t="s">
        <v>1482</v>
      </c>
      <c r="C391" s="305" t="s">
        <v>52</v>
      </c>
    </row>
    <row r="392" spans="1:3" ht="31.5" x14ac:dyDescent="0.2">
      <c r="A392" s="663" t="s">
        <v>2397</v>
      </c>
      <c r="B392" s="498" t="s">
        <v>1371</v>
      </c>
      <c r="C392" s="305" t="s">
        <v>871</v>
      </c>
    </row>
    <row r="393" spans="1:3" x14ac:dyDescent="0.2">
      <c r="A393" s="663" t="s">
        <v>2398</v>
      </c>
      <c r="B393" s="498" t="s">
        <v>1291</v>
      </c>
      <c r="C393" s="23" t="s">
        <v>2</v>
      </c>
    </row>
    <row r="394" spans="1:3" ht="31.5" customHeight="1" x14ac:dyDescent="0.2">
      <c r="A394" s="663" t="s">
        <v>2399</v>
      </c>
      <c r="B394" s="498" t="s">
        <v>2423</v>
      </c>
      <c r="C394" s="23" t="s">
        <v>1</v>
      </c>
    </row>
    <row r="395" spans="1:3" ht="15.75" customHeight="1" x14ac:dyDescent="0.2">
      <c r="A395" s="663" t="s">
        <v>2400</v>
      </c>
      <c r="B395" s="498" t="s">
        <v>2424</v>
      </c>
      <c r="C395" s="23" t="s">
        <v>52</v>
      </c>
    </row>
    <row r="396" spans="1:3" ht="15.75" customHeight="1" x14ac:dyDescent="0.2">
      <c r="A396" s="663" t="s">
        <v>2401</v>
      </c>
      <c r="B396" s="498" t="s">
        <v>1372</v>
      </c>
      <c r="C396" s="305" t="s">
        <v>21</v>
      </c>
    </row>
    <row r="397" spans="1:3" ht="15.75" customHeight="1" x14ac:dyDescent="0.2">
      <c r="A397" s="697"/>
      <c r="B397" s="309" t="s">
        <v>2402</v>
      </c>
      <c r="C397" s="669"/>
    </row>
    <row r="398" spans="1:3" ht="15.75" customHeight="1" x14ac:dyDescent="0.2">
      <c r="A398" s="667"/>
      <c r="B398" s="333" t="s">
        <v>1373</v>
      </c>
      <c r="C398" s="670"/>
    </row>
    <row r="399" spans="1:3" ht="31.5" x14ac:dyDescent="0.2">
      <c r="A399" s="660" t="s">
        <v>378</v>
      </c>
      <c r="B399" s="661" t="s">
        <v>1220</v>
      </c>
      <c r="C399" s="469"/>
    </row>
    <row r="400" spans="1:3" x14ac:dyDescent="0.2">
      <c r="A400" s="678" t="s">
        <v>379</v>
      </c>
      <c r="B400" s="679" t="s">
        <v>2403</v>
      </c>
      <c r="C400" s="305" t="s">
        <v>52</v>
      </c>
    </row>
    <row r="401" spans="1:3" x14ac:dyDescent="0.2">
      <c r="A401" s="678" t="s">
        <v>383</v>
      </c>
      <c r="B401" s="679" t="s">
        <v>2404</v>
      </c>
      <c r="C401" s="305" t="s">
        <v>1374</v>
      </c>
    </row>
    <row r="402" spans="1:3" x14ac:dyDescent="0.2">
      <c r="A402" s="678" t="s">
        <v>386</v>
      </c>
      <c r="B402" s="679" t="s">
        <v>2405</v>
      </c>
      <c r="C402" s="305" t="s">
        <v>1374</v>
      </c>
    </row>
    <row r="403" spans="1:3" x14ac:dyDescent="0.2">
      <c r="A403" s="678" t="s">
        <v>869</v>
      </c>
      <c r="B403" s="679" t="s">
        <v>2406</v>
      </c>
      <c r="C403" s="305" t="s">
        <v>1375</v>
      </c>
    </row>
    <row r="404" spans="1:3" x14ac:dyDescent="0.2">
      <c r="A404" s="678" t="s">
        <v>870</v>
      </c>
      <c r="B404" s="679" t="s">
        <v>2407</v>
      </c>
      <c r="C404" s="305"/>
    </row>
    <row r="405" spans="1:3" x14ac:dyDescent="0.2">
      <c r="A405" s="678"/>
      <c r="B405" s="679" t="s">
        <v>1681</v>
      </c>
      <c r="C405" s="305" t="s">
        <v>39</v>
      </c>
    </row>
    <row r="406" spans="1:3" x14ac:dyDescent="0.2">
      <c r="A406" s="678"/>
      <c r="B406" s="679" t="s">
        <v>1682</v>
      </c>
      <c r="C406" s="305" t="s">
        <v>2</v>
      </c>
    </row>
    <row r="407" spans="1:3" ht="31.5" customHeight="1" x14ac:dyDescent="0.2">
      <c r="A407" s="678"/>
      <c r="B407" s="679" t="s">
        <v>1697</v>
      </c>
      <c r="C407" s="305" t="s">
        <v>1376</v>
      </c>
    </row>
    <row r="408" spans="1:3" ht="47.25" x14ac:dyDescent="0.2">
      <c r="A408" s="678"/>
      <c r="B408" s="498" t="s">
        <v>1377</v>
      </c>
      <c r="C408" s="305" t="s">
        <v>39</v>
      </c>
    </row>
    <row r="409" spans="1:3" x14ac:dyDescent="0.2">
      <c r="A409" s="678" t="s">
        <v>2408</v>
      </c>
      <c r="B409" s="679" t="s">
        <v>1316</v>
      </c>
      <c r="C409" s="305" t="s">
        <v>52</v>
      </c>
    </row>
    <row r="410" spans="1:3" ht="31.5" x14ac:dyDescent="0.2">
      <c r="A410" s="680" t="s">
        <v>1193</v>
      </c>
      <c r="B410" s="661" t="s">
        <v>1418</v>
      </c>
      <c r="C410" s="469"/>
    </row>
    <row r="411" spans="1:3" ht="31.5" x14ac:dyDescent="0.2">
      <c r="A411" s="665" t="s">
        <v>1194</v>
      </c>
      <c r="B411" s="21" t="s">
        <v>2409</v>
      </c>
      <c r="C411" s="20"/>
    </row>
    <row r="412" spans="1:3" x14ac:dyDescent="0.2">
      <c r="A412" s="662" t="s">
        <v>2410</v>
      </c>
      <c r="B412" s="309" t="s">
        <v>2411</v>
      </c>
      <c r="C412" s="240"/>
    </row>
    <row r="413" spans="1:3" ht="78.75" x14ac:dyDescent="0.2">
      <c r="A413" s="678" t="s">
        <v>2412</v>
      </c>
      <c r="B413" s="18" t="s">
        <v>2425</v>
      </c>
      <c r="C413" s="305"/>
    </row>
    <row r="414" spans="1:3" x14ac:dyDescent="0.2">
      <c r="A414" s="681"/>
      <c r="B414" s="18" t="s">
        <v>1685</v>
      </c>
      <c r="C414" s="417"/>
    </row>
    <row r="415" spans="1:3" ht="31.5" x14ac:dyDescent="0.2">
      <c r="A415" s="682"/>
      <c r="B415" s="18" t="s">
        <v>1216</v>
      </c>
      <c r="C415" s="11" t="s">
        <v>1419</v>
      </c>
    </row>
    <row r="416" spans="1:3" ht="31.5" x14ac:dyDescent="0.2">
      <c r="A416" s="682"/>
      <c r="B416" s="18" t="s">
        <v>1253</v>
      </c>
      <c r="C416" s="11" t="s">
        <v>1420</v>
      </c>
    </row>
    <row r="417" spans="1:3" ht="27.75" customHeight="1" x14ac:dyDescent="0.2">
      <c r="A417" s="682"/>
      <c r="B417" s="18" t="s">
        <v>1684</v>
      </c>
      <c r="C417" s="22"/>
    </row>
    <row r="418" spans="1:3" ht="31.5" x14ac:dyDescent="0.2">
      <c r="A418" s="682"/>
      <c r="B418" s="18" t="s">
        <v>1216</v>
      </c>
      <c r="C418" s="11" t="s">
        <v>1421</v>
      </c>
    </row>
    <row r="419" spans="1:3" ht="31.5" x14ac:dyDescent="0.2">
      <c r="A419" s="682"/>
      <c r="B419" s="18" t="s">
        <v>1253</v>
      </c>
      <c r="C419" s="11" t="s">
        <v>1422</v>
      </c>
    </row>
    <row r="420" spans="1:3" x14ac:dyDescent="0.2">
      <c r="A420" s="678" t="s">
        <v>2413</v>
      </c>
      <c r="B420" s="315" t="s">
        <v>2298</v>
      </c>
      <c r="C420" s="240"/>
    </row>
    <row r="421" spans="1:3" x14ac:dyDescent="0.2">
      <c r="A421" s="682"/>
      <c r="B421" s="18" t="s">
        <v>1685</v>
      </c>
      <c r="C421" s="23"/>
    </row>
    <row r="422" spans="1:3" ht="31.5" x14ac:dyDescent="0.2">
      <c r="A422" s="682"/>
      <c r="B422" s="18" t="s">
        <v>1216</v>
      </c>
      <c r="C422" s="11" t="s">
        <v>1467</v>
      </c>
    </row>
    <row r="423" spans="1:3" ht="31.5" x14ac:dyDescent="0.2">
      <c r="A423" s="682"/>
      <c r="B423" s="18" t="s">
        <v>1253</v>
      </c>
      <c r="C423" s="11" t="s">
        <v>1468</v>
      </c>
    </row>
    <row r="424" spans="1:3" x14ac:dyDescent="0.2">
      <c r="A424" s="682"/>
      <c r="B424" s="18" t="s">
        <v>1684</v>
      </c>
      <c r="C424" s="11"/>
    </row>
    <row r="425" spans="1:3" ht="31.5" x14ac:dyDescent="0.2">
      <c r="A425" s="682"/>
      <c r="B425" s="18" t="s">
        <v>1216</v>
      </c>
      <c r="C425" s="11" t="s">
        <v>1469</v>
      </c>
    </row>
    <row r="426" spans="1:3" ht="31.5" x14ac:dyDescent="0.2">
      <c r="A426" s="682"/>
      <c r="B426" s="18" t="s">
        <v>1253</v>
      </c>
      <c r="C426" s="11" t="s">
        <v>1470</v>
      </c>
    </row>
    <row r="427" spans="1:3" ht="31.5" x14ac:dyDescent="0.2">
      <c r="A427" s="678" t="s">
        <v>2414</v>
      </c>
      <c r="B427" s="309" t="s">
        <v>2426</v>
      </c>
      <c r="C427" s="305" t="s">
        <v>1423</v>
      </c>
    </row>
    <row r="428" spans="1:3" x14ac:dyDescent="0.2">
      <c r="A428" s="665" t="s">
        <v>1195</v>
      </c>
      <c r="B428" s="21" t="s">
        <v>2415</v>
      </c>
      <c r="C428" s="20"/>
    </row>
    <row r="429" spans="1:3" ht="31.5" x14ac:dyDescent="0.2">
      <c r="A429" s="678" t="s">
        <v>2416</v>
      </c>
      <c r="B429" s="498" t="s">
        <v>1380</v>
      </c>
      <c r="C429" s="305" t="s">
        <v>1424</v>
      </c>
    </row>
    <row r="430" spans="1:3" x14ac:dyDescent="0.2">
      <c r="A430" s="678" t="s">
        <v>1196</v>
      </c>
      <c r="B430" s="498" t="s">
        <v>2417</v>
      </c>
      <c r="C430" s="305" t="s">
        <v>1483</v>
      </c>
    </row>
    <row r="431" spans="1:3" ht="31.5" x14ac:dyDescent="0.2">
      <c r="A431" s="678" t="s">
        <v>1197</v>
      </c>
      <c r="B431" s="498" t="s">
        <v>2418</v>
      </c>
      <c r="C431" s="305" t="s">
        <v>1484</v>
      </c>
    </row>
    <row r="432" spans="1:3" x14ac:dyDescent="0.2">
      <c r="A432" s="698"/>
      <c r="B432" s="309" t="s">
        <v>2419</v>
      </c>
      <c r="C432" s="305"/>
    </row>
    <row r="433" spans="1:4" ht="27" customHeight="1" x14ac:dyDescent="0.2">
      <c r="A433" s="698"/>
      <c r="B433" s="333" t="s">
        <v>1485</v>
      </c>
      <c r="C433" s="305"/>
    </row>
    <row r="434" spans="1:4" ht="31.5" x14ac:dyDescent="0.2">
      <c r="A434" s="678"/>
      <c r="B434" s="333" t="s">
        <v>1425</v>
      </c>
      <c r="C434" s="305"/>
    </row>
    <row r="435" spans="1:4" s="17" customFormat="1" ht="18" customHeight="1" x14ac:dyDescent="0.2">
      <c r="A435" s="442"/>
      <c r="B435" s="16"/>
      <c r="C435" s="442"/>
      <c r="D435" s="502"/>
    </row>
    <row r="436" spans="1:4" s="17" customFormat="1" ht="30.75" customHeight="1" x14ac:dyDescent="0.2">
      <c r="A436" s="442"/>
      <c r="B436" s="16"/>
      <c r="C436" s="442"/>
      <c r="D436" s="502"/>
    </row>
    <row r="437" spans="1:4" s="17" customFormat="1" ht="40.5" customHeight="1" x14ac:dyDescent="0.2">
      <c r="A437" s="442"/>
      <c r="B437" s="16"/>
      <c r="C437" s="442"/>
      <c r="D437" s="502"/>
    </row>
  </sheetData>
  <autoFilter ref="A5:C434" xr:uid="{00000000-0009-0000-0000-000002000000}"/>
  <printOptions horizontalCentered="1"/>
  <pageMargins left="0.39370078740157483" right="0.39370078740157483" top="0.39370078740157483" bottom="0.39370078740157483" header="0" footer="0"/>
  <pageSetup paperSize="9" scale="63" fitToHeight="0" orientation="portrait" r:id="rId1"/>
  <headerFooter>
    <oddHeader>&amp;L&amp;"Calibri"&amp;10&amp;K000000ВНУТРЕННЯЯ ИНФОРМАЦИЯ&amp;1#_x000D_&amp;"Calibri"&amp;11&amp;K000000&amp;"times new roman"&amp;10&amp;KB3B3B3&amp;BВНУТРЕННЯЯ ИНФОРМАЦИЯ</oddHeader>
    <oddFooter>&amp;L&amp;"times new roman"&amp;10&amp;KB3B3B3&amp;BВНУТРЕННЯЯ ИНФОРМАЦИЯ</oddFooter>
    <evenHeader>&amp;L&amp;"times new roman"&amp;10&amp;KB3B3B3&amp;BВНУТРЕННЯЯ ИНФОРМАЦИЯ</evenHeader>
    <evenFooter>&amp;L&amp;"times new roman"&amp;10&amp;KB3B3B3&amp;BВНУТРЕННЯЯ ИНФОРМАЦИЯ</evenFooter>
    <firstHeader>&amp;L&amp;"times new roman"&amp;10&amp;KB3B3B3&amp;BВНУТРЕННЯЯ ИНФОРМАЦИЯ</firstHeader>
    <firstFooter>&amp;C&amp;"Arial Narrow,обычный"&amp;10Стр. &amp;P из &amp;N&amp;L&amp;"times new roman"&amp;10&amp;KB3B3B3&amp;BВНУТРЕННЯЯ ИНФОРМАЦИЯ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3" tint="0.59999389629810485"/>
  </sheetPr>
  <dimension ref="A1:J56"/>
  <sheetViews>
    <sheetView view="pageBreakPreview" zoomScale="70" zoomScaleNormal="100" zoomScaleSheetLayoutView="70" workbookViewId="0">
      <selection activeCell="E9" sqref="D9:E9"/>
    </sheetView>
  </sheetViews>
  <sheetFormatPr defaultColWidth="8.88671875" defaultRowHeight="12.75" x14ac:dyDescent="0.2"/>
  <cols>
    <col min="1" max="1" width="7.88671875" style="588" customWidth="1"/>
    <col min="2" max="2" width="21.88671875" style="588" customWidth="1"/>
    <col min="3" max="3" width="18.6640625" style="588" customWidth="1"/>
    <col min="4" max="5" width="19.44140625" style="588" customWidth="1"/>
    <col min="6" max="6" width="18.109375" style="588" customWidth="1"/>
    <col min="7" max="7" width="18.77734375" style="588" customWidth="1"/>
    <col min="8" max="8" width="24" style="588" customWidth="1"/>
    <col min="9" max="9" width="20.5546875" style="588" customWidth="1"/>
    <col min="10" max="16384" width="8.88671875" style="588"/>
  </cols>
  <sheetData>
    <row r="1" spans="1:10" ht="33" customHeight="1" x14ac:dyDescent="0.2">
      <c r="A1" s="817" t="s">
        <v>2778</v>
      </c>
      <c r="B1" s="817"/>
      <c r="C1" s="817"/>
      <c r="D1" s="817"/>
      <c r="E1" s="817"/>
      <c r="F1" s="817"/>
      <c r="G1" s="817"/>
      <c r="H1" s="817"/>
      <c r="I1" s="817"/>
      <c r="J1" s="587"/>
    </row>
    <row r="2" spans="1:10" ht="21.75" customHeight="1" x14ac:dyDescent="0.2">
      <c r="A2" s="806" t="s">
        <v>689</v>
      </c>
      <c r="B2" s="806"/>
      <c r="C2" s="812" t="s">
        <v>454</v>
      </c>
      <c r="D2" s="818"/>
      <c r="E2" s="813"/>
      <c r="F2" s="812" t="s">
        <v>455</v>
      </c>
      <c r="G2" s="818"/>
      <c r="H2" s="818"/>
      <c r="I2" s="813"/>
      <c r="J2" s="589"/>
    </row>
    <row r="3" spans="1:10" ht="37.5" customHeight="1" x14ac:dyDescent="0.2">
      <c r="A3" s="800" t="s">
        <v>690</v>
      </c>
      <c r="B3" s="800"/>
      <c r="C3" s="467" t="s">
        <v>456</v>
      </c>
      <c r="D3" s="812" t="s">
        <v>457</v>
      </c>
      <c r="E3" s="813"/>
      <c r="F3" s="812" t="s">
        <v>458</v>
      </c>
      <c r="G3" s="818"/>
      <c r="H3" s="818"/>
      <c r="I3" s="813"/>
    </row>
    <row r="4" spans="1:10" ht="55.5" customHeight="1" x14ac:dyDescent="0.2">
      <c r="A4" s="800" t="s">
        <v>691</v>
      </c>
      <c r="B4" s="800"/>
      <c r="C4" s="806" t="s">
        <v>459</v>
      </c>
      <c r="D4" s="807" t="s">
        <v>1834</v>
      </c>
      <c r="E4" s="806" t="s">
        <v>1835</v>
      </c>
      <c r="F4" s="807" t="s">
        <v>1834</v>
      </c>
      <c r="G4" s="806" t="s">
        <v>1836</v>
      </c>
      <c r="H4" s="806" t="s">
        <v>1835</v>
      </c>
      <c r="I4" s="810" t="s">
        <v>1837</v>
      </c>
    </row>
    <row r="5" spans="1:10" ht="88.5" customHeight="1" x14ac:dyDescent="0.2">
      <c r="A5" s="800"/>
      <c r="B5" s="800"/>
      <c r="C5" s="806"/>
      <c r="D5" s="808"/>
      <c r="E5" s="806"/>
      <c r="F5" s="808"/>
      <c r="G5" s="806"/>
      <c r="H5" s="806"/>
      <c r="I5" s="811"/>
    </row>
    <row r="6" spans="1:10" ht="72.75" customHeight="1" x14ac:dyDescent="0.2">
      <c r="A6" s="467" t="s">
        <v>460</v>
      </c>
      <c r="B6" s="467" t="s">
        <v>461</v>
      </c>
      <c r="C6" s="467" t="s">
        <v>462</v>
      </c>
      <c r="D6" s="467" t="s">
        <v>462</v>
      </c>
      <c r="E6" s="467" t="s">
        <v>462</v>
      </c>
      <c r="F6" s="812" t="s">
        <v>1838</v>
      </c>
      <c r="G6" s="813"/>
      <c r="H6" s="806" t="s">
        <v>1838</v>
      </c>
      <c r="I6" s="806"/>
    </row>
    <row r="7" spans="1:10" ht="122.25" customHeight="1" x14ac:dyDescent="0.2">
      <c r="A7" s="443">
        <v>1</v>
      </c>
      <c r="B7" s="443" t="s">
        <v>463</v>
      </c>
      <c r="C7" s="443" t="s">
        <v>464</v>
      </c>
      <c r="D7" s="443" t="s">
        <v>557</v>
      </c>
      <c r="E7" s="443" t="s">
        <v>465</v>
      </c>
      <c r="F7" s="466" t="s">
        <v>1231</v>
      </c>
      <c r="G7" s="466" t="s">
        <v>1839</v>
      </c>
      <c r="H7" s="466" t="s">
        <v>1231</v>
      </c>
      <c r="I7" s="466" t="s">
        <v>1840</v>
      </c>
    </row>
    <row r="8" spans="1:10" ht="123" customHeight="1" x14ac:dyDescent="0.2">
      <c r="A8" s="443">
        <v>2</v>
      </c>
      <c r="B8" s="443" t="s">
        <v>466</v>
      </c>
      <c r="C8" s="443" t="s">
        <v>464</v>
      </c>
      <c r="D8" s="443" t="s">
        <v>468</v>
      </c>
      <c r="E8" s="443" t="s">
        <v>465</v>
      </c>
      <c r="F8" s="466" t="s">
        <v>1231</v>
      </c>
      <c r="G8" s="466" t="s">
        <v>1839</v>
      </c>
      <c r="H8" s="466" t="s">
        <v>1232</v>
      </c>
      <c r="I8" s="466" t="s">
        <v>1840</v>
      </c>
    </row>
    <row r="9" spans="1:10" ht="126" customHeight="1" x14ac:dyDescent="0.2">
      <c r="A9" s="443">
        <v>3</v>
      </c>
      <c r="B9" s="443" t="s">
        <v>469</v>
      </c>
      <c r="C9" s="443" t="s">
        <v>470</v>
      </c>
      <c r="D9" s="443" t="s">
        <v>471</v>
      </c>
      <c r="E9" s="443" t="s">
        <v>472</v>
      </c>
      <c r="F9" s="466" t="s">
        <v>1231</v>
      </c>
      <c r="G9" s="466" t="s">
        <v>1839</v>
      </c>
      <c r="H9" s="466" t="s">
        <v>1233</v>
      </c>
      <c r="I9" s="466" t="s">
        <v>1840</v>
      </c>
    </row>
    <row r="10" spans="1:10" ht="137.25" customHeight="1" x14ac:dyDescent="0.2">
      <c r="A10" s="443">
        <v>4</v>
      </c>
      <c r="B10" s="443" t="s">
        <v>474</v>
      </c>
      <c r="C10" s="443" t="s">
        <v>475</v>
      </c>
      <c r="D10" s="443" t="s">
        <v>467</v>
      </c>
      <c r="E10" s="443" t="s">
        <v>467</v>
      </c>
      <c r="F10" s="466" t="s">
        <v>1231</v>
      </c>
      <c r="G10" s="466" t="s">
        <v>1839</v>
      </c>
      <c r="H10" s="466" t="s">
        <v>1234</v>
      </c>
      <c r="I10" s="466" t="s">
        <v>1840</v>
      </c>
    </row>
    <row r="11" spans="1:10" ht="117" customHeight="1" x14ac:dyDescent="0.2">
      <c r="A11" s="443">
        <v>5</v>
      </c>
      <c r="B11" s="443" t="s">
        <v>476</v>
      </c>
      <c r="C11" s="443" t="s">
        <v>472</v>
      </c>
      <c r="D11" s="443" t="s">
        <v>473</v>
      </c>
      <c r="E11" s="443" t="s">
        <v>477</v>
      </c>
      <c r="F11" s="466" t="s">
        <v>1231</v>
      </c>
      <c r="G11" s="466" t="s">
        <v>1839</v>
      </c>
      <c r="H11" s="466" t="s">
        <v>1234</v>
      </c>
      <c r="I11" s="466" t="s">
        <v>1840</v>
      </c>
    </row>
    <row r="12" spans="1:10" ht="133.5" customHeight="1" x14ac:dyDescent="0.2">
      <c r="A12" s="443">
        <v>6</v>
      </c>
      <c r="B12" s="443" t="s">
        <v>478</v>
      </c>
      <c r="C12" s="444">
        <v>3</v>
      </c>
      <c r="D12" s="444">
        <v>3</v>
      </c>
      <c r="E12" s="444">
        <v>3</v>
      </c>
      <c r="F12" s="445" t="s">
        <v>1231</v>
      </c>
      <c r="G12" s="445" t="s">
        <v>1839</v>
      </c>
      <c r="H12" s="445" t="s">
        <v>1234</v>
      </c>
      <c r="I12" s="445" t="s">
        <v>1840</v>
      </c>
    </row>
    <row r="13" spans="1:10" ht="17.25" customHeight="1" x14ac:dyDescent="0.2">
      <c r="A13" s="446" t="s">
        <v>692</v>
      </c>
      <c r="B13" s="446"/>
      <c r="C13" s="446"/>
      <c r="D13" s="446"/>
      <c r="E13" s="446"/>
      <c r="F13" s="446"/>
      <c r="G13" s="446"/>
      <c r="H13" s="446"/>
      <c r="I13" s="446"/>
    </row>
    <row r="14" spans="1:10" ht="19.5" customHeight="1" x14ac:dyDescent="0.2">
      <c r="A14" s="806" t="s">
        <v>479</v>
      </c>
      <c r="B14" s="806"/>
      <c r="C14" s="806"/>
      <c r="D14" s="806"/>
      <c r="E14" s="806"/>
      <c r="F14" s="806"/>
      <c r="G14" s="806"/>
      <c r="H14" s="467" t="s">
        <v>480</v>
      </c>
      <c r="I14" s="467"/>
    </row>
    <row r="15" spans="1:10" ht="21" customHeight="1" x14ac:dyDescent="0.2">
      <c r="A15" s="809" t="s">
        <v>2432</v>
      </c>
      <c r="B15" s="809"/>
      <c r="C15" s="809"/>
      <c r="D15" s="809"/>
      <c r="E15" s="809"/>
      <c r="F15" s="809"/>
      <c r="G15" s="809"/>
      <c r="H15" s="443" t="s">
        <v>481</v>
      </c>
      <c r="I15" s="443" t="s">
        <v>31</v>
      </c>
    </row>
    <row r="16" spans="1:10" ht="30" customHeight="1" x14ac:dyDescent="0.2">
      <c r="A16" s="809" t="s">
        <v>2433</v>
      </c>
      <c r="B16" s="809"/>
      <c r="C16" s="809"/>
      <c r="D16" s="809"/>
      <c r="E16" s="809"/>
      <c r="F16" s="809"/>
      <c r="G16" s="809"/>
      <c r="H16" s="443" t="s">
        <v>481</v>
      </c>
      <c r="I16" s="443" t="s">
        <v>31</v>
      </c>
    </row>
    <row r="17" spans="1:10" ht="21" customHeight="1" x14ac:dyDescent="0.2">
      <c r="A17" s="809" t="s">
        <v>2434</v>
      </c>
      <c r="B17" s="809"/>
      <c r="C17" s="809"/>
      <c r="D17" s="809"/>
      <c r="E17" s="809"/>
      <c r="F17" s="809"/>
      <c r="G17" s="809"/>
      <c r="H17" s="443" t="s">
        <v>481</v>
      </c>
      <c r="I17" s="447">
        <v>100000</v>
      </c>
    </row>
    <row r="18" spans="1:10" ht="34.5" customHeight="1" x14ac:dyDescent="0.2">
      <c r="A18" s="798" t="s">
        <v>2435</v>
      </c>
      <c r="B18" s="798"/>
      <c r="C18" s="798"/>
      <c r="D18" s="798"/>
      <c r="E18" s="798"/>
      <c r="F18" s="798"/>
      <c r="G18" s="798"/>
      <c r="H18" s="443" t="s">
        <v>481</v>
      </c>
      <c r="I18" s="443" t="s">
        <v>31</v>
      </c>
    </row>
    <row r="19" spans="1:10" ht="16.5" customHeight="1" x14ac:dyDescent="0.2">
      <c r="A19" s="814" t="s">
        <v>2436</v>
      </c>
      <c r="B19" s="815"/>
      <c r="C19" s="815"/>
      <c r="D19" s="816"/>
      <c r="E19" s="814" t="s">
        <v>1841</v>
      </c>
      <c r="F19" s="815"/>
      <c r="G19" s="815"/>
      <c r="H19" s="815"/>
      <c r="I19" s="816"/>
    </row>
    <row r="20" spans="1:10" ht="16.5" customHeight="1" x14ac:dyDescent="0.2">
      <c r="A20" s="790" t="s">
        <v>693</v>
      </c>
      <c r="B20" s="791"/>
      <c r="C20" s="791"/>
      <c r="D20" s="791"/>
      <c r="E20" s="792" t="s">
        <v>1842</v>
      </c>
      <c r="F20" s="792"/>
      <c r="G20" s="792"/>
      <c r="H20" s="792"/>
      <c r="I20" s="792"/>
    </row>
    <row r="21" spans="1:10" ht="16.5" customHeight="1" x14ac:dyDescent="0.2">
      <c r="A21" s="790" t="s">
        <v>694</v>
      </c>
      <c r="B21" s="791"/>
      <c r="C21" s="791"/>
      <c r="D21" s="791"/>
      <c r="E21" s="792" t="s">
        <v>1843</v>
      </c>
      <c r="F21" s="792"/>
      <c r="G21" s="792"/>
      <c r="H21" s="792"/>
      <c r="I21" s="792"/>
    </row>
    <row r="22" spans="1:10" ht="36.75" customHeight="1" x14ac:dyDescent="0.2">
      <c r="A22" s="806" t="s">
        <v>2456</v>
      </c>
      <c r="B22" s="806"/>
      <c r="C22" s="806"/>
      <c r="D22" s="806"/>
      <c r="E22" s="806" t="s">
        <v>1844</v>
      </c>
      <c r="F22" s="806"/>
      <c r="G22" s="806"/>
      <c r="H22" s="806"/>
      <c r="I22" s="806"/>
    </row>
    <row r="23" spans="1:10" ht="27" customHeight="1" x14ac:dyDescent="0.2">
      <c r="A23" s="819" t="s">
        <v>2429</v>
      </c>
      <c r="B23" s="819"/>
      <c r="C23" s="819"/>
      <c r="D23" s="819"/>
      <c r="E23" s="793"/>
      <c r="F23" s="793"/>
      <c r="G23" s="793"/>
      <c r="H23" s="793"/>
      <c r="I23" s="793"/>
      <c r="J23" s="448"/>
    </row>
    <row r="24" spans="1:10" ht="21" customHeight="1" x14ac:dyDescent="0.2">
      <c r="A24" s="793" t="s">
        <v>1845</v>
      </c>
      <c r="B24" s="793"/>
      <c r="C24" s="793"/>
      <c r="D24" s="793"/>
      <c r="E24" s="793" t="s">
        <v>1471</v>
      </c>
      <c r="F24" s="793"/>
      <c r="G24" s="793"/>
      <c r="H24" s="793"/>
      <c r="I24" s="793"/>
    </row>
    <row r="25" spans="1:10" ht="45.75" customHeight="1" x14ac:dyDescent="0.2">
      <c r="A25" s="820" t="s">
        <v>1846</v>
      </c>
      <c r="B25" s="820"/>
      <c r="C25" s="820"/>
      <c r="D25" s="820"/>
      <c r="E25" s="784" t="s">
        <v>1660</v>
      </c>
      <c r="F25" s="784"/>
      <c r="G25" s="784"/>
      <c r="H25" s="784"/>
      <c r="I25" s="784"/>
    </row>
    <row r="26" spans="1:10" ht="45.75" customHeight="1" x14ac:dyDescent="0.2">
      <c r="A26" s="820" t="s">
        <v>1847</v>
      </c>
      <c r="B26" s="820"/>
      <c r="C26" s="820"/>
      <c r="D26" s="820"/>
      <c r="E26" s="784" t="s">
        <v>1848</v>
      </c>
      <c r="F26" s="784"/>
      <c r="G26" s="784"/>
      <c r="H26" s="784"/>
      <c r="I26" s="784"/>
    </row>
    <row r="27" spans="1:10" ht="55.5" customHeight="1" x14ac:dyDescent="0.2">
      <c r="A27" s="820" t="s">
        <v>1849</v>
      </c>
      <c r="B27" s="820"/>
      <c r="C27" s="820"/>
      <c r="D27" s="820"/>
      <c r="E27" s="784" t="s">
        <v>1850</v>
      </c>
      <c r="F27" s="784"/>
      <c r="G27" s="784"/>
      <c r="H27" s="784"/>
      <c r="I27" s="784"/>
    </row>
    <row r="28" spans="1:10" ht="56.25" customHeight="1" x14ac:dyDescent="0.2">
      <c r="A28" s="820" t="s">
        <v>1851</v>
      </c>
      <c r="B28" s="820"/>
      <c r="C28" s="820"/>
      <c r="D28" s="820"/>
      <c r="E28" s="784" t="s">
        <v>1663</v>
      </c>
      <c r="F28" s="784"/>
      <c r="G28" s="784"/>
      <c r="H28" s="784"/>
      <c r="I28" s="784"/>
    </row>
    <row r="29" spans="1:10" ht="51.75" customHeight="1" thickBot="1" x14ac:dyDescent="0.25">
      <c r="A29" s="802" t="s">
        <v>1852</v>
      </c>
      <c r="B29" s="802"/>
      <c r="C29" s="802"/>
      <c r="D29" s="802"/>
      <c r="E29" s="801" t="s">
        <v>1664</v>
      </c>
      <c r="F29" s="801"/>
      <c r="G29" s="801"/>
      <c r="H29" s="801"/>
      <c r="I29" s="801"/>
    </row>
    <row r="30" spans="1:10" ht="51.75" customHeight="1" x14ac:dyDescent="0.2">
      <c r="A30" s="773" t="s">
        <v>2457</v>
      </c>
      <c r="B30" s="774"/>
      <c r="C30" s="774"/>
      <c r="D30" s="775"/>
      <c r="E30" s="779" t="s">
        <v>206</v>
      </c>
      <c r="F30" s="779"/>
      <c r="G30" s="779"/>
      <c r="H30" s="779"/>
      <c r="I30" s="780"/>
    </row>
    <row r="31" spans="1:10" ht="51.75" customHeight="1" thickBot="1" x14ac:dyDescent="0.25">
      <c r="A31" s="776"/>
      <c r="B31" s="777"/>
      <c r="C31" s="777"/>
      <c r="D31" s="778"/>
      <c r="E31" s="794" t="s">
        <v>1471</v>
      </c>
      <c r="F31" s="795"/>
      <c r="G31" s="796"/>
      <c r="H31" s="794" t="s">
        <v>1472</v>
      </c>
      <c r="I31" s="797"/>
    </row>
    <row r="32" spans="1:10" ht="186.75" customHeight="1" x14ac:dyDescent="0.2">
      <c r="A32" s="803" t="s">
        <v>1853</v>
      </c>
      <c r="B32" s="804"/>
      <c r="C32" s="804"/>
      <c r="D32" s="805"/>
      <c r="E32" s="787" t="s">
        <v>1660</v>
      </c>
      <c r="F32" s="787"/>
      <c r="G32" s="787"/>
      <c r="H32" s="788" t="s">
        <v>1473</v>
      </c>
      <c r="I32" s="789"/>
    </row>
    <row r="33" spans="1:9" ht="182.25" customHeight="1" x14ac:dyDescent="0.2">
      <c r="A33" s="781" t="s">
        <v>1854</v>
      </c>
      <c r="B33" s="782"/>
      <c r="C33" s="782"/>
      <c r="D33" s="783"/>
      <c r="E33" s="784" t="s">
        <v>1661</v>
      </c>
      <c r="F33" s="784"/>
      <c r="G33" s="784"/>
      <c r="H33" s="785" t="s">
        <v>1473</v>
      </c>
      <c r="I33" s="786"/>
    </row>
    <row r="34" spans="1:9" ht="187.5" customHeight="1" x14ac:dyDescent="0.2">
      <c r="A34" s="781" t="s">
        <v>1855</v>
      </c>
      <c r="B34" s="782"/>
      <c r="C34" s="782"/>
      <c r="D34" s="783"/>
      <c r="E34" s="784" t="s">
        <v>1662</v>
      </c>
      <c r="F34" s="784"/>
      <c r="G34" s="784"/>
      <c r="H34" s="785" t="s">
        <v>1473</v>
      </c>
      <c r="I34" s="786"/>
    </row>
    <row r="35" spans="1:9" ht="183" customHeight="1" x14ac:dyDescent="0.2">
      <c r="A35" s="781" t="s">
        <v>1856</v>
      </c>
      <c r="B35" s="782"/>
      <c r="C35" s="782"/>
      <c r="D35" s="783"/>
      <c r="E35" s="784" t="s">
        <v>1663</v>
      </c>
      <c r="F35" s="784"/>
      <c r="G35" s="784"/>
      <c r="H35" s="785" t="s">
        <v>1473</v>
      </c>
      <c r="I35" s="786"/>
    </row>
    <row r="36" spans="1:9" ht="202.5" customHeight="1" thickBot="1" x14ac:dyDescent="0.25">
      <c r="A36" s="781" t="s">
        <v>1857</v>
      </c>
      <c r="B36" s="782"/>
      <c r="C36" s="782"/>
      <c r="D36" s="783"/>
      <c r="E36" s="784" t="s">
        <v>1664</v>
      </c>
      <c r="F36" s="784"/>
      <c r="G36" s="784"/>
      <c r="H36" s="785" t="s">
        <v>1473</v>
      </c>
      <c r="I36" s="786"/>
    </row>
    <row r="37" spans="1:9" ht="18.75" customHeight="1" x14ac:dyDescent="0.2">
      <c r="A37" s="773" t="s">
        <v>2458</v>
      </c>
      <c r="B37" s="774"/>
      <c r="C37" s="774"/>
      <c r="D37" s="775"/>
      <c r="E37" s="779" t="s">
        <v>206</v>
      </c>
      <c r="F37" s="779"/>
      <c r="G37" s="779"/>
      <c r="H37" s="779"/>
      <c r="I37" s="780"/>
    </row>
    <row r="38" spans="1:9" ht="21.75" customHeight="1" thickBot="1" x14ac:dyDescent="0.25">
      <c r="A38" s="776"/>
      <c r="B38" s="777"/>
      <c r="C38" s="777"/>
      <c r="D38" s="778"/>
      <c r="E38" s="794" t="s">
        <v>1471</v>
      </c>
      <c r="F38" s="795"/>
      <c r="G38" s="796"/>
      <c r="H38" s="794" t="s">
        <v>1472</v>
      </c>
      <c r="I38" s="797"/>
    </row>
    <row r="39" spans="1:9" ht="195.75" customHeight="1" x14ac:dyDescent="0.2">
      <c r="A39" s="803" t="s">
        <v>1853</v>
      </c>
      <c r="B39" s="804"/>
      <c r="C39" s="804"/>
      <c r="D39" s="805"/>
      <c r="E39" s="787" t="s">
        <v>1660</v>
      </c>
      <c r="F39" s="787"/>
      <c r="G39" s="787"/>
      <c r="H39" s="788" t="s">
        <v>1473</v>
      </c>
      <c r="I39" s="789"/>
    </row>
    <row r="40" spans="1:9" ht="197.25" customHeight="1" x14ac:dyDescent="0.2">
      <c r="A40" s="781" t="s">
        <v>1854</v>
      </c>
      <c r="B40" s="782"/>
      <c r="C40" s="782"/>
      <c r="D40" s="783"/>
      <c r="E40" s="784" t="s">
        <v>1661</v>
      </c>
      <c r="F40" s="784"/>
      <c r="G40" s="784"/>
      <c r="H40" s="785" t="s">
        <v>1473</v>
      </c>
      <c r="I40" s="786"/>
    </row>
    <row r="41" spans="1:9" ht="207.75" customHeight="1" x14ac:dyDescent="0.2">
      <c r="A41" s="781" t="s">
        <v>1855</v>
      </c>
      <c r="B41" s="782"/>
      <c r="C41" s="782"/>
      <c r="D41" s="783"/>
      <c r="E41" s="784" t="s">
        <v>1662</v>
      </c>
      <c r="F41" s="784"/>
      <c r="G41" s="784"/>
      <c r="H41" s="785" t="s">
        <v>1473</v>
      </c>
      <c r="I41" s="786"/>
    </row>
    <row r="42" spans="1:9" ht="192.75" customHeight="1" x14ac:dyDescent="0.2">
      <c r="A42" s="781" t="s">
        <v>1856</v>
      </c>
      <c r="B42" s="782"/>
      <c r="C42" s="782"/>
      <c r="D42" s="783"/>
      <c r="E42" s="784" t="s">
        <v>1663</v>
      </c>
      <c r="F42" s="784"/>
      <c r="G42" s="784"/>
      <c r="H42" s="785" t="s">
        <v>1473</v>
      </c>
      <c r="I42" s="786"/>
    </row>
    <row r="43" spans="1:9" ht="210" customHeight="1" x14ac:dyDescent="0.2">
      <c r="A43" s="781" t="s">
        <v>1857</v>
      </c>
      <c r="B43" s="782"/>
      <c r="C43" s="782"/>
      <c r="D43" s="783"/>
      <c r="E43" s="784" t="s">
        <v>1664</v>
      </c>
      <c r="F43" s="784"/>
      <c r="G43" s="784"/>
      <c r="H43" s="785" t="s">
        <v>1473</v>
      </c>
      <c r="I43" s="786"/>
    </row>
    <row r="44" spans="1:9" ht="22.5" customHeight="1" x14ac:dyDescent="0.2">
      <c r="A44" s="800" t="s">
        <v>482</v>
      </c>
      <c r="B44" s="800"/>
      <c r="C44" s="800"/>
      <c r="D44" s="800"/>
      <c r="E44" s="800"/>
      <c r="F44" s="800"/>
      <c r="G44" s="800"/>
      <c r="H44" s="800"/>
      <c r="I44" s="800"/>
    </row>
    <row r="45" spans="1:9" ht="22.5" customHeight="1" x14ac:dyDescent="0.2">
      <c r="A45" s="798" t="s">
        <v>483</v>
      </c>
      <c r="B45" s="798"/>
      <c r="C45" s="798"/>
      <c r="D45" s="798"/>
      <c r="E45" s="798"/>
      <c r="F45" s="798"/>
      <c r="G45" s="798"/>
      <c r="H45" s="798"/>
      <c r="I45" s="798"/>
    </row>
    <row r="46" spans="1:9" ht="22.5" customHeight="1" x14ac:dyDescent="0.2">
      <c r="A46" s="798" t="s">
        <v>484</v>
      </c>
      <c r="B46" s="798"/>
      <c r="C46" s="798"/>
      <c r="D46" s="798"/>
      <c r="E46" s="798"/>
      <c r="F46" s="798"/>
      <c r="G46" s="798"/>
      <c r="H46" s="798"/>
      <c r="I46" s="798"/>
    </row>
    <row r="47" spans="1:9" ht="22.5" customHeight="1" x14ac:dyDescent="0.2">
      <c r="A47" s="798" t="s">
        <v>485</v>
      </c>
      <c r="B47" s="798"/>
      <c r="C47" s="798"/>
      <c r="D47" s="798"/>
      <c r="E47" s="798"/>
      <c r="F47" s="798"/>
      <c r="G47" s="798"/>
      <c r="H47" s="798"/>
      <c r="I47" s="798"/>
    </row>
    <row r="48" spans="1:9" ht="22.5" customHeight="1" x14ac:dyDescent="0.2">
      <c r="A48" s="798" t="s">
        <v>486</v>
      </c>
      <c r="B48" s="798"/>
      <c r="C48" s="798"/>
      <c r="D48" s="798"/>
      <c r="E48" s="798"/>
      <c r="F48" s="798"/>
      <c r="G48" s="798"/>
      <c r="H48" s="798"/>
      <c r="I48" s="798"/>
    </row>
    <row r="49" spans="1:9" ht="22.5" customHeight="1" x14ac:dyDescent="0.2">
      <c r="A49" s="798" t="s">
        <v>2430</v>
      </c>
      <c r="B49" s="798"/>
      <c r="C49" s="798"/>
      <c r="D49" s="798"/>
      <c r="E49" s="798"/>
      <c r="F49" s="798"/>
      <c r="G49" s="798"/>
      <c r="H49" s="798"/>
      <c r="I49" s="798"/>
    </row>
    <row r="50" spans="1:9" s="700" customFormat="1" ht="22.5" customHeight="1" x14ac:dyDescent="0.2">
      <c r="A50" s="799" t="s">
        <v>2431</v>
      </c>
      <c r="B50" s="799"/>
      <c r="C50" s="799"/>
      <c r="D50" s="799"/>
      <c r="E50" s="799"/>
      <c r="F50" s="799"/>
      <c r="G50" s="799"/>
      <c r="H50" s="799"/>
      <c r="I50" s="799"/>
    </row>
    <row r="51" spans="1:9" ht="26.45" customHeight="1" x14ac:dyDescent="0.2"/>
    <row r="52" spans="1:9" ht="26.45" customHeight="1" x14ac:dyDescent="0.2"/>
    <row r="53" spans="1:9" ht="26.45" customHeight="1" x14ac:dyDescent="0.2"/>
    <row r="54" spans="1:9" ht="26.45" customHeight="1" x14ac:dyDescent="0.2"/>
    <row r="55" spans="1:9" ht="26.45" customHeight="1" x14ac:dyDescent="0.2"/>
    <row r="56" spans="1:9" ht="26.45" customHeight="1" x14ac:dyDescent="0.2"/>
  </sheetData>
  <mergeCells count="89">
    <mergeCell ref="E27:I27"/>
    <mergeCell ref="E26:I26"/>
    <mergeCell ref="A26:D26"/>
    <mergeCell ref="E39:G39"/>
    <mergeCell ref="H39:I39"/>
    <mergeCell ref="E36:G36"/>
    <mergeCell ref="H36:I36"/>
    <mergeCell ref="E38:G38"/>
    <mergeCell ref="H38:I38"/>
    <mergeCell ref="A35:D35"/>
    <mergeCell ref="E35:G35"/>
    <mergeCell ref="H35:I35"/>
    <mergeCell ref="A36:D36"/>
    <mergeCell ref="D4:D5"/>
    <mergeCell ref="A19:D19"/>
    <mergeCell ref="E19:I19"/>
    <mergeCell ref="A1:I1"/>
    <mergeCell ref="A2:B2"/>
    <mergeCell ref="A3:B3"/>
    <mergeCell ref="C2:E2"/>
    <mergeCell ref="F2:I2"/>
    <mergeCell ref="D3:E3"/>
    <mergeCell ref="F3:I3"/>
    <mergeCell ref="H4:H5"/>
    <mergeCell ref="E4:E5"/>
    <mergeCell ref="F4:F5"/>
    <mergeCell ref="G4:G5"/>
    <mergeCell ref="A21:D21"/>
    <mergeCell ref="H6:I6"/>
    <mergeCell ref="A14:G14"/>
    <mergeCell ref="A15:G15"/>
    <mergeCell ref="E21:I21"/>
    <mergeCell ref="A17:G17"/>
    <mergeCell ref="I4:I5"/>
    <mergeCell ref="F6:G6"/>
    <mergeCell ref="A16:G16"/>
    <mergeCell ref="A18:G18"/>
    <mergeCell ref="A4:B5"/>
    <mergeCell ref="C4:C5"/>
    <mergeCell ref="E43:G43"/>
    <mergeCell ref="H43:I43"/>
    <mergeCell ref="A43:D43"/>
    <mergeCell ref="A44:I44"/>
    <mergeCell ref="E29:I29"/>
    <mergeCell ref="E30:I30"/>
    <mergeCell ref="A29:D29"/>
    <mergeCell ref="A40:D40"/>
    <mergeCell ref="E40:G40"/>
    <mergeCell ref="H40:I40"/>
    <mergeCell ref="A33:D33"/>
    <mergeCell ref="A34:D34"/>
    <mergeCell ref="A32:D32"/>
    <mergeCell ref="A39:D39"/>
    <mergeCell ref="A49:I49"/>
    <mergeCell ref="A50:I50"/>
    <mergeCell ref="A48:I48"/>
    <mergeCell ref="A45:I45"/>
    <mergeCell ref="A46:I46"/>
    <mergeCell ref="A47:I47"/>
    <mergeCell ref="A20:D20"/>
    <mergeCell ref="E20:I20"/>
    <mergeCell ref="A24:D24"/>
    <mergeCell ref="E24:I24"/>
    <mergeCell ref="A30:D31"/>
    <mergeCell ref="E31:G31"/>
    <mergeCell ref="H31:I31"/>
    <mergeCell ref="A22:D22"/>
    <mergeCell ref="E22:I22"/>
    <mergeCell ref="A23:D23"/>
    <mergeCell ref="E23:I23"/>
    <mergeCell ref="A25:D25"/>
    <mergeCell ref="E25:I25"/>
    <mergeCell ref="A27:D27"/>
    <mergeCell ref="A28:D28"/>
    <mergeCell ref="E28:I28"/>
    <mergeCell ref="E32:G32"/>
    <mergeCell ref="H32:I32"/>
    <mergeCell ref="E33:G33"/>
    <mergeCell ref="H33:I33"/>
    <mergeCell ref="E34:G34"/>
    <mergeCell ref="H34:I34"/>
    <mergeCell ref="A37:D38"/>
    <mergeCell ref="E37:I37"/>
    <mergeCell ref="A42:D42"/>
    <mergeCell ref="E42:G42"/>
    <mergeCell ref="H42:I42"/>
    <mergeCell ref="A41:D41"/>
    <mergeCell ref="E41:G41"/>
    <mergeCell ref="H41:I41"/>
  </mergeCells>
  <printOptions horizontalCentered="1"/>
  <pageMargins left="0.19685039370078741" right="0.19685039370078741" top="0.39370078740157483" bottom="0.39370078740157483" header="0" footer="0"/>
  <pageSetup paperSize="9" scale="71" orientation="landscape" r:id="rId1"/>
  <headerFooter>
    <oddHeader>&amp;L&amp;"Calibri"&amp;10&amp;K000000ВНУТРЕННЯЯ ИНФОРМАЦИЯ&amp;1#_x000D_&amp;"Calibri"&amp;11&amp;K000000&amp;"times new roman"&amp;10&amp;KB3B3B3&amp;BВНУТРЕННЯЯ ИНФОРМАЦИЯ</oddHeader>
    <oddFooter>&amp;L&amp;"times new roman"&amp;10&amp;KB3B3B3&amp;BВНУТРЕННЯЯ ИНФОРМАЦИЯ</oddFooter>
    <evenHeader>&amp;L&amp;"times new roman"&amp;10&amp;KB3B3B3&amp;BВНУТРЕННЯЯ ИНФОРМАЦИЯ</evenHeader>
    <evenFooter>&amp;L&amp;"times new roman"&amp;10&amp;KB3B3B3&amp;BВНУТРЕННЯЯ ИНФОРМАЦИЯ</evenFooter>
    <firstHeader>&amp;L&amp;"times new roman"&amp;10&amp;KB3B3B3&amp;BВНУТРЕННЯЯ ИНФОРМАЦИЯ</firstHeader>
    <firstFooter>&amp;L&amp;"times new roman"&amp;10&amp;KB3B3B3&amp;BВНУТРЕННЯЯ ИНФОРМАЦИЯ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Лист8">
    <tabColor rgb="FFC5A2F8"/>
  </sheetPr>
  <dimension ref="A2:C160"/>
  <sheetViews>
    <sheetView view="pageBreakPreview" zoomScale="85" zoomScaleNormal="85" zoomScaleSheetLayoutView="85" zoomScalePageLayoutView="326" workbookViewId="0">
      <selection activeCell="A2" sqref="A2"/>
    </sheetView>
  </sheetViews>
  <sheetFormatPr defaultColWidth="8.88671875" defaultRowHeight="15.75" x14ac:dyDescent="0.2"/>
  <cols>
    <col min="1" max="1" width="10.21875" style="420" customWidth="1"/>
    <col min="2" max="2" width="55.77734375" style="17" customWidth="1"/>
    <col min="3" max="3" width="29.77734375" style="28" customWidth="1"/>
    <col min="4" max="16384" width="8.88671875" style="17"/>
  </cols>
  <sheetData>
    <row r="2" spans="1:3" x14ac:dyDescent="0.2">
      <c r="A2" s="372" t="s">
        <v>1181</v>
      </c>
    </row>
    <row r="3" spans="1:3" ht="20.25" customHeight="1" x14ac:dyDescent="0.2">
      <c r="A3" s="1158"/>
      <c r="B3" s="1158"/>
      <c r="C3" s="1158"/>
    </row>
    <row r="4" spans="1:3" s="395" customFormat="1" ht="32.25" customHeight="1" x14ac:dyDescent="0.2">
      <c r="A4" s="131" t="s">
        <v>217</v>
      </c>
      <c r="B4" s="492" t="s">
        <v>489</v>
      </c>
      <c r="C4" s="492" t="s">
        <v>490</v>
      </c>
    </row>
    <row r="5" spans="1:3" ht="45" customHeight="1" x14ac:dyDescent="0.2">
      <c r="A5" s="297"/>
      <c r="B5" s="297" t="s">
        <v>1430</v>
      </c>
      <c r="C5" s="297"/>
    </row>
    <row r="6" spans="1:3" s="300" customFormat="1" ht="31.5" x14ac:dyDescent="0.2">
      <c r="A6" s="298"/>
      <c r="B6" s="299" t="s">
        <v>1217</v>
      </c>
      <c r="C6" s="298"/>
    </row>
    <row r="7" spans="1:3" s="16" customFormat="1" ht="34.5" customHeight="1" x14ac:dyDescent="0.2">
      <c r="A7" s="469" t="s">
        <v>704</v>
      </c>
      <c r="B7" s="296" t="s">
        <v>1942</v>
      </c>
      <c r="C7" s="469"/>
    </row>
    <row r="8" spans="1:3" s="342" customFormat="1" ht="31.5" x14ac:dyDescent="0.2">
      <c r="A8" s="394" t="s">
        <v>185</v>
      </c>
      <c r="B8" s="396" t="s">
        <v>1943</v>
      </c>
      <c r="C8" s="396"/>
    </row>
    <row r="9" spans="1:3" ht="42" customHeight="1" x14ac:dyDescent="0.2">
      <c r="A9" s="371" t="s">
        <v>186</v>
      </c>
      <c r="B9" s="498" t="s">
        <v>1944</v>
      </c>
      <c r="C9" s="305" t="s">
        <v>52</v>
      </c>
    </row>
    <row r="10" spans="1:3" ht="31.5" x14ac:dyDescent="0.2">
      <c r="A10" s="371" t="s">
        <v>187</v>
      </c>
      <c r="B10" s="498" t="s">
        <v>1945</v>
      </c>
      <c r="C10" s="305" t="s">
        <v>10</v>
      </c>
    </row>
    <row r="11" spans="1:3" ht="31.5" x14ac:dyDescent="0.2">
      <c r="A11" s="397" t="s">
        <v>188</v>
      </c>
      <c r="B11" s="398" t="s">
        <v>397</v>
      </c>
      <c r="C11" s="305" t="s">
        <v>13</v>
      </c>
    </row>
    <row r="12" spans="1:3" ht="31.5" x14ac:dyDescent="0.2">
      <c r="A12" s="391" t="s">
        <v>194</v>
      </c>
      <c r="B12" s="309" t="s">
        <v>1946</v>
      </c>
      <c r="C12" s="305"/>
    </row>
    <row r="13" spans="1:3" ht="31.5" x14ac:dyDescent="0.2">
      <c r="A13" s="371" t="s">
        <v>195</v>
      </c>
      <c r="B13" s="498" t="s">
        <v>389</v>
      </c>
      <c r="C13" s="305" t="s">
        <v>52</v>
      </c>
    </row>
    <row r="14" spans="1:3" ht="126" x14ac:dyDescent="0.2">
      <c r="A14" s="371" t="s">
        <v>196</v>
      </c>
      <c r="B14" s="399" t="s">
        <v>1947</v>
      </c>
      <c r="C14" s="305" t="s">
        <v>666</v>
      </c>
    </row>
    <row r="15" spans="1:3" ht="126" x14ac:dyDescent="0.2">
      <c r="A15" s="371" t="s">
        <v>219</v>
      </c>
      <c r="B15" s="399" t="s">
        <v>1948</v>
      </c>
      <c r="C15" s="305" t="s">
        <v>666</v>
      </c>
    </row>
    <row r="16" spans="1:3" s="16" customFormat="1" ht="34.5" customHeight="1" x14ac:dyDescent="0.2">
      <c r="A16" s="469" t="s">
        <v>403</v>
      </c>
      <c r="B16" s="296" t="s">
        <v>301</v>
      </c>
      <c r="C16" s="469"/>
    </row>
    <row r="17" spans="1:3" ht="114.75" customHeight="1" x14ac:dyDescent="0.2">
      <c r="A17" s="391" t="s">
        <v>404</v>
      </c>
      <c r="B17" s="396" t="s">
        <v>1949</v>
      </c>
      <c r="C17" s="400" t="s">
        <v>1859</v>
      </c>
    </row>
    <row r="18" spans="1:3" ht="29.25" customHeight="1" x14ac:dyDescent="0.2">
      <c r="A18" s="391" t="s">
        <v>405</v>
      </c>
      <c r="B18" s="396" t="s">
        <v>1950</v>
      </c>
      <c r="C18" s="396"/>
    </row>
    <row r="19" spans="1:3" ht="39" customHeight="1" x14ac:dyDescent="0.2">
      <c r="A19" s="393" t="s">
        <v>406</v>
      </c>
      <c r="B19" s="324" t="s">
        <v>1182</v>
      </c>
      <c r="C19" s="305" t="s">
        <v>591</v>
      </c>
    </row>
    <row r="20" spans="1:3" ht="160.5" customHeight="1" x14ac:dyDescent="0.25">
      <c r="A20" s="391" t="s">
        <v>408</v>
      </c>
      <c r="B20" s="396" t="s">
        <v>1951</v>
      </c>
      <c r="C20" s="496" t="s">
        <v>1858</v>
      </c>
    </row>
    <row r="21" spans="1:3" ht="23.25" customHeight="1" x14ac:dyDescent="0.2">
      <c r="A21" s="391" t="s">
        <v>409</v>
      </c>
      <c r="B21" s="396" t="s">
        <v>1952</v>
      </c>
      <c r="C21" s="396"/>
    </row>
    <row r="22" spans="1:3" ht="53.25" customHeight="1" x14ac:dyDescent="0.2">
      <c r="A22" s="371" t="s">
        <v>410</v>
      </c>
      <c r="B22" s="498" t="s">
        <v>1953</v>
      </c>
      <c r="C22" s="305" t="s">
        <v>52</v>
      </c>
    </row>
    <row r="23" spans="1:3" ht="43.5" customHeight="1" x14ac:dyDescent="0.2">
      <c r="A23" s="371" t="s">
        <v>1228</v>
      </c>
      <c r="B23" s="498" t="s">
        <v>1954</v>
      </c>
      <c r="C23" s="305" t="s">
        <v>1459</v>
      </c>
    </row>
    <row r="24" spans="1:3" ht="23.25" customHeight="1" x14ac:dyDescent="0.2">
      <c r="A24" s="391" t="s">
        <v>413</v>
      </c>
      <c r="B24" s="396" t="s">
        <v>1955</v>
      </c>
      <c r="C24" s="396"/>
    </row>
    <row r="25" spans="1:3" ht="21.75" customHeight="1" x14ac:dyDescent="0.2">
      <c r="A25" s="391" t="s">
        <v>708</v>
      </c>
      <c r="B25" s="396" t="s">
        <v>1956</v>
      </c>
      <c r="C25" s="396"/>
    </row>
    <row r="26" spans="1:3" ht="21.75" customHeight="1" x14ac:dyDescent="0.2">
      <c r="A26" s="371" t="s">
        <v>710</v>
      </c>
      <c r="B26" s="498" t="s">
        <v>1957</v>
      </c>
      <c r="C26" s="305" t="s">
        <v>52</v>
      </c>
    </row>
    <row r="27" spans="1:3" ht="32.25" customHeight="1" x14ac:dyDescent="0.2">
      <c r="A27" s="371" t="s">
        <v>711</v>
      </c>
      <c r="B27" s="498" t="s">
        <v>1958</v>
      </c>
      <c r="C27" s="305" t="s">
        <v>52</v>
      </c>
    </row>
    <row r="28" spans="1:3" ht="41.25" customHeight="1" x14ac:dyDescent="0.2">
      <c r="A28" s="371" t="s">
        <v>715</v>
      </c>
      <c r="B28" s="498" t="s">
        <v>1959</v>
      </c>
      <c r="C28" s="305" t="s">
        <v>52</v>
      </c>
    </row>
    <row r="29" spans="1:3" ht="24" customHeight="1" x14ac:dyDescent="0.2">
      <c r="A29" s="371" t="s">
        <v>712</v>
      </c>
      <c r="B29" s="309" t="s">
        <v>1960</v>
      </c>
      <c r="C29" s="498"/>
    </row>
    <row r="30" spans="1:3" ht="31.5" x14ac:dyDescent="0.2">
      <c r="A30" s="25"/>
      <c r="B30" s="473" t="s">
        <v>1961</v>
      </c>
      <c r="C30" s="471" t="s">
        <v>592</v>
      </c>
    </row>
    <row r="31" spans="1:3" ht="31.5" x14ac:dyDescent="0.2">
      <c r="A31" s="25"/>
      <c r="B31" s="473" t="s">
        <v>1962</v>
      </c>
      <c r="C31" s="480" t="s">
        <v>593</v>
      </c>
    </row>
    <row r="32" spans="1:3" ht="31.5" x14ac:dyDescent="0.2">
      <c r="A32" s="371"/>
      <c r="B32" s="498" t="s">
        <v>1963</v>
      </c>
      <c r="C32" s="305" t="s">
        <v>52</v>
      </c>
    </row>
    <row r="33" spans="1:3" ht="31.5" x14ac:dyDescent="0.2">
      <c r="A33" s="371"/>
      <c r="B33" s="498" t="s">
        <v>1964</v>
      </c>
      <c r="C33" s="305" t="s">
        <v>52</v>
      </c>
    </row>
    <row r="34" spans="1:3" x14ac:dyDescent="0.2">
      <c r="A34" s="391" t="s">
        <v>709</v>
      </c>
      <c r="B34" s="396" t="s">
        <v>1965</v>
      </c>
      <c r="C34" s="396"/>
    </row>
    <row r="35" spans="1:3" x14ac:dyDescent="0.2">
      <c r="A35" s="371" t="s">
        <v>713</v>
      </c>
      <c r="B35" s="309" t="s">
        <v>1957</v>
      </c>
      <c r="C35" s="305" t="s">
        <v>52</v>
      </c>
    </row>
    <row r="36" spans="1:3" x14ac:dyDescent="0.2">
      <c r="A36" s="371" t="s">
        <v>714</v>
      </c>
      <c r="B36" s="30" t="s">
        <v>1960</v>
      </c>
      <c r="C36" s="473"/>
    </row>
    <row r="37" spans="1:3" ht="31.5" x14ac:dyDescent="0.2">
      <c r="A37" s="393"/>
      <c r="B37" s="310" t="s">
        <v>1966</v>
      </c>
      <c r="C37" s="305" t="s">
        <v>594</v>
      </c>
    </row>
    <row r="38" spans="1:3" ht="31.5" x14ac:dyDescent="0.2">
      <c r="A38" s="393"/>
      <c r="B38" s="310" t="s">
        <v>1967</v>
      </c>
      <c r="C38" s="305" t="s">
        <v>596</v>
      </c>
    </row>
    <row r="39" spans="1:3" ht="31.5" x14ac:dyDescent="0.2">
      <c r="A39" s="393"/>
      <c r="B39" s="310" t="s">
        <v>1968</v>
      </c>
      <c r="C39" s="305" t="s">
        <v>52</v>
      </c>
    </row>
    <row r="40" spans="1:3" ht="31.5" x14ac:dyDescent="0.2">
      <c r="A40" s="393"/>
      <c r="B40" s="310" t="s">
        <v>1969</v>
      </c>
      <c r="C40" s="305" t="s">
        <v>52</v>
      </c>
    </row>
    <row r="41" spans="1:3" ht="47.25" x14ac:dyDescent="0.2">
      <c r="A41" s="391" t="s">
        <v>716</v>
      </c>
      <c r="B41" s="30" t="s">
        <v>1970</v>
      </c>
      <c r="C41" s="30"/>
    </row>
    <row r="42" spans="1:3" ht="31.5" x14ac:dyDescent="0.2">
      <c r="A42" s="393"/>
      <c r="B42" s="310" t="s">
        <v>1971</v>
      </c>
      <c r="C42" s="305" t="s">
        <v>52</v>
      </c>
    </row>
    <row r="43" spans="1:3" ht="31.5" x14ac:dyDescent="0.2">
      <c r="A43" s="25"/>
      <c r="B43" s="473" t="s">
        <v>1972</v>
      </c>
      <c r="C43" s="471" t="s">
        <v>594</v>
      </c>
    </row>
    <row r="44" spans="1:3" ht="31.5" x14ac:dyDescent="0.2">
      <c r="A44" s="393"/>
      <c r="B44" s="310" t="s">
        <v>1973</v>
      </c>
      <c r="C44" s="1" t="s">
        <v>595</v>
      </c>
    </row>
    <row r="45" spans="1:3" ht="78.75" x14ac:dyDescent="0.2">
      <c r="A45" s="394" t="s">
        <v>1974</v>
      </c>
      <c r="B45" s="310" t="s">
        <v>1975</v>
      </c>
      <c r="C45" s="1"/>
    </row>
    <row r="46" spans="1:3" ht="31.5" x14ac:dyDescent="0.2">
      <c r="A46" s="393"/>
      <c r="B46" s="310" t="s">
        <v>1976</v>
      </c>
      <c r="C46" s="1" t="s">
        <v>52</v>
      </c>
    </row>
    <row r="47" spans="1:3" ht="31.5" x14ac:dyDescent="0.2">
      <c r="A47" s="393"/>
      <c r="B47" s="310" t="s">
        <v>1977</v>
      </c>
      <c r="C47" s="1" t="s">
        <v>594</v>
      </c>
    </row>
    <row r="48" spans="1:3" ht="31.5" x14ac:dyDescent="0.2">
      <c r="A48" s="393"/>
      <c r="B48" s="310" t="s">
        <v>1978</v>
      </c>
      <c r="C48" s="1" t="s">
        <v>595</v>
      </c>
    </row>
    <row r="49" spans="1:3" ht="135" customHeight="1" x14ac:dyDescent="0.2">
      <c r="A49" s="391" t="s">
        <v>414</v>
      </c>
      <c r="B49" s="396" t="s">
        <v>1979</v>
      </c>
      <c r="C49" s="396"/>
    </row>
    <row r="50" spans="1:3" ht="23.25" customHeight="1" x14ac:dyDescent="0.2">
      <c r="A50" s="393"/>
      <c r="B50" s="310" t="s">
        <v>1980</v>
      </c>
      <c r="C50" s="305" t="s">
        <v>52</v>
      </c>
    </row>
    <row r="51" spans="1:3" ht="23.25" customHeight="1" x14ac:dyDescent="0.2">
      <c r="A51" s="393"/>
      <c r="B51" s="310" t="s">
        <v>1981</v>
      </c>
      <c r="C51" s="305" t="s">
        <v>52</v>
      </c>
    </row>
    <row r="52" spans="1:3" ht="35.25" customHeight="1" x14ac:dyDescent="0.2">
      <c r="A52" s="394" t="s">
        <v>416</v>
      </c>
      <c r="B52" s="311" t="s">
        <v>1982</v>
      </c>
      <c r="C52" s="480" t="s">
        <v>57</v>
      </c>
    </row>
    <row r="53" spans="1:3" ht="36" customHeight="1" x14ac:dyDescent="0.2">
      <c r="A53" s="394" t="s">
        <v>750</v>
      </c>
      <c r="B53" s="311" t="s">
        <v>396</v>
      </c>
      <c r="C53" s="480" t="s">
        <v>29</v>
      </c>
    </row>
    <row r="54" spans="1:3" s="16" customFormat="1" ht="34.5" customHeight="1" x14ac:dyDescent="0.2">
      <c r="A54" s="469" t="s">
        <v>221</v>
      </c>
      <c r="B54" s="296" t="s">
        <v>323</v>
      </c>
      <c r="C54" s="469"/>
    </row>
    <row r="55" spans="1:3" ht="49.5" customHeight="1" x14ac:dyDescent="0.2">
      <c r="A55" s="394" t="s">
        <v>222</v>
      </c>
      <c r="B55" s="311" t="s">
        <v>391</v>
      </c>
      <c r="C55" s="480" t="s">
        <v>32</v>
      </c>
    </row>
    <row r="56" spans="1:3" s="16" customFormat="1" ht="34.5" customHeight="1" x14ac:dyDescent="0.2">
      <c r="A56" s="469" t="s">
        <v>721</v>
      </c>
      <c r="B56" s="296" t="s">
        <v>1983</v>
      </c>
      <c r="C56" s="469"/>
    </row>
    <row r="57" spans="1:3" ht="33" customHeight="1" x14ac:dyDescent="0.2">
      <c r="A57" s="394" t="s">
        <v>236</v>
      </c>
      <c r="B57" s="311" t="s">
        <v>1984</v>
      </c>
      <c r="C57" s="305" t="s">
        <v>52</v>
      </c>
    </row>
    <row r="58" spans="1:3" ht="42.75" customHeight="1" x14ac:dyDescent="0.2">
      <c r="A58" s="391" t="s">
        <v>237</v>
      </c>
      <c r="B58" s="311" t="s">
        <v>1985</v>
      </c>
      <c r="C58" s="311"/>
    </row>
    <row r="59" spans="1:3" ht="47.25" x14ac:dyDescent="0.2">
      <c r="A59" s="25"/>
      <c r="B59" s="473" t="s">
        <v>1986</v>
      </c>
      <c r="C59" s="471" t="s">
        <v>584</v>
      </c>
    </row>
    <row r="60" spans="1:3" ht="47.25" x14ac:dyDescent="0.2">
      <c r="A60" s="25"/>
      <c r="B60" s="473" t="s">
        <v>1987</v>
      </c>
      <c r="C60" s="471" t="s">
        <v>585</v>
      </c>
    </row>
    <row r="61" spans="1:3" s="401" customFormat="1" ht="47.25" x14ac:dyDescent="0.2">
      <c r="A61" s="25"/>
      <c r="B61" s="473" t="s">
        <v>1988</v>
      </c>
      <c r="C61" s="471" t="s">
        <v>587</v>
      </c>
    </row>
    <row r="62" spans="1:3" s="401" customFormat="1" ht="31.5" x14ac:dyDescent="0.2">
      <c r="A62" s="393"/>
      <c r="B62" s="310" t="s">
        <v>1989</v>
      </c>
      <c r="C62" s="480" t="s">
        <v>52</v>
      </c>
    </row>
    <row r="63" spans="1:3" ht="35.25" customHeight="1" x14ac:dyDescent="0.2">
      <c r="A63" s="391" t="s">
        <v>722</v>
      </c>
      <c r="B63" s="309" t="s">
        <v>1990</v>
      </c>
      <c r="C63" s="305"/>
    </row>
    <row r="64" spans="1:3" ht="47.25" x14ac:dyDescent="0.2">
      <c r="A64" s="371"/>
      <c r="B64" s="498" t="s">
        <v>1991</v>
      </c>
      <c r="C64" s="305" t="s">
        <v>586</v>
      </c>
    </row>
    <row r="65" spans="1:3" ht="47.25" x14ac:dyDescent="0.2">
      <c r="A65" s="371"/>
      <c r="B65" s="498" t="s">
        <v>1992</v>
      </c>
      <c r="C65" s="305" t="s">
        <v>588</v>
      </c>
    </row>
    <row r="66" spans="1:3" x14ac:dyDescent="0.2">
      <c r="A66" s="391" t="s">
        <v>723</v>
      </c>
      <c r="B66" s="309" t="s">
        <v>1993</v>
      </c>
      <c r="C66" s="305"/>
    </row>
    <row r="67" spans="1:3" x14ac:dyDescent="0.2">
      <c r="A67" s="371" t="s">
        <v>1751</v>
      </c>
      <c r="B67" s="473" t="s">
        <v>1994</v>
      </c>
      <c r="C67" s="473"/>
    </row>
    <row r="68" spans="1:3" ht="47.25" x14ac:dyDescent="0.2">
      <c r="A68" s="392"/>
      <c r="B68" s="440" t="s">
        <v>1995</v>
      </c>
      <c r="C68" s="305" t="s">
        <v>589</v>
      </c>
    </row>
    <row r="69" spans="1:3" ht="78" customHeight="1" x14ac:dyDescent="0.2">
      <c r="A69" s="371" t="s">
        <v>1752</v>
      </c>
      <c r="B69" s="473" t="s">
        <v>1996</v>
      </c>
      <c r="C69" s="473"/>
    </row>
    <row r="70" spans="1:3" ht="47.25" x14ac:dyDescent="0.2">
      <c r="A70" s="393"/>
      <c r="B70" s="310" t="s">
        <v>1995</v>
      </c>
      <c r="C70" s="305" t="s">
        <v>667</v>
      </c>
    </row>
    <row r="71" spans="1:3" ht="39.75" customHeight="1" x14ac:dyDescent="0.2">
      <c r="A71" s="394" t="s">
        <v>724</v>
      </c>
      <c r="B71" s="311" t="s">
        <v>1183</v>
      </c>
      <c r="C71" s="305"/>
    </row>
    <row r="72" spans="1:3" ht="37.5" customHeight="1" x14ac:dyDescent="0.2">
      <c r="A72" s="393" t="s">
        <v>1184</v>
      </c>
      <c r="B72" s="402" t="s">
        <v>392</v>
      </c>
      <c r="C72" s="1" t="s">
        <v>6</v>
      </c>
    </row>
    <row r="73" spans="1:3" ht="24.75" customHeight="1" x14ac:dyDescent="0.2">
      <c r="A73" s="393" t="s">
        <v>875</v>
      </c>
      <c r="B73" s="310" t="s">
        <v>393</v>
      </c>
      <c r="C73" s="1" t="s">
        <v>505</v>
      </c>
    </row>
    <row r="74" spans="1:3" ht="37.5" customHeight="1" x14ac:dyDescent="0.2">
      <c r="A74" s="393" t="s">
        <v>1753</v>
      </c>
      <c r="B74" s="310" t="s">
        <v>1426</v>
      </c>
      <c r="C74" s="1" t="s">
        <v>505</v>
      </c>
    </row>
    <row r="75" spans="1:3" ht="52.5" customHeight="1" x14ac:dyDescent="0.2">
      <c r="A75" s="391" t="s">
        <v>725</v>
      </c>
      <c r="B75" s="403" t="s">
        <v>390</v>
      </c>
      <c r="C75" s="305" t="s">
        <v>10</v>
      </c>
    </row>
    <row r="76" spans="1:3" s="16" customFormat="1" ht="34.5" customHeight="1" x14ac:dyDescent="0.2">
      <c r="A76" s="469" t="s">
        <v>238</v>
      </c>
      <c r="B76" s="296" t="s">
        <v>1997</v>
      </c>
      <c r="C76" s="469"/>
    </row>
    <row r="77" spans="1:3" ht="54" customHeight="1" x14ac:dyDescent="0.2">
      <c r="A77" s="394" t="s">
        <v>239</v>
      </c>
      <c r="B77" s="311" t="s">
        <v>1185</v>
      </c>
      <c r="C77" s="1"/>
    </row>
    <row r="78" spans="1:3" ht="38.25" customHeight="1" x14ac:dyDescent="0.2">
      <c r="A78" s="393" t="s">
        <v>1998</v>
      </c>
      <c r="B78" s="310" t="s">
        <v>394</v>
      </c>
      <c r="C78" s="1" t="s">
        <v>23</v>
      </c>
    </row>
    <row r="79" spans="1:3" ht="66.75" customHeight="1" x14ac:dyDescent="0.2">
      <c r="A79" s="397" t="s">
        <v>1999</v>
      </c>
      <c r="B79" s="398" t="s">
        <v>2001</v>
      </c>
      <c r="C79" s="462" t="s">
        <v>131</v>
      </c>
    </row>
    <row r="80" spans="1:3" ht="30" customHeight="1" x14ac:dyDescent="0.2">
      <c r="A80" s="404" t="s">
        <v>2000</v>
      </c>
      <c r="B80" s="398" t="s">
        <v>1754</v>
      </c>
      <c r="C80" s="405" t="s">
        <v>52</v>
      </c>
    </row>
    <row r="81" spans="1:3" ht="47.25" x14ac:dyDescent="0.2">
      <c r="A81" s="394" t="s">
        <v>240</v>
      </c>
      <c r="B81" s="406" t="s">
        <v>395</v>
      </c>
      <c r="C81" s="480" t="s">
        <v>590</v>
      </c>
    </row>
    <row r="82" spans="1:3" ht="25.5" customHeight="1" x14ac:dyDescent="0.2">
      <c r="A82" s="391" t="s">
        <v>241</v>
      </c>
      <c r="B82" s="497" t="s">
        <v>398</v>
      </c>
      <c r="C82" s="407"/>
    </row>
    <row r="83" spans="1:3" ht="50.25" customHeight="1" x14ac:dyDescent="0.2">
      <c r="A83" s="371" t="s">
        <v>2002</v>
      </c>
      <c r="B83" s="18" t="s">
        <v>1211</v>
      </c>
      <c r="C83" s="305" t="s">
        <v>506</v>
      </c>
    </row>
    <row r="84" spans="1:3" ht="63" x14ac:dyDescent="0.2">
      <c r="A84" s="371" t="s">
        <v>2003</v>
      </c>
      <c r="B84" s="18" t="s">
        <v>399</v>
      </c>
      <c r="C84" s="305" t="s">
        <v>583</v>
      </c>
    </row>
    <row r="85" spans="1:3" ht="57" customHeight="1" x14ac:dyDescent="0.2">
      <c r="A85" s="391" t="s">
        <v>242</v>
      </c>
      <c r="B85" s="315" t="s">
        <v>2004</v>
      </c>
      <c r="C85" s="449" t="s">
        <v>2019</v>
      </c>
    </row>
    <row r="86" spans="1:3" s="16" customFormat="1" ht="34.5" customHeight="1" x14ac:dyDescent="0.2">
      <c r="A86" s="469" t="s">
        <v>684</v>
      </c>
      <c r="B86" s="296" t="s">
        <v>307</v>
      </c>
      <c r="C86" s="469"/>
    </row>
    <row r="87" spans="1:3" ht="63" x14ac:dyDescent="0.2">
      <c r="A87" s="391" t="s">
        <v>685</v>
      </c>
      <c r="B87" s="29" t="s">
        <v>400</v>
      </c>
      <c r="C87" s="29"/>
    </row>
    <row r="88" spans="1:3" x14ac:dyDescent="0.2">
      <c r="A88" s="408"/>
      <c r="B88" s="409" t="s">
        <v>331</v>
      </c>
      <c r="C88" s="465"/>
    </row>
    <row r="89" spans="1:3" x14ac:dyDescent="0.2">
      <c r="A89" s="408"/>
      <c r="B89" s="410" t="s">
        <v>509</v>
      </c>
      <c r="C89" s="313" t="s">
        <v>33</v>
      </c>
    </row>
    <row r="90" spans="1:3" x14ac:dyDescent="0.2">
      <c r="A90" s="408"/>
      <c r="B90" s="410" t="s">
        <v>510</v>
      </c>
      <c r="C90" s="313" t="s">
        <v>13</v>
      </c>
    </row>
    <row r="91" spans="1:3" x14ac:dyDescent="0.2">
      <c r="A91" s="408"/>
      <c r="B91" s="410" t="s">
        <v>512</v>
      </c>
      <c r="C91" s="313" t="s">
        <v>505</v>
      </c>
    </row>
    <row r="92" spans="1:3" x14ac:dyDescent="0.2">
      <c r="A92" s="408"/>
      <c r="B92" s="410" t="s">
        <v>536</v>
      </c>
      <c r="C92" s="313" t="s">
        <v>1755</v>
      </c>
    </row>
    <row r="93" spans="1:3" x14ac:dyDescent="0.2">
      <c r="A93" s="408"/>
      <c r="B93" s="410" t="s">
        <v>511</v>
      </c>
      <c r="C93" s="313" t="s">
        <v>1756</v>
      </c>
    </row>
    <row r="94" spans="1:3" x14ac:dyDescent="0.2">
      <c r="A94" s="371"/>
      <c r="B94" s="411" t="s">
        <v>332</v>
      </c>
      <c r="C94" s="29"/>
    </row>
    <row r="95" spans="1:3" x14ac:dyDescent="0.2">
      <c r="A95" s="408"/>
      <c r="B95" s="410" t="s">
        <v>509</v>
      </c>
      <c r="C95" s="314" t="s">
        <v>12</v>
      </c>
    </row>
    <row r="96" spans="1:3" x14ac:dyDescent="0.2">
      <c r="A96" s="408"/>
      <c r="B96" s="410" t="s">
        <v>510</v>
      </c>
      <c r="C96" s="314" t="s">
        <v>47</v>
      </c>
    </row>
    <row r="97" spans="1:3" x14ac:dyDescent="0.2">
      <c r="A97" s="408"/>
      <c r="B97" s="410" t="s">
        <v>512</v>
      </c>
      <c r="C97" s="314" t="s">
        <v>1755</v>
      </c>
    </row>
    <row r="98" spans="1:3" x14ac:dyDescent="0.2">
      <c r="A98" s="408"/>
      <c r="B98" s="410" t="s">
        <v>536</v>
      </c>
      <c r="C98" s="314" t="s">
        <v>1757</v>
      </c>
    </row>
    <row r="99" spans="1:3" x14ac:dyDescent="0.2">
      <c r="A99" s="408"/>
      <c r="B99" s="410" t="s">
        <v>511</v>
      </c>
      <c r="C99" s="314" t="s">
        <v>1758</v>
      </c>
    </row>
    <row r="100" spans="1:3" x14ac:dyDescent="0.2">
      <c r="A100" s="371"/>
      <c r="B100" s="411" t="s">
        <v>333</v>
      </c>
      <c r="C100" s="29"/>
    </row>
    <row r="101" spans="1:3" x14ac:dyDescent="0.2">
      <c r="A101" s="408"/>
      <c r="B101" s="410" t="s">
        <v>509</v>
      </c>
      <c r="C101" s="412" t="s">
        <v>1759</v>
      </c>
    </row>
    <row r="102" spans="1:3" x14ac:dyDescent="0.2">
      <c r="A102" s="408"/>
      <c r="B102" s="410" t="s">
        <v>510</v>
      </c>
      <c r="C102" s="412" t="s">
        <v>1760</v>
      </c>
    </row>
    <row r="103" spans="1:3" x14ac:dyDescent="0.2">
      <c r="A103" s="408"/>
      <c r="B103" s="410" t="s">
        <v>512</v>
      </c>
      <c r="C103" s="412" t="s">
        <v>1483</v>
      </c>
    </row>
    <row r="104" spans="1:3" x14ac:dyDescent="0.2">
      <c r="A104" s="408"/>
      <c r="B104" s="410" t="s">
        <v>536</v>
      </c>
      <c r="C104" s="412" t="s">
        <v>1761</v>
      </c>
    </row>
    <row r="105" spans="1:3" x14ac:dyDescent="0.2">
      <c r="A105" s="408"/>
      <c r="B105" s="410" t="s">
        <v>511</v>
      </c>
      <c r="C105" s="412" t="s">
        <v>1762</v>
      </c>
    </row>
    <row r="106" spans="1:3" x14ac:dyDescent="0.2">
      <c r="A106" s="371"/>
      <c r="B106" s="411" t="s">
        <v>334</v>
      </c>
      <c r="C106" s="29"/>
    </row>
    <row r="107" spans="1:3" x14ac:dyDescent="0.2">
      <c r="A107" s="408"/>
      <c r="B107" s="410" t="s">
        <v>509</v>
      </c>
      <c r="C107" s="412" t="s">
        <v>42</v>
      </c>
    </row>
    <row r="108" spans="1:3" x14ac:dyDescent="0.2">
      <c r="A108" s="408"/>
      <c r="B108" s="410" t="s">
        <v>510</v>
      </c>
      <c r="C108" s="412" t="s">
        <v>1763</v>
      </c>
    </row>
    <row r="109" spans="1:3" x14ac:dyDescent="0.2">
      <c r="A109" s="408"/>
      <c r="B109" s="410" t="s">
        <v>512</v>
      </c>
      <c r="C109" s="412" t="s">
        <v>1756</v>
      </c>
    </row>
    <row r="110" spans="1:3" x14ac:dyDescent="0.2">
      <c r="A110" s="408"/>
      <c r="B110" s="410" t="s">
        <v>536</v>
      </c>
      <c r="C110" s="412" t="s">
        <v>1764</v>
      </c>
    </row>
    <row r="111" spans="1:3" x14ac:dyDescent="0.2">
      <c r="A111" s="408"/>
      <c r="B111" s="410" t="s">
        <v>511</v>
      </c>
      <c r="C111" s="412" t="s">
        <v>1765</v>
      </c>
    </row>
    <row r="112" spans="1:3" x14ac:dyDescent="0.2">
      <c r="A112" s="371"/>
      <c r="B112" s="413" t="s">
        <v>335</v>
      </c>
      <c r="C112" s="414"/>
    </row>
    <row r="113" spans="1:3" x14ac:dyDescent="0.2">
      <c r="A113" s="408"/>
      <c r="B113" s="410" t="s">
        <v>509</v>
      </c>
      <c r="C113" s="412" t="s">
        <v>1</v>
      </c>
    </row>
    <row r="114" spans="1:3" x14ac:dyDescent="0.2">
      <c r="A114" s="408"/>
      <c r="B114" s="410" t="s">
        <v>510</v>
      </c>
      <c r="C114" s="412" t="s">
        <v>864</v>
      </c>
    </row>
    <row r="115" spans="1:3" x14ac:dyDescent="0.2">
      <c r="A115" s="408"/>
      <c r="B115" s="410" t="s">
        <v>512</v>
      </c>
      <c r="C115" s="412" t="s">
        <v>1212</v>
      </c>
    </row>
    <row r="116" spans="1:3" x14ac:dyDescent="0.2">
      <c r="A116" s="408"/>
      <c r="B116" s="410" t="s">
        <v>536</v>
      </c>
      <c r="C116" s="412" t="s">
        <v>1427</v>
      </c>
    </row>
    <row r="117" spans="1:3" x14ac:dyDescent="0.2">
      <c r="A117" s="408"/>
      <c r="B117" s="410" t="s">
        <v>511</v>
      </c>
      <c r="C117" s="412" t="s">
        <v>1766</v>
      </c>
    </row>
    <row r="118" spans="1:3" x14ac:dyDescent="0.2">
      <c r="A118" s="371"/>
      <c r="B118" s="413" t="s">
        <v>336</v>
      </c>
      <c r="C118" s="414"/>
    </row>
    <row r="119" spans="1:3" x14ac:dyDescent="0.2">
      <c r="A119" s="408"/>
      <c r="B119" s="410" t="s">
        <v>509</v>
      </c>
      <c r="C119" s="412" t="s">
        <v>8</v>
      </c>
    </row>
    <row r="120" spans="1:3" x14ac:dyDescent="0.2">
      <c r="A120" s="408"/>
      <c r="B120" s="410" t="s">
        <v>510</v>
      </c>
      <c r="C120" s="412" t="s">
        <v>863</v>
      </c>
    </row>
    <row r="121" spans="1:3" x14ac:dyDescent="0.2">
      <c r="A121" s="408"/>
      <c r="B121" s="410" t="s">
        <v>512</v>
      </c>
      <c r="C121" s="412" t="s">
        <v>1767</v>
      </c>
    </row>
    <row r="122" spans="1:3" x14ac:dyDescent="0.2">
      <c r="A122" s="408"/>
      <c r="B122" s="410" t="s">
        <v>536</v>
      </c>
      <c r="C122" s="412" t="s">
        <v>1213</v>
      </c>
    </row>
    <row r="123" spans="1:3" x14ac:dyDescent="0.2">
      <c r="A123" s="408"/>
      <c r="B123" s="410" t="s">
        <v>511</v>
      </c>
      <c r="C123" s="412" t="s">
        <v>1214</v>
      </c>
    </row>
    <row r="124" spans="1:3" ht="47.25" x14ac:dyDescent="0.2">
      <c r="A124" s="415" t="s">
        <v>731</v>
      </c>
      <c r="B124" s="411" t="s">
        <v>668</v>
      </c>
      <c r="C124" s="464" t="s">
        <v>507</v>
      </c>
    </row>
    <row r="125" spans="1:3" x14ac:dyDescent="0.2">
      <c r="A125" s="415" t="s">
        <v>732</v>
      </c>
      <c r="B125" s="411" t="s">
        <v>669</v>
      </c>
      <c r="C125" s="464"/>
    </row>
    <row r="126" spans="1:3" ht="86.25" customHeight="1" x14ac:dyDescent="0.2">
      <c r="A126" s="408"/>
      <c r="B126" s="416" t="s">
        <v>670</v>
      </c>
      <c r="C126" s="464" t="s">
        <v>671</v>
      </c>
    </row>
    <row r="127" spans="1:3" ht="31.5" x14ac:dyDescent="0.2">
      <c r="A127" s="408"/>
      <c r="B127" s="416" t="s">
        <v>672</v>
      </c>
      <c r="C127" s="464" t="s">
        <v>23</v>
      </c>
    </row>
    <row r="128" spans="1:3" ht="25.5" customHeight="1" x14ac:dyDescent="0.2">
      <c r="A128" s="415" t="s">
        <v>733</v>
      </c>
      <c r="B128" s="483" t="s">
        <v>346</v>
      </c>
      <c r="C128" s="464" t="s">
        <v>1427</v>
      </c>
    </row>
    <row r="129" spans="1:3" ht="47.25" x14ac:dyDescent="0.2">
      <c r="A129" s="415" t="s">
        <v>734</v>
      </c>
      <c r="B129" s="483" t="s">
        <v>2037</v>
      </c>
      <c r="C129" s="464" t="s">
        <v>216</v>
      </c>
    </row>
    <row r="130" spans="1:3" ht="47.25" x14ac:dyDescent="0.2">
      <c r="A130" s="415" t="s">
        <v>735</v>
      </c>
      <c r="B130" s="409" t="s">
        <v>402</v>
      </c>
      <c r="C130" s="464" t="s">
        <v>1431</v>
      </c>
    </row>
    <row r="131" spans="1:3" ht="31.5" x14ac:dyDescent="0.2">
      <c r="A131" s="415" t="s">
        <v>736</v>
      </c>
      <c r="B131" s="411" t="s">
        <v>2005</v>
      </c>
      <c r="C131" s="464" t="s">
        <v>1</v>
      </c>
    </row>
    <row r="132" spans="1:3" ht="47.25" x14ac:dyDescent="0.2">
      <c r="A132" s="415" t="s">
        <v>737</v>
      </c>
      <c r="B132" s="411" t="s">
        <v>401</v>
      </c>
      <c r="C132" s="464" t="s">
        <v>508</v>
      </c>
    </row>
    <row r="133" spans="1:3" x14ac:dyDescent="0.2">
      <c r="A133" s="415" t="s">
        <v>1428</v>
      </c>
      <c r="B133" s="411" t="s">
        <v>1429</v>
      </c>
      <c r="C133" s="464" t="s">
        <v>1214</v>
      </c>
    </row>
    <row r="134" spans="1:3" s="301" customFormat="1" ht="37.5" customHeight="1" x14ac:dyDescent="0.2">
      <c r="A134" s="299"/>
      <c r="B134" s="299" t="s">
        <v>1218</v>
      </c>
      <c r="C134" s="299"/>
    </row>
    <row r="135" spans="1:3" s="347" customFormat="1" ht="24.75" customHeight="1" x14ac:dyDescent="0.2">
      <c r="A135" s="331" t="s">
        <v>1458</v>
      </c>
      <c r="B135" s="296" t="s">
        <v>2006</v>
      </c>
      <c r="C135" s="469"/>
    </row>
    <row r="136" spans="1:3" s="347" customFormat="1" ht="21" customHeight="1" x14ac:dyDescent="0.2">
      <c r="A136" s="482" t="s">
        <v>185</v>
      </c>
      <c r="B136" s="309" t="s">
        <v>2009</v>
      </c>
      <c r="C136" s="240"/>
    </row>
    <row r="137" spans="1:3" s="347" customFormat="1" ht="39.75" customHeight="1" x14ac:dyDescent="0.2">
      <c r="A137" s="482"/>
      <c r="B137" s="309" t="s">
        <v>2010</v>
      </c>
      <c r="C137" s="240"/>
    </row>
    <row r="138" spans="1:3" s="347" customFormat="1" ht="112.5" customHeight="1" x14ac:dyDescent="0.2">
      <c r="A138" s="482" t="s">
        <v>186</v>
      </c>
      <c r="B138" s="498" t="s">
        <v>2008</v>
      </c>
      <c r="C138" s="417"/>
    </row>
    <row r="139" spans="1:3" s="347" customFormat="1" ht="22.5" customHeight="1" x14ac:dyDescent="0.2">
      <c r="A139" s="418"/>
      <c r="B139" s="18" t="s">
        <v>2011</v>
      </c>
      <c r="C139" s="417"/>
    </row>
    <row r="140" spans="1:3" s="347" customFormat="1" ht="42" customHeight="1" x14ac:dyDescent="0.2">
      <c r="A140" s="418"/>
      <c r="B140" s="18" t="s">
        <v>2007</v>
      </c>
      <c r="C140" s="22" t="s">
        <v>1203</v>
      </c>
    </row>
    <row r="141" spans="1:3" s="347" customFormat="1" ht="42.75" customHeight="1" x14ac:dyDescent="0.2">
      <c r="A141" s="418"/>
      <c r="B141" s="18" t="s">
        <v>498</v>
      </c>
      <c r="C141" s="22" t="s">
        <v>1204</v>
      </c>
    </row>
    <row r="142" spans="1:3" s="347" customFormat="1" ht="24" customHeight="1" x14ac:dyDescent="0.2">
      <c r="A142" s="418"/>
      <c r="B142" s="18" t="s">
        <v>2012</v>
      </c>
      <c r="C142" s="22"/>
    </row>
    <row r="143" spans="1:3" s="347" customFormat="1" ht="45" customHeight="1" x14ac:dyDescent="0.2">
      <c r="A143" s="418"/>
      <c r="B143" s="18" t="s">
        <v>2014</v>
      </c>
      <c r="C143" s="22" t="s">
        <v>1205</v>
      </c>
    </row>
    <row r="144" spans="1:3" s="347" customFormat="1" ht="44.25" customHeight="1" x14ac:dyDescent="0.2">
      <c r="A144" s="418"/>
      <c r="B144" s="18" t="s">
        <v>2015</v>
      </c>
      <c r="C144" s="22" t="s">
        <v>1206</v>
      </c>
    </row>
    <row r="145" spans="1:3" s="347" customFormat="1" ht="42.75" customHeight="1" x14ac:dyDescent="0.2">
      <c r="A145" s="482" t="s">
        <v>187</v>
      </c>
      <c r="B145" s="315" t="s">
        <v>2016</v>
      </c>
      <c r="C145" s="22"/>
    </row>
    <row r="146" spans="1:3" s="347" customFormat="1" ht="23.25" customHeight="1" x14ac:dyDescent="0.2">
      <c r="A146" s="418"/>
      <c r="B146" s="18" t="s">
        <v>2011</v>
      </c>
      <c r="C146" s="22"/>
    </row>
    <row r="147" spans="1:3" s="347" customFormat="1" ht="42" customHeight="1" x14ac:dyDescent="0.2">
      <c r="A147" s="418"/>
      <c r="B147" s="18" t="s">
        <v>2007</v>
      </c>
      <c r="C147" s="22" t="s">
        <v>1207</v>
      </c>
    </row>
    <row r="148" spans="1:3" s="347" customFormat="1" ht="42" customHeight="1" x14ac:dyDescent="0.2">
      <c r="A148" s="418"/>
      <c r="B148" s="18" t="s">
        <v>2017</v>
      </c>
      <c r="C148" s="22" t="s">
        <v>1208</v>
      </c>
    </row>
    <row r="149" spans="1:3" s="347" customFormat="1" ht="24" customHeight="1" x14ac:dyDescent="0.2">
      <c r="A149" s="418"/>
      <c r="B149" s="18" t="s">
        <v>2013</v>
      </c>
      <c r="C149" s="11"/>
    </row>
    <row r="150" spans="1:3" s="347" customFormat="1" ht="40.5" customHeight="1" x14ac:dyDescent="0.2">
      <c r="A150" s="418"/>
      <c r="B150" s="18" t="s">
        <v>2007</v>
      </c>
      <c r="C150" s="11" t="s">
        <v>1209</v>
      </c>
    </row>
    <row r="151" spans="1:3" s="347" customFormat="1" ht="42" customHeight="1" x14ac:dyDescent="0.2">
      <c r="A151" s="418"/>
      <c r="B151" s="18" t="s">
        <v>2017</v>
      </c>
      <c r="C151" s="11" t="s">
        <v>1210</v>
      </c>
    </row>
    <row r="152" spans="1:3" s="16" customFormat="1" ht="27.75" customHeight="1" x14ac:dyDescent="0.2">
      <c r="A152" s="469" t="s">
        <v>403</v>
      </c>
      <c r="B152" s="296" t="s">
        <v>306</v>
      </c>
      <c r="C152" s="469"/>
    </row>
    <row r="153" spans="1:3" s="419" customFormat="1" ht="50.25" customHeight="1" x14ac:dyDescent="0.2">
      <c r="A153" s="394" t="s">
        <v>404</v>
      </c>
      <c r="B153" s="18" t="s">
        <v>1211</v>
      </c>
      <c r="C153" s="305" t="s">
        <v>506</v>
      </c>
    </row>
    <row r="154" spans="1:3" s="419" customFormat="1" ht="50.25" customHeight="1" x14ac:dyDescent="0.2">
      <c r="A154" s="582" t="s">
        <v>405</v>
      </c>
      <c r="B154" s="583" t="s">
        <v>2018</v>
      </c>
      <c r="C154" s="584" t="s">
        <v>2019</v>
      </c>
    </row>
    <row r="155" spans="1:3" x14ac:dyDescent="0.2">
      <c r="A155" s="585"/>
      <c r="B155" s="823" t="s">
        <v>41</v>
      </c>
      <c r="C155" s="823"/>
    </row>
    <row r="156" spans="1:3" ht="37.5" customHeight="1" x14ac:dyDescent="0.2">
      <c r="A156" s="585"/>
      <c r="B156" s="821" t="s">
        <v>1215</v>
      </c>
      <c r="C156" s="821"/>
    </row>
    <row r="157" spans="1:3" ht="39.75" customHeight="1" x14ac:dyDescent="0.2">
      <c r="A157" s="585"/>
      <c r="B157" s="821" t="s">
        <v>2035</v>
      </c>
      <c r="C157" s="821"/>
    </row>
    <row r="158" spans="1:3" ht="52.5" customHeight="1" x14ac:dyDescent="0.2">
      <c r="A158" s="585"/>
      <c r="B158" s="822" t="s">
        <v>2036</v>
      </c>
      <c r="C158" s="822"/>
    </row>
    <row r="159" spans="1:3" ht="38.25" customHeight="1" x14ac:dyDescent="0.2">
      <c r="A159" s="586"/>
      <c r="B159" s="490" t="s">
        <v>1719</v>
      </c>
      <c r="C159" s="549"/>
    </row>
    <row r="160" spans="1:3" x14ac:dyDescent="0.2">
      <c r="A160" s="586"/>
      <c r="B160" s="490" t="s">
        <v>1720</v>
      </c>
      <c r="C160" s="549"/>
    </row>
  </sheetData>
  <mergeCells count="4">
    <mergeCell ref="B156:C156"/>
    <mergeCell ref="B157:C157"/>
    <mergeCell ref="B158:C158"/>
    <mergeCell ref="B155:C155"/>
  </mergeCells>
  <pageMargins left="0.23622047244094491" right="0.23622047244094491" top="0.74803149606299213" bottom="0.74803149606299213" header="0.31496062992125984" footer="0.31496062992125984"/>
  <pageSetup paperSize="9" scale="79" fitToHeight="18" orientation="portrait" r:id="rId1"/>
  <headerFooter>
    <oddHeader>&amp;L&amp;"Calibri"&amp;10&amp;K000000ВНУТРЕННЯЯ ИНФОРМАЦИЯ&amp;1#_x000D_&amp;"Calibri"&amp;11&amp;K000000&amp;"times new roman"&amp;10&amp;KB3B3B3&amp;BВНУТРЕННЯЯ ИНФОРМАЦИЯ</oddHeader>
    <oddFooter>&amp;L&amp;"times new roman"&amp;10&amp;KB3B3B3&amp;BВНУТРЕННЯЯ ИНФОРМАЦИЯ</oddFooter>
    <evenHeader>&amp;L&amp;"times new roman"&amp;10&amp;KB3B3B3&amp;BВНУТРЕННЯЯ ИНФОРМАЦИЯ</evenHeader>
    <evenFooter>&amp;L&amp;"times new roman"&amp;10&amp;KB3B3B3&amp;BВНУТРЕННЯЯ ИНФОРМАЦИЯ</evenFooter>
    <firstHeader>&amp;L&amp;"times new roman"&amp;10&amp;KB3B3B3&amp;BВНУТРЕННЯЯ ИНФОРМАЦИЯ</firstHeader>
    <firstFooter>&amp;L&amp;"times new roman"&amp;10&amp;KB3B3B3&amp;BВНУТРЕННЯЯ ИНФОРМАЦИЯ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3927B3-00CF-42FD-A434-3C564276D65B}">
  <sheetPr>
    <tabColor rgb="FFC5A2F8"/>
    <pageSetUpPr fitToPage="1"/>
  </sheetPr>
  <dimension ref="A1:H32"/>
  <sheetViews>
    <sheetView view="pageBreakPreview" zoomScale="85" zoomScaleNormal="85" zoomScaleSheetLayoutView="85" workbookViewId="0">
      <selection activeCell="B9" sqref="B9"/>
    </sheetView>
  </sheetViews>
  <sheetFormatPr defaultColWidth="8.88671875" defaultRowHeight="15.75" x14ac:dyDescent="0.25"/>
  <cols>
    <col min="1" max="1" width="8.88671875" style="581"/>
    <col min="2" max="2" width="62.5546875" style="581" customWidth="1"/>
    <col min="3" max="3" width="25.6640625" style="581" customWidth="1"/>
    <col min="4" max="4" width="69.33203125" style="581" bestFit="1" customWidth="1"/>
    <col min="5" max="5" width="4.88671875" style="581" customWidth="1"/>
    <col min="6" max="16384" width="8.88671875" style="581"/>
  </cols>
  <sheetData>
    <row r="1" spans="1:8" s="1159" customFormat="1" ht="50.25" customHeight="1" x14ac:dyDescent="0.2">
      <c r="A1" s="492"/>
      <c r="B1" s="492" t="s">
        <v>489</v>
      </c>
      <c r="C1" s="685" t="s">
        <v>490</v>
      </c>
      <c r="D1" s="685" t="s">
        <v>1728</v>
      </c>
    </row>
    <row r="2" spans="1:8" s="17" customFormat="1" ht="45" customHeight="1" x14ac:dyDescent="0.2">
      <c r="A2" s="297"/>
      <c r="B2" s="297" t="s">
        <v>2020</v>
      </c>
      <c r="C2" s="297"/>
      <c r="D2" s="297"/>
    </row>
    <row r="3" spans="1:8" s="312" customFormat="1" ht="27.75" customHeight="1" x14ac:dyDescent="0.2">
      <c r="A3" s="469" t="s">
        <v>704</v>
      </c>
      <c r="B3" s="296" t="s">
        <v>1721</v>
      </c>
      <c r="C3" s="421"/>
      <c r="D3" s="421"/>
    </row>
    <row r="4" spans="1:8" s="370" customFormat="1" ht="50.25" customHeight="1" x14ac:dyDescent="0.2">
      <c r="A4" s="371" t="s">
        <v>185</v>
      </c>
      <c r="B4" s="18" t="s">
        <v>1722</v>
      </c>
      <c r="C4" s="305"/>
      <c r="D4" s="23"/>
    </row>
    <row r="5" spans="1:8" s="370" customFormat="1" ht="15.75" customHeight="1" x14ac:dyDescent="0.2">
      <c r="A5" s="825" t="s">
        <v>1723</v>
      </c>
      <c r="B5" s="825"/>
      <c r="C5" s="825"/>
      <c r="D5" s="825"/>
      <c r="E5" s="372"/>
      <c r="F5" s="372"/>
      <c r="G5" s="372"/>
      <c r="H5" s="372"/>
    </row>
    <row r="6" spans="1:8" s="370" customFormat="1" ht="15.75" customHeight="1" x14ac:dyDescent="0.2">
      <c r="A6" s="826" t="s">
        <v>1724</v>
      </c>
      <c r="B6" s="826"/>
      <c r="C6" s="826"/>
      <c r="D6" s="826"/>
      <c r="E6" s="372"/>
      <c r="F6" s="372"/>
      <c r="G6" s="372"/>
      <c r="H6" s="372"/>
    </row>
    <row r="7" spans="1:8" s="370" customFormat="1" ht="69" customHeight="1" x14ac:dyDescent="0.2">
      <c r="A7" s="371" t="s">
        <v>186</v>
      </c>
      <c r="B7" s="305" t="s">
        <v>2024</v>
      </c>
      <c r="C7" s="305" t="s">
        <v>52</v>
      </c>
      <c r="D7" s="498" t="s">
        <v>1768</v>
      </c>
    </row>
    <row r="8" spans="1:8" s="370" customFormat="1" ht="57" customHeight="1" x14ac:dyDescent="0.2">
      <c r="A8" s="371" t="s">
        <v>187</v>
      </c>
      <c r="B8" s="305" t="s">
        <v>2023</v>
      </c>
      <c r="C8" s="305" t="s">
        <v>52</v>
      </c>
      <c r="D8" s="498" t="s">
        <v>1769</v>
      </c>
    </row>
    <row r="9" spans="1:8" s="370" customFormat="1" ht="57" customHeight="1" x14ac:dyDescent="0.2">
      <c r="A9" s="393" t="s">
        <v>188</v>
      </c>
      <c r="B9" s="480" t="s">
        <v>2022</v>
      </c>
      <c r="C9" s="480" t="s">
        <v>52</v>
      </c>
      <c r="D9" s="310" t="s">
        <v>1770</v>
      </c>
    </row>
    <row r="10" spans="1:8" s="370" customFormat="1" ht="52.5" customHeight="1" x14ac:dyDescent="0.2">
      <c r="A10" s="393" t="s">
        <v>189</v>
      </c>
      <c r="B10" s="480" t="s">
        <v>2025</v>
      </c>
      <c r="C10" s="480" t="s">
        <v>1771</v>
      </c>
      <c r="D10" s="310" t="s">
        <v>1772</v>
      </c>
    </row>
    <row r="11" spans="1:8" s="370" customFormat="1" ht="54.75" customHeight="1" x14ac:dyDescent="0.2">
      <c r="A11" s="393" t="s">
        <v>190</v>
      </c>
      <c r="B11" s="480" t="s">
        <v>2021</v>
      </c>
      <c r="C11" s="422" t="s">
        <v>1773</v>
      </c>
      <c r="D11" s="310" t="s">
        <v>1774</v>
      </c>
    </row>
    <row r="12" spans="1:8" s="370" customFormat="1" ht="64.5" customHeight="1" x14ac:dyDescent="0.2">
      <c r="A12" s="480" t="s">
        <v>191</v>
      </c>
      <c r="B12" s="480" t="s">
        <v>2026</v>
      </c>
      <c r="C12" s="480" t="s">
        <v>1725</v>
      </c>
      <c r="D12" s="310" t="s">
        <v>1726</v>
      </c>
      <c r="E12" s="372"/>
      <c r="F12" s="372"/>
      <c r="G12" s="372"/>
      <c r="H12" s="372"/>
    </row>
    <row r="13" spans="1:8" s="370" customFormat="1" ht="18.75" customHeight="1" x14ac:dyDescent="0.2">
      <c r="A13" s="826" t="s">
        <v>1727</v>
      </c>
      <c r="B13" s="826"/>
      <c r="C13" s="826"/>
      <c r="D13" s="826"/>
    </row>
    <row r="14" spans="1:8" s="370" customFormat="1" ht="69" customHeight="1" x14ac:dyDescent="0.2">
      <c r="A14" s="480" t="s">
        <v>192</v>
      </c>
      <c r="B14" s="480" t="s">
        <v>2027</v>
      </c>
      <c r="C14" s="480" t="s">
        <v>52</v>
      </c>
      <c r="D14" s="310" t="s">
        <v>1775</v>
      </c>
    </row>
    <row r="15" spans="1:8" s="370" customFormat="1" ht="59.25" customHeight="1" x14ac:dyDescent="0.2">
      <c r="A15" s="480" t="s">
        <v>751</v>
      </c>
      <c r="B15" s="480" t="s">
        <v>2028</v>
      </c>
      <c r="C15" s="480" t="s">
        <v>52</v>
      </c>
      <c r="D15" s="310" t="s">
        <v>1776</v>
      </c>
    </row>
    <row r="16" spans="1:8" s="370" customFormat="1" ht="58.5" customHeight="1" x14ac:dyDescent="0.2">
      <c r="A16" s="480" t="s">
        <v>752</v>
      </c>
      <c r="B16" s="480" t="s">
        <v>2029</v>
      </c>
      <c r="C16" s="480" t="s">
        <v>1777</v>
      </c>
      <c r="D16" s="423" t="s">
        <v>1775</v>
      </c>
    </row>
    <row r="17" spans="1:8" s="370" customFormat="1" ht="45.75" customHeight="1" x14ac:dyDescent="0.2">
      <c r="A17" s="480" t="s">
        <v>1730</v>
      </c>
      <c r="B17" s="480" t="s">
        <v>2029</v>
      </c>
      <c r="C17" s="480" t="s">
        <v>1778</v>
      </c>
      <c r="D17" s="423" t="s">
        <v>1779</v>
      </c>
    </row>
    <row r="18" spans="1:8" s="370" customFormat="1" ht="47.25" x14ac:dyDescent="0.2">
      <c r="A18" s="480" t="s">
        <v>1731</v>
      </c>
      <c r="B18" s="480" t="s">
        <v>2030</v>
      </c>
      <c r="C18" s="480" t="s">
        <v>52</v>
      </c>
      <c r="D18" s="310" t="s">
        <v>1780</v>
      </c>
      <c r="E18" s="372"/>
      <c r="F18" s="372"/>
      <c r="G18" s="372"/>
      <c r="H18" s="372"/>
    </row>
    <row r="19" spans="1:8" s="370" customFormat="1" ht="15.75" customHeight="1" x14ac:dyDescent="0.2">
      <c r="A19" s="825" t="s">
        <v>1781</v>
      </c>
      <c r="B19" s="825"/>
      <c r="C19" s="825"/>
      <c r="D19" s="825"/>
      <c r="E19" s="372"/>
      <c r="F19" s="372"/>
      <c r="G19" s="372"/>
      <c r="H19" s="372"/>
    </row>
    <row r="20" spans="1:8" s="370" customFormat="1" ht="21" customHeight="1" x14ac:dyDescent="0.2">
      <c r="A20" s="826" t="s">
        <v>1724</v>
      </c>
      <c r="B20" s="826"/>
      <c r="C20" s="826"/>
      <c r="D20" s="826"/>
    </row>
    <row r="21" spans="1:8" s="370" customFormat="1" ht="124.5" customHeight="1" x14ac:dyDescent="0.2">
      <c r="A21" s="480" t="s">
        <v>1732</v>
      </c>
      <c r="B21" s="480" t="s">
        <v>2031</v>
      </c>
      <c r="C21" s="480" t="s">
        <v>52</v>
      </c>
      <c r="D21" s="480" t="s">
        <v>1782</v>
      </c>
    </row>
    <row r="22" spans="1:8" s="370" customFormat="1" ht="67.5" customHeight="1" x14ac:dyDescent="0.2">
      <c r="A22" s="480" t="s">
        <v>1733</v>
      </c>
      <c r="B22" s="480" t="s">
        <v>2032</v>
      </c>
      <c r="C22" s="480" t="s">
        <v>1783</v>
      </c>
      <c r="D22" s="480" t="s">
        <v>1784</v>
      </c>
      <c r="F22" s="372"/>
      <c r="G22" s="372"/>
      <c r="H22" s="372"/>
    </row>
    <row r="23" spans="1:8" s="370" customFormat="1" x14ac:dyDescent="0.2">
      <c r="A23" s="826" t="s">
        <v>1727</v>
      </c>
      <c r="B23" s="826"/>
      <c r="C23" s="826"/>
      <c r="D23" s="826"/>
    </row>
    <row r="24" spans="1:8" s="370" customFormat="1" ht="109.5" customHeight="1" x14ac:dyDescent="0.2">
      <c r="A24" s="480" t="s">
        <v>1734</v>
      </c>
      <c r="B24" s="480" t="s">
        <v>2033</v>
      </c>
      <c r="C24" s="480" t="s">
        <v>52</v>
      </c>
      <c r="D24" s="480" t="s">
        <v>1785</v>
      </c>
    </row>
    <row r="25" spans="1:8" s="370" customFormat="1" ht="89.25" customHeight="1" x14ac:dyDescent="0.2">
      <c r="A25" s="480" t="s">
        <v>1786</v>
      </c>
      <c r="B25" s="480" t="s">
        <v>2034</v>
      </c>
      <c r="C25" s="480" t="s">
        <v>1787</v>
      </c>
      <c r="D25" s="480" t="s">
        <v>1785</v>
      </c>
    </row>
    <row r="26" spans="1:8" ht="15" customHeight="1" x14ac:dyDescent="0.25">
      <c r="B26" s="581" t="s">
        <v>1729</v>
      </c>
    </row>
    <row r="27" spans="1:8" ht="18.75" x14ac:dyDescent="0.25">
      <c r="B27" s="827" t="s">
        <v>2145</v>
      </c>
      <c r="C27" s="827"/>
      <c r="D27" s="827"/>
    </row>
    <row r="28" spans="1:8" ht="47.25" customHeight="1" x14ac:dyDescent="0.25">
      <c r="B28" s="824" t="s">
        <v>2146</v>
      </c>
      <c r="C28" s="824"/>
      <c r="D28" s="824"/>
    </row>
    <row r="29" spans="1:8" ht="17.25" customHeight="1" x14ac:dyDescent="0.25">
      <c r="B29" s="824" t="s">
        <v>2147</v>
      </c>
      <c r="C29" s="824"/>
      <c r="D29" s="824"/>
    </row>
    <row r="30" spans="1:8" ht="28.5" customHeight="1" x14ac:dyDescent="0.25">
      <c r="B30" s="824" t="s">
        <v>2148</v>
      </c>
      <c r="C30" s="824"/>
      <c r="D30" s="824"/>
    </row>
    <row r="31" spans="1:8" ht="165" customHeight="1" x14ac:dyDescent="0.25">
      <c r="B31" s="824" t="s">
        <v>2149</v>
      </c>
      <c r="C31" s="824"/>
      <c r="D31" s="824"/>
    </row>
    <row r="32" spans="1:8" ht="141.75" customHeight="1" x14ac:dyDescent="0.25">
      <c r="B32" s="824" t="s">
        <v>2150</v>
      </c>
      <c r="C32" s="824"/>
      <c r="D32" s="824"/>
    </row>
  </sheetData>
  <mergeCells count="12">
    <mergeCell ref="B32:D32"/>
    <mergeCell ref="A5:D5"/>
    <mergeCell ref="A6:D6"/>
    <mergeCell ref="A19:D19"/>
    <mergeCell ref="B27:D27"/>
    <mergeCell ref="B28:D28"/>
    <mergeCell ref="B29:D29"/>
    <mergeCell ref="B30:D30"/>
    <mergeCell ref="B31:D31"/>
    <mergeCell ref="A13:D13"/>
    <mergeCell ref="A20:D20"/>
    <mergeCell ref="A23:D23"/>
  </mergeCells>
  <pageMargins left="0.23622047244094491" right="0.23622047244094491" top="0.74803149606299213" bottom="0.74803149606299213" header="0.31496062992125984" footer="0.31496062992125984"/>
  <pageSetup paperSize="9" scale="72" fitToHeight="0" orientation="landscape" r:id="rId1"/>
  <headerFooter>
    <oddHeader>&amp;L&amp;"Calibri"&amp;10&amp;K000000ВНУТРЕННЯЯ ИНФОРМАЦИЯ&amp;1#_x000D_&amp;"Calibri"&amp;11&amp;K000000&amp;"times new roman"&amp;10&amp;KB3B3B3&amp;BВНУТРЕННЯЯ ИНФОРМАЦИЯ</oddHeader>
    <oddFooter>&amp;L&amp;"times new roman"&amp;10&amp;KB3B3B3&amp;BВНУТРЕННЯЯ ИНФОРМАЦИЯ</oddFooter>
    <evenHeader>&amp;L&amp;"times new roman"&amp;10&amp;KB3B3B3&amp;BВНУТРЕННЯЯ ИНФОРМАЦИЯ</evenHeader>
    <evenFooter>&amp;L&amp;"times new roman"&amp;10&amp;KB3B3B3&amp;BВНУТРЕННЯЯ ИНФОРМАЦИЯ</evenFooter>
    <firstHeader>&amp;L&amp;"times new roman"&amp;10&amp;KB3B3B3&amp;BВНУТРЕННЯЯ ИНФОРМАЦИЯ</firstHeader>
    <firstFooter>&amp;L&amp;"times new roman"&amp;10&amp;KB3B3B3&amp;BВНУТРЕННЯЯ ИНФОРМАЦИЯ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1265E8-BFE5-47D0-8356-47001A2CCE0F}">
  <sheetPr>
    <tabColor theme="5" tint="0.59999389629810485"/>
  </sheetPr>
  <dimension ref="A1:N124"/>
  <sheetViews>
    <sheetView view="pageBreakPreview" zoomScale="70" zoomScaleNormal="59" zoomScaleSheetLayoutView="70" workbookViewId="0">
      <selection activeCell="C17" sqref="C17"/>
    </sheetView>
  </sheetViews>
  <sheetFormatPr defaultColWidth="8.88671875" defaultRowHeight="15.75" x14ac:dyDescent="0.2"/>
  <cols>
    <col min="1" max="1" width="5.109375" style="442" customWidth="1"/>
    <col min="2" max="2" width="72.33203125" style="17" customWidth="1"/>
    <col min="3" max="3" width="28" style="17" customWidth="1"/>
    <col min="4" max="4" width="19.88671875" style="349" customWidth="1"/>
    <col min="5" max="5" width="18.77734375" style="349" customWidth="1"/>
    <col min="6" max="10" width="37.109375" style="349" customWidth="1"/>
    <col min="11" max="11" width="37.109375" style="542" customWidth="1"/>
    <col min="12" max="12" width="36.6640625" style="543" customWidth="1"/>
    <col min="13" max="13" width="37" style="543" customWidth="1"/>
    <col min="14" max="14" width="37.21875" style="544" customWidth="1"/>
    <col min="15" max="16384" width="8.88671875" style="488"/>
  </cols>
  <sheetData>
    <row r="1" spans="1:14" x14ac:dyDescent="0.2">
      <c r="B1" s="16"/>
      <c r="C1" s="16"/>
      <c r="D1" s="16"/>
      <c r="E1" s="16"/>
      <c r="F1" s="16"/>
      <c r="G1" s="16"/>
      <c r="H1" s="16"/>
      <c r="I1" s="16"/>
      <c r="J1" s="16"/>
    </row>
    <row r="2" spans="1:14" ht="17.25" customHeight="1" x14ac:dyDescent="0.2">
      <c r="A2" s="426" t="s">
        <v>1532</v>
      </c>
      <c r="B2" s="16"/>
      <c r="C2" s="16"/>
      <c r="D2" s="16"/>
      <c r="E2" s="16"/>
      <c r="F2" s="16"/>
      <c r="G2" s="16"/>
      <c r="H2" s="16"/>
      <c r="I2" s="16"/>
      <c r="J2" s="16"/>
      <c r="K2" s="488"/>
      <c r="L2" s="488"/>
      <c r="M2" s="488"/>
      <c r="N2" s="488"/>
    </row>
    <row r="3" spans="1:14" ht="21" customHeight="1" x14ac:dyDescent="0.2">
      <c r="B3" s="16"/>
      <c r="C3" s="16"/>
      <c r="D3" s="16"/>
      <c r="E3" s="16"/>
      <c r="F3" s="16"/>
      <c r="G3" s="16"/>
      <c r="H3" s="16"/>
      <c r="I3" s="16"/>
      <c r="J3" s="16"/>
      <c r="K3" s="488"/>
      <c r="L3" s="488"/>
      <c r="M3" s="488"/>
      <c r="N3" s="488"/>
    </row>
    <row r="4" spans="1:14" ht="41.25" customHeight="1" x14ac:dyDescent="0.2">
      <c r="A4" s="513" t="s">
        <v>217</v>
      </c>
      <c r="B4" s="481" t="s">
        <v>175</v>
      </c>
      <c r="C4" s="481" t="s">
        <v>2610</v>
      </c>
      <c r="D4" s="837" t="s">
        <v>1533</v>
      </c>
      <c r="E4" s="837"/>
      <c r="F4" s="481"/>
      <c r="G4" s="481"/>
      <c r="H4" s="481"/>
      <c r="I4" s="481"/>
      <c r="J4" s="481"/>
      <c r="K4" s="488"/>
      <c r="L4" s="488"/>
      <c r="M4" s="488"/>
      <c r="N4" s="488"/>
    </row>
    <row r="5" spans="1:14" ht="27.75" customHeight="1" x14ac:dyDescent="0.2">
      <c r="A5" s="1165"/>
      <c r="B5" s="1166" t="s">
        <v>2787</v>
      </c>
      <c r="C5" s="1167"/>
      <c r="D5" s="513"/>
      <c r="E5" s="513"/>
      <c r="F5" s="513"/>
      <c r="G5" s="513"/>
      <c r="H5" s="513"/>
      <c r="I5" s="513"/>
      <c r="J5" s="513"/>
      <c r="K5" s="488"/>
      <c r="L5" s="488"/>
      <c r="M5" s="488"/>
      <c r="N5" s="488"/>
    </row>
    <row r="6" spans="1:14" s="489" customFormat="1" ht="36.75" customHeight="1" x14ac:dyDescent="0.2">
      <c r="A6" s="1172"/>
      <c r="B6" s="1172" t="s">
        <v>2780</v>
      </c>
      <c r="C6" s="1173"/>
      <c r="D6" s="1168" t="s">
        <v>1534</v>
      </c>
      <c r="E6" s="1169"/>
      <c r="F6" s="1170" t="s">
        <v>2779</v>
      </c>
      <c r="G6" s="1171" t="s">
        <v>1866</v>
      </c>
      <c r="H6" s="1171" t="s">
        <v>1867</v>
      </c>
      <c r="I6" s="1170" t="s">
        <v>1173</v>
      </c>
      <c r="J6" s="1171" t="s">
        <v>1868</v>
      </c>
    </row>
    <row r="7" spans="1:14" s="489" customFormat="1" ht="37.5" customHeight="1" x14ac:dyDescent="0.2">
      <c r="A7" s="1161"/>
      <c r="B7" s="1161" t="s">
        <v>2781</v>
      </c>
      <c r="C7" s="302"/>
      <c r="D7" s="833" t="s">
        <v>1535</v>
      </c>
      <c r="E7" s="833"/>
      <c r="F7" s="472" t="s">
        <v>1869</v>
      </c>
      <c r="G7" s="472" t="s">
        <v>1941</v>
      </c>
      <c r="H7" s="472" t="s">
        <v>1742</v>
      </c>
      <c r="I7" s="472" t="s">
        <v>1535</v>
      </c>
      <c r="J7" s="472" t="s">
        <v>1535</v>
      </c>
    </row>
    <row r="8" spans="1:14" s="1164" customFormat="1" ht="22.5" customHeight="1" x14ac:dyDescent="0.2">
      <c r="A8" s="1162" t="s">
        <v>704</v>
      </c>
      <c r="B8" s="1163" t="s">
        <v>2053</v>
      </c>
      <c r="C8" s="493"/>
      <c r="D8" s="493"/>
      <c r="E8" s="493"/>
      <c r="F8" s="493"/>
      <c r="G8" s="493"/>
      <c r="H8" s="493"/>
      <c r="I8" s="493"/>
      <c r="J8" s="493"/>
    </row>
    <row r="9" spans="1:14" ht="19.5" customHeight="1" x14ac:dyDescent="0.2">
      <c r="A9" s="597" t="s">
        <v>185</v>
      </c>
      <c r="B9" s="30" t="s">
        <v>2039</v>
      </c>
      <c r="C9" s="834" t="s">
        <v>1788</v>
      </c>
      <c r="D9" s="302"/>
      <c r="E9" s="302"/>
      <c r="F9" s="302"/>
      <c r="G9" s="302"/>
      <c r="H9" s="302"/>
      <c r="I9" s="302"/>
      <c r="J9" s="302"/>
      <c r="K9" s="488"/>
      <c r="L9" s="488"/>
      <c r="M9" s="488"/>
      <c r="N9" s="488"/>
    </row>
    <row r="10" spans="1:14" ht="31.5" customHeight="1" x14ac:dyDescent="0.2">
      <c r="A10" s="597" t="s">
        <v>186</v>
      </c>
      <c r="B10" s="30" t="s">
        <v>2044</v>
      </c>
      <c r="C10" s="834"/>
      <c r="D10" s="302"/>
      <c r="E10" s="302"/>
      <c r="F10" s="302"/>
      <c r="G10" s="302"/>
      <c r="H10" s="302"/>
      <c r="I10" s="302"/>
      <c r="J10" s="302"/>
      <c r="K10" s="488"/>
      <c r="L10" s="488"/>
      <c r="M10" s="488"/>
      <c r="N10" s="488"/>
    </row>
    <row r="11" spans="1:14" ht="22.5" customHeight="1" x14ac:dyDescent="0.2">
      <c r="A11" s="239"/>
      <c r="B11" s="332" t="s">
        <v>1741</v>
      </c>
      <c r="C11" s="834"/>
      <c r="D11" s="302"/>
      <c r="E11" s="302"/>
      <c r="F11" s="302"/>
      <c r="G11" s="302"/>
      <c r="H11" s="302"/>
      <c r="I11" s="302"/>
      <c r="J11" s="302"/>
      <c r="K11" s="488"/>
      <c r="L11" s="488"/>
      <c r="M11" s="488"/>
      <c r="N11" s="488"/>
    </row>
    <row r="12" spans="1:14" ht="22.5" customHeight="1" x14ac:dyDescent="0.2">
      <c r="A12" s="239"/>
      <c r="B12" s="335" t="s">
        <v>1870</v>
      </c>
      <c r="C12" s="834"/>
      <c r="D12" s="831" t="s">
        <v>52</v>
      </c>
      <c r="E12" s="831"/>
      <c r="F12" s="471" t="s">
        <v>205</v>
      </c>
      <c r="G12" s="471" t="s">
        <v>1871</v>
      </c>
      <c r="H12" s="471" t="s">
        <v>1872</v>
      </c>
      <c r="I12" s="471" t="s">
        <v>51</v>
      </c>
      <c r="J12" s="471" t="s">
        <v>51</v>
      </c>
      <c r="K12" s="488"/>
      <c r="L12" s="488"/>
      <c r="M12" s="488"/>
      <c r="N12" s="488"/>
    </row>
    <row r="13" spans="1:14" ht="88.5" customHeight="1" x14ac:dyDescent="0.2">
      <c r="A13" s="239"/>
      <c r="B13" s="335" t="s">
        <v>1740</v>
      </c>
      <c r="C13" s="834"/>
      <c r="D13" s="831" t="s">
        <v>51</v>
      </c>
      <c r="E13" s="831"/>
      <c r="F13" s="471" t="s">
        <v>1873</v>
      </c>
      <c r="G13" s="373" t="s">
        <v>1874</v>
      </c>
      <c r="H13" s="373" t="s">
        <v>1875</v>
      </c>
      <c r="I13" s="471" t="s">
        <v>51</v>
      </c>
      <c r="J13" s="471" t="s">
        <v>51</v>
      </c>
      <c r="K13" s="488"/>
      <c r="L13" s="488"/>
      <c r="M13" s="488"/>
      <c r="N13" s="488"/>
    </row>
    <row r="14" spans="1:14" ht="21.75" customHeight="1" x14ac:dyDescent="0.2">
      <c r="A14" s="239"/>
      <c r="B14" s="332" t="s">
        <v>1739</v>
      </c>
      <c r="C14" s="834"/>
      <c r="D14" s="831" t="s">
        <v>51</v>
      </c>
      <c r="E14" s="831"/>
      <c r="F14" s="471" t="s">
        <v>51</v>
      </c>
      <c r="G14" s="471" t="s">
        <v>51</v>
      </c>
      <c r="H14" s="471" t="s">
        <v>51</v>
      </c>
      <c r="I14" s="373" t="s">
        <v>1876</v>
      </c>
      <c r="J14" s="373" t="s">
        <v>1738</v>
      </c>
      <c r="K14" s="488"/>
      <c r="L14" s="488"/>
      <c r="M14" s="488"/>
      <c r="N14" s="488"/>
    </row>
    <row r="15" spans="1:14" ht="46.5" customHeight="1" x14ac:dyDescent="0.2">
      <c r="A15" s="239"/>
      <c r="B15" s="332" t="s">
        <v>2153</v>
      </c>
      <c r="C15" s="335" t="s">
        <v>1789</v>
      </c>
      <c r="D15" s="838" t="s">
        <v>1877</v>
      </c>
      <c r="E15" s="838"/>
      <c r="F15" s="471" t="s">
        <v>1878</v>
      </c>
      <c r="G15" s="471" t="s">
        <v>1879</v>
      </c>
      <c r="H15" s="471" t="s">
        <v>1879</v>
      </c>
      <c r="I15" s="471" t="s">
        <v>1879</v>
      </c>
      <c r="J15" s="471" t="s">
        <v>1879</v>
      </c>
      <c r="K15" s="488"/>
      <c r="L15" s="488"/>
      <c r="M15" s="488"/>
      <c r="N15" s="488"/>
    </row>
    <row r="16" spans="1:14" ht="40.5" customHeight="1" x14ac:dyDescent="0.2">
      <c r="A16" s="241" t="s">
        <v>187</v>
      </c>
      <c r="B16" s="332" t="s">
        <v>1745</v>
      </c>
      <c r="C16" s="335" t="s">
        <v>1745</v>
      </c>
      <c r="D16" s="302"/>
      <c r="E16" s="302"/>
      <c r="F16" s="302"/>
      <c r="G16" s="302"/>
      <c r="H16" s="302"/>
      <c r="I16" s="302"/>
      <c r="J16" s="302"/>
      <c r="K16" s="488"/>
      <c r="L16" s="488"/>
      <c r="M16" s="488"/>
      <c r="N16" s="488"/>
    </row>
    <row r="17" spans="1:14" ht="23.25" customHeight="1" x14ac:dyDescent="0.2">
      <c r="A17" s="27"/>
      <c r="B17" s="335" t="s">
        <v>1490</v>
      </c>
      <c r="C17" s="335" t="s">
        <v>1790</v>
      </c>
      <c r="D17" s="831" t="s">
        <v>12</v>
      </c>
      <c r="E17" s="831"/>
      <c r="F17" s="471" t="s">
        <v>12</v>
      </c>
      <c r="G17" s="471" t="s">
        <v>1</v>
      </c>
      <c r="H17" s="471" t="s">
        <v>1</v>
      </c>
      <c r="I17" s="471" t="s">
        <v>12</v>
      </c>
      <c r="J17" s="471" t="s">
        <v>12</v>
      </c>
      <c r="K17" s="488"/>
      <c r="L17" s="488"/>
      <c r="M17" s="488"/>
      <c r="N17" s="488"/>
    </row>
    <row r="18" spans="1:14" ht="22.5" customHeight="1" x14ac:dyDescent="0.2">
      <c r="A18" s="27"/>
      <c r="B18" s="335" t="s">
        <v>1491</v>
      </c>
      <c r="C18" s="335" t="s">
        <v>1791</v>
      </c>
      <c r="D18" s="831" t="s">
        <v>205</v>
      </c>
      <c r="E18" s="831"/>
      <c r="F18" s="471" t="s">
        <v>205</v>
      </c>
      <c r="G18" s="471" t="s">
        <v>205</v>
      </c>
      <c r="H18" s="471" t="s">
        <v>205</v>
      </c>
      <c r="I18" s="471" t="s">
        <v>205</v>
      </c>
      <c r="J18" s="471" t="s">
        <v>205</v>
      </c>
      <c r="K18" s="488"/>
      <c r="L18" s="488"/>
      <c r="M18" s="488"/>
      <c r="N18" s="488"/>
    </row>
    <row r="19" spans="1:14" ht="34.5" customHeight="1" x14ac:dyDescent="0.2">
      <c r="A19" s="241" t="s">
        <v>194</v>
      </c>
      <c r="B19" s="332" t="s">
        <v>309</v>
      </c>
      <c r="C19" s="834" t="s">
        <v>2110</v>
      </c>
      <c r="D19" s="323" t="s">
        <v>680</v>
      </c>
      <c r="E19" s="323" t="s">
        <v>1536</v>
      </c>
      <c r="F19" s="302"/>
      <c r="G19" s="302"/>
      <c r="H19" s="302"/>
      <c r="I19" s="302"/>
      <c r="J19" s="302"/>
      <c r="K19" s="488"/>
      <c r="L19" s="488"/>
      <c r="M19" s="488"/>
      <c r="N19" s="488"/>
    </row>
    <row r="20" spans="1:14" ht="24.75" customHeight="1" x14ac:dyDescent="0.2">
      <c r="A20" s="241" t="s">
        <v>195</v>
      </c>
      <c r="B20" s="332" t="s">
        <v>2103</v>
      </c>
      <c r="C20" s="834"/>
      <c r="D20" s="302"/>
      <c r="E20" s="302"/>
      <c r="F20" s="302"/>
      <c r="G20" s="302"/>
      <c r="H20" s="302"/>
      <c r="I20" s="302"/>
      <c r="J20" s="302"/>
      <c r="K20" s="488"/>
      <c r="L20" s="488"/>
      <c r="M20" s="488"/>
      <c r="N20" s="488"/>
    </row>
    <row r="21" spans="1:14" ht="66" customHeight="1" x14ac:dyDescent="0.2">
      <c r="A21" s="27"/>
      <c r="B21" s="335" t="s">
        <v>1493</v>
      </c>
      <c r="C21" s="834"/>
      <c r="D21" s="839" t="s">
        <v>1898</v>
      </c>
      <c r="E21" s="839"/>
      <c r="F21" s="839"/>
      <c r="G21" s="839"/>
      <c r="H21" s="839"/>
      <c r="I21" s="839"/>
      <c r="J21" s="839"/>
      <c r="K21" s="488"/>
      <c r="L21" s="488"/>
      <c r="M21" s="488"/>
      <c r="N21" s="488"/>
    </row>
    <row r="22" spans="1:14" s="491" customFormat="1" ht="52.5" customHeight="1" x14ac:dyDescent="0.2">
      <c r="A22" s="538"/>
      <c r="B22" s="537" t="s">
        <v>1494</v>
      </c>
      <c r="C22" s="834"/>
      <c r="D22" s="835" t="s">
        <v>310</v>
      </c>
      <c r="E22" s="835"/>
      <c r="F22" s="536" t="s">
        <v>1899</v>
      </c>
      <c r="G22" s="468" t="s">
        <v>310</v>
      </c>
      <c r="H22" s="468" t="s">
        <v>310</v>
      </c>
      <c r="I22" s="468" t="s">
        <v>310</v>
      </c>
      <c r="J22" s="468" t="s">
        <v>310</v>
      </c>
    </row>
    <row r="23" spans="1:14" ht="47.25" customHeight="1" x14ac:dyDescent="0.2">
      <c r="A23" s="27"/>
      <c r="B23" s="335" t="s">
        <v>2080</v>
      </c>
      <c r="C23" s="834"/>
      <c r="D23" s="831" t="s">
        <v>51</v>
      </c>
      <c r="E23" s="831"/>
      <c r="F23" s="373" t="s">
        <v>1900</v>
      </c>
      <c r="G23" s="471" t="s">
        <v>51</v>
      </c>
      <c r="H23" s="471" t="s">
        <v>51</v>
      </c>
      <c r="I23" s="471" t="s">
        <v>51</v>
      </c>
      <c r="J23" s="471" t="s">
        <v>51</v>
      </c>
      <c r="K23" s="488"/>
      <c r="L23" s="488"/>
      <c r="M23" s="488"/>
      <c r="N23" s="488"/>
    </row>
    <row r="24" spans="1:14" ht="24" customHeight="1" x14ac:dyDescent="0.2">
      <c r="A24" s="241" t="s">
        <v>196</v>
      </c>
      <c r="B24" s="332" t="s">
        <v>2107</v>
      </c>
      <c r="C24" s="335" t="s">
        <v>1792</v>
      </c>
      <c r="D24" s="831"/>
      <c r="E24" s="831"/>
      <c r="F24" s="373"/>
      <c r="G24" s="373"/>
      <c r="H24" s="373"/>
      <c r="I24" s="373"/>
      <c r="J24" s="373"/>
      <c r="K24" s="488"/>
      <c r="L24" s="488"/>
      <c r="M24" s="488"/>
      <c r="N24" s="488"/>
    </row>
    <row r="25" spans="1:14" ht="28.5" customHeight="1" x14ac:dyDescent="0.2">
      <c r="A25" s="239"/>
      <c r="B25" s="332" t="s">
        <v>1496</v>
      </c>
      <c r="C25" s="332" t="s">
        <v>2111</v>
      </c>
      <c r="D25" s="831"/>
      <c r="E25" s="831"/>
      <c r="F25" s="373"/>
      <c r="G25" s="373"/>
      <c r="H25" s="373"/>
      <c r="I25" s="373"/>
      <c r="J25" s="373"/>
      <c r="K25" s="488"/>
      <c r="L25" s="488"/>
      <c r="M25" s="488"/>
      <c r="N25" s="488"/>
    </row>
    <row r="26" spans="1:14" ht="27.75" customHeight="1" x14ac:dyDescent="0.2">
      <c r="A26" s="239"/>
      <c r="B26" s="337" t="s">
        <v>1497</v>
      </c>
      <c r="C26" s="337" t="s">
        <v>1793</v>
      </c>
      <c r="D26" s="471" t="s">
        <v>310</v>
      </c>
      <c r="E26" s="471" t="s">
        <v>1537</v>
      </c>
      <c r="F26" s="450" t="s">
        <v>310</v>
      </c>
      <c r="G26" s="450" t="s">
        <v>310</v>
      </c>
      <c r="H26" s="450" t="s">
        <v>310</v>
      </c>
      <c r="I26" s="450" t="s">
        <v>310</v>
      </c>
      <c r="J26" s="450" t="s">
        <v>310</v>
      </c>
      <c r="K26" s="488"/>
      <c r="L26" s="488"/>
      <c r="M26" s="488"/>
      <c r="N26" s="488"/>
    </row>
    <row r="27" spans="1:14" ht="35.25" customHeight="1" x14ac:dyDescent="0.2">
      <c r="A27" s="239"/>
      <c r="B27" s="452" t="s">
        <v>2104</v>
      </c>
      <c r="C27" s="337" t="s">
        <v>2097</v>
      </c>
      <c r="D27" s="840" t="s">
        <v>1230</v>
      </c>
      <c r="E27" s="840"/>
      <c r="F27" s="434" t="s">
        <v>1230</v>
      </c>
      <c r="G27" s="434" t="s">
        <v>1230</v>
      </c>
      <c r="H27" s="434" t="s">
        <v>1230</v>
      </c>
      <c r="I27" s="434" t="s">
        <v>1230</v>
      </c>
      <c r="J27" s="434" t="s">
        <v>1230</v>
      </c>
      <c r="K27" s="488"/>
      <c r="L27" s="488"/>
      <c r="M27" s="488"/>
      <c r="N27" s="488"/>
    </row>
    <row r="28" spans="1:14" s="491" customFormat="1" ht="210" customHeight="1" x14ac:dyDescent="0.2">
      <c r="A28" s="538"/>
      <c r="B28" s="598" t="s">
        <v>2105</v>
      </c>
      <c r="C28" s="599" t="s">
        <v>2105</v>
      </c>
      <c r="D28" s="535" t="s">
        <v>1737</v>
      </c>
      <c r="E28" s="535" t="s">
        <v>1537</v>
      </c>
      <c r="F28" s="590" t="s">
        <v>2154</v>
      </c>
      <c r="G28" s="590" t="s">
        <v>1880</v>
      </c>
      <c r="H28" s="590" t="s">
        <v>1881</v>
      </c>
      <c r="I28" s="590" t="s">
        <v>2155</v>
      </c>
      <c r="J28" s="590" t="s">
        <v>1736</v>
      </c>
    </row>
    <row r="29" spans="1:14" ht="30" customHeight="1" x14ac:dyDescent="0.2">
      <c r="A29" s="239"/>
      <c r="B29" s="332" t="s">
        <v>1501</v>
      </c>
      <c r="C29" s="332" t="s">
        <v>1794</v>
      </c>
      <c r="D29" s="335"/>
      <c r="E29" s="335"/>
      <c r="F29" s="373"/>
      <c r="G29" s="373"/>
      <c r="H29" s="373"/>
      <c r="I29" s="373"/>
      <c r="J29" s="373"/>
      <c r="K29" s="488"/>
      <c r="L29" s="488"/>
      <c r="M29" s="488"/>
      <c r="N29" s="488"/>
    </row>
    <row r="30" spans="1:14" s="491" customFormat="1" ht="36.75" customHeight="1" x14ac:dyDescent="0.2">
      <c r="A30" s="538"/>
      <c r="B30" s="539" t="s">
        <v>1502</v>
      </c>
      <c r="C30" s="539" t="s">
        <v>1502</v>
      </c>
      <c r="D30" s="535" t="s">
        <v>1735</v>
      </c>
      <c r="E30" s="535" t="s">
        <v>1537</v>
      </c>
      <c r="F30" s="590" t="s">
        <v>1223</v>
      </c>
      <c r="G30" s="590" t="s">
        <v>1223</v>
      </c>
      <c r="H30" s="590" t="s">
        <v>1223</v>
      </c>
      <c r="I30" s="590" t="s">
        <v>1223</v>
      </c>
      <c r="J30" s="590" t="s">
        <v>1223</v>
      </c>
    </row>
    <row r="31" spans="1:14" ht="48.75" customHeight="1" x14ac:dyDescent="0.2">
      <c r="A31" s="241" t="s">
        <v>219</v>
      </c>
      <c r="B31" s="332" t="s">
        <v>2106</v>
      </c>
      <c r="C31" s="335" t="s">
        <v>1795</v>
      </c>
      <c r="D31" s="831"/>
      <c r="E31" s="831"/>
      <c r="F31" s="373"/>
      <c r="G31" s="373"/>
      <c r="H31" s="373"/>
      <c r="I31" s="239"/>
      <c r="J31" s="239"/>
      <c r="K31" s="488"/>
      <c r="L31" s="488"/>
      <c r="M31" s="488"/>
      <c r="N31" s="488"/>
    </row>
    <row r="32" spans="1:14" s="491" customFormat="1" ht="29.25" customHeight="1" x14ac:dyDescent="0.2">
      <c r="A32" s="538"/>
      <c r="B32" s="539" t="s">
        <v>1503</v>
      </c>
      <c r="C32" s="537" t="s">
        <v>1796</v>
      </c>
      <c r="D32" s="836" t="s">
        <v>564</v>
      </c>
      <c r="E32" s="836"/>
      <c r="F32" s="600" t="s">
        <v>564</v>
      </c>
      <c r="G32" s="600" t="s">
        <v>564</v>
      </c>
      <c r="H32" s="600" t="s">
        <v>564</v>
      </c>
      <c r="I32" s="600" t="s">
        <v>564</v>
      </c>
      <c r="J32" s="600" t="s">
        <v>564</v>
      </c>
    </row>
    <row r="33" spans="1:14" ht="57.75" customHeight="1" x14ac:dyDescent="0.2">
      <c r="A33" s="239"/>
      <c r="B33" s="337" t="s">
        <v>1504</v>
      </c>
      <c r="C33" s="335" t="s">
        <v>1504</v>
      </c>
      <c r="D33" s="831" t="s">
        <v>51</v>
      </c>
      <c r="E33" s="831"/>
      <c r="F33" s="373" t="s">
        <v>1882</v>
      </c>
      <c r="G33" s="373" t="s">
        <v>51</v>
      </c>
      <c r="H33" s="373" t="s">
        <v>51</v>
      </c>
      <c r="I33" s="453" t="s">
        <v>51</v>
      </c>
      <c r="J33" s="453" t="s">
        <v>51</v>
      </c>
      <c r="K33" s="488"/>
      <c r="L33" s="488"/>
      <c r="M33" s="488"/>
      <c r="N33" s="488"/>
    </row>
    <row r="34" spans="1:14" s="491" customFormat="1" ht="57.75" customHeight="1" x14ac:dyDescent="0.2">
      <c r="A34" s="538"/>
      <c r="B34" s="591" t="s">
        <v>2059</v>
      </c>
      <c r="C34" s="537" t="s">
        <v>2048</v>
      </c>
      <c r="D34" s="596"/>
      <c r="E34" s="596"/>
      <c r="F34" s="536"/>
      <c r="G34" s="536"/>
      <c r="H34" s="536"/>
      <c r="I34" s="366"/>
      <c r="J34" s="366"/>
    </row>
    <row r="35" spans="1:14" s="491" customFormat="1" ht="57.75" customHeight="1" x14ac:dyDescent="0.2">
      <c r="A35" s="538"/>
      <c r="B35" s="539" t="s">
        <v>2069</v>
      </c>
      <c r="C35" s="537" t="s">
        <v>2098</v>
      </c>
      <c r="D35" s="596" t="s">
        <v>51</v>
      </c>
      <c r="E35" s="596"/>
      <c r="F35" s="536" t="s">
        <v>205</v>
      </c>
      <c r="G35" s="536" t="s">
        <v>205</v>
      </c>
      <c r="H35" s="536" t="s">
        <v>205</v>
      </c>
      <c r="I35" s="366" t="s">
        <v>205</v>
      </c>
      <c r="J35" s="366" t="s">
        <v>205</v>
      </c>
    </row>
    <row r="36" spans="1:14" s="491" customFormat="1" ht="57.75" customHeight="1" x14ac:dyDescent="0.2">
      <c r="A36" s="538"/>
      <c r="B36" s="539" t="s">
        <v>2061</v>
      </c>
      <c r="C36" s="537" t="s">
        <v>2099</v>
      </c>
      <c r="D36" s="596" t="s">
        <v>51</v>
      </c>
      <c r="E36" s="596"/>
      <c r="F36" s="536" t="s">
        <v>2062</v>
      </c>
      <c r="G36" s="536" t="s">
        <v>2062</v>
      </c>
      <c r="H36" s="536" t="s">
        <v>2062</v>
      </c>
      <c r="I36" s="366" t="s">
        <v>2062</v>
      </c>
      <c r="J36" s="366" t="s">
        <v>2062</v>
      </c>
    </row>
    <row r="37" spans="1:14" s="491" customFormat="1" ht="57.75" customHeight="1" x14ac:dyDescent="0.2">
      <c r="A37" s="538"/>
      <c r="B37" s="539" t="s">
        <v>2063</v>
      </c>
      <c r="C37" s="537" t="s">
        <v>2100</v>
      </c>
      <c r="D37" s="596" t="s">
        <v>51</v>
      </c>
      <c r="E37" s="596"/>
      <c r="F37" s="536" t="s">
        <v>2064</v>
      </c>
      <c r="G37" s="536" t="s">
        <v>2064</v>
      </c>
      <c r="H37" s="536" t="s">
        <v>2064</v>
      </c>
      <c r="I37" s="366" t="s">
        <v>2064</v>
      </c>
      <c r="J37" s="366" t="s">
        <v>2064</v>
      </c>
    </row>
    <row r="38" spans="1:14" s="491" customFormat="1" ht="57.75" customHeight="1" x14ac:dyDescent="0.2">
      <c r="A38" s="538"/>
      <c r="B38" s="539" t="s">
        <v>2065</v>
      </c>
      <c r="C38" s="537" t="s">
        <v>2100</v>
      </c>
      <c r="D38" s="596" t="s">
        <v>51</v>
      </c>
      <c r="E38" s="596"/>
      <c r="F38" s="536" t="s">
        <v>2066</v>
      </c>
      <c r="G38" s="536" t="s">
        <v>2066</v>
      </c>
      <c r="H38" s="536" t="s">
        <v>2066</v>
      </c>
      <c r="I38" s="366" t="s">
        <v>2066</v>
      </c>
      <c r="J38" s="366" t="s">
        <v>2066</v>
      </c>
    </row>
    <row r="39" spans="1:14" ht="61.5" customHeight="1" x14ac:dyDescent="0.2">
      <c r="A39" s="241" t="s">
        <v>753</v>
      </c>
      <c r="B39" s="332" t="s">
        <v>2081</v>
      </c>
      <c r="C39" s="335" t="s">
        <v>1797</v>
      </c>
      <c r="D39" s="831" t="s">
        <v>1541</v>
      </c>
      <c r="E39" s="831"/>
      <c r="F39" s="375" t="s">
        <v>1883</v>
      </c>
      <c r="G39" s="375" t="s">
        <v>1542</v>
      </c>
      <c r="H39" s="375" t="s">
        <v>1542</v>
      </c>
      <c r="I39" s="375" t="s">
        <v>1542</v>
      </c>
      <c r="J39" s="375" t="s">
        <v>1542</v>
      </c>
      <c r="K39" s="488"/>
      <c r="L39" s="488"/>
      <c r="M39" s="488"/>
      <c r="N39" s="488"/>
    </row>
    <row r="40" spans="1:14" ht="61.5" customHeight="1" x14ac:dyDescent="0.2">
      <c r="A40" s="241" t="s">
        <v>1415</v>
      </c>
      <c r="B40" s="332" t="s">
        <v>2047</v>
      </c>
      <c r="C40" s="335"/>
      <c r="D40" s="471"/>
      <c r="E40" s="471"/>
      <c r="F40" s="375"/>
      <c r="G40" s="375"/>
      <c r="H40" s="375"/>
      <c r="I40" s="375"/>
      <c r="J40" s="375"/>
      <c r="K40" s="488"/>
      <c r="L40" s="488"/>
      <c r="M40" s="488"/>
      <c r="N40" s="488"/>
    </row>
    <row r="41" spans="1:14" ht="61.5" customHeight="1" x14ac:dyDescent="0.2">
      <c r="A41" s="239"/>
      <c r="B41" s="332" t="s">
        <v>2048</v>
      </c>
      <c r="C41" s="335"/>
      <c r="D41" s="471"/>
      <c r="E41" s="471"/>
      <c r="F41" s="375"/>
      <c r="G41" s="375"/>
      <c r="H41" s="375"/>
      <c r="I41" s="375"/>
      <c r="J41" s="375"/>
      <c r="K41" s="488"/>
      <c r="L41" s="488"/>
      <c r="M41" s="488"/>
      <c r="N41" s="488"/>
    </row>
    <row r="42" spans="1:14" ht="61.5" customHeight="1" x14ac:dyDescent="0.2">
      <c r="A42" s="239"/>
      <c r="B42" s="335" t="s">
        <v>2049</v>
      </c>
      <c r="C42" s="335" t="s">
        <v>2101</v>
      </c>
      <c r="D42" s="471" t="s">
        <v>51</v>
      </c>
      <c r="E42" s="471"/>
      <c r="F42" s="375" t="s">
        <v>205</v>
      </c>
      <c r="G42" s="375" t="s">
        <v>205</v>
      </c>
      <c r="H42" s="375" t="s">
        <v>205</v>
      </c>
      <c r="I42" s="375" t="s">
        <v>205</v>
      </c>
      <c r="J42" s="375" t="s">
        <v>205</v>
      </c>
      <c r="K42" s="488"/>
      <c r="L42" s="488"/>
      <c r="M42" s="488"/>
      <c r="N42" s="488"/>
    </row>
    <row r="43" spans="1:14" s="545" customFormat="1" ht="35.25" customHeight="1" x14ac:dyDescent="0.2">
      <c r="A43" s="241" t="s">
        <v>197</v>
      </c>
      <c r="B43" s="332" t="s">
        <v>1174</v>
      </c>
      <c r="C43" s="332"/>
      <c r="D43" s="832"/>
      <c r="E43" s="832"/>
      <c r="F43" s="451"/>
      <c r="G43" s="451"/>
      <c r="H43" s="451"/>
      <c r="I43" s="451"/>
      <c r="J43" s="239"/>
    </row>
    <row r="44" spans="1:14" s="491" customFormat="1" ht="127.5" customHeight="1" x14ac:dyDescent="0.2">
      <c r="A44" s="533" t="s">
        <v>193</v>
      </c>
      <c r="B44" s="534" t="s">
        <v>2109</v>
      </c>
      <c r="C44" s="537" t="s">
        <v>1897</v>
      </c>
      <c r="D44" s="836" t="s">
        <v>1884</v>
      </c>
      <c r="E44" s="836"/>
      <c r="F44" s="535" t="s">
        <v>2156</v>
      </c>
      <c r="G44" s="535" t="s">
        <v>1885</v>
      </c>
      <c r="H44" s="590" t="s">
        <v>1886</v>
      </c>
      <c r="I44" s="535" t="s">
        <v>2157</v>
      </c>
      <c r="J44" s="535" t="s">
        <v>1884</v>
      </c>
    </row>
    <row r="45" spans="1:14" ht="24" customHeight="1" x14ac:dyDescent="0.2">
      <c r="A45" s="241" t="s">
        <v>198</v>
      </c>
      <c r="B45" s="332" t="s">
        <v>1511</v>
      </c>
      <c r="C45" s="335" t="s">
        <v>1798</v>
      </c>
      <c r="D45" s="832"/>
      <c r="E45" s="832"/>
      <c r="F45" s="373"/>
      <c r="G45" s="373"/>
      <c r="H45" s="373"/>
      <c r="I45" s="373"/>
      <c r="J45" s="239"/>
      <c r="K45" s="488"/>
      <c r="L45" s="488"/>
      <c r="M45" s="488"/>
      <c r="N45" s="488"/>
    </row>
    <row r="46" spans="1:14" ht="111" customHeight="1" x14ac:dyDescent="0.2">
      <c r="A46" s="239"/>
      <c r="B46" s="337" t="s">
        <v>1887</v>
      </c>
      <c r="C46" s="473" t="s">
        <v>1799</v>
      </c>
      <c r="D46" s="831" t="s">
        <v>1888</v>
      </c>
      <c r="E46" s="831"/>
      <c r="F46" s="471" t="s">
        <v>1889</v>
      </c>
      <c r="G46" s="471" t="s">
        <v>1890</v>
      </c>
      <c r="H46" s="471" t="s">
        <v>1891</v>
      </c>
      <c r="I46" s="471" t="s">
        <v>1892</v>
      </c>
      <c r="J46" s="471" t="s">
        <v>1893</v>
      </c>
      <c r="K46" s="488"/>
      <c r="L46" s="488"/>
      <c r="M46" s="488"/>
      <c r="N46" s="488"/>
    </row>
    <row r="47" spans="1:14" ht="29.25" customHeight="1" x14ac:dyDescent="0.2">
      <c r="A47" s="239"/>
      <c r="B47" s="337" t="s">
        <v>1512</v>
      </c>
      <c r="C47" s="473" t="s">
        <v>1800</v>
      </c>
      <c r="D47" s="831" t="s">
        <v>16</v>
      </c>
      <c r="E47" s="831"/>
      <c r="F47" s="434" t="s">
        <v>16</v>
      </c>
      <c r="G47" s="434" t="s">
        <v>16</v>
      </c>
      <c r="H47" s="434" t="s">
        <v>16</v>
      </c>
      <c r="I47" s="434" t="s">
        <v>16</v>
      </c>
      <c r="J47" s="434" t="s">
        <v>16</v>
      </c>
      <c r="K47" s="488"/>
      <c r="L47" s="488"/>
      <c r="M47" s="488"/>
      <c r="N47" s="488"/>
    </row>
    <row r="48" spans="1:14" ht="26.25" customHeight="1" x14ac:dyDescent="0.2">
      <c r="A48" s="241" t="s">
        <v>201</v>
      </c>
      <c r="B48" s="332" t="s">
        <v>1513</v>
      </c>
      <c r="C48" s="332" t="s">
        <v>1801</v>
      </c>
      <c r="D48" s="831"/>
      <c r="E48" s="831"/>
      <c r="F48" s="451"/>
      <c r="G48" s="451"/>
      <c r="H48" s="451"/>
      <c r="I48" s="451"/>
      <c r="J48" s="239"/>
      <c r="K48" s="488"/>
      <c r="L48" s="488"/>
      <c r="M48" s="488"/>
      <c r="N48" s="488"/>
    </row>
    <row r="49" spans="1:14" ht="15.75" customHeight="1" x14ac:dyDescent="0.2">
      <c r="A49" s="241"/>
      <c r="B49" s="337" t="s">
        <v>1514</v>
      </c>
      <c r="C49" s="337" t="s">
        <v>1802</v>
      </c>
      <c r="D49" s="831" t="s">
        <v>310</v>
      </c>
      <c r="E49" s="831"/>
      <c r="F49" s="471" t="s">
        <v>310</v>
      </c>
      <c r="G49" s="471" t="s">
        <v>310</v>
      </c>
      <c r="H49" s="471" t="s">
        <v>310</v>
      </c>
      <c r="I49" s="471" t="s">
        <v>310</v>
      </c>
      <c r="J49" s="471" t="s">
        <v>310</v>
      </c>
      <c r="K49" s="488"/>
      <c r="L49" s="488"/>
      <c r="M49" s="488"/>
      <c r="N49" s="488"/>
    </row>
    <row r="50" spans="1:14" ht="30" customHeight="1" x14ac:dyDescent="0.2">
      <c r="A50" s="241"/>
      <c r="B50" s="337" t="s">
        <v>1894</v>
      </c>
      <c r="C50" s="337" t="s">
        <v>1803</v>
      </c>
      <c r="D50" s="831" t="s">
        <v>1609</v>
      </c>
      <c r="E50" s="831"/>
      <c r="F50" s="471" t="s">
        <v>1609</v>
      </c>
      <c r="G50" s="471" t="s">
        <v>1609</v>
      </c>
      <c r="H50" s="471" t="s">
        <v>1609</v>
      </c>
      <c r="I50" s="471" t="s">
        <v>1609</v>
      </c>
      <c r="J50" s="471" t="s">
        <v>1609</v>
      </c>
      <c r="K50" s="488"/>
      <c r="L50" s="488"/>
      <c r="M50" s="488"/>
      <c r="N50" s="488"/>
    </row>
    <row r="51" spans="1:14" ht="32.25" customHeight="1" x14ac:dyDescent="0.2">
      <c r="A51" s="241" t="s">
        <v>199</v>
      </c>
      <c r="B51" s="332" t="s">
        <v>2050</v>
      </c>
      <c r="C51" s="30" t="s">
        <v>1804</v>
      </c>
      <c r="D51" s="831"/>
      <c r="E51" s="831"/>
      <c r="F51" s="373"/>
      <c r="G51" s="373"/>
      <c r="H51" s="373"/>
      <c r="I51" s="373"/>
      <c r="J51" s="239"/>
      <c r="K51" s="488"/>
      <c r="L51" s="488"/>
      <c r="M51" s="488"/>
      <c r="N51" s="488"/>
    </row>
    <row r="52" spans="1:14" ht="33" customHeight="1" x14ac:dyDescent="0.2">
      <c r="A52" s="241"/>
      <c r="B52" s="337" t="s">
        <v>1516</v>
      </c>
      <c r="C52" s="473" t="s">
        <v>1805</v>
      </c>
      <c r="D52" s="831" t="s">
        <v>52</v>
      </c>
      <c r="E52" s="831"/>
      <c r="F52" s="450" t="s">
        <v>52</v>
      </c>
      <c r="G52" s="450" t="s">
        <v>52</v>
      </c>
      <c r="H52" s="450" t="s">
        <v>52</v>
      </c>
      <c r="I52" s="450" t="s">
        <v>52</v>
      </c>
      <c r="J52" s="450" t="s">
        <v>52</v>
      </c>
      <c r="K52" s="488"/>
      <c r="L52" s="488"/>
      <c r="M52" s="488"/>
      <c r="N52" s="488"/>
    </row>
    <row r="53" spans="1:14" ht="25.5" customHeight="1" x14ac:dyDescent="0.2">
      <c r="A53" s="241"/>
      <c r="B53" s="337" t="s">
        <v>1517</v>
      </c>
      <c r="C53" s="473" t="s">
        <v>1806</v>
      </c>
      <c r="D53" s="831" t="s">
        <v>52</v>
      </c>
      <c r="E53" s="831"/>
      <c r="F53" s="450" t="s">
        <v>52</v>
      </c>
      <c r="G53" s="450" t="s">
        <v>52</v>
      </c>
      <c r="H53" s="450" t="s">
        <v>52</v>
      </c>
      <c r="I53" s="450" t="s">
        <v>52</v>
      </c>
      <c r="J53" s="450" t="s">
        <v>52</v>
      </c>
      <c r="K53" s="488"/>
      <c r="L53" s="488"/>
      <c r="M53" s="488"/>
      <c r="N53" s="488"/>
    </row>
    <row r="54" spans="1:14" ht="24" customHeight="1" x14ac:dyDescent="0.2">
      <c r="A54" s="241"/>
      <c r="B54" s="337" t="s">
        <v>1895</v>
      </c>
      <c r="C54" s="473" t="s">
        <v>1518</v>
      </c>
      <c r="D54" s="831" t="s">
        <v>52</v>
      </c>
      <c r="E54" s="831"/>
      <c r="F54" s="450" t="s">
        <v>52</v>
      </c>
      <c r="G54" s="450" t="s">
        <v>52</v>
      </c>
      <c r="H54" s="450" t="s">
        <v>52</v>
      </c>
      <c r="I54" s="450" t="s">
        <v>52</v>
      </c>
      <c r="J54" s="450" t="s">
        <v>52</v>
      </c>
      <c r="K54" s="488"/>
      <c r="L54" s="488"/>
      <c r="M54" s="488"/>
      <c r="N54" s="488"/>
    </row>
    <row r="55" spans="1:14" s="489" customFormat="1" ht="35.25" customHeight="1" x14ac:dyDescent="0.2">
      <c r="A55" s="241" t="s">
        <v>202</v>
      </c>
      <c r="B55" s="332" t="s">
        <v>872</v>
      </c>
      <c r="C55" s="30" t="s">
        <v>1807</v>
      </c>
      <c r="D55" s="323" t="s">
        <v>680</v>
      </c>
      <c r="E55" s="323" t="s">
        <v>1536</v>
      </c>
      <c r="F55" s="451"/>
      <c r="G55" s="451"/>
      <c r="H55" s="451"/>
      <c r="I55" s="373"/>
      <c r="J55" s="239"/>
    </row>
    <row r="56" spans="1:14" s="489" customFormat="1" ht="24" customHeight="1" x14ac:dyDescent="0.2">
      <c r="A56" s="241" t="s">
        <v>1526</v>
      </c>
      <c r="B56" s="332" t="s">
        <v>1225</v>
      </c>
      <c r="C56" s="473" t="s">
        <v>1808</v>
      </c>
      <c r="D56" s="831"/>
      <c r="E56" s="831"/>
      <c r="F56" s="450"/>
      <c r="G56" s="450"/>
      <c r="H56" s="450"/>
      <c r="I56" s="471"/>
      <c r="J56" s="471"/>
    </row>
    <row r="57" spans="1:14" s="489" customFormat="1" ht="21.75" customHeight="1" x14ac:dyDescent="0.2">
      <c r="A57" s="239"/>
      <c r="B57" s="337" t="s">
        <v>1508</v>
      </c>
      <c r="C57" s="473" t="s">
        <v>1508</v>
      </c>
      <c r="D57" s="831" t="s">
        <v>52</v>
      </c>
      <c r="E57" s="831"/>
      <c r="F57" s="471" t="s">
        <v>7</v>
      </c>
      <c r="G57" s="471" t="s">
        <v>7</v>
      </c>
      <c r="H57" s="450" t="s">
        <v>7</v>
      </c>
      <c r="I57" s="471" t="s">
        <v>52</v>
      </c>
      <c r="J57" s="471" t="s">
        <v>52</v>
      </c>
    </row>
    <row r="58" spans="1:14" s="489" customFormat="1" ht="23.25" customHeight="1" x14ac:dyDescent="0.2">
      <c r="A58" s="239"/>
      <c r="B58" s="337" t="s">
        <v>1512</v>
      </c>
      <c r="C58" s="473" t="s">
        <v>1809</v>
      </c>
      <c r="D58" s="831" t="s">
        <v>39</v>
      </c>
      <c r="E58" s="831"/>
      <c r="F58" s="471" t="s">
        <v>39</v>
      </c>
      <c r="G58" s="471" t="s">
        <v>39</v>
      </c>
      <c r="H58" s="450" t="s">
        <v>39</v>
      </c>
      <c r="I58" s="471" t="s">
        <v>39</v>
      </c>
      <c r="J58" s="471" t="s">
        <v>39</v>
      </c>
    </row>
    <row r="59" spans="1:14" s="489" customFormat="1" ht="43.5" customHeight="1" x14ac:dyDescent="0.2">
      <c r="A59" s="241" t="s">
        <v>1527</v>
      </c>
      <c r="B59" s="332" t="s">
        <v>2082</v>
      </c>
      <c r="C59" s="473" t="s">
        <v>1176</v>
      </c>
      <c r="D59" s="831"/>
      <c r="E59" s="831"/>
      <c r="F59" s="373"/>
      <c r="G59" s="373"/>
      <c r="H59" s="373"/>
      <c r="I59" s="373"/>
      <c r="J59" s="239"/>
    </row>
    <row r="60" spans="1:14" ht="22.5" customHeight="1" x14ac:dyDescent="0.2">
      <c r="A60" s="239"/>
      <c r="B60" s="337" t="s">
        <v>1171</v>
      </c>
      <c r="C60" s="473" t="s">
        <v>1810</v>
      </c>
      <c r="D60" s="831" t="s">
        <v>2</v>
      </c>
      <c r="E60" s="831"/>
      <c r="F60" s="471" t="s">
        <v>2</v>
      </c>
      <c r="G60" s="471" t="s">
        <v>2</v>
      </c>
      <c r="H60" s="471" t="s">
        <v>2</v>
      </c>
      <c r="I60" s="471" t="s">
        <v>2</v>
      </c>
      <c r="J60" s="471" t="s">
        <v>2</v>
      </c>
      <c r="K60" s="488"/>
      <c r="L60" s="488"/>
      <c r="M60" s="488"/>
      <c r="N60" s="488"/>
    </row>
    <row r="61" spans="1:14" ht="24" customHeight="1" x14ac:dyDescent="0.2">
      <c r="A61" s="239"/>
      <c r="B61" s="337" t="s">
        <v>1172</v>
      </c>
      <c r="C61" s="473" t="s">
        <v>1811</v>
      </c>
      <c r="D61" s="831" t="s">
        <v>33</v>
      </c>
      <c r="E61" s="831"/>
      <c r="F61" s="471" t="s">
        <v>33</v>
      </c>
      <c r="G61" s="471" t="s">
        <v>33</v>
      </c>
      <c r="H61" s="471" t="s">
        <v>33</v>
      </c>
      <c r="I61" s="471" t="s">
        <v>33</v>
      </c>
      <c r="J61" s="471" t="s">
        <v>33</v>
      </c>
      <c r="K61" s="488"/>
      <c r="L61" s="488"/>
      <c r="M61" s="488"/>
      <c r="N61" s="488"/>
    </row>
    <row r="62" spans="1:14" ht="25.5" customHeight="1" x14ac:dyDescent="0.2">
      <c r="A62" s="239"/>
      <c r="B62" s="337" t="s">
        <v>1521</v>
      </c>
      <c r="C62" s="473" t="s">
        <v>1812</v>
      </c>
      <c r="D62" s="831" t="s">
        <v>1</v>
      </c>
      <c r="E62" s="831"/>
      <c r="F62" s="471" t="s">
        <v>1</v>
      </c>
      <c r="G62" s="471" t="s">
        <v>1</v>
      </c>
      <c r="H62" s="471" t="s">
        <v>1</v>
      </c>
      <c r="I62" s="471" t="s">
        <v>1</v>
      </c>
      <c r="J62" s="471" t="s">
        <v>1</v>
      </c>
      <c r="K62" s="488"/>
      <c r="L62" s="488"/>
      <c r="M62" s="488"/>
      <c r="N62" s="488"/>
    </row>
    <row r="63" spans="1:14" ht="23.25" customHeight="1" x14ac:dyDescent="0.2">
      <c r="A63" s="241" t="s">
        <v>1528</v>
      </c>
      <c r="B63" s="332" t="s">
        <v>2083</v>
      </c>
      <c r="C63" s="335" t="s">
        <v>2112</v>
      </c>
      <c r="D63" s="831"/>
      <c r="E63" s="831"/>
      <c r="F63" s="373"/>
      <c r="G63" s="373"/>
      <c r="H63" s="373"/>
      <c r="I63" s="373"/>
      <c r="J63" s="239"/>
      <c r="K63" s="488"/>
      <c r="L63" s="488"/>
      <c r="M63" s="488"/>
      <c r="N63" s="488"/>
    </row>
    <row r="64" spans="1:14" ht="28.5" customHeight="1" x14ac:dyDescent="0.2">
      <c r="A64" s="239"/>
      <c r="B64" s="337" t="s">
        <v>1522</v>
      </c>
      <c r="C64" s="473" t="s">
        <v>1522</v>
      </c>
      <c r="D64" s="831" t="s">
        <v>52</v>
      </c>
      <c r="E64" s="831"/>
      <c r="F64" s="450" t="s">
        <v>52</v>
      </c>
      <c r="G64" s="450" t="s">
        <v>52</v>
      </c>
      <c r="H64" s="450" t="s">
        <v>52</v>
      </c>
      <c r="I64" s="450" t="s">
        <v>52</v>
      </c>
      <c r="J64" s="450" t="s">
        <v>52</v>
      </c>
      <c r="K64" s="488"/>
      <c r="L64" s="488"/>
      <c r="M64" s="488"/>
      <c r="N64" s="488"/>
    </row>
    <row r="65" spans="1:14" ht="23.25" customHeight="1" x14ac:dyDescent="0.2">
      <c r="A65" s="239"/>
      <c r="B65" s="337" t="s">
        <v>2151</v>
      </c>
      <c r="C65" s="473" t="s">
        <v>1813</v>
      </c>
      <c r="D65" s="831" t="s">
        <v>52</v>
      </c>
      <c r="E65" s="831"/>
      <c r="F65" s="450" t="s">
        <v>205</v>
      </c>
      <c r="G65" s="450" t="s">
        <v>52</v>
      </c>
      <c r="H65" s="450" t="s">
        <v>205</v>
      </c>
      <c r="I65" s="450" t="s">
        <v>205</v>
      </c>
      <c r="J65" s="450" t="s">
        <v>205</v>
      </c>
      <c r="K65" s="488"/>
      <c r="L65" s="488"/>
      <c r="M65" s="488"/>
      <c r="N65" s="488"/>
    </row>
    <row r="66" spans="1:14" ht="26.25" customHeight="1" x14ac:dyDescent="0.2">
      <c r="A66" s="239"/>
      <c r="B66" s="337" t="s">
        <v>2078</v>
      </c>
      <c r="C66" s="473" t="s">
        <v>1814</v>
      </c>
      <c r="D66" s="831" t="s">
        <v>33</v>
      </c>
      <c r="E66" s="831"/>
      <c r="F66" s="450" t="s">
        <v>33</v>
      </c>
      <c r="G66" s="450" t="s">
        <v>33</v>
      </c>
      <c r="H66" s="450" t="s">
        <v>33</v>
      </c>
      <c r="I66" s="450" t="s">
        <v>33</v>
      </c>
      <c r="J66" s="450" t="s">
        <v>33</v>
      </c>
      <c r="K66" s="488"/>
      <c r="L66" s="488"/>
      <c r="M66" s="488"/>
      <c r="N66" s="488"/>
    </row>
    <row r="67" spans="1:14" ht="45" customHeight="1" x14ac:dyDescent="0.2">
      <c r="A67" s="241" t="s">
        <v>1553</v>
      </c>
      <c r="B67" s="332" t="s">
        <v>2108</v>
      </c>
      <c r="C67" s="335" t="s">
        <v>2102</v>
      </c>
      <c r="D67" s="831" t="s">
        <v>13</v>
      </c>
      <c r="E67" s="831"/>
      <c r="F67" s="471" t="s">
        <v>13</v>
      </c>
      <c r="G67" s="471" t="s">
        <v>13</v>
      </c>
      <c r="H67" s="471" t="s">
        <v>13</v>
      </c>
      <c r="I67" s="471" t="s">
        <v>13</v>
      </c>
      <c r="J67" s="471" t="s">
        <v>13</v>
      </c>
      <c r="K67" s="488"/>
      <c r="L67" s="488"/>
      <c r="M67" s="488"/>
      <c r="N67" s="488"/>
    </row>
    <row r="68" spans="1:14" ht="30.75" customHeight="1" x14ac:dyDescent="0.2">
      <c r="A68" s="241" t="s">
        <v>203</v>
      </c>
      <c r="B68" s="332" t="s">
        <v>874</v>
      </c>
      <c r="C68" s="332" t="s">
        <v>1815</v>
      </c>
      <c r="D68" s="831"/>
      <c r="E68" s="831"/>
      <c r="F68" s="450"/>
      <c r="G68" s="450"/>
      <c r="H68" s="540"/>
      <c r="I68" s="451"/>
      <c r="J68" s="239"/>
      <c r="K68" s="488"/>
      <c r="L68" s="488"/>
      <c r="M68" s="488"/>
      <c r="N68" s="488"/>
    </row>
    <row r="69" spans="1:14" ht="35.25" customHeight="1" x14ac:dyDescent="0.2">
      <c r="A69" s="241" t="s">
        <v>204</v>
      </c>
      <c r="B69" s="332" t="s">
        <v>2152</v>
      </c>
      <c r="C69" s="473" t="s">
        <v>1817</v>
      </c>
      <c r="D69" s="831"/>
      <c r="E69" s="831"/>
      <c r="F69" s="450"/>
      <c r="G69" s="450"/>
      <c r="H69" s="540"/>
      <c r="I69" s="451"/>
      <c r="J69" s="451"/>
      <c r="K69" s="488"/>
      <c r="L69" s="488"/>
      <c r="M69" s="488"/>
      <c r="N69" s="488"/>
    </row>
    <row r="70" spans="1:14" ht="66.75" customHeight="1" x14ac:dyDescent="0.2">
      <c r="A70" s="241"/>
      <c r="B70" s="242" t="s">
        <v>1555</v>
      </c>
      <c r="C70" s="30" t="s">
        <v>1818</v>
      </c>
      <c r="D70" s="832" t="s">
        <v>1556</v>
      </c>
      <c r="E70" s="832"/>
      <c r="F70" s="450"/>
      <c r="G70" s="450"/>
      <c r="H70" s="540"/>
      <c r="I70" s="451"/>
      <c r="J70" s="451"/>
      <c r="K70" s="488"/>
      <c r="L70" s="488"/>
      <c r="M70" s="488"/>
      <c r="N70" s="488"/>
    </row>
    <row r="71" spans="1:14" ht="33.75" customHeight="1" x14ac:dyDescent="0.2">
      <c r="A71" s="241"/>
      <c r="B71" s="348" t="s">
        <v>1557</v>
      </c>
      <c r="C71" s="834" t="s">
        <v>1819</v>
      </c>
      <c r="D71" s="831" t="s">
        <v>52</v>
      </c>
      <c r="E71" s="831"/>
      <c r="F71" s="450"/>
      <c r="G71" s="450"/>
      <c r="H71" s="450"/>
      <c r="I71" s="451"/>
      <c r="J71" s="451"/>
      <c r="K71" s="488"/>
      <c r="L71" s="488"/>
      <c r="M71" s="488"/>
      <c r="N71" s="488"/>
    </row>
    <row r="72" spans="1:14" ht="56.25" customHeight="1" x14ac:dyDescent="0.2">
      <c r="A72" s="241"/>
      <c r="B72" s="435" t="s">
        <v>1558</v>
      </c>
      <c r="C72" s="834"/>
      <c r="D72" s="831" t="s">
        <v>12</v>
      </c>
      <c r="E72" s="831"/>
      <c r="F72" s="450"/>
      <c r="G72" s="450"/>
      <c r="H72" s="450"/>
      <c r="I72" s="451"/>
      <c r="J72" s="451"/>
      <c r="K72" s="488"/>
      <c r="L72" s="488"/>
      <c r="M72" s="488"/>
      <c r="N72" s="488"/>
    </row>
    <row r="73" spans="1:14" ht="35.25" customHeight="1" x14ac:dyDescent="0.2">
      <c r="A73" s="241"/>
      <c r="B73" s="435" t="s">
        <v>1559</v>
      </c>
      <c r="C73" s="473" t="s">
        <v>1820</v>
      </c>
      <c r="D73" s="831"/>
      <c r="E73" s="831"/>
      <c r="F73" s="450"/>
      <c r="G73" s="450"/>
      <c r="H73" s="450"/>
      <c r="I73" s="451"/>
      <c r="J73" s="451"/>
      <c r="K73" s="488"/>
      <c r="L73" s="488"/>
      <c r="M73" s="488"/>
      <c r="N73" s="488"/>
    </row>
    <row r="74" spans="1:14" ht="68.25" customHeight="1" x14ac:dyDescent="0.2">
      <c r="A74" s="241"/>
      <c r="B74" s="243" t="s">
        <v>1561</v>
      </c>
      <c r="C74" s="243" t="s">
        <v>1561</v>
      </c>
      <c r="D74" s="831"/>
      <c r="E74" s="831"/>
      <c r="F74" s="450"/>
      <c r="G74" s="450"/>
      <c r="H74" s="540"/>
      <c r="I74" s="451"/>
      <c r="J74" s="451"/>
      <c r="K74" s="488"/>
      <c r="L74" s="488"/>
      <c r="M74" s="488"/>
      <c r="N74" s="488"/>
    </row>
    <row r="75" spans="1:14" ht="67.5" customHeight="1" x14ac:dyDescent="0.2">
      <c r="A75" s="239"/>
      <c r="B75" s="435" t="s">
        <v>1562</v>
      </c>
      <c r="C75" s="473" t="s">
        <v>1821</v>
      </c>
      <c r="D75" s="831" t="s">
        <v>52</v>
      </c>
      <c r="E75" s="831"/>
      <c r="F75" s="450"/>
      <c r="G75" s="450"/>
      <c r="H75" s="540"/>
      <c r="I75" s="373"/>
      <c r="J75" s="373"/>
      <c r="K75" s="488"/>
      <c r="L75" s="488"/>
      <c r="M75" s="488"/>
      <c r="N75" s="488"/>
    </row>
    <row r="76" spans="1:14" ht="115.5" customHeight="1" x14ac:dyDescent="0.2">
      <c r="A76" s="239"/>
      <c r="B76" s="435" t="s">
        <v>1563</v>
      </c>
      <c r="C76" s="473" t="s">
        <v>1822</v>
      </c>
      <c r="D76" s="831" t="s">
        <v>1564</v>
      </c>
      <c r="E76" s="831"/>
      <c r="F76" s="450"/>
      <c r="G76" s="450"/>
      <c r="H76" s="540"/>
      <c r="I76" s="373"/>
      <c r="J76" s="373"/>
      <c r="K76" s="488"/>
      <c r="L76" s="488"/>
      <c r="M76" s="488"/>
      <c r="N76" s="488"/>
    </row>
    <row r="77" spans="1:14" ht="124.5" customHeight="1" x14ac:dyDescent="0.2">
      <c r="A77" s="241" t="s">
        <v>2091</v>
      </c>
      <c r="B77" s="332" t="s">
        <v>653</v>
      </c>
      <c r="C77" s="473" t="s">
        <v>1816</v>
      </c>
      <c r="D77" s="831" t="s">
        <v>1554</v>
      </c>
      <c r="E77" s="831"/>
      <c r="F77" s="450"/>
      <c r="G77" s="450"/>
      <c r="H77" s="540"/>
      <c r="I77" s="451"/>
      <c r="J77" s="451"/>
      <c r="K77" s="488"/>
      <c r="L77" s="488"/>
      <c r="M77" s="488"/>
      <c r="N77" s="488"/>
    </row>
    <row r="78" spans="1:14" ht="18" customHeight="1" x14ac:dyDescent="0.2">
      <c r="A78" s="555"/>
      <c r="B78" s="488"/>
      <c r="C78" s="488"/>
      <c r="D78" s="488"/>
      <c r="E78" s="488"/>
      <c r="F78" s="488"/>
      <c r="G78" s="488"/>
      <c r="H78" s="16"/>
      <c r="I78" s="16"/>
      <c r="J78" s="16"/>
      <c r="K78" s="488"/>
      <c r="L78" s="488"/>
      <c r="M78" s="488"/>
      <c r="N78" s="488"/>
    </row>
    <row r="79" spans="1:14" ht="15.75" customHeight="1" x14ac:dyDescent="0.2">
      <c r="A79" s="830" t="s">
        <v>1565</v>
      </c>
      <c r="B79" s="830"/>
      <c r="C79" s="830"/>
      <c r="D79" s="529"/>
      <c r="E79" s="529"/>
      <c r="F79" s="529"/>
      <c r="G79" s="529"/>
      <c r="H79" s="529"/>
      <c r="I79" s="529"/>
      <c r="J79" s="529"/>
      <c r="K79" s="488"/>
      <c r="L79" s="488"/>
      <c r="M79" s="488"/>
      <c r="N79" s="488"/>
    </row>
    <row r="80" spans="1:14" ht="15.75" customHeight="1" x14ac:dyDescent="0.2">
      <c r="A80" s="828" t="s">
        <v>2175</v>
      </c>
      <c r="B80" s="828"/>
      <c r="C80" s="828"/>
      <c r="D80" s="529"/>
      <c r="E80" s="529"/>
      <c r="F80" s="529"/>
      <c r="G80" s="529"/>
      <c r="H80" s="529"/>
      <c r="I80" s="529"/>
      <c r="J80" s="529"/>
      <c r="K80" s="488"/>
      <c r="L80" s="488"/>
      <c r="M80" s="488"/>
      <c r="N80" s="488"/>
    </row>
    <row r="81" spans="1:14" ht="102" customHeight="1" x14ac:dyDescent="0.2">
      <c r="A81" s="828" t="s">
        <v>2116</v>
      </c>
      <c r="B81" s="828"/>
      <c r="C81" s="828"/>
      <c r="D81" s="529"/>
      <c r="E81" s="529"/>
      <c r="F81" s="529"/>
      <c r="G81" s="529"/>
      <c r="H81" s="529"/>
      <c r="I81" s="529"/>
      <c r="J81" s="529"/>
      <c r="K81" s="488"/>
      <c r="L81" s="488"/>
      <c r="M81" s="488"/>
      <c r="N81" s="488"/>
    </row>
    <row r="82" spans="1:14" ht="15.75" customHeight="1" x14ac:dyDescent="0.2">
      <c r="A82" s="828" t="s">
        <v>2073</v>
      </c>
      <c r="B82" s="828"/>
      <c r="C82" s="828"/>
      <c r="D82" s="529"/>
      <c r="E82" s="529"/>
      <c r="F82" s="529"/>
      <c r="G82" s="529"/>
      <c r="H82" s="529"/>
      <c r="I82" s="529"/>
      <c r="J82" s="529"/>
      <c r="K82" s="488"/>
      <c r="L82" s="488"/>
      <c r="M82" s="488"/>
      <c r="N82" s="488"/>
    </row>
    <row r="83" spans="1:14" ht="15.75" customHeight="1" x14ac:dyDescent="0.2">
      <c r="A83" s="828" t="s">
        <v>2074</v>
      </c>
      <c r="B83" s="828"/>
      <c r="C83" s="828"/>
      <c r="D83" s="529"/>
      <c r="E83" s="529"/>
      <c r="F83" s="529"/>
      <c r="G83" s="529"/>
      <c r="H83" s="529"/>
      <c r="I83" s="529"/>
      <c r="J83" s="529"/>
      <c r="K83" s="488"/>
      <c r="L83" s="488"/>
      <c r="M83" s="488"/>
      <c r="N83" s="488"/>
    </row>
    <row r="84" spans="1:14" ht="15.75" customHeight="1" x14ac:dyDescent="0.2">
      <c r="A84" s="828" t="s">
        <v>2117</v>
      </c>
      <c r="B84" s="828"/>
      <c r="C84" s="828"/>
      <c r="D84" s="529"/>
      <c r="E84" s="529"/>
      <c r="F84" s="529"/>
      <c r="G84" s="529"/>
      <c r="H84" s="529"/>
      <c r="I84" s="529"/>
      <c r="J84" s="529"/>
      <c r="K84" s="488"/>
      <c r="L84" s="488"/>
      <c r="M84" s="488"/>
      <c r="N84" s="488"/>
    </row>
    <row r="85" spans="1:14" ht="15.75" customHeight="1" x14ac:dyDescent="0.2">
      <c r="A85" s="828" t="s">
        <v>2118</v>
      </c>
      <c r="B85" s="828"/>
      <c r="C85" s="828"/>
      <c r="D85" s="529"/>
      <c r="E85" s="529"/>
      <c r="F85" s="529"/>
      <c r="G85" s="529"/>
      <c r="H85" s="529"/>
      <c r="I85" s="529"/>
      <c r="J85" s="529"/>
      <c r="K85" s="488"/>
      <c r="L85" s="488"/>
      <c r="M85" s="488"/>
      <c r="N85" s="488"/>
    </row>
    <row r="86" spans="1:14" ht="15.75" customHeight="1" x14ac:dyDescent="0.2">
      <c r="A86" s="828" t="s">
        <v>2113</v>
      </c>
      <c r="B86" s="828"/>
      <c r="C86" s="828"/>
      <c r="D86" s="529"/>
      <c r="E86" s="529"/>
      <c r="F86" s="529"/>
      <c r="G86" s="529"/>
      <c r="H86" s="529"/>
      <c r="I86" s="529"/>
      <c r="J86" s="529"/>
      <c r="K86" s="488"/>
      <c r="L86" s="488"/>
      <c r="M86" s="488"/>
      <c r="N86" s="488"/>
    </row>
    <row r="87" spans="1:14" ht="15.75" customHeight="1" x14ac:dyDescent="0.2">
      <c r="A87" s="828" t="s">
        <v>2114</v>
      </c>
      <c r="B87" s="828"/>
      <c r="C87" s="828"/>
      <c r="D87" s="529"/>
      <c r="E87" s="529"/>
      <c r="F87" s="529"/>
      <c r="G87" s="529"/>
      <c r="H87" s="529"/>
      <c r="I87" s="529"/>
      <c r="J87" s="529"/>
      <c r="K87" s="488"/>
      <c r="L87" s="488"/>
      <c r="M87" s="488"/>
      <c r="N87" s="488"/>
    </row>
    <row r="88" spans="1:14" ht="54" customHeight="1" x14ac:dyDescent="0.2">
      <c r="A88" s="828" t="s">
        <v>2115</v>
      </c>
      <c r="B88" s="828"/>
      <c r="C88" s="828"/>
      <c r="D88" s="529"/>
      <c r="E88" s="529"/>
      <c r="F88" s="529"/>
      <c r="G88" s="529"/>
      <c r="H88" s="529"/>
      <c r="I88" s="529"/>
      <c r="J88" s="529"/>
      <c r="K88" s="488"/>
      <c r="L88" s="488"/>
      <c r="M88" s="488"/>
      <c r="N88" s="488"/>
    </row>
    <row r="89" spans="1:14" ht="15.75" customHeight="1" x14ac:dyDescent="0.2">
      <c r="A89" s="828" t="s">
        <v>2174</v>
      </c>
      <c r="B89" s="828"/>
      <c r="C89" s="828"/>
      <c r="D89" s="529"/>
      <c r="E89" s="529"/>
      <c r="F89" s="529"/>
      <c r="G89" s="529"/>
      <c r="H89" s="529"/>
      <c r="I89" s="529"/>
      <c r="J89" s="529"/>
      <c r="K89" s="488"/>
      <c r="L89" s="488"/>
      <c r="M89" s="488"/>
      <c r="N89" s="488"/>
    </row>
    <row r="90" spans="1:14" ht="15.75" customHeight="1" x14ac:dyDescent="0.2">
      <c r="A90" s="828"/>
      <c r="B90" s="828"/>
      <c r="C90" s="828"/>
      <c r="D90" s="529"/>
      <c r="E90" s="529"/>
      <c r="F90" s="529"/>
      <c r="G90" s="529"/>
      <c r="H90" s="529"/>
      <c r="I90" s="529"/>
      <c r="J90" s="529"/>
      <c r="K90" s="488"/>
      <c r="L90" s="488"/>
      <c r="M90" s="488"/>
      <c r="N90" s="488"/>
    </row>
    <row r="91" spans="1:14" ht="15.75" customHeight="1" x14ac:dyDescent="0.2">
      <c r="A91" s="830" t="s">
        <v>658</v>
      </c>
      <c r="B91" s="830"/>
      <c r="C91" s="830"/>
      <c r="D91" s="529"/>
      <c r="E91" s="529"/>
      <c r="F91" s="529"/>
      <c r="G91" s="529"/>
      <c r="H91" s="529"/>
      <c r="I91" s="529"/>
      <c r="J91" s="529"/>
      <c r="K91" s="488"/>
      <c r="L91" s="488"/>
      <c r="M91" s="488"/>
      <c r="N91" s="488"/>
    </row>
    <row r="92" spans="1:14" ht="21" customHeight="1" x14ac:dyDescent="0.2">
      <c r="A92" s="828" t="s">
        <v>2122</v>
      </c>
      <c r="B92" s="828"/>
      <c r="C92" s="828"/>
      <c r="D92" s="529"/>
      <c r="E92" s="529"/>
      <c r="F92" s="529"/>
      <c r="G92" s="529"/>
      <c r="H92" s="529"/>
      <c r="I92" s="529"/>
      <c r="J92" s="529"/>
      <c r="K92" s="488"/>
      <c r="L92" s="488"/>
      <c r="M92" s="488"/>
      <c r="N92" s="488"/>
    </row>
    <row r="93" spans="1:14" ht="15.75" customHeight="1" x14ac:dyDescent="0.2">
      <c r="A93" s="828" t="s">
        <v>2123</v>
      </c>
      <c r="B93" s="828"/>
      <c r="C93" s="828"/>
      <c r="D93" s="529"/>
      <c r="E93" s="529"/>
      <c r="F93" s="529"/>
      <c r="G93" s="529"/>
      <c r="H93" s="529"/>
      <c r="I93" s="529"/>
      <c r="J93" s="529"/>
      <c r="K93" s="488"/>
      <c r="L93" s="488"/>
      <c r="M93" s="488"/>
      <c r="N93" s="488"/>
    </row>
    <row r="94" spans="1:14" ht="34.5" customHeight="1" x14ac:dyDescent="0.2">
      <c r="A94" s="828" t="s">
        <v>2124</v>
      </c>
      <c r="B94" s="828"/>
      <c r="C94" s="828"/>
      <c r="D94" s="529"/>
      <c r="E94" s="529"/>
      <c r="F94" s="529"/>
      <c r="G94" s="529"/>
      <c r="H94" s="529"/>
      <c r="I94" s="529"/>
      <c r="J94" s="529"/>
      <c r="K94" s="488"/>
      <c r="L94" s="488"/>
      <c r="M94" s="488"/>
      <c r="N94" s="488"/>
    </row>
    <row r="95" spans="1:14" ht="21.75" customHeight="1" x14ac:dyDescent="0.2">
      <c r="A95" s="828" t="s">
        <v>1896</v>
      </c>
      <c r="B95" s="828"/>
      <c r="C95" s="828"/>
      <c r="D95" s="529"/>
      <c r="E95" s="529"/>
      <c r="F95" s="529"/>
      <c r="G95" s="529"/>
      <c r="H95" s="529"/>
      <c r="I95" s="529"/>
      <c r="J95" s="529"/>
      <c r="K95" s="488"/>
      <c r="L95" s="488"/>
      <c r="M95" s="488"/>
      <c r="N95" s="488"/>
    </row>
    <row r="96" spans="1:14" ht="21" customHeight="1" x14ac:dyDescent="0.2">
      <c r="A96" s="828" t="s">
        <v>2125</v>
      </c>
      <c r="B96" s="828"/>
      <c r="C96" s="828"/>
      <c r="D96" s="529"/>
      <c r="E96" s="529"/>
      <c r="F96" s="529"/>
      <c r="G96" s="529"/>
      <c r="H96" s="529"/>
      <c r="I96" s="529"/>
      <c r="J96" s="529"/>
      <c r="K96" s="488"/>
      <c r="L96" s="488"/>
      <c r="M96" s="488"/>
      <c r="N96" s="488"/>
    </row>
    <row r="97" spans="1:14" ht="22.5" customHeight="1" x14ac:dyDescent="0.2">
      <c r="A97" s="828" t="s">
        <v>2127</v>
      </c>
      <c r="B97" s="828"/>
      <c r="C97" s="828"/>
      <c r="D97" s="529"/>
      <c r="E97" s="529"/>
      <c r="F97" s="529"/>
      <c r="G97" s="529"/>
      <c r="H97" s="529"/>
      <c r="I97" s="529"/>
      <c r="J97" s="529"/>
      <c r="K97" s="488"/>
      <c r="L97" s="488"/>
      <c r="M97" s="488"/>
      <c r="N97" s="488"/>
    </row>
    <row r="98" spans="1:14" ht="88.5" customHeight="1" x14ac:dyDescent="0.2">
      <c r="A98" s="828" t="s">
        <v>2128</v>
      </c>
      <c r="B98" s="828"/>
      <c r="C98" s="828"/>
      <c r="D98" s="529"/>
      <c r="E98" s="529"/>
      <c r="F98" s="529"/>
      <c r="G98" s="529"/>
      <c r="H98" s="529"/>
      <c r="I98" s="529"/>
      <c r="J98" s="529"/>
      <c r="K98" s="488"/>
      <c r="L98" s="488"/>
      <c r="M98" s="488"/>
      <c r="N98" s="488"/>
    </row>
    <row r="99" spans="1:14" ht="19.5" customHeight="1" x14ac:dyDescent="0.2">
      <c r="A99" s="828" t="s">
        <v>2119</v>
      </c>
      <c r="B99" s="828"/>
      <c r="C99" s="828"/>
      <c r="D99" s="529"/>
      <c r="E99" s="529"/>
      <c r="F99" s="529"/>
      <c r="G99" s="529"/>
      <c r="H99" s="529"/>
      <c r="I99" s="529"/>
      <c r="J99" s="529"/>
      <c r="K99" s="488"/>
      <c r="L99" s="488"/>
      <c r="M99" s="488"/>
      <c r="N99" s="488"/>
    </row>
    <row r="100" spans="1:14" ht="18.75" customHeight="1" x14ac:dyDescent="0.2">
      <c r="A100" s="828" t="s">
        <v>2121</v>
      </c>
      <c r="B100" s="828"/>
      <c r="C100" s="828"/>
      <c r="D100" s="529"/>
      <c r="E100" s="529"/>
      <c r="F100" s="529"/>
      <c r="G100" s="529"/>
      <c r="H100" s="529"/>
      <c r="I100" s="529"/>
      <c r="J100" s="529"/>
      <c r="K100" s="488"/>
      <c r="L100" s="488"/>
      <c r="M100" s="488"/>
      <c r="N100" s="488"/>
    </row>
    <row r="101" spans="1:14" ht="136.5" customHeight="1" x14ac:dyDescent="0.2">
      <c r="A101" s="829" t="s">
        <v>2126</v>
      </c>
      <c r="B101" s="829"/>
      <c r="C101" s="829"/>
      <c r="D101" s="529"/>
      <c r="E101" s="529"/>
      <c r="F101" s="529"/>
      <c r="G101" s="529"/>
      <c r="H101" s="529"/>
      <c r="I101" s="529"/>
      <c r="J101" s="529"/>
      <c r="K101" s="488"/>
      <c r="L101" s="488"/>
      <c r="M101" s="488"/>
      <c r="N101" s="488"/>
    </row>
    <row r="102" spans="1:14" ht="73.5" customHeight="1" x14ac:dyDescent="0.2">
      <c r="A102" s="828" t="s">
        <v>2144</v>
      </c>
      <c r="B102" s="828"/>
      <c r="C102" s="828"/>
      <c r="D102" s="529"/>
      <c r="E102" s="529"/>
      <c r="F102" s="529"/>
      <c r="G102" s="529"/>
      <c r="H102" s="529"/>
      <c r="I102" s="529"/>
      <c r="J102" s="529"/>
      <c r="K102" s="488"/>
      <c r="L102" s="488"/>
      <c r="M102" s="488"/>
      <c r="N102" s="488"/>
    </row>
    <row r="103" spans="1:14" ht="26.25" customHeight="1" x14ac:dyDescent="0.2">
      <c r="A103" s="828" t="s">
        <v>2120</v>
      </c>
      <c r="B103" s="828"/>
      <c r="C103" s="828"/>
      <c r="D103" s="529"/>
      <c r="E103" s="529"/>
      <c r="F103" s="529"/>
      <c r="G103" s="529"/>
      <c r="H103" s="529"/>
      <c r="I103" s="529"/>
      <c r="J103" s="529"/>
      <c r="K103" s="488"/>
      <c r="L103" s="488"/>
      <c r="M103" s="488"/>
      <c r="N103" s="488"/>
    </row>
    <row r="104" spans="1:14" ht="15.75" customHeight="1" x14ac:dyDescent="0.2">
      <c r="B104" s="16"/>
      <c r="C104" s="16"/>
      <c r="D104" s="16"/>
      <c r="E104" s="16"/>
      <c r="F104" s="16"/>
      <c r="G104" s="16"/>
      <c r="H104" s="16"/>
      <c r="I104" s="16"/>
      <c r="J104" s="16"/>
      <c r="K104" s="488"/>
      <c r="L104" s="488"/>
      <c r="M104" s="488"/>
      <c r="N104" s="488"/>
    </row>
    <row r="105" spans="1:14" ht="15.75" customHeight="1" x14ac:dyDescent="0.2">
      <c r="B105" s="16"/>
      <c r="C105" s="16"/>
      <c r="D105" s="16"/>
      <c r="E105" s="16"/>
      <c r="F105" s="16"/>
      <c r="G105" s="16"/>
      <c r="H105" s="16"/>
      <c r="I105" s="16"/>
      <c r="J105" s="16"/>
      <c r="K105" s="488"/>
      <c r="L105" s="488"/>
      <c r="M105" s="488"/>
      <c r="N105" s="488"/>
    </row>
    <row r="106" spans="1:14" ht="15.75" customHeight="1" x14ac:dyDescent="0.2">
      <c r="B106" s="16"/>
      <c r="C106" s="16"/>
      <c r="D106" s="16"/>
      <c r="E106" s="16"/>
      <c r="F106" s="16"/>
      <c r="G106" s="16"/>
      <c r="H106" s="16"/>
      <c r="I106" s="16"/>
      <c r="J106" s="16"/>
      <c r="K106" s="488"/>
      <c r="L106" s="488"/>
      <c r="M106" s="488"/>
      <c r="N106" s="488"/>
    </row>
    <row r="107" spans="1:14" ht="18" customHeight="1" x14ac:dyDescent="0.2">
      <c r="B107" s="16"/>
      <c r="C107" s="16"/>
      <c r="D107" s="16"/>
      <c r="E107" s="16"/>
      <c r="F107" s="16"/>
      <c r="G107" s="16"/>
      <c r="H107" s="16"/>
      <c r="I107" s="16"/>
      <c r="J107" s="16"/>
      <c r="K107" s="488"/>
      <c r="L107" s="488"/>
      <c r="M107" s="488"/>
      <c r="N107" s="488"/>
    </row>
    <row r="108" spans="1:14" x14ac:dyDescent="0.2">
      <c r="B108" s="16"/>
      <c r="C108" s="16"/>
      <c r="D108" s="16"/>
      <c r="E108" s="16"/>
      <c r="F108" s="16"/>
      <c r="G108" s="16"/>
      <c r="H108" s="16"/>
      <c r="I108" s="16"/>
      <c r="J108" s="16"/>
      <c r="K108" s="488"/>
      <c r="L108" s="488"/>
      <c r="M108" s="488"/>
      <c r="N108" s="488"/>
    </row>
    <row r="109" spans="1:14" ht="15.75" customHeight="1" x14ac:dyDescent="0.2">
      <c r="B109" s="16"/>
      <c r="C109" s="16"/>
      <c r="D109" s="16"/>
      <c r="E109" s="16"/>
      <c r="F109" s="16"/>
      <c r="G109" s="16"/>
      <c r="H109" s="16"/>
      <c r="I109" s="16"/>
      <c r="J109" s="16"/>
      <c r="K109" s="488"/>
      <c r="L109" s="488"/>
      <c r="M109" s="488"/>
      <c r="N109" s="488"/>
    </row>
    <row r="110" spans="1:14" ht="15.75" customHeight="1" x14ac:dyDescent="0.2">
      <c r="B110" s="16"/>
      <c r="C110" s="16"/>
      <c r="D110" s="16"/>
      <c r="E110" s="16"/>
      <c r="F110" s="16"/>
      <c r="G110" s="16"/>
      <c r="H110" s="16"/>
      <c r="I110" s="16"/>
      <c r="J110" s="16"/>
      <c r="K110" s="488"/>
      <c r="L110" s="488"/>
      <c r="M110" s="488"/>
      <c r="N110" s="488"/>
    </row>
    <row r="111" spans="1:14" ht="14.25" customHeight="1" x14ac:dyDescent="0.2">
      <c r="B111" s="16"/>
      <c r="C111" s="16"/>
      <c r="D111" s="16"/>
      <c r="E111" s="16"/>
      <c r="F111" s="16"/>
      <c r="G111" s="16"/>
      <c r="H111" s="16"/>
      <c r="I111" s="16"/>
      <c r="J111" s="16"/>
      <c r="K111" s="488"/>
      <c r="L111" s="488"/>
      <c r="M111" s="488"/>
      <c r="N111" s="488"/>
    </row>
    <row r="112" spans="1:14" ht="16.5" customHeight="1" x14ac:dyDescent="0.2">
      <c r="B112" s="16"/>
      <c r="C112" s="16"/>
      <c r="D112" s="16"/>
      <c r="E112" s="16"/>
      <c r="F112" s="16"/>
      <c r="G112" s="16"/>
      <c r="H112" s="16"/>
      <c r="I112" s="16"/>
      <c r="J112" s="16"/>
      <c r="K112" s="488"/>
      <c r="L112" s="488"/>
      <c r="M112" s="488"/>
      <c r="N112" s="488"/>
    </row>
    <row r="113" spans="2:14" ht="15.75" customHeight="1" x14ac:dyDescent="0.2">
      <c r="B113" s="16"/>
      <c r="C113" s="16"/>
      <c r="D113" s="16"/>
      <c r="E113" s="16"/>
      <c r="F113" s="16"/>
      <c r="G113" s="16"/>
      <c r="H113" s="16"/>
      <c r="I113" s="16"/>
      <c r="J113" s="16"/>
      <c r="K113" s="488"/>
      <c r="L113" s="488"/>
      <c r="M113" s="488"/>
      <c r="N113" s="488"/>
    </row>
    <row r="114" spans="2:14" ht="15.75" customHeight="1" x14ac:dyDescent="0.2">
      <c r="B114" s="16"/>
      <c r="C114" s="16"/>
      <c r="D114" s="16"/>
      <c r="E114" s="16"/>
      <c r="F114" s="16"/>
      <c r="G114" s="16"/>
      <c r="H114" s="16"/>
      <c r="I114" s="16"/>
      <c r="J114" s="16"/>
      <c r="K114" s="488"/>
      <c r="L114" s="488"/>
      <c r="M114" s="488"/>
      <c r="N114" s="488"/>
    </row>
    <row r="115" spans="2:14" ht="16.5" customHeight="1" x14ac:dyDescent="0.2">
      <c r="B115" s="16"/>
      <c r="C115" s="16"/>
      <c r="D115" s="16"/>
      <c r="E115" s="16"/>
      <c r="F115" s="16"/>
      <c r="G115" s="16"/>
      <c r="H115" s="16"/>
      <c r="I115" s="16"/>
      <c r="J115" s="16"/>
      <c r="K115" s="488"/>
      <c r="L115" s="488"/>
      <c r="M115" s="488"/>
      <c r="N115" s="488"/>
    </row>
    <row r="116" spans="2:14" ht="15.75" customHeight="1" x14ac:dyDescent="0.2">
      <c r="B116" s="16"/>
      <c r="C116" s="16"/>
      <c r="D116" s="16"/>
      <c r="E116" s="16"/>
      <c r="F116" s="16"/>
      <c r="G116" s="16"/>
      <c r="H116" s="16"/>
      <c r="I116" s="16"/>
      <c r="J116" s="16"/>
      <c r="K116" s="488"/>
      <c r="L116" s="488"/>
      <c r="M116" s="488"/>
      <c r="N116" s="488"/>
    </row>
    <row r="117" spans="2:14" ht="16.5" customHeight="1" x14ac:dyDescent="0.2">
      <c r="B117" s="16"/>
      <c r="C117" s="16"/>
      <c r="D117" s="16"/>
      <c r="E117" s="16"/>
      <c r="F117" s="16"/>
      <c r="G117" s="16"/>
      <c r="H117" s="16"/>
      <c r="I117" s="16"/>
      <c r="J117" s="16"/>
      <c r="K117" s="488"/>
      <c r="L117" s="488"/>
      <c r="M117" s="488"/>
      <c r="N117" s="488"/>
    </row>
    <row r="118" spans="2:14" ht="16.5" customHeight="1" x14ac:dyDescent="0.2">
      <c r="B118" s="16"/>
      <c r="C118" s="16"/>
      <c r="D118" s="16"/>
      <c r="E118" s="16"/>
      <c r="F118" s="16"/>
      <c r="G118" s="16"/>
      <c r="H118" s="16"/>
      <c r="I118" s="16"/>
      <c r="J118" s="16"/>
      <c r="K118" s="488"/>
      <c r="L118" s="488"/>
      <c r="M118" s="488"/>
      <c r="N118" s="488"/>
    </row>
    <row r="119" spans="2:14" ht="15.75" customHeight="1" x14ac:dyDescent="0.2">
      <c r="B119" s="16"/>
      <c r="C119" s="16"/>
      <c r="D119" s="16"/>
      <c r="E119" s="16"/>
      <c r="F119" s="16"/>
      <c r="G119" s="16"/>
      <c r="H119" s="16"/>
      <c r="I119" s="16"/>
      <c r="J119" s="16"/>
      <c r="K119" s="488"/>
      <c r="L119" s="488"/>
      <c r="M119" s="488"/>
      <c r="N119" s="488"/>
    </row>
    <row r="120" spans="2:14" ht="17.25" customHeight="1" x14ac:dyDescent="0.2">
      <c r="B120" s="16"/>
      <c r="C120" s="16"/>
      <c r="D120" s="16"/>
      <c r="E120" s="16"/>
      <c r="F120" s="16"/>
      <c r="G120" s="16"/>
      <c r="H120" s="16"/>
      <c r="I120" s="16"/>
      <c r="J120" s="16"/>
      <c r="K120" s="488"/>
      <c r="L120" s="488"/>
      <c r="M120" s="488"/>
      <c r="N120" s="488"/>
    </row>
    <row r="121" spans="2:14" ht="15.75" customHeight="1" x14ac:dyDescent="0.2">
      <c r="B121" s="16"/>
      <c r="C121" s="16"/>
      <c r="D121" s="16"/>
      <c r="E121" s="16"/>
      <c r="F121" s="16"/>
      <c r="G121" s="16"/>
      <c r="H121" s="16"/>
      <c r="I121" s="16"/>
      <c r="J121" s="16"/>
      <c r="K121" s="488"/>
      <c r="L121" s="488"/>
      <c r="M121" s="488"/>
      <c r="N121" s="488"/>
    </row>
    <row r="122" spans="2:14" x14ac:dyDescent="0.2">
      <c r="B122" s="16"/>
      <c r="C122" s="16"/>
      <c r="D122" s="16"/>
      <c r="E122" s="16"/>
      <c r="F122" s="16"/>
      <c r="G122" s="16"/>
      <c r="H122" s="16"/>
      <c r="I122" s="16"/>
      <c r="J122" s="16"/>
      <c r="K122" s="488"/>
      <c r="L122" s="488"/>
      <c r="M122" s="488"/>
      <c r="N122" s="488"/>
    </row>
    <row r="123" spans="2:14" x14ac:dyDescent="0.2">
      <c r="B123" s="16"/>
      <c r="C123" s="16"/>
      <c r="D123" s="16"/>
      <c r="E123" s="16"/>
      <c r="F123" s="16"/>
      <c r="G123" s="16"/>
      <c r="H123" s="16"/>
      <c r="I123" s="16"/>
      <c r="J123" s="16"/>
      <c r="K123" s="488"/>
      <c r="L123" s="488"/>
      <c r="M123" s="488"/>
      <c r="N123" s="488"/>
    </row>
    <row r="124" spans="2:14" x14ac:dyDescent="0.2">
      <c r="B124" s="16"/>
      <c r="C124" s="16"/>
      <c r="D124" s="16"/>
      <c r="E124" s="16"/>
      <c r="F124" s="16"/>
      <c r="G124" s="16"/>
      <c r="H124" s="16"/>
      <c r="I124" s="16"/>
      <c r="J124" s="16"/>
      <c r="K124" s="488"/>
      <c r="L124" s="488"/>
      <c r="M124" s="488"/>
      <c r="N124" s="488"/>
    </row>
  </sheetData>
  <mergeCells count="80">
    <mergeCell ref="D32:E32"/>
    <mergeCell ref="D15:E15"/>
    <mergeCell ref="D17:E17"/>
    <mergeCell ref="D18:E18"/>
    <mergeCell ref="D25:E25"/>
    <mergeCell ref="D21:J21"/>
    <mergeCell ref="D27:E27"/>
    <mergeCell ref="D31:E31"/>
    <mergeCell ref="D4:E4"/>
    <mergeCell ref="D6:E6"/>
    <mergeCell ref="D14:E14"/>
    <mergeCell ref="D12:E12"/>
    <mergeCell ref="D13:E13"/>
    <mergeCell ref="D59:E59"/>
    <mergeCell ref="D48:E48"/>
    <mergeCell ref="D49:E49"/>
    <mergeCell ref="D50:E50"/>
    <mergeCell ref="D51:E51"/>
    <mergeCell ref="A98:C98"/>
    <mergeCell ref="A99:C99"/>
    <mergeCell ref="C71:C72"/>
    <mergeCell ref="D76:E76"/>
    <mergeCell ref="D63:E63"/>
    <mergeCell ref="A93:C93"/>
    <mergeCell ref="A94:C94"/>
    <mergeCell ref="A95:C95"/>
    <mergeCell ref="A96:C96"/>
    <mergeCell ref="A97:C97"/>
    <mergeCell ref="D7:E7"/>
    <mergeCell ref="C9:C14"/>
    <mergeCell ref="C19:C23"/>
    <mergeCell ref="D22:E22"/>
    <mergeCell ref="D23:E23"/>
    <mergeCell ref="D24:E24"/>
    <mergeCell ref="D74:E74"/>
    <mergeCell ref="D72:E73"/>
    <mergeCell ref="D64:E64"/>
    <mergeCell ref="D65:E65"/>
    <mergeCell ref="D66:E66"/>
    <mergeCell ref="D67:E67"/>
    <mergeCell ref="D68:E68"/>
    <mergeCell ref="D69:E69"/>
    <mergeCell ref="D70:E70"/>
    <mergeCell ref="D71:E71"/>
    <mergeCell ref="D39:E39"/>
    <mergeCell ref="D52:E52"/>
    <mergeCell ref="D53:E53"/>
    <mergeCell ref="D54:E54"/>
    <mergeCell ref="A91:C91"/>
    <mergeCell ref="A92:C92"/>
    <mergeCell ref="D33:E33"/>
    <mergeCell ref="D43:E43"/>
    <mergeCell ref="D75:E75"/>
    <mergeCell ref="D77:E77"/>
    <mergeCell ref="D56:E56"/>
    <mergeCell ref="D57:E57"/>
    <mergeCell ref="D58:E58"/>
    <mergeCell ref="D60:E60"/>
    <mergeCell ref="D61:E61"/>
    <mergeCell ref="D62:E62"/>
    <mergeCell ref="D44:E44"/>
    <mergeCell ref="D45:E45"/>
    <mergeCell ref="D46:E46"/>
    <mergeCell ref="D47:E47"/>
    <mergeCell ref="A100:C100"/>
    <mergeCell ref="A101:C101"/>
    <mergeCell ref="A102:C102"/>
    <mergeCell ref="A103:C103"/>
    <mergeCell ref="A79:C79"/>
    <mergeCell ref="A80:C80"/>
    <mergeCell ref="A81:C81"/>
    <mergeCell ref="A82:C82"/>
    <mergeCell ref="A83:C83"/>
    <mergeCell ref="A84:C84"/>
    <mergeCell ref="A85:C85"/>
    <mergeCell ref="A86:C86"/>
    <mergeCell ref="A87:C87"/>
    <mergeCell ref="A88:C88"/>
    <mergeCell ref="A89:C89"/>
    <mergeCell ref="A90:C90"/>
  </mergeCells>
  <pageMargins left="0.39370078740157483" right="0.39370078740157483" top="0.39370078740157483" bottom="0.39370078740157483" header="0" footer="0"/>
  <pageSetup paperSize="9" scale="21" orientation="landscape" r:id="rId1"/>
  <headerFooter>
    <oddHeader>&amp;L&amp;"Calibri"&amp;10&amp;K000000ВНУТРЕННЯЯ ИНФОРМАЦИЯ&amp;1#_x000D_&amp;"Calibri"&amp;11&amp;K000000&amp;"times new roman"&amp;10&amp;KB3B3B3&amp;BВНУТРЕННЯЯ ИНФОРМАЦИЯ</oddHeader>
    <oddFooter>&amp;L&amp;"times new roman"&amp;10&amp;KB3B3B3&amp;BВНУТРЕННЯЯ ИНФОРМАЦИЯ</oddFooter>
    <evenHeader>&amp;L&amp;"times new roman"&amp;10&amp;KB3B3B3&amp;BВНУТРЕННЯЯ ИНФОРМАЦИЯ</evenHeader>
    <evenFooter>&amp;L&amp;"times new roman"&amp;10&amp;KB3B3B3&amp;BВНУТРЕННЯЯ ИНФОРМАЦИЯ</evenFooter>
    <firstHeader>&amp;L&amp;"times new roman"&amp;10&amp;KB3B3B3&amp;BВНУТРЕННЯЯ ИНФОРМАЦИЯ</firstHeader>
    <firstFooter>&amp;L&amp;"times new roman"&amp;10&amp;KB3B3B3&amp;BВНУТРЕННЯЯ ИНФОРМАЦИЯ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46EC58-C3ED-43A4-B8AF-0072DE2B9A91}">
  <sheetPr>
    <tabColor theme="5" tint="0.59999389629810485"/>
  </sheetPr>
  <dimension ref="A2:D92"/>
  <sheetViews>
    <sheetView view="pageBreakPreview" zoomScale="85" zoomScaleNormal="70" zoomScaleSheetLayoutView="85" workbookViewId="0">
      <selection activeCell="B15" sqref="B15"/>
    </sheetView>
  </sheetViews>
  <sheetFormatPr defaultRowHeight="15.75" x14ac:dyDescent="0.2"/>
  <cols>
    <col min="1" max="1" width="8.33203125" style="425" customWidth="1"/>
    <col min="2" max="2" width="76.6640625" style="17" customWidth="1"/>
    <col min="3" max="3" width="61" style="351" customWidth="1"/>
    <col min="6" max="6" width="23.77734375" customWidth="1"/>
  </cols>
  <sheetData>
    <row r="2" spans="1:3" ht="18.75" x14ac:dyDescent="0.2">
      <c r="A2" s="308" t="s">
        <v>1532</v>
      </c>
      <c r="B2" s="308"/>
      <c r="C2" s="341"/>
    </row>
    <row r="3" spans="1:3" x14ac:dyDescent="0.2">
      <c r="B3" s="342"/>
      <c r="C3" s="344"/>
    </row>
    <row r="4" spans="1:3" x14ac:dyDescent="0.2">
      <c r="A4" s="432" t="s">
        <v>217</v>
      </c>
      <c r="B4" s="432" t="s">
        <v>175</v>
      </c>
      <c r="C4" s="432" t="s">
        <v>1533</v>
      </c>
    </row>
    <row r="5" spans="1:3" ht="24.75" customHeight="1" x14ac:dyDescent="0.2">
      <c r="A5" s="513"/>
      <c r="B5" s="513" t="s">
        <v>2787</v>
      </c>
      <c r="C5" s="513"/>
    </row>
    <row r="6" spans="1:3" s="17" customFormat="1" ht="23.45" customHeight="1" x14ac:dyDescent="0.2">
      <c r="A6" s="514"/>
      <c r="B6" s="1172" t="s">
        <v>2780</v>
      </c>
      <c r="C6" s="514" t="s">
        <v>1711</v>
      </c>
    </row>
    <row r="7" spans="1:3" x14ac:dyDescent="0.2">
      <c r="A7" s="1161"/>
      <c r="B7" s="1161" t="s">
        <v>2781</v>
      </c>
      <c r="C7" s="429" t="s">
        <v>1712</v>
      </c>
    </row>
    <row r="8" spans="1:3" ht="42.75" customHeight="1" x14ac:dyDescent="0.2">
      <c r="A8" s="345" t="s">
        <v>704</v>
      </c>
      <c r="B8" s="346" t="s">
        <v>2038</v>
      </c>
      <c r="C8" s="368"/>
    </row>
    <row r="9" spans="1:3" x14ac:dyDescent="0.2">
      <c r="A9" s="241" t="s">
        <v>185</v>
      </c>
      <c r="B9" s="332" t="s">
        <v>2039</v>
      </c>
      <c r="C9" s="431"/>
    </row>
    <row r="10" spans="1:3" ht="18.75" x14ac:dyDescent="0.2">
      <c r="A10" s="239" t="s">
        <v>186</v>
      </c>
      <c r="B10" s="332" t="s">
        <v>2044</v>
      </c>
      <c r="C10" s="451"/>
    </row>
    <row r="11" spans="1:3" ht="18.75" x14ac:dyDescent="0.2">
      <c r="A11" s="239"/>
      <c r="B11" s="335" t="s">
        <v>2054</v>
      </c>
      <c r="C11" s="441" t="s">
        <v>1832</v>
      </c>
    </row>
    <row r="12" spans="1:3" ht="34.5" x14ac:dyDescent="0.2">
      <c r="A12" s="239"/>
      <c r="B12" s="335" t="s">
        <v>2055</v>
      </c>
      <c r="C12" s="427" t="s">
        <v>12</v>
      </c>
    </row>
    <row r="13" spans="1:3" ht="32.25" customHeight="1" x14ac:dyDescent="0.2">
      <c r="A13" s="239" t="s">
        <v>187</v>
      </c>
      <c r="B13" s="335" t="s">
        <v>1745</v>
      </c>
      <c r="C13" s="373"/>
    </row>
    <row r="14" spans="1:3" x14ac:dyDescent="0.2">
      <c r="A14" s="239"/>
      <c r="B14" s="335" t="s">
        <v>1490</v>
      </c>
      <c r="C14" s="427" t="s">
        <v>1</v>
      </c>
    </row>
    <row r="15" spans="1:3" x14ac:dyDescent="0.2">
      <c r="A15" s="239"/>
      <c r="B15" s="335" t="s">
        <v>1491</v>
      </c>
      <c r="C15" s="427" t="s">
        <v>205</v>
      </c>
    </row>
    <row r="16" spans="1:3" x14ac:dyDescent="0.2">
      <c r="A16" s="241" t="s">
        <v>194</v>
      </c>
      <c r="B16" s="332" t="s">
        <v>309</v>
      </c>
      <c r="C16" s="431"/>
    </row>
    <row r="17" spans="1:3" x14ac:dyDescent="0.2">
      <c r="A17" s="239" t="s">
        <v>195</v>
      </c>
      <c r="B17" s="332" t="s">
        <v>2041</v>
      </c>
      <c r="C17" s="373"/>
    </row>
    <row r="18" spans="1:3" s="579" customFormat="1" ht="47.25" x14ac:dyDescent="0.2">
      <c r="A18" s="239"/>
      <c r="B18" s="335" t="s">
        <v>1493</v>
      </c>
      <c r="C18" s="374" t="s">
        <v>2077</v>
      </c>
    </row>
    <row r="19" spans="1:3" x14ac:dyDescent="0.2">
      <c r="A19" s="239"/>
      <c r="B19" s="335" t="s">
        <v>1494</v>
      </c>
      <c r="C19" s="374" t="s">
        <v>310</v>
      </c>
    </row>
    <row r="20" spans="1:3" ht="33" customHeight="1" x14ac:dyDescent="0.2">
      <c r="A20" s="239"/>
      <c r="B20" s="335" t="s">
        <v>2042</v>
      </c>
      <c r="C20" s="427" t="s">
        <v>51</v>
      </c>
    </row>
    <row r="21" spans="1:3" ht="18.75" x14ac:dyDescent="0.2">
      <c r="A21" s="239" t="s">
        <v>196</v>
      </c>
      <c r="B21" s="332" t="s">
        <v>2058</v>
      </c>
      <c r="C21" s="373"/>
    </row>
    <row r="22" spans="1:3" x14ac:dyDescent="0.2">
      <c r="A22" s="239"/>
      <c r="B22" s="332" t="s">
        <v>1496</v>
      </c>
      <c r="C22" s="373"/>
    </row>
    <row r="23" spans="1:3" x14ac:dyDescent="0.2">
      <c r="A23" s="239"/>
      <c r="B23" s="337" t="s">
        <v>1497</v>
      </c>
      <c r="C23" s="428" t="s">
        <v>310</v>
      </c>
    </row>
    <row r="24" spans="1:3" ht="18.75" x14ac:dyDescent="0.2">
      <c r="A24" s="239"/>
      <c r="B24" s="337" t="s">
        <v>2056</v>
      </c>
      <c r="C24" s="373" t="s">
        <v>1230</v>
      </c>
    </row>
    <row r="25" spans="1:3" ht="63" x14ac:dyDescent="0.2">
      <c r="A25" s="239"/>
      <c r="B25" s="337" t="s">
        <v>1499</v>
      </c>
      <c r="C25" s="369" t="s">
        <v>1713</v>
      </c>
    </row>
    <row r="26" spans="1:3" x14ac:dyDescent="0.2">
      <c r="A26" s="239"/>
      <c r="B26" s="332" t="s">
        <v>1501</v>
      </c>
      <c r="C26" s="373"/>
    </row>
    <row r="27" spans="1:3" x14ac:dyDescent="0.2">
      <c r="A27" s="239"/>
      <c r="B27" s="337" t="s">
        <v>1502</v>
      </c>
      <c r="C27" s="427" t="s">
        <v>1223</v>
      </c>
    </row>
    <row r="28" spans="1:3" ht="18.75" x14ac:dyDescent="0.2">
      <c r="A28" s="239" t="s">
        <v>219</v>
      </c>
      <c r="B28" s="332" t="s">
        <v>2057</v>
      </c>
      <c r="C28" s="424"/>
    </row>
    <row r="29" spans="1:3" x14ac:dyDescent="0.2">
      <c r="A29" s="239"/>
      <c r="B29" s="337" t="s">
        <v>1503</v>
      </c>
      <c r="C29" s="424" t="s">
        <v>564</v>
      </c>
    </row>
    <row r="30" spans="1:3" x14ac:dyDescent="0.2">
      <c r="A30" s="239"/>
      <c r="B30" s="337" t="s">
        <v>1504</v>
      </c>
      <c r="C30" s="424" t="s">
        <v>51</v>
      </c>
    </row>
    <row r="31" spans="1:3" s="579" customFormat="1" x14ac:dyDescent="0.2">
      <c r="A31" s="239"/>
      <c r="B31" s="532" t="s">
        <v>2059</v>
      </c>
      <c r="C31" s="480"/>
    </row>
    <row r="32" spans="1:3" s="579" customFormat="1" x14ac:dyDescent="0.2">
      <c r="A32" s="239"/>
      <c r="B32" s="337" t="s">
        <v>2070</v>
      </c>
      <c r="C32" s="480" t="s">
        <v>205</v>
      </c>
    </row>
    <row r="33" spans="1:3" s="579" customFormat="1" x14ac:dyDescent="0.2">
      <c r="A33" s="239"/>
      <c r="B33" s="337" t="s">
        <v>2061</v>
      </c>
      <c r="C33" s="480" t="s">
        <v>2062</v>
      </c>
    </row>
    <row r="34" spans="1:3" s="579" customFormat="1" ht="31.5" x14ac:dyDescent="0.2">
      <c r="A34" s="239"/>
      <c r="B34" s="337" t="s">
        <v>2072</v>
      </c>
      <c r="C34" s="480" t="s">
        <v>2064</v>
      </c>
    </row>
    <row r="35" spans="1:3" s="579" customFormat="1" x14ac:dyDescent="0.2">
      <c r="A35" s="239"/>
      <c r="B35" s="337" t="s">
        <v>2071</v>
      </c>
      <c r="C35" s="480" t="s">
        <v>2066</v>
      </c>
    </row>
    <row r="36" spans="1:3" ht="34.5" x14ac:dyDescent="0.2">
      <c r="A36" s="239" t="s">
        <v>753</v>
      </c>
      <c r="B36" s="335" t="s">
        <v>2046</v>
      </c>
      <c r="C36" s="424" t="s">
        <v>1542</v>
      </c>
    </row>
    <row r="37" spans="1:3" s="579" customFormat="1" x14ac:dyDescent="0.2">
      <c r="A37" s="239" t="s">
        <v>1415</v>
      </c>
      <c r="B37" s="332" t="s">
        <v>2047</v>
      </c>
      <c r="C37" s="480"/>
    </row>
    <row r="38" spans="1:3" s="579" customFormat="1" x14ac:dyDescent="0.2">
      <c r="A38" s="239"/>
      <c r="B38" s="335" t="s">
        <v>2067</v>
      </c>
      <c r="C38" s="480" t="s">
        <v>205</v>
      </c>
    </row>
    <row r="39" spans="1:3" s="579" customFormat="1" x14ac:dyDescent="0.2">
      <c r="A39" s="239"/>
      <c r="B39" s="335" t="s">
        <v>2068</v>
      </c>
      <c r="C39" s="480" t="s">
        <v>205</v>
      </c>
    </row>
    <row r="40" spans="1:3" x14ac:dyDescent="0.2">
      <c r="A40" s="241" t="s">
        <v>197</v>
      </c>
      <c r="B40" s="332" t="s">
        <v>1174</v>
      </c>
      <c r="C40" s="424"/>
    </row>
    <row r="41" spans="1:3" x14ac:dyDescent="0.2">
      <c r="A41" s="239" t="s">
        <v>193</v>
      </c>
      <c r="B41" s="332" t="s">
        <v>1507</v>
      </c>
      <c r="C41" s="373"/>
    </row>
    <row r="42" spans="1:3" ht="81.75" customHeight="1" x14ac:dyDescent="0.2">
      <c r="A42" s="239"/>
      <c r="B42" s="337" t="s">
        <v>1508</v>
      </c>
      <c r="C42" s="428" t="s">
        <v>1544</v>
      </c>
    </row>
    <row r="43" spans="1:3" ht="85.5" customHeight="1" x14ac:dyDescent="0.2">
      <c r="A43" s="239"/>
      <c r="B43" s="337" t="s">
        <v>1509</v>
      </c>
      <c r="C43" s="428" t="s">
        <v>1544</v>
      </c>
    </row>
    <row r="44" spans="1:3" ht="18.75" x14ac:dyDescent="0.2">
      <c r="A44" s="239"/>
      <c r="B44" s="337" t="s">
        <v>1702</v>
      </c>
      <c r="C44" s="375" t="s">
        <v>15</v>
      </c>
    </row>
    <row r="45" spans="1:3" x14ac:dyDescent="0.2">
      <c r="A45" s="239" t="s">
        <v>198</v>
      </c>
      <c r="B45" s="332" t="s">
        <v>1511</v>
      </c>
      <c r="C45" s="373"/>
    </row>
    <row r="46" spans="1:3" ht="106.5" customHeight="1" x14ac:dyDescent="0.2">
      <c r="A46" s="239"/>
      <c r="B46" s="337" t="s">
        <v>1508</v>
      </c>
      <c r="C46" s="433" t="s">
        <v>1714</v>
      </c>
    </row>
    <row r="47" spans="1:3" ht="71.25" customHeight="1" x14ac:dyDescent="0.2">
      <c r="A47" s="239"/>
      <c r="B47" s="337" t="s">
        <v>1512</v>
      </c>
      <c r="C47" s="433" t="s">
        <v>16</v>
      </c>
    </row>
    <row r="48" spans="1:3" x14ac:dyDescent="0.2">
      <c r="A48" s="241" t="s">
        <v>201</v>
      </c>
      <c r="B48" s="332" t="s">
        <v>1513</v>
      </c>
      <c r="C48" s="431"/>
    </row>
    <row r="49" spans="1:3" x14ac:dyDescent="0.2">
      <c r="A49" s="241"/>
      <c r="B49" s="337" t="s">
        <v>1514</v>
      </c>
      <c r="C49" s="427" t="s">
        <v>310</v>
      </c>
    </row>
    <row r="50" spans="1:3" ht="75" customHeight="1" x14ac:dyDescent="0.2">
      <c r="A50" s="241"/>
      <c r="B50" s="337" t="s">
        <v>1715</v>
      </c>
      <c r="C50" s="427" t="s">
        <v>1609</v>
      </c>
    </row>
    <row r="51" spans="1:3" ht="18.75" x14ac:dyDescent="0.2">
      <c r="A51" s="241" t="s">
        <v>199</v>
      </c>
      <c r="B51" s="332" t="s">
        <v>2050</v>
      </c>
      <c r="C51" s="373"/>
    </row>
    <row r="52" spans="1:3" x14ac:dyDescent="0.2">
      <c r="A52" s="241"/>
      <c r="B52" s="337" t="s">
        <v>1516</v>
      </c>
      <c r="C52" s="428" t="s">
        <v>52</v>
      </c>
    </row>
    <row r="53" spans="1:3" x14ac:dyDescent="0.2">
      <c r="A53" s="241"/>
      <c r="B53" s="337" t="s">
        <v>1517</v>
      </c>
      <c r="C53" s="428" t="s">
        <v>52</v>
      </c>
    </row>
    <row r="54" spans="1:3" ht="18.75" x14ac:dyDescent="0.2">
      <c r="A54" s="241"/>
      <c r="B54" s="337" t="s">
        <v>1549</v>
      </c>
      <c r="C54" s="428" t="s">
        <v>52</v>
      </c>
    </row>
    <row r="55" spans="1:3" x14ac:dyDescent="0.2">
      <c r="A55" s="241" t="s">
        <v>202</v>
      </c>
      <c r="B55" s="332" t="s">
        <v>872</v>
      </c>
      <c r="C55" s="431"/>
    </row>
    <row r="56" spans="1:3" ht="31.5" x14ac:dyDescent="0.2">
      <c r="A56" s="239" t="s">
        <v>1526</v>
      </c>
      <c r="B56" s="335" t="s">
        <v>1746</v>
      </c>
      <c r="C56" s="428" t="s">
        <v>1550</v>
      </c>
    </row>
    <row r="57" spans="1:3" ht="18.75" x14ac:dyDescent="0.2">
      <c r="A57" s="239" t="s">
        <v>1527</v>
      </c>
      <c r="B57" s="335" t="s">
        <v>2051</v>
      </c>
      <c r="C57" s="373"/>
    </row>
    <row r="58" spans="1:3" x14ac:dyDescent="0.2">
      <c r="A58" s="239"/>
      <c r="B58" s="337" t="s">
        <v>1171</v>
      </c>
      <c r="C58" s="427" t="s">
        <v>2</v>
      </c>
    </row>
    <row r="59" spans="1:3" ht="43.5" customHeight="1" x14ac:dyDescent="0.2">
      <c r="A59" s="239"/>
      <c r="B59" s="337" t="s">
        <v>1172</v>
      </c>
      <c r="C59" s="427" t="s">
        <v>33</v>
      </c>
    </row>
    <row r="60" spans="1:3" x14ac:dyDescent="0.2">
      <c r="A60" s="239"/>
      <c r="B60" s="337" t="s">
        <v>1521</v>
      </c>
      <c r="C60" s="427" t="s">
        <v>1</v>
      </c>
    </row>
    <row r="61" spans="1:3" ht="18.75" x14ac:dyDescent="0.2">
      <c r="A61" s="239" t="s">
        <v>1528</v>
      </c>
      <c r="B61" s="335" t="s">
        <v>2052</v>
      </c>
      <c r="C61" s="373"/>
    </row>
    <row r="62" spans="1:3" x14ac:dyDescent="0.2">
      <c r="A62" s="239"/>
      <c r="B62" s="337" t="s">
        <v>1522</v>
      </c>
      <c r="C62" s="428" t="s">
        <v>52</v>
      </c>
    </row>
    <row r="63" spans="1:3" x14ac:dyDescent="0.2">
      <c r="A63" s="239"/>
      <c r="B63" s="337" t="s">
        <v>1523</v>
      </c>
      <c r="C63" s="428" t="s">
        <v>52</v>
      </c>
    </row>
    <row r="64" spans="1:3" x14ac:dyDescent="0.2">
      <c r="A64" s="239"/>
      <c r="B64" s="337" t="s">
        <v>2078</v>
      </c>
      <c r="C64" s="428" t="s">
        <v>33</v>
      </c>
    </row>
    <row r="65" spans="1:4" ht="34.5" x14ac:dyDescent="0.2">
      <c r="A65" s="239" t="s">
        <v>1553</v>
      </c>
      <c r="B65" s="335" t="s">
        <v>1747</v>
      </c>
      <c r="C65" s="428" t="s">
        <v>13</v>
      </c>
    </row>
    <row r="66" spans="1:4" x14ac:dyDescent="0.2">
      <c r="A66" s="528"/>
      <c r="B66" s="529"/>
      <c r="C66" s="530"/>
    </row>
    <row r="67" spans="1:4" x14ac:dyDescent="0.2">
      <c r="A67" s="521" t="s">
        <v>1565</v>
      </c>
      <c r="B67" s="521"/>
      <c r="C67" s="522"/>
      <c r="D67" s="523"/>
    </row>
    <row r="68" spans="1:4" x14ac:dyDescent="0.2">
      <c r="A68" s="524" t="s">
        <v>2171</v>
      </c>
      <c r="B68" s="524"/>
      <c r="C68" s="522"/>
      <c r="D68" s="523"/>
    </row>
    <row r="69" spans="1:4" ht="84" customHeight="1" x14ac:dyDescent="0.2">
      <c r="A69" s="843" t="s">
        <v>2172</v>
      </c>
      <c r="B69" s="843"/>
      <c r="C69" s="843"/>
      <c r="D69" s="523"/>
    </row>
    <row r="70" spans="1:4" x14ac:dyDescent="0.2">
      <c r="A70" s="843" t="s">
        <v>2073</v>
      </c>
      <c r="B70" s="843"/>
      <c r="C70" s="843"/>
      <c r="D70" s="523"/>
    </row>
    <row r="71" spans="1:4" ht="20.25" customHeight="1" x14ac:dyDescent="0.2">
      <c r="A71" s="843" t="s">
        <v>2074</v>
      </c>
      <c r="B71" s="843"/>
      <c r="C71" s="843"/>
      <c r="D71" s="523"/>
    </row>
    <row r="72" spans="1:4" ht="18" customHeight="1" x14ac:dyDescent="0.2">
      <c r="A72" s="843" t="s">
        <v>1833</v>
      </c>
      <c r="B72" s="843"/>
      <c r="C72" s="843"/>
      <c r="D72" s="523"/>
    </row>
    <row r="73" spans="1:4" ht="18" customHeight="1" x14ac:dyDescent="0.2">
      <c r="A73" s="847" t="s">
        <v>2118</v>
      </c>
      <c r="B73" s="843"/>
      <c r="C73" s="843"/>
      <c r="D73" s="843"/>
    </row>
    <row r="74" spans="1:4" x14ac:dyDescent="0.2">
      <c r="A74" s="845" t="s">
        <v>2166</v>
      </c>
      <c r="B74" s="845"/>
      <c r="C74" s="845"/>
      <c r="D74" s="523"/>
    </row>
    <row r="75" spans="1:4" x14ac:dyDescent="0.2">
      <c r="A75" s="524" t="s">
        <v>2167</v>
      </c>
      <c r="B75" s="524"/>
      <c r="C75" s="522"/>
      <c r="D75" s="523"/>
    </row>
    <row r="76" spans="1:4" ht="39.75" customHeight="1" x14ac:dyDescent="0.2">
      <c r="A76" s="843" t="s">
        <v>2168</v>
      </c>
      <c r="B76" s="843"/>
      <c r="C76" s="843"/>
      <c r="D76" s="523"/>
    </row>
    <row r="77" spans="1:4" x14ac:dyDescent="0.2">
      <c r="A77" s="457" t="s">
        <v>2075</v>
      </c>
      <c r="B77" s="457"/>
      <c r="C77" s="525"/>
      <c r="D77" s="523"/>
    </row>
    <row r="78" spans="1:4" x14ac:dyDescent="0.2">
      <c r="A78" s="457" t="s">
        <v>2076</v>
      </c>
      <c r="B78" s="457"/>
      <c r="C78" s="525"/>
      <c r="D78" s="523"/>
    </row>
    <row r="79" spans="1:4" x14ac:dyDescent="0.2">
      <c r="A79" s="842" t="s">
        <v>2169</v>
      </c>
      <c r="B79" s="842"/>
      <c r="C79" s="842"/>
      <c r="D79" s="523"/>
    </row>
    <row r="80" spans="1:4" ht="309" customHeight="1" x14ac:dyDescent="0.2">
      <c r="A80" s="842" t="s">
        <v>2170</v>
      </c>
      <c r="B80" s="846"/>
      <c r="C80" s="846"/>
      <c r="D80" s="523"/>
    </row>
    <row r="81" spans="1:4" x14ac:dyDescent="0.2">
      <c r="A81" s="457"/>
      <c r="B81" s="457"/>
      <c r="C81" s="525"/>
      <c r="D81" s="523"/>
    </row>
    <row r="82" spans="1:4" ht="24" customHeight="1" x14ac:dyDescent="0.2">
      <c r="A82" s="461" t="s">
        <v>658</v>
      </c>
      <c r="B82" s="457"/>
      <c r="C82" s="525"/>
      <c r="D82" s="523"/>
    </row>
    <row r="83" spans="1:4" ht="18.75" x14ac:dyDescent="0.2">
      <c r="A83" s="457" t="s">
        <v>2131</v>
      </c>
      <c r="B83" s="457"/>
      <c r="C83" s="525"/>
      <c r="D83" s="523"/>
    </row>
    <row r="84" spans="1:4" ht="18.75" x14ac:dyDescent="0.2">
      <c r="A84" s="526" t="s">
        <v>2158</v>
      </c>
      <c r="B84" s="461"/>
      <c r="C84" s="525"/>
      <c r="D84" s="523"/>
    </row>
    <row r="85" spans="1:4" ht="18.75" x14ac:dyDescent="0.2">
      <c r="A85" s="457" t="s">
        <v>2159</v>
      </c>
      <c r="B85" s="457"/>
      <c r="C85" s="457"/>
      <c r="D85" s="523"/>
    </row>
    <row r="86" spans="1:4" ht="36.75" customHeight="1" x14ac:dyDescent="0.2">
      <c r="A86" s="844" t="s">
        <v>2160</v>
      </c>
      <c r="B86" s="844"/>
      <c r="C86" s="844"/>
      <c r="D86" s="523"/>
    </row>
    <row r="87" spans="1:4" x14ac:dyDescent="0.2">
      <c r="A87" s="841" t="s">
        <v>2161</v>
      </c>
      <c r="B87" s="841"/>
      <c r="C87" s="841"/>
      <c r="D87" s="523"/>
    </row>
    <row r="88" spans="1:4" ht="18.75" x14ac:dyDescent="0.2">
      <c r="A88" s="457" t="s">
        <v>2162</v>
      </c>
      <c r="B88" s="527"/>
      <c r="C88" s="525"/>
      <c r="D88" s="523"/>
    </row>
    <row r="89" spans="1:4" ht="36" customHeight="1" x14ac:dyDescent="0.2">
      <c r="A89" s="841" t="s">
        <v>2163</v>
      </c>
      <c r="B89" s="841"/>
      <c r="C89" s="841"/>
      <c r="D89" s="523"/>
    </row>
    <row r="90" spans="1:4" ht="54" customHeight="1" x14ac:dyDescent="0.2">
      <c r="A90" s="841" t="s">
        <v>2164</v>
      </c>
      <c r="B90" s="841"/>
      <c r="C90" s="841"/>
      <c r="D90" s="523"/>
    </row>
    <row r="91" spans="1:4" ht="138" customHeight="1" x14ac:dyDescent="0.2">
      <c r="A91" s="842" t="s">
        <v>2165</v>
      </c>
      <c r="B91" s="842"/>
      <c r="C91" s="842"/>
      <c r="D91" s="523"/>
    </row>
    <row r="92" spans="1:4" ht="20.25" customHeight="1" x14ac:dyDescent="0.2">
      <c r="A92" s="841" t="s">
        <v>2143</v>
      </c>
      <c r="B92" s="841"/>
      <c r="C92" s="841"/>
      <c r="D92" s="523"/>
    </row>
  </sheetData>
  <mergeCells count="15">
    <mergeCell ref="A92:C92"/>
    <mergeCell ref="A91:C91"/>
    <mergeCell ref="A89:C89"/>
    <mergeCell ref="A70:C70"/>
    <mergeCell ref="A86:C86"/>
    <mergeCell ref="A87:C87"/>
    <mergeCell ref="A71:C71"/>
    <mergeCell ref="A72:C72"/>
    <mergeCell ref="A74:C74"/>
    <mergeCell ref="A76:C76"/>
    <mergeCell ref="A80:C80"/>
    <mergeCell ref="A90:C90"/>
    <mergeCell ref="A69:C69"/>
    <mergeCell ref="A73:D73"/>
    <mergeCell ref="A79:C79"/>
  </mergeCells>
  <pageMargins left="0.39370078740157483" right="0.39370078740157483" top="0.39370078740157483" bottom="0.39370078740157483" header="0" footer="0"/>
  <pageSetup paperSize="9" scale="51" orientation="portrait" r:id="rId1"/>
  <headerFooter>
    <oddHeader>&amp;L&amp;"Calibri"&amp;10&amp;K000000ВНУТРЕННЯЯ ИНФОРМАЦИЯ&amp;1#_x000D_&amp;"Calibri"&amp;11&amp;K000000&amp;"times new roman"&amp;10&amp;KB3B3B3&amp;BВНУТРЕННЯЯ ИНФОРМАЦИЯ</oddHeader>
    <oddFooter>&amp;L&amp;"times new roman"&amp;10&amp;KB3B3B3&amp;BВНУТРЕННЯЯ ИНФОРМАЦИЯ</oddFooter>
    <evenHeader>&amp;L&amp;"times new roman"&amp;10&amp;KB3B3B3&amp;BВНУТРЕННЯЯ ИНФОРМАЦИЯ</evenHeader>
    <evenFooter>&amp;L&amp;"times new roman"&amp;10&amp;KB3B3B3&amp;BВНУТРЕННЯЯ ИНФОРМАЦИЯ</evenFooter>
    <firstHeader>&amp;L&amp;"times new roman"&amp;10&amp;KB3B3B3&amp;BВНУТРЕННЯЯ ИНФОРМАЦИЯ</firstHeader>
    <firstFooter>&amp;L&amp;"times new roman"&amp;10&amp;KB3B3B3&amp;BВНУТРЕННЯЯ ИНФОРМАЦИЯ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7DBC07-13AD-4E67-A6BE-CBFD60E00167}">
  <sheetPr>
    <tabColor theme="5" tint="0.59999389629810485"/>
  </sheetPr>
  <dimension ref="A2:XFD103"/>
  <sheetViews>
    <sheetView view="pageBreakPreview" zoomScale="85" zoomScaleNormal="55" zoomScaleSheetLayoutView="85" workbookViewId="0">
      <pane xSplit="2" ySplit="8" topLeftCell="C9" activePane="bottomRight" state="frozen"/>
      <selection pane="topRight" activeCell="C1" sqref="C1"/>
      <selection pane="bottomLeft" activeCell="A8" sqref="A8"/>
      <selection pane="bottomRight" activeCell="B13" sqref="B13"/>
    </sheetView>
  </sheetViews>
  <sheetFormatPr defaultColWidth="8.88671875" defaultRowHeight="15.75" outlineLevelCol="1" x14ac:dyDescent="0.2"/>
  <cols>
    <col min="1" max="1" width="8.5546875" style="442" customWidth="1"/>
    <col min="2" max="2" width="72.6640625" style="17" customWidth="1"/>
    <col min="3" max="3" width="29.5546875" style="17" customWidth="1"/>
    <col min="4" max="4" width="29.109375" style="350" customWidth="1"/>
    <col min="5" max="5" width="28.6640625" style="350" customWidth="1"/>
    <col min="6" max="13" width="19.109375" style="350" customWidth="1" outlineLevel="1"/>
    <col min="14" max="17" width="28" style="350" customWidth="1"/>
    <col min="18" max="18" width="1.5546875" style="16" customWidth="1"/>
    <col min="19" max="16384" width="8.88671875" style="16"/>
  </cols>
  <sheetData>
    <row r="2" spans="1:18" ht="27.6" customHeight="1" x14ac:dyDescent="0.2">
      <c r="A2" s="308" t="s">
        <v>1569</v>
      </c>
      <c r="B2" s="308"/>
      <c r="C2" s="308"/>
      <c r="D2" s="308"/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</row>
    <row r="3" spans="1:18" ht="18" customHeight="1" x14ac:dyDescent="0.2">
      <c r="B3" s="342"/>
      <c r="C3" s="342"/>
      <c r="D3" s="343"/>
      <c r="E3" s="343"/>
      <c r="F3" s="343"/>
      <c r="G3" s="343"/>
      <c r="H3" s="343"/>
      <c r="I3" s="343"/>
      <c r="J3" s="343"/>
      <c r="K3" s="343"/>
      <c r="L3" s="343"/>
      <c r="M3" s="343"/>
      <c r="N3" s="343"/>
      <c r="O3" s="343"/>
      <c r="P3" s="343"/>
      <c r="Q3" s="343"/>
    </row>
    <row r="4" spans="1:18" ht="29.25" customHeight="1" x14ac:dyDescent="0.2">
      <c r="A4" s="481" t="s">
        <v>217</v>
      </c>
      <c r="B4" s="481" t="s">
        <v>175</v>
      </c>
      <c r="C4" s="837" t="s">
        <v>1533</v>
      </c>
      <c r="D4" s="837"/>
      <c r="E4" s="837"/>
      <c r="F4" s="837"/>
      <c r="G4" s="837"/>
      <c r="H4" s="575"/>
      <c r="I4" s="575"/>
      <c r="J4" s="575"/>
      <c r="K4" s="575"/>
      <c r="L4" s="575"/>
      <c r="M4" s="575"/>
      <c r="N4" s="575"/>
      <c r="O4" s="575"/>
      <c r="P4" s="575"/>
      <c r="Q4" s="575"/>
    </row>
    <row r="5" spans="1:18" ht="29.25" customHeight="1" x14ac:dyDescent="0.2">
      <c r="A5" s="513"/>
      <c r="B5" s="513" t="s">
        <v>2786</v>
      </c>
      <c r="C5" s="513"/>
      <c r="D5" s="513"/>
      <c r="E5" s="513"/>
      <c r="F5" s="513"/>
      <c r="G5" s="513"/>
      <c r="H5" s="575"/>
      <c r="I5" s="575"/>
      <c r="J5" s="575"/>
      <c r="K5" s="575"/>
      <c r="L5" s="575"/>
      <c r="M5" s="575"/>
      <c r="N5" s="575"/>
      <c r="O5" s="575"/>
      <c r="P5" s="575"/>
      <c r="Q5" s="575"/>
    </row>
    <row r="6" spans="1:18" ht="17.25" customHeight="1" x14ac:dyDescent="0.2">
      <c r="A6" s="1176"/>
      <c r="B6" s="1181" t="s">
        <v>2780</v>
      </c>
      <c r="C6" s="1177" t="s">
        <v>178</v>
      </c>
      <c r="D6" s="1178" t="s">
        <v>1570</v>
      </c>
      <c r="E6" s="1178" t="s">
        <v>208</v>
      </c>
      <c r="F6" s="1177" t="s">
        <v>1571</v>
      </c>
      <c r="G6" s="1177"/>
      <c r="H6" s="1177" t="s">
        <v>1571</v>
      </c>
      <c r="I6" s="1177"/>
      <c r="J6" s="1177" t="s">
        <v>1571</v>
      </c>
      <c r="K6" s="1177"/>
      <c r="L6" s="1177" t="s">
        <v>1571</v>
      </c>
      <c r="M6" s="1177"/>
      <c r="N6" s="1177" t="s">
        <v>1572</v>
      </c>
      <c r="O6" s="1177"/>
      <c r="P6" s="1177"/>
      <c r="Q6" s="1177"/>
    </row>
    <row r="7" spans="1:18" ht="36.6" customHeight="1" x14ac:dyDescent="0.2">
      <c r="A7" s="1179"/>
      <c r="B7" s="1182"/>
      <c r="C7" s="1177"/>
      <c r="D7" s="1178"/>
      <c r="E7" s="1178"/>
      <c r="F7" s="1178" t="s">
        <v>89</v>
      </c>
      <c r="G7" s="1178"/>
      <c r="H7" s="1178" t="s">
        <v>1227</v>
      </c>
      <c r="I7" s="1178"/>
      <c r="J7" s="1178" t="s">
        <v>90</v>
      </c>
      <c r="K7" s="1178"/>
      <c r="L7" s="1178" t="s">
        <v>1573</v>
      </c>
      <c r="M7" s="1178"/>
      <c r="N7" s="1180" t="s">
        <v>2782</v>
      </c>
      <c r="O7" s="1180" t="s">
        <v>2783</v>
      </c>
      <c r="P7" s="1180" t="s">
        <v>2784</v>
      </c>
      <c r="Q7" s="1180" t="s">
        <v>2785</v>
      </c>
    </row>
    <row r="8" spans="1:18" ht="72.75" customHeight="1" x14ac:dyDescent="0.2">
      <c r="A8" s="1175"/>
      <c r="B8" s="1175" t="s">
        <v>2781</v>
      </c>
      <c r="C8" s="478" t="s">
        <v>1574</v>
      </c>
      <c r="D8" s="576" t="s">
        <v>1575</v>
      </c>
      <c r="E8" s="576" t="s">
        <v>1576</v>
      </c>
      <c r="F8" s="436" t="s">
        <v>54</v>
      </c>
      <c r="G8" s="436" t="s">
        <v>1577</v>
      </c>
      <c r="H8" s="436" t="s">
        <v>54</v>
      </c>
      <c r="I8" s="436" t="s">
        <v>1578</v>
      </c>
      <c r="J8" s="436" t="s">
        <v>54</v>
      </c>
      <c r="K8" s="436" t="s">
        <v>1579</v>
      </c>
      <c r="L8" s="436" t="s">
        <v>54</v>
      </c>
      <c r="M8" s="436" t="s">
        <v>1579</v>
      </c>
      <c r="N8" s="436" t="s">
        <v>1580</v>
      </c>
      <c r="O8" s="436" t="s">
        <v>1581</v>
      </c>
      <c r="P8" s="436" t="s">
        <v>1582</v>
      </c>
      <c r="Q8" s="436" t="s">
        <v>1582</v>
      </c>
    </row>
    <row r="9" spans="1:18" ht="22.9" customHeight="1" x14ac:dyDescent="0.2">
      <c r="A9" s="345" t="s">
        <v>704</v>
      </c>
      <c r="B9" s="346" t="s">
        <v>2053</v>
      </c>
      <c r="C9" s="346"/>
      <c r="D9" s="430"/>
      <c r="E9" s="430"/>
      <c r="F9" s="430"/>
      <c r="G9" s="430"/>
      <c r="H9" s="430"/>
      <c r="I9" s="430"/>
      <c r="J9" s="430"/>
      <c r="K9" s="430"/>
      <c r="L9" s="430"/>
      <c r="M9" s="430"/>
      <c r="N9" s="430"/>
      <c r="O9" s="430"/>
      <c r="P9" s="430"/>
      <c r="Q9" s="430"/>
      <c r="R9" s="342"/>
    </row>
    <row r="10" spans="1:18" ht="22.9" customHeight="1" x14ac:dyDescent="0.2">
      <c r="A10" s="241" t="s">
        <v>185</v>
      </c>
      <c r="B10" s="332" t="s">
        <v>2039</v>
      </c>
      <c r="C10" s="323"/>
      <c r="D10" s="451"/>
      <c r="E10" s="373"/>
      <c r="F10" s="852"/>
      <c r="G10" s="852"/>
      <c r="H10" s="852"/>
      <c r="I10" s="852"/>
      <c r="J10" s="852"/>
      <c r="K10" s="852"/>
      <c r="L10" s="852"/>
      <c r="M10" s="852"/>
      <c r="N10" s="451"/>
      <c r="O10" s="451"/>
      <c r="P10" s="451"/>
      <c r="Q10" s="451"/>
    </row>
    <row r="11" spans="1:18" ht="22.9" customHeight="1" x14ac:dyDescent="0.2">
      <c r="A11" s="241" t="s">
        <v>186</v>
      </c>
      <c r="B11" s="332" t="s">
        <v>2044</v>
      </c>
      <c r="C11" s="323"/>
      <c r="D11" s="451"/>
      <c r="E11" s="373"/>
      <c r="F11" s="852"/>
      <c r="G11" s="852"/>
      <c r="H11" s="852"/>
      <c r="I11" s="852"/>
      <c r="J11" s="852"/>
      <c r="K11" s="852"/>
      <c r="L11" s="852"/>
      <c r="M11" s="852"/>
      <c r="N11" s="451"/>
      <c r="O11" s="451"/>
      <c r="P11" s="451"/>
      <c r="Q11" s="451"/>
    </row>
    <row r="12" spans="1:18" ht="30" customHeight="1" x14ac:dyDescent="0.2">
      <c r="A12" s="239"/>
      <c r="B12" s="332" t="s">
        <v>1584</v>
      </c>
      <c r="C12" s="471"/>
      <c r="D12" s="373"/>
      <c r="E12" s="373"/>
      <c r="F12" s="838"/>
      <c r="G12" s="838"/>
      <c r="H12" s="838"/>
      <c r="I12" s="838"/>
      <c r="J12" s="838"/>
      <c r="K12" s="838"/>
      <c r="L12" s="838"/>
      <c r="M12" s="838"/>
      <c r="N12" s="373"/>
      <c r="O12" s="373"/>
      <c r="P12" s="373"/>
      <c r="Q12" s="373"/>
    </row>
    <row r="13" spans="1:18" ht="54" customHeight="1" x14ac:dyDescent="0.2">
      <c r="A13" s="239"/>
      <c r="B13" s="335" t="s">
        <v>1585</v>
      </c>
      <c r="C13" s="471" t="s">
        <v>1586</v>
      </c>
      <c r="D13" s="373" t="s">
        <v>1587</v>
      </c>
      <c r="E13" s="373" t="s">
        <v>1588</v>
      </c>
      <c r="F13" s="831" t="s">
        <v>1589</v>
      </c>
      <c r="G13" s="831"/>
      <c r="H13" s="831" t="s">
        <v>1589</v>
      </c>
      <c r="I13" s="831"/>
      <c r="J13" s="831" t="s">
        <v>1590</v>
      </c>
      <c r="K13" s="831"/>
      <c r="L13" s="831" t="s">
        <v>1590</v>
      </c>
      <c r="M13" s="831"/>
      <c r="N13" s="471" t="s">
        <v>51</v>
      </c>
      <c r="O13" s="471" t="s">
        <v>51</v>
      </c>
      <c r="P13" s="471" t="s">
        <v>51</v>
      </c>
      <c r="Q13" s="471" t="s">
        <v>51</v>
      </c>
    </row>
    <row r="14" spans="1:18" ht="49.5" customHeight="1" x14ac:dyDescent="0.2">
      <c r="A14" s="239"/>
      <c r="B14" s="335" t="s">
        <v>1591</v>
      </c>
      <c r="C14" s="471" t="s">
        <v>1586</v>
      </c>
      <c r="D14" s="373" t="s">
        <v>1592</v>
      </c>
      <c r="E14" s="373" t="s">
        <v>1588</v>
      </c>
      <c r="F14" s="831" t="s">
        <v>1593</v>
      </c>
      <c r="G14" s="831"/>
      <c r="H14" s="831" t="s">
        <v>1594</v>
      </c>
      <c r="I14" s="831"/>
      <c r="J14" s="471" t="s">
        <v>1590</v>
      </c>
      <c r="K14" s="471" t="s">
        <v>1595</v>
      </c>
      <c r="L14" s="831" t="s">
        <v>1593</v>
      </c>
      <c r="M14" s="831"/>
      <c r="N14" s="471" t="s">
        <v>51</v>
      </c>
      <c r="O14" s="471" t="s">
        <v>51</v>
      </c>
      <c r="P14" s="471" t="s">
        <v>51</v>
      </c>
      <c r="Q14" s="471" t="s">
        <v>51</v>
      </c>
    </row>
    <row r="15" spans="1:18" ht="30" customHeight="1" x14ac:dyDescent="0.2">
      <c r="A15" s="239"/>
      <c r="B15" s="332" t="s">
        <v>1596</v>
      </c>
      <c r="C15" s="471"/>
      <c r="D15" s="373"/>
      <c r="E15" s="373"/>
      <c r="F15" s="831"/>
      <c r="G15" s="831"/>
      <c r="H15" s="471"/>
      <c r="I15" s="471"/>
      <c r="J15" s="831"/>
      <c r="K15" s="831"/>
      <c r="L15" s="831"/>
      <c r="M15" s="831"/>
      <c r="N15" s="471"/>
      <c r="O15" s="471"/>
      <c r="P15" s="471"/>
      <c r="Q15" s="471"/>
    </row>
    <row r="16" spans="1:18" ht="35.25" customHeight="1" x14ac:dyDescent="0.2">
      <c r="A16" s="239"/>
      <c r="B16" s="335" t="s">
        <v>1597</v>
      </c>
      <c r="C16" s="471" t="s">
        <v>51</v>
      </c>
      <c r="D16" s="373" t="s">
        <v>1598</v>
      </c>
      <c r="E16" s="373" t="s">
        <v>51</v>
      </c>
      <c r="F16" s="471" t="s">
        <v>1599</v>
      </c>
      <c r="G16" s="471" t="s">
        <v>1598</v>
      </c>
      <c r="H16" s="471" t="s">
        <v>1599</v>
      </c>
      <c r="I16" s="471" t="s">
        <v>1598</v>
      </c>
      <c r="J16" s="471" t="s">
        <v>1599</v>
      </c>
      <c r="K16" s="471" t="s">
        <v>1598</v>
      </c>
      <c r="L16" s="471" t="s">
        <v>1599</v>
      </c>
      <c r="M16" s="471" t="s">
        <v>1598</v>
      </c>
      <c r="N16" s="471" t="s">
        <v>39</v>
      </c>
      <c r="O16" s="471" t="s">
        <v>38</v>
      </c>
      <c r="P16" s="471" t="s">
        <v>33</v>
      </c>
      <c r="Q16" s="471" t="s">
        <v>52</v>
      </c>
    </row>
    <row r="17" spans="1:17" ht="37.5" customHeight="1" x14ac:dyDescent="0.2">
      <c r="A17" s="239"/>
      <c r="B17" s="335" t="s">
        <v>1600</v>
      </c>
      <c r="C17" s="471" t="s">
        <v>51</v>
      </c>
      <c r="D17" s="373" t="s">
        <v>1598</v>
      </c>
      <c r="E17" s="373" t="s">
        <v>51</v>
      </c>
      <c r="F17" s="471" t="s">
        <v>1599</v>
      </c>
      <c r="G17" s="471" t="s">
        <v>1598</v>
      </c>
      <c r="H17" s="471" t="s">
        <v>1599</v>
      </c>
      <c r="I17" s="471" t="s">
        <v>1598</v>
      </c>
      <c r="J17" s="471" t="s">
        <v>1599</v>
      </c>
      <c r="K17" s="471" t="s">
        <v>1598</v>
      </c>
      <c r="L17" s="471" t="s">
        <v>1599</v>
      </c>
      <c r="M17" s="471" t="s">
        <v>1598</v>
      </c>
      <c r="N17" s="471" t="s">
        <v>39</v>
      </c>
      <c r="O17" s="471" t="s">
        <v>38</v>
      </c>
      <c r="P17" s="471" t="s">
        <v>33</v>
      </c>
      <c r="Q17" s="471" t="s">
        <v>52</v>
      </c>
    </row>
    <row r="18" spans="1:17" ht="32.450000000000003" customHeight="1" x14ac:dyDescent="0.2">
      <c r="A18" s="239"/>
      <c r="B18" s="30" t="s">
        <v>1601</v>
      </c>
      <c r="C18" s="471" t="s">
        <v>1602</v>
      </c>
      <c r="D18" s="373" t="s">
        <v>51</v>
      </c>
      <c r="E18" s="373" t="s">
        <v>51</v>
      </c>
      <c r="F18" s="831" t="s">
        <v>51</v>
      </c>
      <c r="G18" s="831"/>
      <c r="H18" s="831" t="s">
        <v>51</v>
      </c>
      <c r="I18" s="831"/>
      <c r="J18" s="831" t="s">
        <v>51</v>
      </c>
      <c r="K18" s="831"/>
      <c r="L18" s="831" t="s">
        <v>51</v>
      </c>
      <c r="M18" s="831"/>
      <c r="N18" s="471" t="s">
        <v>51</v>
      </c>
      <c r="O18" s="471" t="s">
        <v>51</v>
      </c>
      <c r="P18" s="471" t="s">
        <v>51</v>
      </c>
      <c r="Q18" s="471" t="s">
        <v>51</v>
      </c>
    </row>
    <row r="19" spans="1:17" ht="38.450000000000003" customHeight="1" x14ac:dyDescent="0.2">
      <c r="A19" s="239"/>
      <c r="B19" s="332" t="s">
        <v>2087</v>
      </c>
      <c r="C19" s="471" t="s">
        <v>1603</v>
      </c>
      <c r="D19" s="471" t="s">
        <v>1603</v>
      </c>
      <c r="E19" s="471" t="s">
        <v>1603</v>
      </c>
      <c r="F19" s="831" t="s">
        <v>1603</v>
      </c>
      <c r="G19" s="831"/>
      <c r="H19" s="831" t="s">
        <v>1603</v>
      </c>
      <c r="I19" s="831"/>
      <c r="J19" s="831" t="s">
        <v>1603</v>
      </c>
      <c r="K19" s="831"/>
      <c r="L19" s="831" t="s">
        <v>1603</v>
      </c>
      <c r="M19" s="831"/>
      <c r="N19" s="336" t="s">
        <v>12</v>
      </c>
      <c r="O19" s="336" t="s">
        <v>12</v>
      </c>
      <c r="P19" s="336" t="s">
        <v>12</v>
      </c>
      <c r="Q19" s="336" t="s">
        <v>12</v>
      </c>
    </row>
    <row r="20" spans="1:17" ht="32.450000000000003" customHeight="1" x14ac:dyDescent="0.2">
      <c r="A20" s="241" t="s">
        <v>187</v>
      </c>
      <c r="B20" s="332" t="s">
        <v>1745</v>
      </c>
      <c r="C20" s="471"/>
      <c r="D20" s="373"/>
      <c r="E20" s="373"/>
      <c r="F20" s="838"/>
      <c r="G20" s="838"/>
      <c r="H20" s="838"/>
      <c r="I20" s="838"/>
      <c r="J20" s="838"/>
      <c r="K20" s="838"/>
      <c r="L20" s="838"/>
      <c r="M20" s="838"/>
      <c r="N20" s="373"/>
      <c r="O20" s="373"/>
      <c r="P20" s="373"/>
      <c r="Q20" s="373"/>
    </row>
    <row r="21" spans="1:17" ht="32.450000000000003" customHeight="1" x14ac:dyDescent="0.2">
      <c r="A21" s="239"/>
      <c r="B21" s="335" t="s">
        <v>1490</v>
      </c>
      <c r="C21" s="336" t="s">
        <v>12</v>
      </c>
      <c r="D21" s="373" t="s">
        <v>12</v>
      </c>
      <c r="E21" s="373" t="s">
        <v>12</v>
      </c>
      <c r="F21" s="838" t="s">
        <v>12</v>
      </c>
      <c r="G21" s="838"/>
      <c r="H21" s="838" t="s">
        <v>12</v>
      </c>
      <c r="I21" s="838"/>
      <c r="J21" s="838" t="s">
        <v>12</v>
      </c>
      <c r="K21" s="838"/>
      <c r="L21" s="838" t="s">
        <v>12</v>
      </c>
      <c r="M21" s="838"/>
      <c r="N21" s="336" t="s">
        <v>12</v>
      </c>
      <c r="O21" s="336" t="s">
        <v>12</v>
      </c>
      <c r="P21" s="336" t="s">
        <v>12</v>
      </c>
      <c r="Q21" s="336" t="s">
        <v>12</v>
      </c>
    </row>
    <row r="22" spans="1:17" ht="32.450000000000003" customHeight="1" x14ac:dyDescent="0.2">
      <c r="A22" s="239"/>
      <c r="B22" s="335" t="s">
        <v>1491</v>
      </c>
      <c r="C22" s="471" t="s">
        <v>205</v>
      </c>
      <c r="D22" s="373" t="s">
        <v>205</v>
      </c>
      <c r="E22" s="373" t="s">
        <v>205</v>
      </c>
      <c r="F22" s="838" t="s">
        <v>205</v>
      </c>
      <c r="G22" s="838"/>
      <c r="H22" s="838" t="s">
        <v>205</v>
      </c>
      <c r="I22" s="838"/>
      <c r="J22" s="838" t="s">
        <v>205</v>
      </c>
      <c r="K22" s="838"/>
      <c r="L22" s="838" t="s">
        <v>205</v>
      </c>
      <c r="M22" s="838"/>
      <c r="N22" s="471" t="s">
        <v>205</v>
      </c>
      <c r="O22" s="471" t="s">
        <v>205</v>
      </c>
      <c r="P22" s="471" t="s">
        <v>205</v>
      </c>
      <c r="Q22" s="471" t="s">
        <v>205</v>
      </c>
    </row>
    <row r="23" spans="1:17" ht="32.450000000000003" customHeight="1" x14ac:dyDescent="0.2">
      <c r="A23" s="241" t="s">
        <v>194</v>
      </c>
      <c r="B23" s="332" t="s">
        <v>309</v>
      </c>
      <c r="C23" s="323"/>
      <c r="D23" s="373"/>
      <c r="E23" s="373"/>
      <c r="F23" s="852"/>
      <c r="G23" s="852"/>
      <c r="H23" s="852"/>
      <c r="I23" s="852"/>
      <c r="J23" s="852"/>
      <c r="K23" s="852"/>
      <c r="L23" s="852"/>
      <c r="M23" s="852"/>
      <c r="N23" s="451"/>
      <c r="O23" s="451"/>
      <c r="P23" s="451"/>
      <c r="Q23" s="451"/>
    </row>
    <row r="24" spans="1:17" ht="32.450000000000003" customHeight="1" x14ac:dyDescent="0.2">
      <c r="A24" s="241" t="s">
        <v>195</v>
      </c>
      <c r="B24" s="332" t="s">
        <v>2041</v>
      </c>
      <c r="C24" s="471"/>
      <c r="D24" s="373"/>
      <c r="E24" s="373"/>
      <c r="F24" s="838"/>
      <c r="G24" s="838"/>
      <c r="H24" s="838"/>
      <c r="I24" s="838"/>
      <c r="J24" s="838"/>
      <c r="K24" s="838"/>
      <c r="L24" s="838"/>
      <c r="M24" s="838"/>
      <c r="N24" s="373"/>
      <c r="O24" s="373"/>
      <c r="P24" s="373"/>
      <c r="Q24" s="373"/>
    </row>
    <row r="25" spans="1:17" s="15" customFormat="1" ht="93.75" customHeight="1" x14ac:dyDescent="0.2">
      <c r="A25" s="538"/>
      <c r="B25" s="537" t="s">
        <v>1170</v>
      </c>
      <c r="C25" s="535" t="s">
        <v>2077</v>
      </c>
      <c r="D25" s="535" t="s">
        <v>2077</v>
      </c>
      <c r="E25" s="535" t="s">
        <v>2077</v>
      </c>
      <c r="F25" s="836" t="s">
        <v>2077</v>
      </c>
      <c r="G25" s="836"/>
      <c r="H25" s="836" t="s">
        <v>2077</v>
      </c>
      <c r="I25" s="836"/>
      <c r="J25" s="836" t="s">
        <v>2077</v>
      </c>
      <c r="K25" s="836"/>
      <c r="L25" s="836" t="s">
        <v>2077</v>
      </c>
      <c r="M25" s="836"/>
      <c r="N25" s="535" t="s">
        <v>2077</v>
      </c>
      <c r="O25" s="535" t="s">
        <v>2077</v>
      </c>
      <c r="P25" s="535" t="s">
        <v>2077</v>
      </c>
      <c r="Q25" s="535" t="s">
        <v>2077</v>
      </c>
    </row>
    <row r="26" spans="1:17" ht="32.450000000000003" customHeight="1" x14ac:dyDescent="0.2">
      <c r="A26" s="239"/>
      <c r="B26" s="335" t="s">
        <v>1494</v>
      </c>
      <c r="C26" s="471" t="s">
        <v>1506</v>
      </c>
      <c r="D26" s="471" t="s">
        <v>1506</v>
      </c>
      <c r="E26" s="471" t="s">
        <v>1506</v>
      </c>
      <c r="F26" s="851" t="s">
        <v>161</v>
      </c>
      <c r="G26" s="851"/>
      <c r="H26" s="851"/>
      <c r="I26" s="851"/>
      <c r="J26" s="851"/>
      <c r="K26" s="851"/>
      <c r="L26" s="851"/>
      <c r="M26" s="851"/>
      <c r="N26" s="471" t="s">
        <v>1506</v>
      </c>
      <c r="O26" s="471" t="s">
        <v>1506</v>
      </c>
      <c r="P26" s="471" t="s">
        <v>1506</v>
      </c>
      <c r="Q26" s="471" t="s">
        <v>1506</v>
      </c>
    </row>
    <row r="27" spans="1:17" ht="32.450000000000003" customHeight="1" x14ac:dyDescent="0.2">
      <c r="A27" s="241" t="s">
        <v>196</v>
      </c>
      <c r="B27" s="332" t="s">
        <v>2088</v>
      </c>
      <c r="C27" s="471"/>
      <c r="D27" s="373"/>
      <c r="E27" s="373"/>
      <c r="F27" s="838"/>
      <c r="G27" s="838"/>
      <c r="H27" s="838"/>
      <c r="I27" s="838"/>
      <c r="J27" s="838"/>
      <c r="K27" s="838"/>
      <c r="L27" s="838"/>
      <c r="M27" s="838"/>
      <c r="N27" s="373"/>
      <c r="O27" s="373"/>
      <c r="P27" s="373"/>
      <c r="Q27" s="373"/>
    </row>
    <row r="28" spans="1:17" ht="32.450000000000003" customHeight="1" x14ac:dyDescent="0.2">
      <c r="A28" s="239"/>
      <c r="B28" s="332" t="s">
        <v>1496</v>
      </c>
      <c r="C28" s="471"/>
      <c r="D28" s="373"/>
      <c r="E28" s="373"/>
      <c r="F28" s="373"/>
      <c r="G28" s="373"/>
      <c r="H28" s="838"/>
      <c r="I28" s="838"/>
      <c r="J28" s="838"/>
      <c r="K28" s="838"/>
      <c r="L28" s="838"/>
      <c r="M28" s="838"/>
      <c r="N28" s="373"/>
      <c r="O28" s="373"/>
      <c r="P28" s="373"/>
      <c r="Q28" s="373"/>
    </row>
    <row r="29" spans="1:17" ht="37.15" customHeight="1" x14ac:dyDescent="0.2">
      <c r="A29" s="239"/>
      <c r="B29" s="337" t="s">
        <v>1497</v>
      </c>
      <c r="C29" s="471" t="s">
        <v>1506</v>
      </c>
      <c r="D29" s="373" t="s">
        <v>1604</v>
      </c>
      <c r="E29" s="373" t="s">
        <v>51</v>
      </c>
      <c r="F29" s="851" t="s">
        <v>1604</v>
      </c>
      <c r="G29" s="851"/>
      <c r="H29" s="851" t="s">
        <v>1604</v>
      </c>
      <c r="I29" s="851"/>
      <c r="J29" s="851" t="s">
        <v>1604</v>
      </c>
      <c r="K29" s="851"/>
      <c r="L29" s="851" t="s">
        <v>1604</v>
      </c>
      <c r="M29" s="851"/>
      <c r="N29" s="471" t="s">
        <v>1506</v>
      </c>
      <c r="O29" s="471" t="s">
        <v>1506</v>
      </c>
      <c r="P29" s="471" t="s">
        <v>1506</v>
      </c>
      <c r="Q29" s="471" t="s">
        <v>1506</v>
      </c>
    </row>
    <row r="30" spans="1:17" ht="41.45" customHeight="1" x14ac:dyDescent="0.2">
      <c r="A30" s="239"/>
      <c r="B30" s="337" t="s">
        <v>2089</v>
      </c>
      <c r="C30" s="471" t="s">
        <v>51</v>
      </c>
      <c r="D30" s="373" t="s">
        <v>51</v>
      </c>
      <c r="E30" s="373" t="s">
        <v>51</v>
      </c>
      <c r="F30" s="838" t="s">
        <v>51</v>
      </c>
      <c r="G30" s="838"/>
      <c r="H30" s="838" t="s">
        <v>51</v>
      </c>
      <c r="I30" s="838"/>
      <c r="J30" s="838" t="s">
        <v>51</v>
      </c>
      <c r="K30" s="838"/>
      <c r="L30" s="838" t="s">
        <v>51</v>
      </c>
      <c r="M30" s="838"/>
      <c r="N30" s="373" t="s">
        <v>1230</v>
      </c>
      <c r="O30" s="373" t="s">
        <v>1230</v>
      </c>
      <c r="P30" s="373" t="s">
        <v>1230</v>
      </c>
      <c r="Q30" s="373" t="s">
        <v>1230</v>
      </c>
    </row>
    <row r="31" spans="1:17" ht="96.75" customHeight="1" x14ac:dyDescent="0.2">
      <c r="A31" s="239"/>
      <c r="B31" s="337" t="s">
        <v>1499</v>
      </c>
      <c r="C31" s="471" t="s">
        <v>1540</v>
      </c>
      <c r="D31" s="373" t="s">
        <v>1604</v>
      </c>
      <c r="E31" s="373" t="s">
        <v>51</v>
      </c>
      <c r="F31" s="851" t="s">
        <v>1604</v>
      </c>
      <c r="G31" s="851"/>
      <c r="H31" s="851" t="s">
        <v>1604</v>
      </c>
      <c r="I31" s="851"/>
      <c r="J31" s="851" t="s">
        <v>1604</v>
      </c>
      <c r="K31" s="851"/>
      <c r="L31" s="851" t="s">
        <v>1604</v>
      </c>
      <c r="M31" s="851"/>
      <c r="N31" s="471" t="s">
        <v>1538</v>
      </c>
      <c r="O31" s="471" t="s">
        <v>1538</v>
      </c>
      <c r="P31" s="471" t="s">
        <v>1605</v>
      </c>
      <c r="Q31" s="471" t="s">
        <v>1605</v>
      </c>
    </row>
    <row r="32" spans="1:17" ht="25.15" customHeight="1" x14ac:dyDescent="0.2">
      <c r="A32" s="239"/>
      <c r="B32" s="332" t="s">
        <v>1501</v>
      </c>
      <c r="C32" s="471"/>
      <c r="D32" s="373"/>
      <c r="E32" s="373"/>
      <c r="F32" s="838"/>
      <c r="G32" s="838"/>
      <c r="H32" s="838"/>
      <c r="I32" s="838"/>
      <c r="J32" s="838"/>
      <c r="K32" s="838"/>
      <c r="L32" s="838"/>
      <c r="M32" s="838"/>
      <c r="N32" s="373"/>
      <c r="O32" s="373"/>
      <c r="P32" s="373"/>
      <c r="Q32" s="373"/>
    </row>
    <row r="33" spans="1:18" ht="27" customHeight="1" x14ac:dyDescent="0.2">
      <c r="A33" s="239"/>
      <c r="B33" s="337" t="s">
        <v>1502</v>
      </c>
      <c r="C33" s="471" t="s">
        <v>51</v>
      </c>
      <c r="D33" s="373" t="s">
        <v>1604</v>
      </c>
      <c r="E33" s="373" t="s">
        <v>51</v>
      </c>
      <c r="F33" s="838" t="s">
        <v>51</v>
      </c>
      <c r="G33" s="838"/>
      <c r="H33" s="838" t="s">
        <v>51</v>
      </c>
      <c r="I33" s="838"/>
      <c r="J33" s="838" t="s">
        <v>51</v>
      </c>
      <c r="K33" s="838"/>
      <c r="L33" s="838" t="s">
        <v>51</v>
      </c>
      <c r="M33" s="838"/>
      <c r="N33" s="373" t="s">
        <v>1540</v>
      </c>
      <c r="O33" s="373" t="s">
        <v>1540</v>
      </c>
      <c r="P33" s="373" t="s">
        <v>1540</v>
      </c>
      <c r="Q33" s="373" t="s">
        <v>1540</v>
      </c>
    </row>
    <row r="34" spans="1:18" ht="25.15" customHeight="1" x14ac:dyDescent="0.2">
      <c r="A34" s="241" t="s">
        <v>219</v>
      </c>
      <c r="B34" s="332" t="s">
        <v>2090</v>
      </c>
      <c r="C34" s="323" t="s">
        <v>680</v>
      </c>
      <c r="D34" s="373"/>
      <c r="E34" s="373"/>
      <c r="F34" s="838"/>
      <c r="G34" s="838"/>
      <c r="H34" s="838"/>
      <c r="I34" s="838"/>
      <c r="J34" s="838"/>
      <c r="K34" s="838"/>
      <c r="L34" s="838"/>
      <c r="M34" s="838"/>
      <c r="N34" s="373"/>
      <c r="O34" s="373"/>
      <c r="P34" s="373"/>
      <c r="Q34" s="373"/>
    </row>
    <row r="35" spans="1:18" ht="81.75" customHeight="1" x14ac:dyDescent="0.2">
      <c r="A35" s="239"/>
      <c r="B35" s="337" t="s">
        <v>1503</v>
      </c>
      <c r="C35" s="471" t="s">
        <v>581</v>
      </c>
      <c r="D35" s="373" t="s">
        <v>1606</v>
      </c>
      <c r="E35" s="373" t="s">
        <v>51</v>
      </c>
      <c r="F35" s="851" t="s">
        <v>1606</v>
      </c>
      <c r="G35" s="851"/>
      <c r="H35" s="851" t="s">
        <v>1606</v>
      </c>
      <c r="I35" s="851"/>
      <c r="J35" s="861" t="s">
        <v>1606</v>
      </c>
      <c r="K35" s="861"/>
      <c r="L35" s="861" t="s">
        <v>1606</v>
      </c>
      <c r="M35" s="861"/>
      <c r="N35" s="477" t="s">
        <v>1607</v>
      </c>
      <c r="O35" s="477" t="s">
        <v>1607</v>
      </c>
      <c r="P35" s="477" t="s">
        <v>1607</v>
      </c>
      <c r="Q35" s="477" t="s">
        <v>1607</v>
      </c>
    </row>
    <row r="36" spans="1:18" ht="75.75" customHeight="1" x14ac:dyDescent="0.2">
      <c r="A36" s="239"/>
      <c r="B36" s="337" t="s">
        <v>2093</v>
      </c>
      <c r="C36" s="471" t="s">
        <v>51</v>
      </c>
      <c r="D36" s="373" t="s">
        <v>1608</v>
      </c>
      <c r="E36" s="373" t="s">
        <v>51</v>
      </c>
      <c r="F36" s="838" t="s">
        <v>1608</v>
      </c>
      <c r="G36" s="838"/>
      <c r="H36" s="838" t="s">
        <v>1608</v>
      </c>
      <c r="I36" s="838"/>
      <c r="J36" s="838" t="s">
        <v>1608</v>
      </c>
      <c r="K36" s="838"/>
      <c r="L36" s="838" t="s">
        <v>1608</v>
      </c>
      <c r="M36" s="838"/>
      <c r="N36" s="477" t="s">
        <v>1607</v>
      </c>
      <c r="O36" s="477" t="s">
        <v>1607</v>
      </c>
      <c r="P36" s="477" t="s">
        <v>1607</v>
      </c>
      <c r="Q36" s="477" t="s">
        <v>1607</v>
      </c>
    </row>
    <row r="37" spans="1:18" s="15" customFormat="1" ht="40.15" customHeight="1" x14ac:dyDescent="0.2">
      <c r="A37" s="538"/>
      <c r="B37" s="539" t="s">
        <v>1504</v>
      </c>
      <c r="C37" s="535" t="s">
        <v>51</v>
      </c>
      <c r="D37" s="536" t="s">
        <v>1609</v>
      </c>
      <c r="E37" s="536" t="s">
        <v>51</v>
      </c>
      <c r="F37" s="861" t="s">
        <v>1610</v>
      </c>
      <c r="G37" s="861"/>
      <c r="H37" s="861" t="s">
        <v>1610</v>
      </c>
      <c r="I37" s="861"/>
      <c r="J37" s="861" t="s">
        <v>1610</v>
      </c>
      <c r="K37" s="861"/>
      <c r="L37" s="861" t="s">
        <v>1610</v>
      </c>
      <c r="M37" s="861"/>
      <c r="N37" s="536" t="s">
        <v>1611</v>
      </c>
      <c r="O37" s="536" t="s">
        <v>1611</v>
      </c>
      <c r="P37" s="536" t="s">
        <v>1611</v>
      </c>
      <c r="Q37" s="536" t="s">
        <v>1611</v>
      </c>
    </row>
    <row r="38" spans="1:18" s="15" customFormat="1" ht="40.15" customHeight="1" x14ac:dyDescent="0.2">
      <c r="A38" s="538"/>
      <c r="B38" s="591" t="s">
        <v>2059</v>
      </c>
      <c r="C38" s="535"/>
      <c r="D38" s="536"/>
      <c r="E38" s="536"/>
      <c r="F38" s="592"/>
      <c r="G38" s="592"/>
      <c r="H38" s="592"/>
      <c r="I38" s="592"/>
      <c r="J38" s="592"/>
      <c r="K38" s="592"/>
      <c r="L38" s="592"/>
      <c r="M38" s="592"/>
      <c r="N38" s="536"/>
      <c r="O38" s="536"/>
      <c r="P38" s="536"/>
      <c r="Q38" s="536"/>
    </row>
    <row r="39" spans="1:18" s="15" customFormat="1" ht="40.15" customHeight="1" x14ac:dyDescent="0.2">
      <c r="A39" s="538"/>
      <c r="B39" s="539" t="s">
        <v>2060</v>
      </c>
      <c r="C39" s="535" t="s">
        <v>51</v>
      </c>
      <c r="D39" s="535" t="s">
        <v>51</v>
      </c>
      <c r="E39" s="535" t="s">
        <v>51</v>
      </c>
      <c r="F39" s="836" t="s">
        <v>51</v>
      </c>
      <c r="G39" s="836"/>
      <c r="H39" s="836" t="s">
        <v>51</v>
      </c>
      <c r="I39" s="836"/>
      <c r="J39" s="836" t="s">
        <v>51</v>
      </c>
      <c r="K39" s="836"/>
      <c r="L39" s="836" t="s">
        <v>51</v>
      </c>
      <c r="M39" s="836"/>
      <c r="N39" s="535" t="s">
        <v>205</v>
      </c>
      <c r="O39" s="535" t="s">
        <v>205</v>
      </c>
      <c r="P39" s="535" t="s">
        <v>205</v>
      </c>
      <c r="Q39" s="535" t="s">
        <v>205</v>
      </c>
    </row>
    <row r="40" spans="1:18" s="15" customFormat="1" ht="40.15" customHeight="1" x14ac:dyDescent="0.2">
      <c r="A40" s="538"/>
      <c r="B40" s="539" t="s">
        <v>2061</v>
      </c>
      <c r="C40" s="535" t="s">
        <v>51</v>
      </c>
      <c r="D40" s="535" t="s">
        <v>51</v>
      </c>
      <c r="E40" s="535" t="s">
        <v>51</v>
      </c>
      <c r="F40" s="836" t="s">
        <v>51</v>
      </c>
      <c r="G40" s="836"/>
      <c r="H40" s="836" t="s">
        <v>51</v>
      </c>
      <c r="I40" s="836"/>
      <c r="J40" s="836" t="s">
        <v>51</v>
      </c>
      <c r="K40" s="836"/>
      <c r="L40" s="836" t="s">
        <v>51</v>
      </c>
      <c r="M40" s="836"/>
      <c r="N40" s="535" t="s">
        <v>2062</v>
      </c>
      <c r="O40" s="535" t="s">
        <v>2062</v>
      </c>
      <c r="P40" s="535" t="s">
        <v>2062</v>
      </c>
      <c r="Q40" s="535" t="s">
        <v>2062</v>
      </c>
    </row>
    <row r="41" spans="1:18" s="15" customFormat="1" ht="40.15" customHeight="1" x14ac:dyDescent="0.2">
      <c r="A41" s="538"/>
      <c r="B41" s="539" t="s">
        <v>2063</v>
      </c>
      <c r="C41" s="535" t="s">
        <v>51</v>
      </c>
      <c r="D41" s="535" t="s">
        <v>51</v>
      </c>
      <c r="E41" s="535" t="s">
        <v>51</v>
      </c>
      <c r="F41" s="836" t="s">
        <v>51</v>
      </c>
      <c r="G41" s="836"/>
      <c r="H41" s="836" t="s">
        <v>51</v>
      </c>
      <c r="I41" s="836"/>
      <c r="J41" s="836" t="s">
        <v>51</v>
      </c>
      <c r="K41" s="836"/>
      <c r="L41" s="836" t="s">
        <v>51</v>
      </c>
      <c r="M41" s="836"/>
      <c r="N41" s="535" t="s">
        <v>2064</v>
      </c>
      <c r="O41" s="535" t="s">
        <v>2064</v>
      </c>
      <c r="P41" s="535" t="s">
        <v>2064</v>
      </c>
      <c r="Q41" s="535" t="s">
        <v>2064</v>
      </c>
    </row>
    <row r="42" spans="1:18" s="15" customFormat="1" ht="40.15" customHeight="1" x14ac:dyDescent="0.2">
      <c r="A42" s="538"/>
      <c r="B42" s="539" t="s">
        <v>2065</v>
      </c>
      <c r="C42" s="535" t="s">
        <v>51</v>
      </c>
      <c r="D42" s="535" t="s">
        <v>51</v>
      </c>
      <c r="E42" s="535" t="s">
        <v>51</v>
      </c>
      <c r="F42" s="836" t="s">
        <v>51</v>
      </c>
      <c r="G42" s="836"/>
      <c r="H42" s="836" t="s">
        <v>51</v>
      </c>
      <c r="I42" s="836"/>
      <c r="J42" s="836" t="s">
        <v>51</v>
      </c>
      <c r="K42" s="836"/>
      <c r="L42" s="836" t="s">
        <v>51</v>
      </c>
      <c r="M42" s="836"/>
      <c r="N42" s="535" t="s">
        <v>2066</v>
      </c>
      <c r="O42" s="535" t="s">
        <v>2066</v>
      </c>
      <c r="P42" s="535" t="s">
        <v>2066</v>
      </c>
      <c r="Q42" s="535" t="s">
        <v>2066</v>
      </c>
    </row>
    <row r="43" spans="1:18" s="347" customFormat="1" ht="43.5" customHeight="1" x14ac:dyDescent="0.2">
      <c r="A43" s="241" t="s">
        <v>753</v>
      </c>
      <c r="B43" s="332" t="s">
        <v>2081</v>
      </c>
      <c r="C43" s="471" t="s">
        <v>1542</v>
      </c>
      <c r="D43" s="373" t="s">
        <v>1542</v>
      </c>
      <c r="E43" s="373" t="s">
        <v>1542</v>
      </c>
      <c r="F43" s="838" t="s">
        <v>1541</v>
      </c>
      <c r="G43" s="838"/>
      <c r="H43" s="838" t="s">
        <v>1541</v>
      </c>
      <c r="I43" s="838"/>
      <c r="J43" s="838" t="s">
        <v>1541</v>
      </c>
      <c r="K43" s="838"/>
      <c r="L43" s="838" t="s">
        <v>1541</v>
      </c>
      <c r="M43" s="838"/>
      <c r="N43" s="373" t="s">
        <v>1541</v>
      </c>
      <c r="O43" s="373" t="s">
        <v>1541</v>
      </c>
      <c r="P43" s="373" t="s">
        <v>1541</v>
      </c>
      <c r="Q43" s="373" t="s">
        <v>1541</v>
      </c>
      <c r="R43" s="16"/>
    </row>
    <row r="44" spans="1:18" ht="26.25" customHeight="1" x14ac:dyDescent="0.2">
      <c r="A44" s="241" t="s">
        <v>1415</v>
      </c>
      <c r="B44" s="332" t="s">
        <v>2047</v>
      </c>
      <c r="C44" s="471"/>
      <c r="D44" s="373"/>
      <c r="E44" s="373"/>
      <c r="F44" s="373"/>
      <c r="G44" s="373"/>
      <c r="H44" s="373"/>
      <c r="I44" s="373"/>
      <c r="J44" s="373"/>
      <c r="K44" s="373"/>
      <c r="L44" s="373"/>
      <c r="M44" s="373"/>
      <c r="N44" s="373"/>
      <c r="O44" s="373"/>
      <c r="P44" s="373"/>
      <c r="Q44" s="373"/>
    </row>
    <row r="45" spans="1:18" ht="30.75" customHeight="1" x14ac:dyDescent="0.2">
      <c r="A45" s="241"/>
      <c r="B45" s="332" t="s">
        <v>2048</v>
      </c>
      <c r="C45" s="471"/>
      <c r="D45" s="373"/>
      <c r="E45" s="373"/>
      <c r="F45" s="373"/>
      <c r="G45" s="373"/>
      <c r="H45" s="373"/>
      <c r="I45" s="373"/>
      <c r="J45" s="373"/>
      <c r="K45" s="373"/>
      <c r="L45" s="373"/>
      <c r="M45" s="373"/>
      <c r="N45" s="373"/>
      <c r="O45" s="373"/>
      <c r="P45" s="373"/>
      <c r="Q45" s="373"/>
    </row>
    <row r="46" spans="1:18" ht="36.75" customHeight="1" x14ac:dyDescent="0.2">
      <c r="A46" s="241"/>
      <c r="B46" s="335" t="s">
        <v>2049</v>
      </c>
      <c r="C46" s="471" t="s">
        <v>51</v>
      </c>
      <c r="D46" s="373" t="s">
        <v>51</v>
      </c>
      <c r="E46" s="373" t="s">
        <v>51</v>
      </c>
      <c r="F46" s="838" t="s">
        <v>51</v>
      </c>
      <c r="G46" s="838"/>
      <c r="H46" s="838" t="s">
        <v>51</v>
      </c>
      <c r="I46" s="838"/>
      <c r="J46" s="838" t="s">
        <v>51</v>
      </c>
      <c r="K46" s="838"/>
      <c r="L46" s="838" t="s">
        <v>51</v>
      </c>
      <c r="M46" s="838"/>
      <c r="N46" s="373" t="s">
        <v>205</v>
      </c>
      <c r="O46" s="373" t="s">
        <v>205</v>
      </c>
      <c r="P46" s="373" t="s">
        <v>205</v>
      </c>
      <c r="Q46" s="373" t="s">
        <v>205</v>
      </c>
    </row>
    <row r="47" spans="1:18" ht="31.5" customHeight="1" x14ac:dyDescent="0.2">
      <c r="A47" s="241" t="s">
        <v>197</v>
      </c>
      <c r="B47" s="332" t="s">
        <v>1174</v>
      </c>
      <c r="C47" s="323" t="s">
        <v>680</v>
      </c>
      <c r="D47" s="373"/>
      <c r="E47" s="373"/>
      <c r="F47" s="852"/>
      <c r="G47" s="852"/>
      <c r="H47" s="852"/>
      <c r="I47" s="852"/>
      <c r="J47" s="852"/>
      <c r="K47" s="852"/>
      <c r="L47" s="852"/>
      <c r="M47" s="852"/>
      <c r="N47" s="451"/>
      <c r="O47" s="451"/>
      <c r="P47" s="451"/>
      <c r="Q47" s="451"/>
    </row>
    <row r="48" spans="1:18" ht="25.9" customHeight="1" x14ac:dyDescent="0.2">
      <c r="A48" s="239" t="s">
        <v>193</v>
      </c>
      <c r="B48" s="335" t="s">
        <v>1507</v>
      </c>
      <c r="C48" s="471"/>
      <c r="D48" s="373"/>
      <c r="E48" s="373"/>
      <c r="F48" s="852"/>
      <c r="G48" s="852"/>
      <c r="H48" s="838"/>
      <c r="I48" s="838"/>
      <c r="J48" s="838"/>
      <c r="K48" s="838"/>
      <c r="L48" s="838"/>
      <c r="M48" s="838"/>
      <c r="N48" s="373"/>
      <c r="O48" s="373"/>
      <c r="P48" s="373"/>
      <c r="Q48" s="373"/>
    </row>
    <row r="49" spans="1:17" ht="111.75" customHeight="1" x14ac:dyDescent="0.2">
      <c r="A49" s="239"/>
      <c r="B49" s="337" t="s">
        <v>1508</v>
      </c>
      <c r="C49" s="375" t="s">
        <v>1612</v>
      </c>
      <c r="D49" s="373" t="s">
        <v>1613</v>
      </c>
      <c r="E49" s="373" t="s">
        <v>51</v>
      </c>
      <c r="F49" s="851" t="s">
        <v>1614</v>
      </c>
      <c r="G49" s="851"/>
      <c r="H49" s="851" t="s">
        <v>1614</v>
      </c>
      <c r="I49" s="851"/>
      <c r="J49" s="851" t="s">
        <v>1614</v>
      </c>
      <c r="K49" s="851"/>
      <c r="L49" s="851" t="s">
        <v>1614</v>
      </c>
      <c r="M49" s="851"/>
      <c r="N49" s="477" t="s">
        <v>1615</v>
      </c>
      <c r="O49" s="477" t="s">
        <v>1615</v>
      </c>
      <c r="P49" s="477" t="s">
        <v>1616</v>
      </c>
      <c r="Q49" s="477" t="s">
        <v>1616</v>
      </c>
    </row>
    <row r="50" spans="1:17" ht="140.25" customHeight="1" x14ac:dyDescent="0.2">
      <c r="A50" s="239"/>
      <c r="B50" s="337" t="s">
        <v>1509</v>
      </c>
      <c r="C50" s="375" t="s">
        <v>1617</v>
      </c>
      <c r="D50" s="373" t="s">
        <v>1618</v>
      </c>
      <c r="E50" s="373" t="s">
        <v>51</v>
      </c>
      <c r="F50" s="851" t="s">
        <v>1619</v>
      </c>
      <c r="G50" s="851"/>
      <c r="H50" s="851" t="s">
        <v>1619</v>
      </c>
      <c r="I50" s="851"/>
      <c r="J50" s="851" t="s">
        <v>1619</v>
      </c>
      <c r="K50" s="851"/>
      <c r="L50" s="851" t="s">
        <v>1619</v>
      </c>
      <c r="M50" s="851"/>
      <c r="N50" s="375" t="s">
        <v>1620</v>
      </c>
      <c r="O50" s="375" t="s">
        <v>1620</v>
      </c>
      <c r="P50" s="375" t="s">
        <v>1620</v>
      </c>
      <c r="Q50" s="375" t="s">
        <v>1620</v>
      </c>
    </row>
    <row r="51" spans="1:17" ht="91.9" customHeight="1" x14ac:dyDescent="0.2">
      <c r="A51" s="239"/>
      <c r="B51" s="337" t="s">
        <v>1510</v>
      </c>
      <c r="C51" s="375" t="s">
        <v>1621</v>
      </c>
      <c r="D51" s="373" t="s">
        <v>1618</v>
      </c>
      <c r="E51" s="373" t="s">
        <v>51</v>
      </c>
      <c r="F51" s="851" t="s">
        <v>1619</v>
      </c>
      <c r="G51" s="851"/>
      <c r="H51" s="851" t="s">
        <v>1619</v>
      </c>
      <c r="I51" s="851"/>
      <c r="J51" s="851" t="s">
        <v>1619</v>
      </c>
      <c r="K51" s="851"/>
      <c r="L51" s="851" t="s">
        <v>1619</v>
      </c>
      <c r="M51" s="851"/>
      <c r="N51" s="373" t="s">
        <v>2096</v>
      </c>
      <c r="O51" s="373" t="s">
        <v>2096</v>
      </c>
      <c r="P51" s="375" t="s">
        <v>1622</v>
      </c>
      <c r="Q51" s="375" t="s">
        <v>1622</v>
      </c>
    </row>
    <row r="52" spans="1:17" ht="26.45" customHeight="1" x14ac:dyDescent="0.2">
      <c r="A52" s="239" t="s">
        <v>198</v>
      </c>
      <c r="B52" s="335" t="s">
        <v>1511</v>
      </c>
      <c r="C52" s="471"/>
      <c r="D52" s="373"/>
      <c r="E52" s="373"/>
      <c r="F52" s="838"/>
      <c r="G52" s="838"/>
      <c r="H52" s="838"/>
      <c r="I52" s="838"/>
      <c r="J52" s="838"/>
      <c r="K52" s="838"/>
      <c r="L52" s="838"/>
      <c r="M52" s="838"/>
      <c r="N52" s="373"/>
      <c r="O52" s="373"/>
      <c r="P52" s="373"/>
      <c r="Q52" s="373"/>
    </row>
    <row r="53" spans="1:17" ht="148.5" customHeight="1" x14ac:dyDescent="0.2">
      <c r="A53" s="239"/>
      <c r="B53" s="337" t="s">
        <v>1508</v>
      </c>
      <c r="C53" s="375" t="s">
        <v>1623</v>
      </c>
      <c r="D53" s="373" t="s">
        <v>1613</v>
      </c>
      <c r="E53" s="373" t="s">
        <v>51</v>
      </c>
      <c r="F53" s="851" t="s">
        <v>1614</v>
      </c>
      <c r="G53" s="851"/>
      <c r="H53" s="851" t="s">
        <v>1614</v>
      </c>
      <c r="I53" s="851"/>
      <c r="J53" s="851" t="s">
        <v>1614</v>
      </c>
      <c r="K53" s="851"/>
      <c r="L53" s="851" t="s">
        <v>1614</v>
      </c>
      <c r="M53" s="851"/>
      <c r="N53" s="477" t="s">
        <v>1624</v>
      </c>
      <c r="O53" s="477" t="s">
        <v>1624</v>
      </c>
      <c r="P53" s="477" t="s">
        <v>1625</v>
      </c>
      <c r="Q53" s="477" t="s">
        <v>1625</v>
      </c>
    </row>
    <row r="54" spans="1:17" ht="51.6" customHeight="1" x14ac:dyDescent="0.2">
      <c r="A54" s="239"/>
      <c r="B54" s="337" t="s">
        <v>1626</v>
      </c>
      <c r="C54" s="375" t="s">
        <v>16</v>
      </c>
      <c r="D54" s="373" t="s">
        <v>1618</v>
      </c>
      <c r="E54" s="373" t="s">
        <v>51</v>
      </c>
      <c r="F54" s="851" t="s">
        <v>1627</v>
      </c>
      <c r="G54" s="851"/>
      <c r="H54" s="851" t="s">
        <v>1627</v>
      </c>
      <c r="I54" s="851"/>
      <c r="J54" s="851" t="s">
        <v>1627</v>
      </c>
      <c r="K54" s="851"/>
      <c r="L54" s="851" t="s">
        <v>1627</v>
      </c>
      <c r="M54" s="851"/>
      <c r="N54" s="477" t="s">
        <v>16</v>
      </c>
      <c r="O54" s="477" t="s">
        <v>16</v>
      </c>
      <c r="P54" s="477" t="s">
        <v>16</v>
      </c>
      <c r="Q54" s="477" t="s">
        <v>16</v>
      </c>
    </row>
    <row r="55" spans="1:17" ht="30.6" customHeight="1" x14ac:dyDescent="0.2">
      <c r="A55" s="241" t="s">
        <v>201</v>
      </c>
      <c r="B55" s="332" t="s">
        <v>1513</v>
      </c>
      <c r="C55" s="323"/>
      <c r="D55" s="373"/>
      <c r="E55" s="373"/>
      <c r="F55" s="852"/>
      <c r="G55" s="852"/>
      <c r="H55" s="852"/>
      <c r="I55" s="852"/>
      <c r="J55" s="852"/>
      <c r="K55" s="852"/>
      <c r="L55" s="852"/>
      <c r="M55" s="852"/>
      <c r="N55" s="451"/>
      <c r="O55" s="451"/>
      <c r="P55" s="451"/>
      <c r="Q55" s="451"/>
    </row>
    <row r="56" spans="1:17" ht="30.6" customHeight="1" x14ac:dyDescent="0.2">
      <c r="A56" s="241"/>
      <c r="B56" s="337" t="s">
        <v>1514</v>
      </c>
      <c r="C56" s="471" t="s">
        <v>1506</v>
      </c>
      <c r="D56" s="471" t="s">
        <v>1506</v>
      </c>
      <c r="E56" s="373" t="s">
        <v>207</v>
      </c>
      <c r="F56" s="831" t="s">
        <v>1506</v>
      </c>
      <c r="G56" s="831"/>
      <c r="H56" s="831" t="s">
        <v>1506</v>
      </c>
      <c r="I56" s="831"/>
      <c r="J56" s="831" t="s">
        <v>1506</v>
      </c>
      <c r="K56" s="831"/>
      <c r="L56" s="831" t="s">
        <v>1506</v>
      </c>
      <c r="M56" s="831"/>
      <c r="N56" s="471" t="s">
        <v>1506</v>
      </c>
      <c r="O56" s="471" t="s">
        <v>1506</v>
      </c>
      <c r="P56" s="471" t="s">
        <v>1506</v>
      </c>
      <c r="Q56" s="471" t="s">
        <v>1506</v>
      </c>
    </row>
    <row r="57" spans="1:17" ht="63.75" customHeight="1" x14ac:dyDescent="0.2">
      <c r="A57" s="241"/>
      <c r="B57" s="337" t="s">
        <v>1710</v>
      </c>
      <c r="C57" s="471" t="s">
        <v>1628</v>
      </c>
      <c r="D57" s="373" t="s">
        <v>1628</v>
      </c>
      <c r="E57" s="373" t="s">
        <v>51</v>
      </c>
      <c r="F57" s="851" t="s">
        <v>1548</v>
      </c>
      <c r="G57" s="851"/>
      <c r="H57" s="851" t="s">
        <v>1548</v>
      </c>
      <c r="I57" s="851"/>
      <c r="J57" s="851" t="s">
        <v>1548</v>
      </c>
      <c r="K57" s="851"/>
      <c r="L57" s="851" t="s">
        <v>1548</v>
      </c>
      <c r="M57" s="851"/>
      <c r="N57" s="477" t="s">
        <v>1548</v>
      </c>
      <c r="O57" s="477" t="s">
        <v>1548</v>
      </c>
      <c r="P57" s="477" t="s">
        <v>1548</v>
      </c>
      <c r="Q57" s="477" t="s">
        <v>1548</v>
      </c>
    </row>
    <row r="58" spans="1:17" s="308" customFormat="1" ht="48" customHeight="1" x14ac:dyDescent="0.2">
      <c r="A58" s="241" t="s">
        <v>199</v>
      </c>
      <c r="B58" s="332" t="s">
        <v>2050</v>
      </c>
      <c r="C58" s="323"/>
      <c r="D58" s="373"/>
      <c r="E58" s="373"/>
      <c r="F58" s="838"/>
      <c r="G58" s="838"/>
      <c r="H58" s="838"/>
      <c r="I58" s="838"/>
      <c r="J58" s="838"/>
      <c r="K58" s="838"/>
      <c r="L58" s="838"/>
      <c r="M58" s="838"/>
      <c r="N58" s="373"/>
      <c r="O58" s="373"/>
      <c r="P58" s="373"/>
      <c r="Q58" s="373"/>
    </row>
    <row r="59" spans="1:17" s="308" customFormat="1" ht="72.75" customHeight="1" x14ac:dyDescent="0.2">
      <c r="A59" s="241"/>
      <c r="B59" s="337" t="s">
        <v>1516</v>
      </c>
      <c r="C59" s="471" t="s">
        <v>1629</v>
      </c>
      <c r="D59" s="471" t="s">
        <v>1629</v>
      </c>
      <c r="E59" s="471" t="s">
        <v>1629</v>
      </c>
      <c r="F59" s="860" t="s">
        <v>1629</v>
      </c>
      <c r="G59" s="860"/>
      <c r="H59" s="860" t="s">
        <v>1629</v>
      </c>
      <c r="I59" s="860"/>
      <c r="J59" s="860" t="s">
        <v>1629</v>
      </c>
      <c r="K59" s="860"/>
      <c r="L59" s="860" t="s">
        <v>1629</v>
      </c>
      <c r="M59" s="860"/>
      <c r="N59" s="450" t="s">
        <v>1629</v>
      </c>
      <c r="O59" s="450" t="s">
        <v>1629</v>
      </c>
      <c r="P59" s="450" t="s">
        <v>1629</v>
      </c>
      <c r="Q59" s="450" t="s">
        <v>1629</v>
      </c>
    </row>
    <row r="60" spans="1:17" s="308" customFormat="1" ht="30.6" customHeight="1" x14ac:dyDescent="0.2">
      <c r="A60" s="241"/>
      <c r="B60" s="337" t="s">
        <v>1517</v>
      </c>
      <c r="C60" s="471" t="s">
        <v>2</v>
      </c>
      <c r="D60" s="373" t="s">
        <v>2</v>
      </c>
      <c r="E60" s="373" t="s">
        <v>2</v>
      </c>
      <c r="F60" s="860" t="s">
        <v>2</v>
      </c>
      <c r="G60" s="860"/>
      <c r="H60" s="860" t="s">
        <v>2</v>
      </c>
      <c r="I60" s="860"/>
      <c r="J60" s="860" t="s">
        <v>2</v>
      </c>
      <c r="K60" s="860"/>
      <c r="L60" s="860" t="s">
        <v>2</v>
      </c>
      <c r="M60" s="860"/>
      <c r="N60" s="450" t="s">
        <v>2</v>
      </c>
      <c r="O60" s="450" t="s">
        <v>2</v>
      </c>
      <c r="P60" s="450" t="s">
        <v>2</v>
      </c>
      <c r="Q60" s="450" t="s">
        <v>2</v>
      </c>
    </row>
    <row r="61" spans="1:17" s="308" customFormat="1" ht="37.9" customHeight="1" x14ac:dyDescent="0.2">
      <c r="A61" s="241"/>
      <c r="B61" s="337" t="s">
        <v>1549</v>
      </c>
      <c r="C61" s="471" t="s">
        <v>2095</v>
      </c>
      <c r="D61" s="471" t="s">
        <v>2095</v>
      </c>
      <c r="E61" s="471" t="s">
        <v>2095</v>
      </c>
      <c r="F61" s="860" t="s">
        <v>2094</v>
      </c>
      <c r="G61" s="860"/>
      <c r="H61" s="860" t="s">
        <v>2094</v>
      </c>
      <c r="I61" s="860"/>
      <c r="J61" s="860" t="s">
        <v>2094</v>
      </c>
      <c r="K61" s="860"/>
      <c r="L61" s="860" t="s">
        <v>2094</v>
      </c>
      <c r="M61" s="860"/>
      <c r="N61" s="471" t="s">
        <v>2095</v>
      </c>
      <c r="O61" s="471" t="s">
        <v>2095</v>
      </c>
      <c r="P61" s="471" t="s">
        <v>2095</v>
      </c>
      <c r="Q61" s="471" t="s">
        <v>2095</v>
      </c>
    </row>
    <row r="62" spans="1:17" s="308" customFormat="1" ht="37.9" customHeight="1" x14ac:dyDescent="0.2">
      <c r="A62" s="241" t="s">
        <v>202</v>
      </c>
      <c r="B62" s="332" t="s">
        <v>872</v>
      </c>
      <c r="C62" s="323"/>
      <c r="D62" s="373"/>
      <c r="E62" s="373"/>
      <c r="F62" s="852"/>
      <c r="G62" s="852"/>
      <c r="H62" s="852"/>
      <c r="I62" s="852"/>
      <c r="J62" s="852"/>
      <c r="K62" s="852"/>
      <c r="L62" s="852"/>
      <c r="M62" s="852"/>
      <c r="N62" s="451"/>
      <c r="O62" s="451"/>
      <c r="P62" s="451"/>
      <c r="Q62" s="451"/>
    </row>
    <row r="63" spans="1:17" ht="57.6" customHeight="1" x14ac:dyDescent="0.2">
      <c r="A63" s="239" t="s">
        <v>1526</v>
      </c>
      <c r="B63" s="335" t="s">
        <v>1746</v>
      </c>
      <c r="C63" s="471" t="s">
        <v>1631</v>
      </c>
      <c r="D63" s="471" t="s">
        <v>1551</v>
      </c>
      <c r="E63" s="471" t="s">
        <v>1551</v>
      </c>
      <c r="F63" s="831" t="s">
        <v>1551</v>
      </c>
      <c r="G63" s="831"/>
      <c r="H63" s="831" t="s">
        <v>1551</v>
      </c>
      <c r="I63" s="831"/>
      <c r="J63" s="831" t="s">
        <v>1551</v>
      </c>
      <c r="K63" s="831"/>
      <c r="L63" s="831" t="s">
        <v>1551</v>
      </c>
      <c r="M63" s="831"/>
      <c r="N63" s="471" t="s">
        <v>1551</v>
      </c>
      <c r="O63" s="471" t="s">
        <v>1551</v>
      </c>
      <c r="P63" s="471" t="s">
        <v>1551</v>
      </c>
      <c r="Q63" s="471" t="s">
        <v>1551</v>
      </c>
    </row>
    <row r="64" spans="1:17" ht="31.9" customHeight="1" x14ac:dyDescent="0.2">
      <c r="A64" s="239" t="s">
        <v>1527</v>
      </c>
      <c r="B64" s="335" t="s">
        <v>2051</v>
      </c>
      <c r="C64" s="471"/>
      <c r="D64" s="373"/>
      <c r="E64" s="373"/>
      <c r="F64" s="838"/>
      <c r="G64" s="838"/>
      <c r="H64" s="838"/>
      <c r="I64" s="838"/>
      <c r="J64" s="838"/>
      <c r="K64" s="838"/>
      <c r="L64" s="838"/>
      <c r="M64" s="838"/>
      <c r="N64" s="373"/>
      <c r="O64" s="373"/>
      <c r="P64" s="373"/>
      <c r="Q64" s="373"/>
    </row>
    <row r="65" spans="1:17" ht="31.9" customHeight="1" x14ac:dyDescent="0.2">
      <c r="A65" s="239"/>
      <c r="B65" s="337" t="s">
        <v>1171</v>
      </c>
      <c r="C65" s="471" t="s">
        <v>2</v>
      </c>
      <c r="D65" s="373" t="s">
        <v>2</v>
      </c>
      <c r="E65" s="373" t="s">
        <v>2</v>
      </c>
      <c r="F65" s="831" t="s">
        <v>2</v>
      </c>
      <c r="G65" s="831"/>
      <c r="H65" s="831" t="s">
        <v>2</v>
      </c>
      <c r="I65" s="831"/>
      <c r="J65" s="831" t="s">
        <v>2</v>
      </c>
      <c r="K65" s="831"/>
      <c r="L65" s="831" t="s">
        <v>2</v>
      </c>
      <c r="M65" s="831"/>
      <c r="N65" s="471" t="s">
        <v>2</v>
      </c>
      <c r="O65" s="471" t="s">
        <v>2</v>
      </c>
      <c r="P65" s="471" t="s">
        <v>2</v>
      </c>
      <c r="Q65" s="471" t="s">
        <v>2</v>
      </c>
    </row>
    <row r="66" spans="1:17" ht="31.9" customHeight="1" x14ac:dyDescent="0.2">
      <c r="A66" s="239"/>
      <c r="B66" s="337" t="s">
        <v>1172</v>
      </c>
      <c r="C66" s="471" t="s">
        <v>33</v>
      </c>
      <c r="D66" s="373" t="s">
        <v>33</v>
      </c>
      <c r="E66" s="373" t="s">
        <v>33</v>
      </c>
      <c r="F66" s="831" t="s">
        <v>33</v>
      </c>
      <c r="G66" s="831"/>
      <c r="H66" s="831" t="s">
        <v>33</v>
      </c>
      <c r="I66" s="831"/>
      <c r="J66" s="831" t="s">
        <v>33</v>
      </c>
      <c r="K66" s="831"/>
      <c r="L66" s="831" t="s">
        <v>33</v>
      </c>
      <c r="M66" s="831"/>
      <c r="N66" s="471" t="s">
        <v>33</v>
      </c>
      <c r="O66" s="471" t="s">
        <v>33</v>
      </c>
      <c r="P66" s="471" t="s">
        <v>33</v>
      </c>
      <c r="Q66" s="471" t="s">
        <v>33</v>
      </c>
    </row>
    <row r="67" spans="1:17" ht="41.25" customHeight="1" x14ac:dyDescent="0.2">
      <c r="A67" s="239"/>
      <c r="B67" s="337" t="s">
        <v>1521</v>
      </c>
      <c r="C67" s="471" t="s">
        <v>1</v>
      </c>
      <c r="D67" s="373" t="s">
        <v>1</v>
      </c>
      <c r="E67" s="373" t="s">
        <v>1</v>
      </c>
      <c r="F67" s="831" t="s">
        <v>1</v>
      </c>
      <c r="G67" s="831"/>
      <c r="H67" s="831" t="s">
        <v>1</v>
      </c>
      <c r="I67" s="831"/>
      <c r="J67" s="831" t="s">
        <v>1</v>
      </c>
      <c r="K67" s="831"/>
      <c r="L67" s="831" t="s">
        <v>1</v>
      </c>
      <c r="M67" s="831"/>
      <c r="N67" s="471" t="s">
        <v>1</v>
      </c>
      <c r="O67" s="471" t="s">
        <v>1</v>
      </c>
      <c r="P67" s="471" t="s">
        <v>1</v>
      </c>
      <c r="Q67" s="471" t="s">
        <v>1</v>
      </c>
    </row>
    <row r="68" spans="1:17" ht="31.9" customHeight="1" x14ac:dyDescent="0.2">
      <c r="A68" s="239" t="s">
        <v>1528</v>
      </c>
      <c r="B68" s="335" t="s">
        <v>2052</v>
      </c>
      <c r="C68" s="471"/>
      <c r="D68" s="373"/>
      <c r="E68" s="373"/>
      <c r="F68" s="838"/>
      <c r="G68" s="838"/>
      <c r="H68" s="838"/>
      <c r="I68" s="838"/>
      <c r="J68" s="838"/>
      <c r="K68" s="838"/>
      <c r="L68" s="838"/>
      <c r="M68" s="838"/>
      <c r="N68" s="373"/>
      <c r="O68" s="373"/>
      <c r="P68" s="373"/>
      <c r="Q68" s="373"/>
    </row>
    <row r="69" spans="1:17" ht="31.9" customHeight="1" x14ac:dyDescent="0.2">
      <c r="A69" s="239"/>
      <c r="B69" s="337" t="s">
        <v>1522</v>
      </c>
      <c r="C69" s="471" t="s">
        <v>39</v>
      </c>
      <c r="D69" s="373" t="s">
        <v>39</v>
      </c>
      <c r="E69" s="373" t="s">
        <v>39</v>
      </c>
      <c r="F69" s="860" t="s">
        <v>39</v>
      </c>
      <c r="G69" s="860"/>
      <c r="H69" s="860" t="s">
        <v>39</v>
      </c>
      <c r="I69" s="860"/>
      <c r="J69" s="860" t="s">
        <v>39</v>
      </c>
      <c r="K69" s="860"/>
      <c r="L69" s="860" t="s">
        <v>39</v>
      </c>
      <c r="M69" s="860"/>
      <c r="N69" s="450" t="s">
        <v>39</v>
      </c>
      <c r="O69" s="450" t="s">
        <v>39</v>
      </c>
      <c r="P69" s="450" t="s">
        <v>39</v>
      </c>
      <c r="Q69" s="450" t="s">
        <v>39</v>
      </c>
    </row>
    <row r="70" spans="1:17" ht="57.75" customHeight="1" x14ac:dyDescent="0.2">
      <c r="A70" s="239"/>
      <c r="B70" s="337" t="s">
        <v>1523</v>
      </c>
      <c r="C70" s="471" t="s">
        <v>52</v>
      </c>
      <c r="D70" s="373" t="s">
        <v>52</v>
      </c>
      <c r="E70" s="373" t="s">
        <v>52</v>
      </c>
      <c r="F70" s="860" t="s">
        <v>52</v>
      </c>
      <c r="G70" s="860"/>
      <c r="H70" s="860" t="s">
        <v>52</v>
      </c>
      <c r="I70" s="860"/>
      <c r="J70" s="860" t="s">
        <v>52</v>
      </c>
      <c r="K70" s="860"/>
      <c r="L70" s="860" t="s">
        <v>52</v>
      </c>
      <c r="M70" s="860"/>
      <c r="N70" s="450" t="s">
        <v>52</v>
      </c>
      <c r="O70" s="450" t="s">
        <v>52</v>
      </c>
      <c r="P70" s="450" t="s">
        <v>52</v>
      </c>
      <c r="Q70" s="450" t="s">
        <v>1552</v>
      </c>
    </row>
    <row r="71" spans="1:17" ht="31.9" customHeight="1" x14ac:dyDescent="0.2">
      <c r="A71" s="239"/>
      <c r="B71" s="337" t="s">
        <v>2078</v>
      </c>
      <c r="C71" s="471" t="s">
        <v>33</v>
      </c>
      <c r="D71" s="373" t="s">
        <v>33</v>
      </c>
      <c r="E71" s="373" t="s">
        <v>33</v>
      </c>
      <c r="F71" s="860" t="s">
        <v>33</v>
      </c>
      <c r="G71" s="860"/>
      <c r="H71" s="860" t="s">
        <v>33</v>
      </c>
      <c r="I71" s="860"/>
      <c r="J71" s="860" t="s">
        <v>33</v>
      </c>
      <c r="K71" s="860"/>
      <c r="L71" s="860" t="s">
        <v>33</v>
      </c>
      <c r="M71" s="860"/>
      <c r="N71" s="450" t="s">
        <v>33</v>
      </c>
      <c r="O71" s="450" t="s">
        <v>33</v>
      </c>
      <c r="P71" s="450" t="s">
        <v>33</v>
      </c>
      <c r="Q71" s="450" t="s">
        <v>33</v>
      </c>
    </row>
    <row r="72" spans="1:17" ht="38.25" customHeight="1" x14ac:dyDescent="0.2">
      <c r="A72" s="239" t="s">
        <v>1553</v>
      </c>
      <c r="B72" s="335" t="s">
        <v>1747</v>
      </c>
      <c r="C72" s="471" t="s">
        <v>13</v>
      </c>
      <c r="D72" s="373" t="s">
        <v>13</v>
      </c>
      <c r="E72" s="373" t="s">
        <v>13</v>
      </c>
      <c r="F72" s="838" t="s">
        <v>13</v>
      </c>
      <c r="G72" s="838"/>
      <c r="H72" s="838" t="s">
        <v>13</v>
      </c>
      <c r="I72" s="838"/>
      <c r="J72" s="838" t="s">
        <v>13</v>
      </c>
      <c r="K72" s="838"/>
      <c r="L72" s="838" t="s">
        <v>13</v>
      </c>
      <c r="M72" s="838"/>
      <c r="N72" s="373" t="s">
        <v>13</v>
      </c>
      <c r="O72" s="373" t="s">
        <v>13</v>
      </c>
      <c r="P72" s="373" t="s">
        <v>13</v>
      </c>
      <c r="Q72" s="373" t="s">
        <v>13</v>
      </c>
    </row>
    <row r="73" spans="1:17" ht="31.9" customHeight="1" x14ac:dyDescent="0.2">
      <c r="A73" s="241" t="s">
        <v>203</v>
      </c>
      <c r="B73" s="332" t="s">
        <v>874</v>
      </c>
      <c r="C73" s="323"/>
      <c r="D73" s="373"/>
      <c r="E73" s="373"/>
      <c r="F73" s="852"/>
      <c r="G73" s="852"/>
      <c r="H73" s="852"/>
      <c r="I73" s="852"/>
      <c r="J73" s="852"/>
      <c r="K73" s="852"/>
      <c r="L73" s="852"/>
      <c r="M73" s="852"/>
      <c r="N73" s="451"/>
      <c r="O73" s="451"/>
      <c r="P73" s="451"/>
      <c r="Q73" s="451"/>
    </row>
    <row r="74" spans="1:17" ht="31.9" customHeight="1" x14ac:dyDescent="0.2">
      <c r="A74" s="239" t="s">
        <v>204</v>
      </c>
      <c r="B74" s="335" t="s">
        <v>1382</v>
      </c>
      <c r="C74" s="471"/>
      <c r="D74" s="373"/>
      <c r="E74" s="373"/>
      <c r="F74" s="838"/>
      <c r="G74" s="838"/>
      <c r="H74" s="838"/>
      <c r="I74" s="838"/>
      <c r="J74" s="838"/>
      <c r="K74" s="838"/>
      <c r="L74" s="838"/>
      <c r="M74" s="838"/>
      <c r="N74" s="373"/>
      <c r="O74" s="373"/>
      <c r="P74" s="373"/>
      <c r="Q74" s="373"/>
    </row>
    <row r="75" spans="1:17" ht="54" customHeight="1" x14ac:dyDescent="0.2">
      <c r="A75" s="239"/>
      <c r="B75" s="335" t="s">
        <v>1635</v>
      </c>
      <c r="C75" s="471"/>
      <c r="D75" s="577">
        <v>5.0000000000000001E-3</v>
      </c>
      <c r="E75" s="373" t="s">
        <v>1636</v>
      </c>
      <c r="F75" s="858">
        <v>5.0000000000000001E-3</v>
      </c>
      <c r="G75" s="858"/>
      <c r="H75" s="858">
        <v>5.0000000000000001E-3</v>
      </c>
      <c r="I75" s="858"/>
      <c r="J75" s="858">
        <v>5.0000000000000001E-3</v>
      </c>
      <c r="K75" s="858"/>
      <c r="L75" s="858">
        <v>5.0000000000000001E-3</v>
      </c>
      <c r="M75" s="858"/>
      <c r="N75" s="373"/>
      <c r="O75" s="373"/>
      <c r="P75" s="373"/>
      <c r="Q75" s="373"/>
    </row>
    <row r="76" spans="1:17" ht="59.25" customHeight="1" x14ac:dyDescent="0.2">
      <c r="A76" s="239"/>
      <c r="B76" s="335" t="s">
        <v>1637</v>
      </c>
      <c r="C76" s="471"/>
      <c r="D76" s="578">
        <v>0</v>
      </c>
      <c r="E76" s="578">
        <v>0</v>
      </c>
      <c r="F76" s="859">
        <v>0</v>
      </c>
      <c r="G76" s="859"/>
      <c r="H76" s="859">
        <v>0</v>
      </c>
      <c r="I76" s="859"/>
      <c r="J76" s="859">
        <v>0</v>
      </c>
      <c r="K76" s="859"/>
      <c r="L76" s="859">
        <v>0</v>
      </c>
      <c r="M76" s="859"/>
      <c r="N76" s="373"/>
      <c r="O76" s="373"/>
      <c r="P76" s="373"/>
      <c r="Q76" s="373"/>
    </row>
    <row r="77" spans="1:17" ht="27.6" customHeight="1" x14ac:dyDescent="0.2">
      <c r="A77" s="239" t="s">
        <v>873</v>
      </c>
      <c r="B77" s="439" t="s">
        <v>2092</v>
      </c>
      <c r="C77" s="338"/>
      <c r="D77" s="373"/>
      <c r="E77" s="373" t="s">
        <v>1638</v>
      </c>
      <c r="F77" s="855"/>
      <c r="G77" s="855"/>
      <c r="H77" s="855"/>
      <c r="I77" s="855"/>
      <c r="J77" s="855"/>
      <c r="K77" s="855"/>
      <c r="L77" s="855"/>
      <c r="M77" s="855"/>
      <c r="N77" s="338"/>
      <c r="O77" s="338"/>
      <c r="P77" s="338"/>
      <c r="Q77" s="338"/>
    </row>
    <row r="79" spans="1:17" ht="24.75" customHeight="1" x14ac:dyDescent="0.2">
      <c r="A79" s="308" t="s">
        <v>1565</v>
      </c>
      <c r="B79" s="308"/>
    </row>
    <row r="80" spans="1:17" ht="28.15" customHeight="1" x14ac:dyDescent="0.2">
      <c r="A80" s="16" t="s">
        <v>1566</v>
      </c>
      <c r="B80" s="16"/>
    </row>
    <row r="81" spans="1:16384" ht="70.5" customHeight="1" x14ac:dyDescent="0.2">
      <c r="A81" s="856" t="s">
        <v>2116</v>
      </c>
      <c r="B81" s="857"/>
      <c r="C81" s="857"/>
      <c r="D81" s="857"/>
      <c r="E81" s="857"/>
      <c r="F81" s="857"/>
      <c r="G81" s="857"/>
    </row>
    <row r="82" spans="1:16384" ht="93" customHeight="1" x14ac:dyDescent="0.2">
      <c r="A82" s="850" t="s">
        <v>1639</v>
      </c>
      <c r="B82" s="850"/>
      <c r="C82" s="850"/>
      <c r="D82" s="850"/>
      <c r="E82" s="850"/>
      <c r="F82" s="850"/>
      <c r="G82" s="850"/>
    </row>
    <row r="83" spans="1:16384" ht="33" customHeight="1" x14ac:dyDescent="0.2">
      <c r="A83" s="853" t="s">
        <v>1640</v>
      </c>
      <c r="B83" s="853"/>
      <c r="C83" s="853"/>
      <c r="D83" s="853"/>
      <c r="E83" s="853"/>
      <c r="F83" s="853"/>
      <c r="G83" s="853"/>
    </row>
    <row r="84" spans="1:16384" ht="82.5" customHeight="1" x14ac:dyDescent="0.2">
      <c r="A84" s="850" t="s">
        <v>1641</v>
      </c>
      <c r="B84" s="850"/>
      <c r="C84" s="850"/>
      <c r="D84" s="850"/>
      <c r="E84" s="850"/>
      <c r="F84" s="850"/>
      <c r="G84" s="850"/>
    </row>
    <row r="85" spans="1:16384" ht="39.75" customHeight="1" x14ac:dyDescent="0.2">
      <c r="A85" s="853" t="s">
        <v>1642</v>
      </c>
      <c r="B85" s="853"/>
      <c r="C85" s="853"/>
      <c r="D85" s="853"/>
      <c r="E85" s="853"/>
      <c r="F85" s="853"/>
      <c r="G85" s="853"/>
    </row>
    <row r="86" spans="1:16384" ht="121.5" customHeight="1" x14ac:dyDescent="0.2">
      <c r="A86" s="850" t="s">
        <v>2130</v>
      </c>
      <c r="B86" s="850"/>
      <c r="C86" s="850"/>
      <c r="D86" s="850"/>
      <c r="E86" s="850"/>
      <c r="F86" s="850"/>
      <c r="G86" s="850"/>
    </row>
    <row r="87" spans="1:16384" ht="20.25" customHeight="1" x14ac:dyDescent="0.2">
      <c r="A87" s="850" t="s">
        <v>2173</v>
      </c>
      <c r="B87" s="850"/>
      <c r="C87" s="850"/>
      <c r="D87" s="850"/>
      <c r="E87" s="850"/>
      <c r="F87" s="850"/>
      <c r="G87" s="850"/>
    </row>
    <row r="88" spans="1:16384" x14ac:dyDescent="0.2">
      <c r="A88" s="16" t="s">
        <v>1567</v>
      </c>
      <c r="B88" s="16"/>
      <c r="C88" s="475"/>
      <c r="D88" s="475"/>
      <c r="E88" s="475"/>
      <c r="F88" s="475"/>
      <c r="G88" s="475"/>
    </row>
    <row r="89" spans="1:16384" x14ac:dyDescent="0.2">
      <c r="A89" s="16" t="s">
        <v>1568</v>
      </c>
      <c r="B89" s="16"/>
      <c r="C89" s="349"/>
      <c r="D89" s="349"/>
    </row>
    <row r="90" spans="1:16384" ht="34.5" customHeight="1" x14ac:dyDescent="0.2">
      <c r="A90" s="854" t="s">
        <v>1748</v>
      </c>
      <c r="B90" s="854"/>
      <c r="C90" s="854"/>
      <c r="D90" s="854"/>
      <c r="E90" s="854"/>
      <c r="F90" s="854"/>
      <c r="G90" s="854"/>
    </row>
    <row r="91" spans="1:16384" x14ac:dyDescent="0.2">
      <c r="A91" s="16" t="s">
        <v>2129</v>
      </c>
      <c r="B91" s="16"/>
      <c r="C91" s="349"/>
      <c r="D91" s="349"/>
    </row>
    <row r="93" spans="1:16384" ht="22.15" customHeight="1" x14ac:dyDescent="0.2">
      <c r="A93" s="308" t="s">
        <v>658</v>
      </c>
      <c r="B93" s="308"/>
      <c r="C93" s="349"/>
      <c r="D93" s="349"/>
    </row>
    <row r="94" spans="1:16384" x14ac:dyDescent="0.2">
      <c r="A94" s="849" t="s">
        <v>2131</v>
      </c>
      <c r="B94" s="849"/>
      <c r="C94" s="849"/>
      <c r="D94" s="849"/>
      <c r="E94" s="849"/>
      <c r="F94" s="849"/>
      <c r="G94" s="849"/>
    </row>
    <row r="95" spans="1:16384" x14ac:dyDescent="0.2">
      <c r="A95" s="849" t="s">
        <v>2132</v>
      </c>
      <c r="B95" s="849"/>
      <c r="C95" s="849"/>
      <c r="D95" s="849"/>
      <c r="E95" s="849"/>
      <c r="F95" s="849"/>
      <c r="G95" s="849"/>
      <c r="H95" s="848"/>
      <c r="I95" s="848"/>
      <c r="J95" s="848"/>
      <c r="K95" s="848"/>
      <c r="L95" s="848"/>
      <c r="M95" s="848"/>
      <c r="N95" s="848"/>
      <c r="O95" s="848"/>
      <c r="P95" s="848"/>
      <c r="Q95" s="848"/>
      <c r="R95" s="848"/>
      <c r="S95" s="848"/>
      <c r="T95" s="848"/>
      <c r="U95" s="848"/>
      <c r="V95" s="848"/>
      <c r="W95" s="848"/>
      <c r="X95" s="848"/>
      <c r="Y95" s="848"/>
      <c r="Z95" s="848"/>
      <c r="AA95" s="848"/>
      <c r="AB95" s="848"/>
      <c r="AC95" s="848"/>
      <c r="AD95" s="848"/>
      <c r="AE95" s="848"/>
      <c r="AF95" s="848"/>
      <c r="AG95" s="848"/>
      <c r="AH95" s="848"/>
      <c r="AI95" s="848"/>
      <c r="AJ95" s="848"/>
      <c r="AK95" s="848"/>
      <c r="AL95" s="848"/>
      <c r="AM95" s="848"/>
      <c r="AN95" s="848"/>
      <c r="AO95" s="848"/>
      <c r="AP95" s="848"/>
      <c r="AQ95" s="848"/>
      <c r="AR95" s="848"/>
      <c r="AS95" s="848"/>
      <c r="AT95" s="848"/>
      <c r="AU95" s="848"/>
      <c r="AV95" s="848"/>
      <c r="AW95" s="848"/>
      <c r="AX95" s="848"/>
      <c r="AY95" s="848"/>
      <c r="AZ95" s="848"/>
      <c r="BA95" s="848"/>
      <c r="BB95" s="848"/>
      <c r="BC95" s="848"/>
      <c r="BD95" s="848"/>
      <c r="BE95" s="848"/>
      <c r="BF95" s="848"/>
      <c r="BG95" s="848"/>
      <c r="BH95" s="848"/>
      <c r="BI95" s="848"/>
      <c r="BJ95" s="848"/>
      <c r="BK95" s="848"/>
      <c r="BL95" s="848"/>
      <c r="BM95" s="848"/>
      <c r="BN95" s="848"/>
      <c r="BO95" s="848"/>
      <c r="BP95" s="848"/>
      <c r="BQ95" s="848"/>
      <c r="BR95" s="848"/>
      <c r="BS95" s="848"/>
      <c r="BT95" s="848"/>
      <c r="BU95" s="848"/>
      <c r="BV95" s="848"/>
      <c r="BW95" s="848"/>
      <c r="BX95" s="848"/>
      <c r="BY95" s="848"/>
      <c r="BZ95" s="848"/>
      <c r="CA95" s="848"/>
      <c r="CB95" s="848"/>
      <c r="CC95" s="848"/>
      <c r="CD95" s="848"/>
      <c r="CE95" s="848"/>
      <c r="CF95" s="848"/>
      <c r="CG95" s="848"/>
      <c r="CH95" s="848"/>
      <c r="CI95" s="848"/>
      <c r="CJ95" s="848"/>
      <c r="CK95" s="848"/>
      <c r="CL95" s="848"/>
      <c r="CM95" s="848"/>
      <c r="CN95" s="848"/>
      <c r="CO95" s="848"/>
      <c r="CP95" s="848"/>
      <c r="CQ95" s="848"/>
      <c r="CR95" s="848"/>
      <c r="CS95" s="848"/>
      <c r="CT95" s="848"/>
      <c r="CU95" s="848"/>
      <c r="CV95" s="848"/>
      <c r="CW95" s="848"/>
      <c r="CX95" s="848"/>
      <c r="CY95" s="848"/>
      <c r="CZ95" s="848"/>
      <c r="DA95" s="848"/>
      <c r="DB95" s="848"/>
      <c r="DC95" s="848"/>
      <c r="DD95" s="848"/>
      <c r="DE95" s="848"/>
      <c r="DF95" s="848"/>
      <c r="DG95" s="848"/>
      <c r="DH95" s="848"/>
      <c r="DI95" s="848"/>
      <c r="DJ95" s="848"/>
      <c r="DK95" s="848"/>
      <c r="DL95" s="848"/>
      <c r="DM95" s="848"/>
      <c r="DN95" s="848"/>
      <c r="DO95" s="848"/>
      <c r="DP95" s="848"/>
      <c r="DQ95" s="848"/>
      <c r="DR95" s="848"/>
      <c r="DS95" s="848"/>
      <c r="DT95" s="848"/>
      <c r="DU95" s="848"/>
      <c r="DV95" s="848"/>
      <c r="DW95" s="848"/>
      <c r="DX95" s="848"/>
      <c r="DY95" s="848"/>
      <c r="DZ95" s="848"/>
      <c r="EA95" s="848"/>
      <c r="EB95" s="848"/>
      <c r="EC95" s="848"/>
      <c r="ED95" s="848"/>
      <c r="EE95" s="848"/>
      <c r="EF95" s="848"/>
      <c r="EG95" s="848"/>
      <c r="EH95" s="848"/>
      <c r="EI95" s="848"/>
      <c r="EJ95" s="848"/>
      <c r="EK95" s="848"/>
      <c r="EL95" s="848"/>
      <c r="EM95" s="848"/>
      <c r="EN95" s="848"/>
      <c r="EO95" s="848"/>
      <c r="EP95" s="848"/>
      <c r="EQ95" s="848"/>
      <c r="ER95" s="848"/>
      <c r="ES95" s="848"/>
      <c r="ET95" s="848"/>
      <c r="EU95" s="848"/>
      <c r="EV95" s="848"/>
      <c r="EW95" s="848"/>
      <c r="EX95" s="848"/>
      <c r="EY95" s="848"/>
      <c r="EZ95" s="848"/>
      <c r="FA95" s="848"/>
      <c r="FB95" s="848"/>
      <c r="FC95" s="848"/>
      <c r="FD95" s="848"/>
      <c r="FE95" s="848"/>
      <c r="FF95" s="848"/>
      <c r="FG95" s="848"/>
      <c r="FH95" s="848"/>
      <c r="FI95" s="848"/>
      <c r="FJ95" s="848"/>
      <c r="FK95" s="848"/>
      <c r="FL95" s="848"/>
      <c r="FM95" s="848"/>
      <c r="FN95" s="848"/>
      <c r="FO95" s="848"/>
      <c r="FP95" s="848"/>
      <c r="FQ95" s="848"/>
      <c r="FR95" s="848"/>
      <c r="FS95" s="848"/>
      <c r="FT95" s="848"/>
      <c r="FU95" s="848"/>
      <c r="FV95" s="848"/>
      <c r="FW95" s="848"/>
      <c r="FX95" s="848"/>
      <c r="FY95" s="848"/>
      <c r="FZ95" s="848"/>
      <c r="GA95" s="848"/>
      <c r="GB95" s="848"/>
      <c r="GC95" s="848"/>
      <c r="GD95" s="848"/>
      <c r="GE95" s="848"/>
      <c r="GF95" s="848"/>
      <c r="GG95" s="848"/>
      <c r="GH95" s="848"/>
      <c r="GI95" s="848"/>
      <c r="GJ95" s="848"/>
      <c r="GK95" s="848"/>
      <c r="GL95" s="848"/>
      <c r="GM95" s="848"/>
      <c r="GN95" s="848"/>
      <c r="GO95" s="848"/>
      <c r="GP95" s="848"/>
      <c r="GQ95" s="848"/>
      <c r="GR95" s="848"/>
      <c r="GS95" s="848"/>
      <c r="GT95" s="848"/>
      <c r="GU95" s="848"/>
      <c r="GV95" s="848"/>
      <c r="GW95" s="848"/>
      <c r="GX95" s="848"/>
      <c r="GY95" s="848"/>
      <c r="GZ95" s="848"/>
      <c r="HA95" s="848"/>
      <c r="HB95" s="848"/>
      <c r="HC95" s="848"/>
      <c r="HD95" s="848"/>
      <c r="HE95" s="848"/>
      <c r="HF95" s="848"/>
      <c r="HG95" s="848"/>
      <c r="HH95" s="848"/>
      <c r="HI95" s="848"/>
      <c r="HJ95" s="848"/>
      <c r="HK95" s="848"/>
      <c r="HL95" s="848"/>
      <c r="HM95" s="848"/>
      <c r="HN95" s="848"/>
      <c r="HO95" s="848"/>
      <c r="HP95" s="848"/>
      <c r="HQ95" s="848"/>
      <c r="HR95" s="848"/>
      <c r="HS95" s="848"/>
      <c r="HT95" s="848"/>
      <c r="HU95" s="848"/>
      <c r="HV95" s="848"/>
      <c r="HW95" s="848"/>
      <c r="HX95" s="848"/>
      <c r="HY95" s="848"/>
      <c r="HZ95" s="848"/>
      <c r="IA95" s="848"/>
      <c r="IB95" s="848"/>
      <c r="IC95" s="848"/>
      <c r="ID95" s="848"/>
      <c r="IE95" s="848"/>
      <c r="IF95" s="848"/>
      <c r="IG95" s="848"/>
      <c r="IH95" s="848"/>
      <c r="II95" s="848"/>
      <c r="IJ95" s="848"/>
      <c r="IK95" s="848"/>
      <c r="IL95" s="848"/>
      <c r="IM95" s="848"/>
      <c r="IN95" s="848"/>
      <c r="IO95" s="848"/>
      <c r="IP95" s="848"/>
      <c r="IQ95" s="848"/>
      <c r="IR95" s="848"/>
      <c r="IS95" s="848"/>
      <c r="IT95" s="848"/>
      <c r="IU95" s="848"/>
      <c r="IV95" s="848"/>
      <c r="IW95" s="848"/>
      <c r="IX95" s="848"/>
      <c r="IY95" s="848"/>
      <c r="IZ95" s="848"/>
      <c r="JA95" s="848"/>
      <c r="JB95" s="848"/>
      <c r="JC95" s="848"/>
      <c r="JD95" s="848"/>
      <c r="JE95" s="848"/>
      <c r="JF95" s="848"/>
      <c r="JG95" s="848"/>
      <c r="JH95" s="848"/>
      <c r="JI95" s="848"/>
      <c r="JJ95" s="848"/>
      <c r="JK95" s="848"/>
      <c r="JL95" s="848"/>
      <c r="JM95" s="848"/>
      <c r="JN95" s="848"/>
      <c r="JO95" s="848"/>
      <c r="JP95" s="848"/>
      <c r="JQ95" s="848"/>
      <c r="JR95" s="848"/>
      <c r="JS95" s="848"/>
      <c r="JT95" s="848"/>
      <c r="JU95" s="848"/>
      <c r="JV95" s="848"/>
      <c r="JW95" s="848"/>
      <c r="JX95" s="848"/>
      <c r="JY95" s="848"/>
      <c r="JZ95" s="848"/>
      <c r="KA95" s="848"/>
      <c r="KB95" s="848"/>
      <c r="KC95" s="848"/>
      <c r="KD95" s="848"/>
      <c r="KE95" s="848"/>
      <c r="KF95" s="848"/>
      <c r="KG95" s="848"/>
      <c r="KH95" s="848"/>
      <c r="KI95" s="848"/>
      <c r="KJ95" s="848"/>
      <c r="KK95" s="848"/>
      <c r="KL95" s="848"/>
      <c r="KM95" s="848"/>
      <c r="KN95" s="848"/>
      <c r="KO95" s="848"/>
      <c r="KP95" s="848"/>
      <c r="KQ95" s="848"/>
      <c r="KR95" s="848"/>
      <c r="KS95" s="848"/>
      <c r="KT95" s="848"/>
      <c r="KU95" s="848"/>
      <c r="KV95" s="848"/>
      <c r="KW95" s="848"/>
      <c r="KX95" s="848"/>
      <c r="KY95" s="848"/>
      <c r="KZ95" s="848"/>
      <c r="LA95" s="848"/>
      <c r="LB95" s="848"/>
      <c r="LC95" s="848"/>
      <c r="LD95" s="848"/>
      <c r="LE95" s="848"/>
      <c r="LF95" s="848"/>
      <c r="LG95" s="848"/>
      <c r="LH95" s="848"/>
      <c r="LI95" s="848"/>
      <c r="LJ95" s="848"/>
      <c r="LK95" s="848"/>
      <c r="LL95" s="848"/>
      <c r="LM95" s="848"/>
      <c r="LN95" s="848"/>
      <c r="LO95" s="848"/>
      <c r="LP95" s="848"/>
      <c r="LQ95" s="848"/>
      <c r="LR95" s="848"/>
      <c r="LS95" s="848"/>
      <c r="LT95" s="848"/>
      <c r="LU95" s="848"/>
      <c r="LV95" s="848"/>
      <c r="LW95" s="848"/>
      <c r="LX95" s="848"/>
      <c r="LY95" s="848"/>
      <c r="LZ95" s="848"/>
      <c r="MA95" s="848"/>
      <c r="MB95" s="848"/>
      <c r="MC95" s="848"/>
      <c r="MD95" s="848"/>
      <c r="ME95" s="848"/>
      <c r="MF95" s="848"/>
      <c r="MG95" s="848"/>
      <c r="MH95" s="848"/>
      <c r="MI95" s="848"/>
      <c r="MJ95" s="848"/>
      <c r="MK95" s="848"/>
      <c r="ML95" s="848"/>
      <c r="MM95" s="848"/>
      <c r="MN95" s="848"/>
      <c r="MO95" s="848"/>
      <c r="MP95" s="848"/>
      <c r="MQ95" s="848"/>
      <c r="MR95" s="848"/>
      <c r="MS95" s="848"/>
      <c r="MT95" s="848"/>
      <c r="MU95" s="848"/>
      <c r="MV95" s="848"/>
      <c r="MW95" s="848"/>
      <c r="MX95" s="848"/>
      <c r="MY95" s="848"/>
      <c r="MZ95" s="848"/>
      <c r="NA95" s="848"/>
      <c r="NB95" s="848"/>
      <c r="NC95" s="848"/>
      <c r="ND95" s="848"/>
      <c r="NE95" s="848"/>
      <c r="NF95" s="848"/>
      <c r="NG95" s="848"/>
      <c r="NH95" s="848"/>
      <c r="NI95" s="848"/>
      <c r="NJ95" s="848"/>
      <c r="NK95" s="848"/>
      <c r="NL95" s="848"/>
      <c r="NM95" s="848"/>
      <c r="NN95" s="848"/>
      <c r="NO95" s="848"/>
      <c r="NP95" s="848"/>
      <c r="NQ95" s="848"/>
      <c r="NR95" s="848"/>
      <c r="NS95" s="848"/>
      <c r="NT95" s="848"/>
      <c r="NU95" s="848"/>
      <c r="NV95" s="848"/>
      <c r="NW95" s="848"/>
      <c r="NX95" s="848"/>
      <c r="NY95" s="848"/>
      <c r="NZ95" s="848"/>
      <c r="OA95" s="848"/>
      <c r="OB95" s="848"/>
      <c r="OC95" s="848"/>
      <c r="OD95" s="848"/>
      <c r="OE95" s="848"/>
      <c r="OF95" s="848"/>
      <c r="OG95" s="848"/>
      <c r="OH95" s="848"/>
      <c r="OI95" s="848"/>
      <c r="OJ95" s="848"/>
      <c r="OK95" s="848"/>
      <c r="OL95" s="848"/>
      <c r="OM95" s="848"/>
      <c r="ON95" s="848"/>
      <c r="OO95" s="848"/>
      <c r="OP95" s="848"/>
      <c r="OQ95" s="848"/>
      <c r="OR95" s="848"/>
      <c r="OS95" s="848"/>
      <c r="OT95" s="848"/>
      <c r="OU95" s="848"/>
      <c r="OV95" s="848"/>
      <c r="OW95" s="848"/>
      <c r="OX95" s="848"/>
      <c r="OY95" s="848"/>
      <c r="OZ95" s="848"/>
      <c r="PA95" s="848"/>
      <c r="PB95" s="848"/>
      <c r="PC95" s="848"/>
      <c r="PD95" s="848"/>
      <c r="PE95" s="848"/>
      <c r="PF95" s="848"/>
      <c r="PG95" s="848"/>
      <c r="PH95" s="848"/>
      <c r="PI95" s="848"/>
      <c r="PJ95" s="848"/>
      <c r="PK95" s="848"/>
      <c r="PL95" s="848"/>
      <c r="PM95" s="848"/>
      <c r="PN95" s="848"/>
      <c r="PO95" s="848"/>
      <c r="PP95" s="848"/>
      <c r="PQ95" s="848"/>
      <c r="PR95" s="848"/>
      <c r="PS95" s="848"/>
      <c r="PT95" s="848"/>
      <c r="PU95" s="848"/>
      <c r="PV95" s="848"/>
      <c r="PW95" s="848"/>
      <c r="PX95" s="848"/>
      <c r="PY95" s="848"/>
      <c r="PZ95" s="848"/>
      <c r="QA95" s="848"/>
      <c r="QB95" s="848"/>
      <c r="QC95" s="848"/>
      <c r="QD95" s="848"/>
      <c r="QE95" s="848"/>
      <c r="QF95" s="848"/>
      <c r="QG95" s="848"/>
      <c r="QH95" s="848"/>
      <c r="QI95" s="848"/>
      <c r="QJ95" s="848"/>
      <c r="QK95" s="848"/>
      <c r="QL95" s="848"/>
      <c r="QM95" s="848"/>
      <c r="QN95" s="848"/>
      <c r="QO95" s="848"/>
      <c r="QP95" s="848"/>
      <c r="QQ95" s="848"/>
      <c r="QR95" s="848"/>
      <c r="QS95" s="848"/>
      <c r="QT95" s="848"/>
      <c r="QU95" s="848"/>
      <c r="QV95" s="848"/>
      <c r="QW95" s="848"/>
      <c r="QX95" s="848"/>
      <c r="QY95" s="848"/>
      <c r="QZ95" s="848"/>
      <c r="RA95" s="848"/>
      <c r="RB95" s="848"/>
      <c r="RC95" s="848"/>
      <c r="RD95" s="848"/>
      <c r="RE95" s="848"/>
      <c r="RF95" s="848"/>
      <c r="RG95" s="848"/>
      <c r="RH95" s="848"/>
      <c r="RI95" s="848"/>
      <c r="RJ95" s="848"/>
      <c r="RK95" s="848"/>
      <c r="RL95" s="848"/>
      <c r="RM95" s="848"/>
      <c r="RN95" s="848"/>
      <c r="RO95" s="848"/>
      <c r="RP95" s="848"/>
      <c r="RQ95" s="848"/>
      <c r="RR95" s="848"/>
      <c r="RS95" s="848"/>
      <c r="RT95" s="848"/>
      <c r="RU95" s="848"/>
      <c r="RV95" s="848"/>
      <c r="RW95" s="848"/>
      <c r="RX95" s="848"/>
      <c r="RY95" s="848"/>
      <c r="RZ95" s="848"/>
      <c r="SA95" s="848"/>
      <c r="SB95" s="848"/>
      <c r="SC95" s="848"/>
      <c r="SD95" s="848"/>
      <c r="SE95" s="848"/>
      <c r="SF95" s="848"/>
      <c r="SG95" s="848"/>
      <c r="SH95" s="848"/>
      <c r="SI95" s="848"/>
      <c r="SJ95" s="848"/>
      <c r="SK95" s="848"/>
      <c r="SL95" s="848"/>
      <c r="SM95" s="848"/>
      <c r="SN95" s="848"/>
      <c r="SO95" s="848"/>
      <c r="SP95" s="848"/>
      <c r="SQ95" s="848"/>
      <c r="SR95" s="848"/>
      <c r="SS95" s="848"/>
      <c r="ST95" s="848"/>
      <c r="SU95" s="848"/>
      <c r="SV95" s="848"/>
      <c r="SW95" s="848"/>
      <c r="SX95" s="848"/>
      <c r="SY95" s="848"/>
      <c r="SZ95" s="848"/>
      <c r="TA95" s="848"/>
      <c r="TB95" s="848"/>
      <c r="TC95" s="848"/>
      <c r="TD95" s="848"/>
      <c r="TE95" s="848"/>
      <c r="TF95" s="848"/>
      <c r="TG95" s="848"/>
      <c r="TH95" s="848"/>
      <c r="TI95" s="848"/>
      <c r="TJ95" s="848"/>
      <c r="TK95" s="848"/>
      <c r="TL95" s="848"/>
      <c r="TM95" s="848"/>
      <c r="TN95" s="848"/>
      <c r="TO95" s="848"/>
      <c r="TP95" s="848"/>
      <c r="TQ95" s="848"/>
      <c r="TR95" s="848"/>
      <c r="TS95" s="848"/>
      <c r="TT95" s="848"/>
      <c r="TU95" s="848"/>
      <c r="TV95" s="848"/>
      <c r="TW95" s="848"/>
      <c r="TX95" s="848"/>
      <c r="TY95" s="848"/>
      <c r="TZ95" s="848"/>
      <c r="UA95" s="848"/>
      <c r="UB95" s="848"/>
      <c r="UC95" s="848"/>
      <c r="UD95" s="848"/>
      <c r="UE95" s="848"/>
      <c r="UF95" s="848"/>
      <c r="UG95" s="848"/>
      <c r="UH95" s="848"/>
      <c r="UI95" s="848"/>
      <c r="UJ95" s="848"/>
      <c r="UK95" s="848"/>
      <c r="UL95" s="848"/>
      <c r="UM95" s="848"/>
      <c r="UN95" s="848"/>
      <c r="UO95" s="848"/>
      <c r="UP95" s="848"/>
      <c r="UQ95" s="848"/>
      <c r="UR95" s="848"/>
      <c r="US95" s="848"/>
      <c r="UT95" s="848"/>
      <c r="UU95" s="848"/>
      <c r="UV95" s="848"/>
      <c r="UW95" s="848"/>
      <c r="UX95" s="848"/>
      <c r="UY95" s="848"/>
      <c r="UZ95" s="848"/>
      <c r="VA95" s="848"/>
      <c r="VB95" s="848"/>
      <c r="VC95" s="848"/>
      <c r="VD95" s="848"/>
      <c r="VE95" s="848"/>
      <c r="VF95" s="848"/>
      <c r="VG95" s="848"/>
      <c r="VH95" s="848"/>
      <c r="VI95" s="848"/>
      <c r="VJ95" s="848"/>
      <c r="VK95" s="848"/>
      <c r="VL95" s="848"/>
      <c r="VM95" s="848"/>
      <c r="VN95" s="848"/>
      <c r="VO95" s="848"/>
      <c r="VP95" s="848"/>
      <c r="VQ95" s="848"/>
      <c r="VR95" s="848"/>
      <c r="VS95" s="848"/>
      <c r="VT95" s="848"/>
      <c r="VU95" s="848"/>
      <c r="VV95" s="848"/>
      <c r="VW95" s="848"/>
      <c r="VX95" s="848"/>
      <c r="VY95" s="848"/>
      <c r="VZ95" s="848"/>
      <c r="WA95" s="848"/>
      <c r="WB95" s="848"/>
      <c r="WC95" s="848"/>
      <c r="WD95" s="848"/>
      <c r="WE95" s="848"/>
      <c r="WF95" s="848"/>
      <c r="WG95" s="848"/>
      <c r="WH95" s="848"/>
      <c r="WI95" s="848"/>
      <c r="WJ95" s="848"/>
      <c r="WK95" s="848"/>
      <c r="WL95" s="848"/>
      <c r="WM95" s="848"/>
      <c r="WN95" s="848"/>
      <c r="WO95" s="848"/>
      <c r="WP95" s="848"/>
      <c r="WQ95" s="848"/>
      <c r="WR95" s="848"/>
      <c r="WS95" s="848"/>
      <c r="WT95" s="848"/>
      <c r="WU95" s="848"/>
      <c r="WV95" s="848"/>
      <c r="WW95" s="848"/>
      <c r="WX95" s="848"/>
      <c r="WY95" s="848"/>
      <c r="WZ95" s="848"/>
      <c r="XA95" s="848"/>
      <c r="XB95" s="848"/>
      <c r="XC95" s="848"/>
      <c r="XD95" s="848"/>
      <c r="XE95" s="848"/>
      <c r="XF95" s="848"/>
      <c r="XG95" s="848"/>
      <c r="XH95" s="848"/>
      <c r="XI95" s="848"/>
      <c r="XJ95" s="848"/>
      <c r="XK95" s="848"/>
      <c r="XL95" s="848"/>
      <c r="XM95" s="848"/>
      <c r="XN95" s="848"/>
      <c r="XO95" s="848"/>
      <c r="XP95" s="848"/>
      <c r="XQ95" s="848"/>
      <c r="XR95" s="848"/>
      <c r="XS95" s="848"/>
      <c r="XT95" s="848"/>
      <c r="XU95" s="848"/>
      <c r="XV95" s="848"/>
      <c r="XW95" s="848"/>
      <c r="XX95" s="848"/>
      <c r="XY95" s="848"/>
      <c r="XZ95" s="848"/>
      <c r="YA95" s="848"/>
      <c r="YB95" s="848"/>
      <c r="YC95" s="848"/>
      <c r="YD95" s="848"/>
      <c r="YE95" s="848"/>
      <c r="YF95" s="848"/>
      <c r="YG95" s="848"/>
      <c r="YH95" s="848"/>
      <c r="YI95" s="848"/>
      <c r="YJ95" s="848"/>
      <c r="YK95" s="848"/>
      <c r="YL95" s="848"/>
      <c r="YM95" s="848"/>
      <c r="YN95" s="848"/>
      <c r="YO95" s="848"/>
      <c r="YP95" s="848"/>
      <c r="YQ95" s="848"/>
      <c r="YR95" s="848"/>
      <c r="YS95" s="848"/>
      <c r="YT95" s="848"/>
      <c r="YU95" s="848"/>
      <c r="YV95" s="848"/>
      <c r="YW95" s="848"/>
      <c r="YX95" s="848"/>
      <c r="YY95" s="848"/>
      <c r="YZ95" s="848"/>
      <c r="ZA95" s="848"/>
      <c r="ZB95" s="848"/>
      <c r="ZC95" s="848"/>
      <c r="ZD95" s="848"/>
      <c r="ZE95" s="848"/>
      <c r="ZF95" s="848"/>
      <c r="ZG95" s="848"/>
      <c r="ZH95" s="848"/>
      <c r="ZI95" s="848"/>
      <c r="ZJ95" s="848"/>
      <c r="ZK95" s="848"/>
      <c r="ZL95" s="848"/>
      <c r="ZM95" s="848"/>
      <c r="ZN95" s="848"/>
      <c r="ZO95" s="848"/>
      <c r="ZP95" s="848"/>
      <c r="ZQ95" s="848"/>
      <c r="ZR95" s="848"/>
      <c r="ZS95" s="848"/>
      <c r="ZT95" s="848"/>
      <c r="ZU95" s="848"/>
      <c r="ZV95" s="848"/>
      <c r="ZW95" s="848"/>
      <c r="ZX95" s="848"/>
      <c r="ZY95" s="848"/>
      <c r="ZZ95" s="848"/>
      <c r="AAA95" s="848"/>
      <c r="AAB95" s="848"/>
      <c r="AAC95" s="848"/>
      <c r="AAD95" s="848"/>
      <c r="AAE95" s="848"/>
      <c r="AAF95" s="848"/>
      <c r="AAG95" s="848"/>
      <c r="AAH95" s="848"/>
      <c r="AAI95" s="848"/>
      <c r="AAJ95" s="848"/>
      <c r="AAK95" s="848"/>
      <c r="AAL95" s="848"/>
      <c r="AAM95" s="848"/>
      <c r="AAN95" s="848"/>
      <c r="AAO95" s="848"/>
      <c r="AAP95" s="848"/>
      <c r="AAQ95" s="848"/>
      <c r="AAR95" s="848"/>
      <c r="AAS95" s="848"/>
      <c r="AAT95" s="848"/>
      <c r="AAU95" s="848"/>
      <c r="AAV95" s="848"/>
      <c r="AAW95" s="848"/>
      <c r="AAX95" s="848"/>
      <c r="AAY95" s="848"/>
      <c r="AAZ95" s="848"/>
      <c r="ABA95" s="848"/>
      <c r="ABB95" s="848"/>
      <c r="ABC95" s="848"/>
      <c r="ABD95" s="848"/>
      <c r="ABE95" s="848"/>
      <c r="ABF95" s="848"/>
      <c r="ABG95" s="848"/>
      <c r="ABH95" s="848"/>
      <c r="ABI95" s="848"/>
      <c r="ABJ95" s="848"/>
      <c r="ABK95" s="848"/>
      <c r="ABL95" s="848"/>
      <c r="ABM95" s="848"/>
      <c r="ABN95" s="848"/>
      <c r="ABO95" s="848"/>
      <c r="ABP95" s="848"/>
      <c r="ABQ95" s="848"/>
      <c r="ABR95" s="848"/>
      <c r="ABS95" s="848"/>
      <c r="ABT95" s="848"/>
      <c r="ABU95" s="848"/>
      <c r="ABV95" s="848"/>
      <c r="ABW95" s="848"/>
      <c r="ABX95" s="848"/>
      <c r="ABY95" s="848"/>
      <c r="ABZ95" s="848"/>
      <c r="ACA95" s="848"/>
      <c r="ACB95" s="848"/>
      <c r="ACC95" s="848"/>
      <c r="ACD95" s="848"/>
      <c r="ACE95" s="848"/>
      <c r="ACF95" s="848"/>
      <c r="ACG95" s="848"/>
      <c r="ACH95" s="848"/>
      <c r="ACI95" s="848"/>
      <c r="ACJ95" s="848"/>
      <c r="ACK95" s="848"/>
      <c r="ACL95" s="848"/>
      <c r="ACM95" s="848"/>
      <c r="ACN95" s="848"/>
      <c r="ACO95" s="848"/>
      <c r="ACP95" s="848"/>
      <c r="ACQ95" s="848"/>
      <c r="ACR95" s="848"/>
      <c r="ACS95" s="848"/>
      <c r="ACT95" s="848"/>
      <c r="ACU95" s="848"/>
      <c r="ACV95" s="848"/>
      <c r="ACW95" s="848"/>
      <c r="ACX95" s="848"/>
      <c r="ACY95" s="848"/>
      <c r="ACZ95" s="848"/>
      <c r="ADA95" s="848"/>
      <c r="ADB95" s="848"/>
      <c r="ADC95" s="848"/>
      <c r="ADD95" s="848"/>
      <c r="ADE95" s="848"/>
      <c r="ADF95" s="848"/>
      <c r="ADG95" s="848"/>
      <c r="ADH95" s="848"/>
      <c r="ADI95" s="848"/>
      <c r="ADJ95" s="848"/>
      <c r="ADK95" s="848"/>
      <c r="ADL95" s="848"/>
      <c r="ADM95" s="848"/>
      <c r="ADN95" s="848"/>
      <c r="ADO95" s="848"/>
      <c r="ADP95" s="848"/>
      <c r="ADQ95" s="848"/>
      <c r="ADR95" s="848"/>
      <c r="ADS95" s="848"/>
      <c r="ADT95" s="848"/>
      <c r="ADU95" s="848"/>
      <c r="ADV95" s="848"/>
      <c r="ADW95" s="848"/>
      <c r="ADX95" s="848"/>
      <c r="ADY95" s="848"/>
      <c r="ADZ95" s="848"/>
      <c r="AEA95" s="848"/>
      <c r="AEB95" s="848"/>
      <c r="AEC95" s="848"/>
      <c r="AED95" s="848"/>
      <c r="AEE95" s="848"/>
      <c r="AEF95" s="848"/>
      <c r="AEG95" s="848"/>
      <c r="AEH95" s="848"/>
      <c r="AEI95" s="848"/>
      <c r="AEJ95" s="848"/>
      <c r="AEK95" s="848"/>
      <c r="AEL95" s="848"/>
      <c r="AEM95" s="848"/>
      <c r="AEN95" s="848"/>
      <c r="AEO95" s="848"/>
      <c r="AEP95" s="848"/>
      <c r="AEQ95" s="848"/>
      <c r="AER95" s="848"/>
      <c r="AES95" s="848"/>
      <c r="AET95" s="848"/>
      <c r="AEU95" s="848"/>
      <c r="AEV95" s="848"/>
      <c r="AEW95" s="848"/>
      <c r="AEX95" s="848"/>
      <c r="AEY95" s="848"/>
      <c r="AEZ95" s="848"/>
      <c r="AFA95" s="848"/>
      <c r="AFB95" s="848"/>
      <c r="AFC95" s="848"/>
      <c r="AFD95" s="848"/>
      <c r="AFE95" s="848"/>
      <c r="AFF95" s="848"/>
      <c r="AFG95" s="848"/>
      <c r="AFH95" s="848"/>
      <c r="AFI95" s="848"/>
      <c r="AFJ95" s="848"/>
      <c r="AFK95" s="848"/>
      <c r="AFL95" s="848"/>
      <c r="AFM95" s="848"/>
      <c r="AFN95" s="848"/>
      <c r="AFO95" s="848"/>
      <c r="AFP95" s="848"/>
      <c r="AFQ95" s="848"/>
      <c r="AFR95" s="848"/>
      <c r="AFS95" s="848"/>
      <c r="AFT95" s="848"/>
      <c r="AFU95" s="848"/>
      <c r="AFV95" s="848"/>
      <c r="AFW95" s="848"/>
      <c r="AFX95" s="848"/>
      <c r="AFY95" s="848"/>
      <c r="AFZ95" s="848"/>
      <c r="AGA95" s="848"/>
      <c r="AGB95" s="848"/>
      <c r="AGC95" s="848"/>
      <c r="AGD95" s="848"/>
      <c r="AGE95" s="848"/>
      <c r="AGF95" s="848"/>
      <c r="AGG95" s="848"/>
      <c r="AGH95" s="848"/>
      <c r="AGI95" s="848"/>
      <c r="AGJ95" s="848"/>
      <c r="AGK95" s="848"/>
      <c r="AGL95" s="848"/>
      <c r="AGM95" s="848"/>
      <c r="AGN95" s="848"/>
      <c r="AGO95" s="848"/>
      <c r="AGP95" s="848"/>
      <c r="AGQ95" s="848"/>
      <c r="AGR95" s="848"/>
      <c r="AGS95" s="848"/>
      <c r="AGT95" s="848"/>
      <c r="AGU95" s="848"/>
      <c r="AGV95" s="848"/>
      <c r="AGW95" s="848"/>
      <c r="AGX95" s="848"/>
      <c r="AGY95" s="848"/>
      <c r="AGZ95" s="848"/>
      <c r="AHA95" s="848"/>
      <c r="AHB95" s="848"/>
      <c r="AHC95" s="848"/>
      <c r="AHD95" s="848"/>
      <c r="AHE95" s="848"/>
      <c r="AHF95" s="848"/>
      <c r="AHG95" s="848"/>
      <c r="AHH95" s="848"/>
      <c r="AHI95" s="848"/>
      <c r="AHJ95" s="848"/>
      <c r="AHK95" s="848"/>
      <c r="AHL95" s="848"/>
      <c r="AHM95" s="848"/>
      <c r="AHN95" s="848"/>
      <c r="AHO95" s="848"/>
      <c r="AHP95" s="848"/>
      <c r="AHQ95" s="848"/>
      <c r="AHR95" s="848"/>
      <c r="AHS95" s="848"/>
      <c r="AHT95" s="848"/>
      <c r="AHU95" s="848"/>
      <c r="AHV95" s="848"/>
      <c r="AHW95" s="848"/>
      <c r="AHX95" s="848"/>
      <c r="AHY95" s="848"/>
      <c r="AHZ95" s="848"/>
      <c r="AIA95" s="848"/>
      <c r="AIB95" s="848"/>
      <c r="AIC95" s="848"/>
      <c r="AID95" s="848"/>
      <c r="AIE95" s="848"/>
      <c r="AIF95" s="848"/>
      <c r="AIG95" s="848"/>
      <c r="AIH95" s="848"/>
      <c r="AII95" s="848"/>
      <c r="AIJ95" s="848"/>
      <c r="AIK95" s="848"/>
      <c r="AIL95" s="848"/>
      <c r="AIM95" s="848"/>
      <c r="AIN95" s="848"/>
      <c r="AIO95" s="848"/>
      <c r="AIP95" s="848"/>
      <c r="AIQ95" s="848"/>
      <c r="AIR95" s="848"/>
      <c r="AIS95" s="848"/>
      <c r="AIT95" s="848"/>
      <c r="AIU95" s="848"/>
      <c r="AIV95" s="848"/>
      <c r="AIW95" s="848"/>
      <c r="AIX95" s="848"/>
      <c r="AIY95" s="848"/>
      <c r="AIZ95" s="848"/>
      <c r="AJA95" s="848"/>
      <c r="AJB95" s="848"/>
      <c r="AJC95" s="848"/>
      <c r="AJD95" s="848"/>
      <c r="AJE95" s="848"/>
      <c r="AJF95" s="848"/>
      <c r="AJG95" s="848"/>
      <c r="AJH95" s="848"/>
      <c r="AJI95" s="848"/>
      <c r="AJJ95" s="848"/>
      <c r="AJK95" s="848"/>
      <c r="AJL95" s="848"/>
      <c r="AJM95" s="848"/>
      <c r="AJN95" s="848"/>
      <c r="AJO95" s="848"/>
      <c r="AJP95" s="848"/>
      <c r="AJQ95" s="848"/>
      <c r="AJR95" s="848"/>
      <c r="AJS95" s="848"/>
      <c r="AJT95" s="848"/>
      <c r="AJU95" s="848"/>
      <c r="AJV95" s="848"/>
      <c r="AJW95" s="848"/>
      <c r="AJX95" s="848"/>
      <c r="AJY95" s="848"/>
      <c r="AJZ95" s="848"/>
      <c r="AKA95" s="848"/>
      <c r="AKB95" s="848"/>
      <c r="AKC95" s="848"/>
      <c r="AKD95" s="848"/>
      <c r="AKE95" s="848"/>
      <c r="AKF95" s="848"/>
      <c r="AKG95" s="848"/>
      <c r="AKH95" s="848"/>
      <c r="AKI95" s="848"/>
      <c r="AKJ95" s="848"/>
      <c r="AKK95" s="848"/>
      <c r="AKL95" s="848"/>
      <c r="AKM95" s="848"/>
      <c r="AKN95" s="848"/>
      <c r="AKO95" s="848"/>
      <c r="AKP95" s="848"/>
      <c r="AKQ95" s="848"/>
      <c r="AKR95" s="848"/>
      <c r="AKS95" s="848"/>
      <c r="AKT95" s="848"/>
      <c r="AKU95" s="848"/>
      <c r="AKV95" s="848"/>
      <c r="AKW95" s="848"/>
      <c r="AKX95" s="848"/>
      <c r="AKY95" s="848"/>
      <c r="AKZ95" s="848"/>
      <c r="ALA95" s="848"/>
      <c r="ALB95" s="848"/>
      <c r="ALC95" s="848"/>
      <c r="ALD95" s="848"/>
      <c r="ALE95" s="848"/>
      <c r="ALF95" s="848"/>
      <c r="ALG95" s="848"/>
      <c r="ALH95" s="848"/>
      <c r="ALI95" s="848"/>
      <c r="ALJ95" s="848"/>
      <c r="ALK95" s="848"/>
      <c r="ALL95" s="848"/>
      <c r="ALM95" s="848"/>
      <c r="ALN95" s="848"/>
      <c r="ALO95" s="848"/>
      <c r="ALP95" s="848"/>
      <c r="ALQ95" s="848"/>
      <c r="ALR95" s="848"/>
      <c r="ALS95" s="848"/>
      <c r="ALT95" s="848"/>
      <c r="ALU95" s="848"/>
      <c r="ALV95" s="848"/>
      <c r="ALW95" s="848"/>
      <c r="ALX95" s="848"/>
      <c r="ALY95" s="848"/>
      <c r="ALZ95" s="848"/>
      <c r="AMA95" s="848"/>
      <c r="AMB95" s="848"/>
      <c r="AMC95" s="848"/>
      <c r="AMD95" s="848"/>
      <c r="AME95" s="848"/>
      <c r="AMF95" s="848"/>
      <c r="AMG95" s="848"/>
      <c r="AMH95" s="848"/>
      <c r="AMI95" s="848"/>
      <c r="AMJ95" s="848"/>
      <c r="AMK95" s="848"/>
      <c r="AML95" s="848"/>
      <c r="AMM95" s="848"/>
      <c r="AMN95" s="848"/>
      <c r="AMO95" s="848"/>
      <c r="AMP95" s="848"/>
      <c r="AMQ95" s="848"/>
      <c r="AMR95" s="848"/>
      <c r="AMS95" s="848"/>
      <c r="AMT95" s="848"/>
      <c r="AMU95" s="848"/>
      <c r="AMV95" s="848"/>
      <c r="AMW95" s="848"/>
      <c r="AMX95" s="848"/>
      <c r="AMY95" s="848"/>
      <c r="AMZ95" s="848"/>
      <c r="ANA95" s="848"/>
      <c r="ANB95" s="848"/>
      <c r="ANC95" s="848"/>
      <c r="AND95" s="848"/>
      <c r="ANE95" s="848"/>
      <c r="ANF95" s="848"/>
      <c r="ANG95" s="848"/>
      <c r="ANH95" s="848"/>
      <c r="ANI95" s="848"/>
      <c r="ANJ95" s="848"/>
      <c r="ANK95" s="848"/>
      <c r="ANL95" s="848"/>
      <c r="ANM95" s="848"/>
      <c r="ANN95" s="848"/>
      <c r="ANO95" s="848"/>
      <c r="ANP95" s="848"/>
      <c r="ANQ95" s="848"/>
      <c r="ANR95" s="848"/>
      <c r="ANS95" s="848"/>
      <c r="ANT95" s="848"/>
      <c r="ANU95" s="848"/>
      <c r="ANV95" s="848"/>
      <c r="ANW95" s="848"/>
      <c r="ANX95" s="848"/>
      <c r="ANY95" s="848"/>
      <c r="ANZ95" s="848"/>
      <c r="AOA95" s="848"/>
      <c r="AOB95" s="848"/>
      <c r="AOC95" s="848"/>
      <c r="AOD95" s="848"/>
      <c r="AOE95" s="848"/>
      <c r="AOF95" s="848"/>
      <c r="AOG95" s="848"/>
      <c r="AOH95" s="848"/>
      <c r="AOI95" s="848"/>
      <c r="AOJ95" s="848"/>
      <c r="AOK95" s="848"/>
      <c r="AOL95" s="848"/>
      <c r="AOM95" s="848"/>
      <c r="AON95" s="848"/>
      <c r="AOO95" s="848"/>
      <c r="AOP95" s="848"/>
      <c r="AOQ95" s="848"/>
      <c r="AOR95" s="848"/>
      <c r="AOS95" s="848"/>
      <c r="AOT95" s="848"/>
      <c r="AOU95" s="848"/>
      <c r="AOV95" s="848"/>
      <c r="AOW95" s="848"/>
      <c r="AOX95" s="848"/>
      <c r="AOY95" s="848"/>
      <c r="AOZ95" s="848"/>
      <c r="APA95" s="848"/>
      <c r="APB95" s="848"/>
      <c r="APC95" s="848"/>
      <c r="APD95" s="848"/>
      <c r="APE95" s="848"/>
      <c r="APF95" s="848"/>
      <c r="APG95" s="848"/>
      <c r="APH95" s="848"/>
      <c r="API95" s="848"/>
      <c r="APJ95" s="848"/>
      <c r="APK95" s="848"/>
      <c r="APL95" s="848"/>
      <c r="APM95" s="848"/>
      <c r="APN95" s="848"/>
      <c r="APO95" s="848"/>
      <c r="APP95" s="848"/>
      <c r="APQ95" s="848"/>
      <c r="APR95" s="848"/>
      <c r="APS95" s="848"/>
      <c r="APT95" s="848"/>
      <c r="APU95" s="848"/>
      <c r="APV95" s="848"/>
      <c r="APW95" s="848"/>
      <c r="APX95" s="848"/>
      <c r="APY95" s="848"/>
      <c r="APZ95" s="848"/>
      <c r="AQA95" s="848"/>
      <c r="AQB95" s="848"/>
      <c r="AQC95" s="848"/>
      <c r="AQD95" s="848"/>
      <c r="AQE95" s="848"/>
      <c r="AQF95" s="848"/>
      <c r="AQG95" s="848"/>
      <c r="AQH95" s="848"/>
      <c r="AQI95" s="848"/>
      <c r="AQJ95" s="848"/>
      <c r="AQK95" s="848"/>
      <c r="AQL95" s="848"/>
      <c r="AQM95" s="848"/>
      <c r="AQN95" s="848"/>
      <c r="AQO95" s="848"/>
      <c r="AQP95" s="848"/>
      <c r="AQQ95" s="848"/>
      <c r="AQR95" s="848"/>
      <c r="AQS95" s="848"/>
      <c r="AQT95" s="848"/>
      <c r="AQU95" s="848"/>
      <c r="AQV95" s="848"/>
      <c r="AQW95" s="848"/>
      <c r="AQX95" s="848"/>
      <c r="AQY95" s="848"/>
      <c r="AQZ95" s="848"/>
      <c r="ARA95" s="848"/>
      <c r="ARB95" s="848"/>
      <c r="ARC95" s="848"/>
      <c r="ARD95" s="848"/>
      <c r="ARE95" s="848"/>
      <c r="ARF95" s="848"/>
      <c r="ARG95" s="848"/>
      <c r="ARH95" s="848"/>
      <c r="ARI95" s="848"/>
      <c r="ARJ95" s="848"/>
      <c r="ARK95" s="848"/>
      <c r="ARL95" s="848"/>
      <c r="ARM95" s="848"/>
      <c r="ARN95" s="848"/>
      <c r="ARO95" s="848"/>
      <c r="ARP95" s="848"/>
      <c r="ARQ95" s="848"/>
      <c r="ARR95" s="848"/>
      <c r="ARS95" s="848"/>
      <c r="ART95" s="848"/>
      <c r="ARU95" s="848"/>
      <c r="ARV95" s="848"/>
      <c r="ARW95" s="848"/>
      <c r="ARX95" s="848"/>
      <c r="ARY95" s="848"/>
      <c r="ARZ95" s="848"/>
      <c r="ASA95" s="848"/>
      <c r="ASB95" s="848"/>
      <c r="ASC95" s="848"/>
      <c r="ASD95" s="848"/>
      <c r="ASE95" s="848"/>
      <c r="ASF95" s="848"/>
      <c r="ASG95" s="848"/>
      <c r="ASH95" s="848"/>
      <c r="ASI95" s="848"/>
      <c r="ASJ95" s="848"/>
      <c r="ASK95" s="848"/>
      <c r="ASL95" s="848"/>
      <c r="ASM95" s="848"/>
      <c r="ASN95" s="848"/>
      <c r="ASO95" s="848"/>
      <c r="ASP95" s="848"/>
      <c r="ASQ95" s="848"/>
      <c r="ASR95" s="848"/>
      <c r="ASS95" s="848"/>
      <c r="AST95" s="848"/>
      <c r="ASU95" s="848"/>
      <c r="ASV95" s="848"/>
      <c r="ASW95" s="848"/>
      <c r="ASX95" s="848"/>
      <c r="ASY95" s="848"/>
      <c r="ASZ95" s="848"/>
      <c r="ATA95" s="848"/>
      <c r="ATB95" s="848"/>
      <c r="ATC95" s="848"/>
      <c r="ATD95" s="848"/>
      <c r="ATE95" s="848"/>
      <c r="ATF95" s="848"/>
      <c r="ATG95" s="848"/>
      <c r="ATH95" s="848"/>
      <c r="ATI95" s="848"/>
      <c r="ATJ95" s="848"/>
      <c r="ATK95" s="848"/>
      <c r="ATL95" s="848"/>
      <c r="ATM95" s="848"/>
      <c r="ATN95" s="848"/>
      <c r="ATO95" s="848"/>
      <c r="ATP95" s="848"/>
      <c r="ATQ95" s="848"/>
      <c r="ATR95" s="848"/>
      <c r="ATS95" s="848"/>
      <c r="ATT95" s="848"/>
      <c r="ATU95" s="848"/>
      <c r="ATV95" s="848"/>
      <c r="ATW95" s="848"/>
      <c r="ATX95" s="848"/>
      <c r="ATY95" s="848"/>
      <c r="ATZ95" s="848"/>
      <c r="AUA95" s="848"/>
      <c r="AUB95" s="848"/>
      <c r="AUC95" s="848"/>
      <c r="AUD95" s="848"/>
      <c r="AUE95" s="848"/>
      <c r="AUF95" s="848"/>
      <c r="AUG95" s="848"/>
      <c r="AUH95" s="848"/>
      <c r="AUI95" s="848"/>
      <c r="AUJ95" s="848"/>
      <c r="AUK95" s="848"/>
      <c r="AUL95" s="848"/>
      <c r="AUM95" s="848"/>
      <c r="AUN95" s="848"/>
      <c r="AUO95" s="848"/>
      <c r="AUP95" s="848"/>
      <c r="AUQ95" s="848"/>
      <c r="AUR95" s="848"/>
      <c r="AUS95" s="848"/>
      <c r="AUT95" s="848"/>
      <c r="AUU95" s="848"/>
      <c r="AUV95" s="848"/>
      <c r="AUW95" s="848"/>
      <c r="AUX95" s="848"/>
      <c r="AUY95" s="848"/>
      <c r="AUZ95" s="848"/>
      <c r="AVA95" s="848"/>
      <c r="AVB95" s="848"/>
      <c r="AVC95" s="848"/>
      <c r="AVD95" s="848"/>
      <c r="AVE95" s="848"/>
      <c r="AVF95" s="848"/>
      <c r="AVG95" s="848"/>
      <c r="AVH95" s="848"/>
      <c r="AVI95" s="848"/>
      <c r="AVJ95" s="848"/>
      <c r="AVK95" s="848"/>
      <c r="AVL95" s="848"/>
      <c r="AVM95" s="848"/>
      <c r="AVN95" s="848"/>
      <c r="AVO95" s="848"/>
      <c r="AVP95" s="848"/>
      <c r="AVQ95" s="848"/>
      <c r="AVR95" s="848"/>
      <c r="AVS95" s="848"/>
      <c r="AVT95" s="848"/>
      <c r="AVU95" s="848"/>
      <c r="AVV95" s="848"/>
      <c r="AVW95" s="848"/>
      <c r="AVX95" s="848"/>
      <c r="AVY95" s="848"/>
      <c r="AVZ95" s="848"/>
      <c r="AWA95" s="848"/>
      <c r="AWB95" s="848"/>
      <c r="AWC95" s="848"/>
      <c r="AWD95" s="848"/>
      <c r="AWE95" s="848"/>
      <c r="AWF95" s="848"/>
      <c r="AWG95" s="848"/>
      <c r="AWH95" s="848"/>
      <c r="AWI95" s="848"/>
      <c r="AWJ95" s="848"/>
      <c r="AWK95" s="848"/>
      <c r="AWL95" s="848"/>
      <c r="AWM95" s="848"/>
      <c r="AWN95" s="848"/>
      <c r="AWO95" s="848"/>
      <c r="AWP95" s="848"/>
      <c r="AWQ95" s="848"/>
      <c r="AWR95" s="848"/>
      <c r="AWS95" s="848"/>
      <c r="AWT95" s="848"/>
      <c r="AWU95" s="848"/>
      <c r="AWV95" s="848"/>
      <c r="AWW95" s="848"/>
      <c r="AWX95" s="848"/>
      <c r="AWY95" s="848"/>
      <c r="AWZ95" s="848"/>
      <c r="AXA95" s="848"/>
      <c r="AXB95" s="848"/>
      <c r="AXC95" s="848"/>
      <c r="AXD95" s="848"/>
      <c r="AXE95" s="848"/>
      <c r="AXF95" s="848"/>
      <c r="AXG95" s="848"/>
      <c r="AXH95" s="848"/>
      <c r="AXI95" s="848"/>
      <c r="AXJ95" s="848"/>
      <c r="AXK95" s="848"/>
      <c r="AXL95" s="848"/>
      <c r="AXM95" s="848"/>
      <c r="AXN95" s="848"/>
      <c r="AXO95" s="848"/>
      <c r="AXP95" s="848"/>
      <c r="AXQ95" s="848"/>
      <c r="AXR95" s="848"/>
      <c r="AXS95" s="848"/>
      <c r="AXT95" s="848"/>
      <c r="AXU95" s="848"/>
      <c r="AXV95" s="848"/>
      <c r="AXW95" s="848"/>
      <c r="AXX95" s="848"/>
      <c r="AXY95" s="848"/>
      <c r="AXZ95" s="848"/>
      <c r="AYA95" s="848"/>
      <c r="AYB95" s="848"/>
      <c r="AYC95" s="848"/>
      <c r="AYD95" s="848"/>
      <c r="AYE95" s="848"/>
      <c r="AYF95" s="848"/>
      <c r="AYG95" s="848"/>
      <c r="AYH95" s="848"/>
      <c r="AYI95" s="848"/>
      <c r="AYJ95" s="848"/>
      <c r="AYK95" s="848"/>
      <c r="AYL95" s="848"/>
      <c r="AYM95" s="848"/>
      <c r="AYN95" s="848"/>
      <c r="AYO95" s="848"/>
      <c r="AYP95" s="848"/>
      <c r="AYQ95" s="848"/>
      <c r="AYR95" s="848"/>
      <c r="AYS95" s="848"/>
      <c r="AYT95" s="848"/>
      <c r="AYU95" s="848"/>
      <c r="AYV95" s="848"/>
      <c r="AYW95" s="848"/>
      <c r="AYX95" s="848"/>
      <c r="AYY95" s="848"/>
      <c r="AYZ95" s="848"/>
      <c r="AZA95" s="848"/>
      <c r="AZB95" s="848"/>
      <c r="AZC95" s="848"/>
      <c r="AZD95" s="848"/>
      <c r="AZE95" s="848"/>
      <c r="AZF95" s="848"/>
      <c r="AZG95" s="848"/>
      <c r="AZH95" s="848"/>
      <c r="AZI95" s="848"/>
      <c r="AZJ95" s="848"/>
      <c r="AZK95" s="848"/>
      <c r="AZL95" s="848"/>
      <c r="AZM95" s="848"/>
      <c r="AZN95" s="848"/>
      <c r="AZO95" s="848"/>
      <c r="AZP95" s="848"/>
      <c r="AZQ95" s="848"/>
      <c r="AZR95" s="848"/>
      <c r="AZS95" s="848"/>
      <c r="AZT95" s="848"/>
      <c r="AZU95" s="848"/>
      <c r="AZV95" s="848"/>
      <c r="AZW95" s="848"/>
      <c r="AZX95" s="848"/>
      <c r="AZY95" s="848"/>
      <c r="AZZ95" s="848"/>
      <c r="BAA95" s="848"/>
      <c r="BAB95" s="848"/>
      <c r="BAC95" s="848"/>
      <c r="BAD95" s="848"/>
      <c r="BAE95" s="848"/>
      <c r="BAF95" s="848"/>
      <c r="BAG95" s="848"/>
      <c r="BAH95" s="848"/>
      <c r="BAI95" s="848"/>
      <c r="BAJ95" s="848"/>
      <c r="BAK95" s="848"/>
      <c r="BAL95" s="848"/>
      <c r="BAM95" s="848"/>
      <c r="BAN95" s="848"/>
      <c r="BAO95" s="848"/>
      <c r="BAP95" s="848"/>
      <c r="BAQ95" s="848"/>
      <c r="BAR95" s="848"/>
      <c r="BAS95" s="848"/>
      <c r="BAT95" s="848"/>
      <c r="BAU95" s="848"/>
      <c r="BAV95" s="848"/>
      <c r="BAW95" s="848"/>
      <c r="BAX95" s="848"/>
      <c r="BAY95" s="848"/>
      <c r="BAZ95" s="848"/>
      <c r="BBA95" s="848"/>
      <c r="BBB95" s="848"/>
      <c r="BBC95" s="848"/>
      <c r="BBD95" s="848"/>
      <c r="BBE95" s="848"/>
      <c r="BBF95" s="848"/>
      <c r="BBG95" s="848"/>
      <c r="BBH95" s="848"/>
      <c r="BBI95" s="848"/>
      <c r="BBJ95" s="848"/>
      <c r="BBK95" s="848"/>
      <c r="BBL95" s="848"/>
      <c r="BBM95" s="848"/>
      <c r="BBN95" s="848"/>
      <c r="BBO95" s="848"/>
      <c r="BBP95" s="848"/>
      <c r="BBQ95" s="848"/>
      <c r="BBR95" s="848"/>
      <c r="BBS95" s="848"/>
      <c r="BBT95" s="848"/>
      <c r="BBU95" s="848"/>
      <c r="BBV95" s="848"/>
      <c r="BBW95" s="848"/>
      <c r="BBX95" s="848"/>
      <c r="BBY95" s="848"/>
      <c r="BBZ95" s="848"/>
      <c r="BCA95" s="848"/>
      <c r="BCB95" s="848"/>
      <c r="BCC95" s="848"/>
      <c r="BCD95" s="848"/>
      <c r="BCE95" s="848"/>
      <c r="BCF95" s="848"/>
      <c r="BCG95" s="848"/>
      <c r="BCH95" s="848"/>
      <c r="BCI95" s="848"/>
      <c r="BCJ95" s="848"/>
      <c r="BCK95" s="848"/>
      <c r="BCL95" s="848"/>
      <c r="BCM95" s="848"/>
      <c r="BCN95" s="848"/>
      <c r="BCO95" s="848"/>
      <c r="BCP95" s="848"/>
      <c r="BCQ95" s="848"/>
      <c r="BCR95" s="848"/>
      <c r="BCS95" s="848"/>
      <c r="BCT95" s="848"/>
      <c r="BCU95" s="848"/>
      <c r="BCV95" s="848"/>
      <c r="BCW95" s="848"/>
      <c r="BCX95" s="848"/>
      <c r="BCY95" s="848"/>
      <c r="BCZ95" s="848"/>
      <c r="BDA95" s="848"/>
      <c r="BDB95" s="848"/>
      <c r="BDC95" s="848"/>
      <c r="BDD95" s="848"/>
      <c r="BDE95" s="848"/>
      <c r="BDF95" s="848"/>
      <c r="BDG95" s="848"/>
      <c r="BDH95" s="848"/>
      <c r="BDI95" s="848"/>
      <c r="BDJ95" s="848"/>
      <c r="BDK95" s="848"/>
      <c r="BDL95" s="848"/>
      <c r="BDM95" s="848"/>
      <c r="BDN95" s="848"/>
      <c r="BDO95" s="848"/>
      <c r="BDP95" s="848"/>
      <c r="BDQ95" s="848"/>
      <c r="BDR95" s="848"/>
      <c r="BDS95" s="848"/>
      <c r="BDT95" s="848"/>
      <c r="BDU95" s="848"/>
      <c r="BDV95" s="848"/>
      <c r="BDW95" s="848"/>
      <c r="BDX95" s="848"/>
      <c r="BDY95" s="848"/>
      <c r="BDZ95" s="848"/>
      <c r="BEA95" s="848"/>
      <c r="BEB95" s="848"/>
      <c r="BEC95" s="848"/>
      <c r="BED95" s="848"/>
      <c r="BEE95" s="848"/>
      <c r="BEF95" s="848"/>
      <c r="BEG95" s="848"/>
      <c r="BEH95" s="848"/>
      <c r="BEI95" s="848"/>
      <c r="BEJ95" s="848"/>
      <c r="BEK95" s="848"/>
      <c r="BEL95" s="848"/>
      <c r="BEM95" s="848"/>
      <c r="BEN95" s="848"/>
      <c r="BEO95" s="848"/>
      <c r="BEP95" s="848"/>
      <c r="BEQ95" s="848"/>
      <c r="BER95" s="848"/>
      <c r="BES95" s="848"/>
      <c r="BET95" s="848"/>
      <c r="BEU95" s="848"/>
      <c r="BEV95" s="848"/>
      <c r="BEW95" s="848"/>
      <c r="BEX95" s="848"/>
      <c r="BEY95" s="848"/>
      <c r="BEZ95" s="848"/>
      <c r="BFA95" s="848"/>
      <c r="BFB95" s="848"/>
      <c r="BFC95" s="848"/>
      <c r="BFD95" s="848"/>
      <c r="BFE95" s="848"/>
      <c r="BFF95" s="848"/>
      <c r="BFG95" s="848"/>
      <c r="BFH95" s="848"/>
      <c r="BFI95" s="848"/>
      <c r="BFJ95" s="848"/>
      <c r="BFK95" s="848"/>
      <c r="BFL95" s="848"/>
      <c r="BFM95" s="848"/>
      <c r="BFN95" s="848"/>
      <c r="BFO95" s="848"/>
      <c r="BFP95" s="848"/>
      <c r="BFQ95" s="848"/>
      <c r="BFR95" s="848"/>
      <c r="BFS95" s="848"/>
      <c r="BFT95" s="848"/>
      <c r="BFU95" s="848"/>
      <c r="BFV95" s="848"/>
      <c r="BFW95" s="848"/>
      <c r="BFX95" s="848"/>
      <c r="BFY95" s="848"/>
      <c r="BFZ95" s="848"/>
      <c r="BGA95" s="848"/>
      <c r="BGB95" s="848"/>
      <c r="BGC95" s="848"/>
      <c r="BGD95" s="848"/>
      <c r="BGE95" s="848"/>
      <c r="BGF95" s="848"/>
      <c r="BGG95" s="848"/>
      <c r="BGH95" s="848"/>
      <c r="BGI95" s="848"/>
      <c r="BGJ95" s="848"/>
      <c r="BGK95" s="848"/>
      <c r="BGL95" s="848"/>
      <c r="BGM95" s="848"/>
      <c r="BGN95" s="848"/>
      <c r="BGO95" s="848"/>
      <c r="BGP95" s="848"/>
      <c r="BGQ95" s="848"/>
      <c r="BGR95" s="848"/>
      <c r="BGS95" s="848"/>
      <c r="BGT95" s="848"/>
      <c r="BGU95" s="848"/>
      <c r="BGV95" s="848"/>
      <c r="BGW95" s="848"/>
      <c r="BGX95" s="848"/>
      <c r="BGY95" s="848"/>
      <c r="BGZ95" s="848"/>
      <c r="BHA95" s="848"/>
      <c r="BHB95" s="848"/>
      <c r="BHC95" s="848"/>
      <c r="BHD95" s="848"/>
      <c r="BHE95" s="848"/>
      <c r="BHF95" s="848"/>
      <c r="BHG95" s="848"/>
      <c r="BHH95" s="848"/>
      <c r="BHI95" s="848"/>
      <c r="BHJ95" s="848"/>
      <c r="BHK95" s="848"/>
      <c r="BHL95" s="848"/>
      <c r="BHM95" s="848"/>
      <c r="BHN95" s="848"/>
      <c r="BHO95" s="848"/>
      <c r="BHP95" s="848"/>
      <c r="BHQ95" s="848"/>
      <c r="BHR95" s="848"/>
      <c r="BHS95" s="848"/>
      <c r="BHT95" s="848"/>
      <c r="BHU95" s="848"/>
      <c r="BHV95" s="848"/>
      <c r="BHW95" s="848"/>
      <c r="BHX95" s="848"/>
      <c r="BHY95" s="848"/>
      <c r="BHZ95" s="848"/>
      <c r="BIA95" s="848"/>
      <c r="BIB95" s="848"/>
      <c r="BIC95" s="848"/>
      <c r="BID95" s="848"/>
      <c r="BIE95" s="848"/>
      <c r="BIF95" s="848"/>
      <c r="BIG95" s="848"/>
      <c r="BIH95" s="848"/>
      <c r="BII95" s="848"/>
      <c r="BIJ95" s="848"/>
      <c r="BIK95" s="848"/>
      <c r="BIL95" s="848"/>
      <c r="BIM95" s="848"/>
      <c r="BIN95" s="848"/>
      <c r="BIO95" s="848"/>
      <c r="BIP95" s="848"/>
      <c r="BIQ95" s="848"/>
      <c r="BIR95" s="848"/>
      <c r="BIS95" s="848"/>
      <c r="BIT95" s="848"/>
      <c r="BIU95" s="848"/>
      <c r="BIV95" s="848"/>
      <c r="BIW95" s="848"/>
      <c r="BIX95" s="848"/>
      <c r="BIY95" s="848"/>
      <c r="BIZ95" s="848"/>
      <c r="BJA95" s="848"/>
      <c r="BJB95" s="848"/>
      <c r="BJC95" s="848"/>
      <c r="BJD95" s="848"/>
      <c r="BJE95" s="848"/>
      <c r="BJF95" s="848"/>
      <c r="BJG95" s="848"/>
      <c r="BJH95" s="848"/>
      <c r="BJI95" s="848"/>
      <c r="BJJ95" s="848"/>
      <c r="BJK95" s="848"/>
      <c r="BJL95" s="848"/>
      <c r="BJM95" s="848"/>
      <c r="BJN95" s="848"/>
      <c r="BJO95" s="848"/>
      <c r="BJP95" s="848"/>
      <c r="BJQ95" s="848"/>
      <c r="BJR95" s="848"/>
      <c r="BJS95" s="848"/>
      <c r="BJT95" s="848"/>
      <c r="BJU95" s="848"/>
      <c r="BJV95" s="848"/>
      <c r="BJW95" s="848"/>
      <c r="BJX95" s="848"/>
      <c r="BJY95" s="848"/>
      <c r="BJZ95" s="848"/>
      <c r="BKA95" s="848"/>
      <c r="BKB95" s="848"/>
      <c r="BKC95" s="848"/>
      <c r="BKD95" s="848"/>
      <c r="BKE95" s="848"/>
      <c r="BKF95" s="848"/>
      <c r="BKG95" s="848"/>
      <c r="BKH95" s="848"/>
      <c r="BKI95" s="848"/>
      <c r="BKJ95" s="848"/>
      <c r="BKK95" s="848"/>
      <c r="BKL95" s="848"/>
      <c r="BKM95" s="848"/>
      <c r="BKN95" s="848"/>
      <c r="BKO95" s="848"/>
      <c r="BKP95" s="848"/>
      <c r="BKQ95" s="848"/>
      <c r="BKR95" s="848"/>
      <c r="BKS95" s="848"/>
      <c r="BKT95" s="848"/>
      <c r="BKU95" s="848"/>
      <c r="BKV95" s="848"/>
      <c r="BKW95" s="848"/>
      <c r="BKX95" s="848"/>
      <c r="BKY95" s="848"/>
      <c r="BKZ95" s="848"/>
      <c r="BLA95" s="848"/>
      <c r="BLB95" s="848"/>
      <c r="BLC95" s="848"/>
      <c r="BLD95" s="848"/>
      <c r="BLE95" s="848"/>
      <c r="BLF95" s="848"/>
      <c r="BLG95" s="848"/>
      <c r="BLH95" s="848"/>
      <c r="BLI95" s="848"/>
      <c r="BLJ95" s="848"/>
      <c r="BLK95" s="848"/>
      <c r="BLL95" s="848"/>
      <c r="BLM95" s="848"/>
      <c r="BLN95" s="848"/>
      <c r="BLO95" s="848"/>
      <c r="BLP95" s="848"/>
      <c r="BLQ95" s="848"/>
      <c r="BLR95" s="848"/>
      <c r="BLS95" s="848"/>
      <c r="BLT95" s="848"/>
      <c r="BLU95" s="848"/>
      <c r="BLV95" s="848"/>
      <c r="BLW95" s="848"/>
      <c r="BLX95" s="848"/>
      <c r="BLY95" s="848"/>
      <c r="BLZ95" s="848"/>
      <c r="BMA95" s="848"/>
      <c r="BMB95" s="848"/>
      <c r="BMC95" s="848"/>
      <c r="BMD95" s="848"/>
      <c r="BME95" s="848"/>
      <c r="BMF95" s="848"/>
      <c r="BMG95" s="848"/>
      <c r="BMH95" s="848"/>
      <c r="BMI95" s="848"/>
      <c r="BMJ95" s="848"/>
      <c r="BMK95" s="848"/>
      <c r="BML95" s="848"/>
      <c r="BMM95" s="848"/>
      <c r="BMN95" s="848"/>
      <c r="BMO95" s="848"/>
      <c r="BMP95" s="848"/>
      <c r="BMQ95" s="848"/>
      <c r="BMR95" s="848"/>
      <c r="BMS95" s="848"/>
      <c r="BMT95" s="848"/>
      <c r="BMU95" s="848"/>
      <c r="BMV95" s="848"/>
      <c r="BMW95" s="848"/>
      <c r="BMX95" s="848"/>
      <c r="BMY95" s="848"/>
      <c r="BMZ95" s="848"/>
      <c r="BNA95" s="848"/>
      <c r="BNB95" s="848"/>
      <c r="BNC95" s="848"/>
      <c r="BND95" s="848"/>
      <c r="BNE95" s="848"/>
      <c r="BNF95" s="848"/>
      <c r="BNG95" s="848"/>
      <c r="BNH95" s="848"/>
      <c r="BNI95" s="848"/>
      <c r="BNJ95" s="848"/>
      <c r="BNK95" s="848"/>
      <c r="BNL95" s="848"/>
      <c r="BNM95" s="848"/>
      <c r="BNN95" s="848"/>
      <c r="BNO95" s="848"/>
      <c r="BNP95" s="848"/>
      <c r="BNQ95" s="848"/>
      <c r="BNR95" s="848"/>
      <c r="BNS95" s="848"/>
      <c r="BNT95" s="848"/>
      <c r="BNU95" s="848"/>
      <c r="BNV95" s="848"/>
      <c r="BNW95" s="848"/>
      <c r="BNX95" s="848"/>
      <c r="BNY95" s="848"/>
      <c r="BNZ95" s="848"/>
      <c r="BOA95" s="848"/>
      <c r="BOB95" s="848"/>
      <c r="BOC95" s="848"/>
      <c r="BOD95" s="848"/>
      <c r="BOE95" s="848"/>
      <c r="BOF95" s="848"/>
      <c r="BOG95" s="848"/>
      <c r="BOH95" s="848"/>
      <c r="BOI95" s="848"/>
      <c r="BOJ95" s="848"/>
      <c r="BOK95" s="848"/>
      <c r="BOL95" s="848"/>
      <c r="BOM95" s="848"/>
      <c r="BON95" s="848"/>
      <c r="BOO95" s="848"/>
      <c r="BOP95" s="848"/>
      <c r="BOQ95" s="848"/>
      <c r="BOR95" s="848"/>
      <c r="BOS95" s="848"/>
      <c r="BOT95" s="848"/>
      <c r="BOU95" s="848"/>
      <c r="BOV95" s="848"/>
      <c r="BOW95" s="848"/>
      <c r="BOX95" s="848"/>
      <c r="BOY95" s="848"/>
      <c r="BOZ95" s="848"/>
      <c r="BPA95" s="848"/>
      <c r="BPB95" s="848"/>
      <c r="BPC95" s="848"/>
      <c r="BPD95" s="848"/>
      <c r="BPE95" s="848"/>
      <c r="BPF95" s="848"/>
      <c r="BPG95" s="848"/>
      <c r="BPH95" s="848"/>
      <c r="BPI95" s="848"/>
      <c r="BPJ95" s="848"/>
      <c r="BPK95" s="848"/>
      <c r="BPL95" s="848"/>
      <c r="BPM95" s="848"/>
      <c r="BPN95" s="848"/>
      <c r="BPO95" s="848"/>
      <c r="BPP95" s="848"/>
      <c r="BPQ95" s="848"/>
      <c r="BPR95" s="848"/>
      <c r="BPS95" s="848"/>
      <c r="BPT95" s="848"/>
      <c r="BPU95" s="848"/>
      <c r="BPV95" s="848"/>
      <c r="BPW95" s="848"/>
      <c r="BPX95" s="848"/>
      <c r="BPY95" s="848"/>
      <c r="BPZ95" s="848"/>
      <c r="BQA95" s="848"/>
      <c r="BQB95" s="848"/>
      <c r="BQC95" s="848"/>
      <c r="BQD95" s="848"/>
      <c r="BQE95" s="848"/>
      <c r="BQF95" s="848"/>
      <c r="BQG95" s="848"/>
      <c r="BQH95" s="848"/>
      <c r="BQI95" s="848"/>
      <c r="BQJ95" s="848"/>
      <c r="BQK95" s="848"/>
      <c r="BQL95" s="848"/>
      <c r="BQM95" s="848"/>
      <c r="BQN95" s="848"/>
      <c r="BQO95" s="848"/>
      <c r="BQP95" s="848"/>
      <c r="BQQ95" s="848"/>
      <c r="BQR95" s="848"/>
      <c r="BQS95" s="848"/>
      <c r="BQT95" s="848"/>
      <c r="BQU95" s="848"/>
      <c r="BQV95" s="848"/>
      <c r="BQW95" s="848"/>
      <c r="BQX95" s="848"/>
      <c r="BQY95" s="848"/>
      <c r="BQZ95" s="848"/>
      <c r="BRA95" s="848"/>
      <c r="BRB95" s="848"/>
      <c r="BRC95" s="848"/>
      <c r="BRD95" s="848"/>
      <c r="BRE95" s="848"/>
      <c r="BRF95" s="848"/>
      <c r="BRG95" s="848"/>
      <c r="BRH95" s="848"/>
      <c r="BRI95" s="848"/>
      <c r="BRJ95" s="848"/>
      <c r="BRK95" s="848"/>
      <c r="BRL95" s="848"/>
      <c r="BRM95" s="848"/>
      <c r="BRN95" s="848"/>
      <c r="BRO95" s="848"/>
      <c r="BRP95" s="848"/>
      <c r="BRQ95" s="848"/>
      <c r="BRR95" s="848"/>
      <c r="BRS95" s="848"/>
      <c r="BRT95" s="848"/>
      <c r="BRU95" s="848"/>
      <c r="BRV95" s="848"/>
      <c r="BRW95" s="848"/>
      <c r="BRX95" s="848"/>
      <c r="BRY95" s="848"/>
      <c r="BRZ95" s="848"/>
      <c r="BSA95" s="848"/>
      <c r="BSB95" s="848"/>
      <c r="BSC95" s="848"/>
      <c r="BSD95" s="848"/>
      <c r="BSE95" s="848"/>
      <c r="BSF95" s="848"/>
      <c r="BSG95" s="848"/>
      <c r="BSH95" s="848"/>
      <c r="BSI95" s="848"/>
      <c r="BSJ95" s="848"/>
      <c r="BSK95" s="848"/>
      <c r="BSL95" s="848"/>
      <c r="BSM95" s="848"/>
      <c r="BSN95" s="848"/>
      <c r="BSO95" s="848"/>
      <c r="BSP95" s="848"/>
      <c r="BSQ95" s="848"/>
      <c r="BSR95" s="848"/>
      <c r="BSS95" s="848"/>
      <c r="BST95" s="848"/>
      <c r="BSU95" s="848"/>
      <c r="BSV95" s="848"/>
      <c r="BSW95" s="848"/>
      <c r="BSX95" s="848"/>
      <c r="BSY95" s="848"/>
      <c r="BSZ95" s="848"/>
      <c r="BTA95" s="848"/>
      <c r="BTB95" s="848"/>
      <c r="BTC95" s="848"/>
      <c r="BTD95" s="848"/>
      <c r="BTE95" s="848"/>
      <c r="BTF95" s="848"/>
      <c r="BTG95" s="848"/>
      <c r="BTH95" s="848"/>
      <c r="BTI95" s="848"/>
      <c r="BTJ95" s="848"/>
      <c r="BTK95" s="848"/>
      <c r="BTL95" s="848"/>
      <c r="BTM95" s="848"/>
      <c r="BTN95" s="848"/>
      <c r="BTO95" s="848"/>
      <c r="BTP95" s="848"/>
      <c r="BTQ95" s="848"/>
      <c r="BTR95" s="848"/>
      <c r="BTS95" s="848"/>
      <c r="BTT95" s="848"/>
      <c r="BTU95" s="848"/>
      <c r="BTV95" s="848"/>
      <c r="BTW95" s="848"/>
      <c r="BTX95" s="848"/>
      <c r="BTY95" s="848"/>
      <c r="BTZ95" s="848"/>
      <c r="BUA95" s="848"/>
      <c r="BUB95" s="848"/>
      <c r="BUC95" s="848"/>
      <c r="BUD95" s="848"/>
      <c r="BUE95" s="848"/>
      <c r="BUF95" s="848"/>
      <c r="BUG95" s="848"/>
      <c r="BUH95" s="848"/>
      <c r="BUI95" s="848"/>
      <c r="BUJ95" s="848"/>
      <c r="BUK95" s="848"/>
      <c r="BUL95" s="848"/>
      <c r="BUM95" s="848"/>
      <c r="BUN95" s="848"/>
      <c r="BUO95" s="848"/>
      <c r="BUP95" s="848"/>
      <c r="BUQ95" s="848"/>
      <c r="BUR95" s="848"/>
      <c r="BUS95" s="848"/>
      <c r="BUT95" s="848"/>
      <c r="BUU95" s="848"/>
      <c r="BUV95" s="848"/>
      <c r="BUW95" s="848"/>
      <c r="BUX95" s="848"/>
      <c r="BUY95" s="848"/>
      <c r="BUZ95" s="848"/>
      <c r="BVA95" s="848"/>
      <c r="BVB95" s="848"/>
      <c r="BVC95" s="848"/>
      <c r="BVD95" s="848"/>
      <c r="BVE95" s="848"/>
      <c r="BVF95" s="848"/>
      <c r="BVG95" s="848"/>
      <c r="BVH95" s="848"/>
      <c r="BVI95" s="848"/>
      <c r="BVJ95" s="848"/>
      <c r="BVK95" s="848"/>
      <c r="BVL95" s="848"/>
      <c r="BVM95" s="848"/>
      <c r="BVN95" s="848"/>
      <c r="BVO95" s="848"/>
      <c r="BVP95" s="848"/>
      <c r="BVQ95" s="848"/>
      <c r="BVR95" s="848"/>
      <c r="BVS95" s="848"/>
      <c r="BVT95" s="848"/>
      <c r="BVU95" s="848"/>
      <c r="BVV95" s="848"/>
      <c r="BVW95" s="848"/>
      <c r="BVX95" s="848"/>
      <c r="BVY95" s="848"/>
      <c r="BVZ95" s="848"/>
      <c r="BWA95" s="848"/>
      <c r="BWB95" s="848"/>
      <c r="BWC95" s="848"/>
      <c r="BWD95" s="848"/>
      <c r="BWE95" s="848"/>
      <c r="BWF95" s="848"/>
      <c r="BWG95" s="848"/>
      <c r="BWH95" s="848"/>
      <c r="BWI95" s="848"/>
      <c r="BWJ95" s="848"/>
      <c r="BWK95" s="848"/>
      <c r="BWL95" s="848"/>
      <c r="BWM95" s="848"/>
      <c r="BWN95" s="848"/>
      <c r="BWO95" s="848"/>
      <c r="BWP95" s="848"/>
      <c r="BWQ95" s="848"/>
      <c r="BWR95" s="848"/>
      <c r="BWS95" s="848"/>
      <c r="BWT95" s="848"/>
      <c r="BWU95" s="848"/>
      <c r="BWV95" s="848"/>
      <c r="BWW95" s="848"/>
      <c r="BWX95" s="848"/>
      <c r="BWY95" s="848"/>
      <c r="BWZ95" s="848"/>
      <c r="BXA95" s="848"/>
      <c r="BXB95" s="848"/>
      <c r="BXC95" s="848"/>
      <c r="BXD95" s="848"/>
      <c r="BXE95" s="848"/>
      <c r="BXF95" s="848"/>
      <c r="BXG95" s="848"/>
      <c r="BXH95" s="848"/>
      <c r="BXI95" s="848"/>
      <c r="BXJ95" s="848"/>
      <c r="BXK95" s="848"/>
      <c r="BXL95" s="848"/>
      <c r="BXM95" s="848"/>
      <c r="BXN95" s="848"/>
      <c r="BXO95" s="848"/>
      <c r="BXP95" s="848"/>
      <c r="BXQ95" s="848"/>
      <c r="BXR95" s="848"/>
      <c r="BXS95" s="848"/>
      <c r="BXT95" s="848"/>
      <c r="BXU95" s="848"/>
      <c r="BXV95" s="848"/>
      <c r="BXW95" s="848"/>
      <c r="BXX95" s="848"/>
      <c r="BXY95" s="848"/>
      <c r="BXZ95" s="848"/>
      <c r="BYA95" s="848"/>
      <c r="BYB95" s="848"/>
      <c r="BYC95" s="848"/>
      <c r="BYD95" s="848"/>
      <c r="BYE95" s="848"/>
      <c r="BYF95" s="848"/>
      <c r="BYG95" s="848"/>
      <c r="BYH95" s="848"/>
      <c r="BYI95" s="848"/>
      <c r="BYJ95" s="848"/>
      <c r="BYK95" s="848"/>
      <c r="BYL95" s="848"/>
      <c r="BYM95" s="848"/>
      <c r="BYN95" s="848"/>
      <c r="BYO95" s="848"/>
      <c r="BYP95" s="848"/>
      <c r="BYQ95" s="848"/>
      <c r="BYR95" s="848"/>
      <c r="BYS95" s="848"/>
      <c r="BYT95" s="848"/>
      <c r="BYU95" s="848"/>
      <c r="BYV95" s="848"/>
      <c r="BYW95" s="848"/>
      <c r="BYX95" s="848"/>
      <c r="BYY95" s="848"/>
      <c r="BYZ95" s="848"/>
      <c r="BZA95" s="848"/>
      <c r="BZB95" s="848"/>
      <c r="BZC95" s="848"/>
      <c r="BZD95" s="848"/>
      <c r="BZE95" s="848"/>
      <c r="BZF95" s="848"/>
      <c r="BZG95" s="848"/>
      <c r="BZH95" s="848"/>
      <c r="BZI95" s="848"/>
      <c r="BZJ95" s="848"/>
      <c r="BZK95" s="848"/>
      <c r="BZL95" s="848"/>
      <c r="BZM95" s="848"/>
      <c r="BZN95" s="848"/>
      <c r="BZO95" s="848"/>
      <c r="BZP95" s="848"/>
      <c r="BZQ95" s="848"/>
      <c r="BZR95" s="848"/>
      <c r="BZS95" s="848"/>
      <c r="BZT95" s="848"/>
      <c r="BZU95" s="848"/>
      <c r="BZV95" s="848"/>
      <c r="BZW95" s="848"/>
      <c r="BZX95" s="848"/>
      <c r="BZY95" s="848"/>
      <c r="BZZ95" s="848"/>
      <c r="CAA95" s="848"/>
      <c r="CAB95" s="848"/>
      <c r="CAC95" s="848"/>
      <c r="CAD95" s="848"/>
      <c r="CAE95" s="848"/>
      <c r="CAF95" s="848"/>
      <c r="CAG95" s="848"/>
      <c r="CAH95" s="848"/>
      <c r="CAI95" s="848"/>
      <c r="CAJ95" s="848"/>
      <c r="CAK95" s="848"/>
      <c r="CAL95" s="848"/>
      <c r="CAM95" s="848"/>
      <c r="CAN95" s="848"/>
      <c r="CAO95" s="848"/>
      <c r="CAP95" s="848"/>
      <c r="CAQ95" s="848"/>
      <c r="CAR95" s="848"/>
      <c r="CAS95" s="848"/>
      <c r="CAT95" s="848"/>
      <c r="CAU95" s="848"/>
      <c r="CAV95" s="848"/>
      <c r="CAW95" s="848"/>
      <c r="CAX95" s="848"/>
      <c r="CAY95" s="848"/>
      <c r="CAZ95" s="848"/>
      <c r="CBA95" s="848"/>
      <c r="CBB95" s="848"/>
      <c r="CBC95" s="848"/>
      <c r="CBD95" s="848"/>
      <c r="CBE95" s="848"/>
      <c r="CBF95" s="848"/>
      <c r="CBG95" s="848"/>
      <c r="CBH95" s="848"/>
      <c r="CBI95" s="848"/>
      <c r="CBJ95" s="848"/>
      <c r="CBK95" s="848"/>
      <c r="CBL95" s="848"/>
      <c r="CBM95" s="848"/>
      <c r="CBN95" s="848"/>
      <c r="CBO95" s="848"/>
      <c r="CBP95" s="848"/>
      <c r="CBQ95" s="848"/>
      <c r="CBR95" s="848"/>
      <c r="CBS95" s="848"/>
      <c r="CBT95" s="848"/>
      <c r="CBU95" s="848"/>
      <c r="CBV95" s="848"/>
      <c r="CBW95" s="848"/>
      <c r="CBX95" s="848"/>
      <c r="CBY95" s="848"/>
      <c r="CBZ95" s="848"/>
      <c r="CCA95" s="848"/>
      <c r="CCB95" s="848"/>
      <c r="CCC95" s="848"/>
      <c r="CCD95" s="848"/>
      <c r="CCE95" s="848"/>
      <c r="CCF95" s="848"/>
      <c r="CCG95" s="848"/>
      <c r="CCH95" s="848"/>
      <c r="CCI95" s="848"/>
      <c r="CCJ95" s="848"/>
      <c r="CCK95" s="848"/>
      <c r="CCL95" s="848"/>
      <c r="CCM95" s="848"/>
      <c r="CCN95" s="848"/>
      <c r="CCO95" s="848"/>
      <c r="CCP95" s="848"/>
      <c r="CCQ95" s="848"/>
      <c r="CCR95" s="848"/>
      <c r="CCS95" s="848"/>
      <c r="CCT95" s="848"/>
      <c r="CCU95" s="848"/>
      <c r="CCV95" s="848"/>
      <c r="CCW95" s="848"/>
      <c r="CCX95" s="848"/>
      <c r="CCY95" s="848"/>
      <c r="CCZ95" s="848"/>
      <c r="CDA95" s="848"/>
      <c r="CDB95" s="848"/>
      <c r="CDC95" s="848"/>
      <c r="CDD95" s="848"/>
      <c r="CDE95" s="848"/>
      <c r="CDF95" s="848"/>
      <c r="CDG95" s="848"/>
      <c r="CDH95" s="848"/>
      <c r="CDI95" s="848"/>
      <c r="CDJ95" s="848"/>
      <c r="CDK95" s="848"/>
      <c r="CDL95" s="848"/>
      <c r="CDM95" s="848"/>
      <c r="CDN95" s="848"/>
      <c r="CDO95" s="848"/>
      <c r="CDP95" s="848"/>
      <c r="CDQ95" s="848"/>
      <c r="CDR95" s="848"/>
      <c r="CDS95" s="848"/>
      <c r="CDT95" s="848"/>
      <c r="CDU95" s="848"/>
      <c r="CDV95" s="848"/>
      <c r="CDW95" s="848"/>
      <c r="CDX95" s="848"/>
      <c r="CDY95" s="848"/>
      <c r="CDZ95" s="848"/>
      <c r="CEA95" s="848"/>
      <c r="CEB95" s="848"/>
      <c r="CEC95" s="848"/>
      <c r="CED95" s="848"/>
      <c r="CEE95" s="848"/>
      <c r="CEF95" s="848"/>
      <c r="CEG95" s="848"/>
      <c r="CEH95" s="848"/>
      <c r="CEI95" s="848"/>
      <c r="CEJ95" s="848"/>
      <c r="CEK95" s="848"/>
      <c r="CEL95" s="848"/>
      <c r="CEM95" s="848"/>
      <c r="CEN95" s="848"/>
      <c r="CEO95" s="848"/>
      <c r="CEP95" s="848"/>
      <c r="CEQ95" s="848"/>
      <c r="CER95" s="848"/>
      <c r="CES95" s="848"/>
      <c r="CET95" s="848"/>
      <c r="CEU95" s="848"/>
      <c r="CEV95" s="848"/>
      <c r="CEW95" s="848"/>
      <c r="CEX95" s="848"/>
      <c r="CEY95" s="848"/>
      <c r="CEZ95" s="848"/>
      <c r="CFA95" s="848"/>
      <c r="CFB95" s="848"/>
      <c r="CFC95" s="848"/>
      <c r="CFD95" s="848"/>
      <c r="CFE95" s="848"/>
      <c r="CFF95" s="848"/>
      <c r="CFG95" s="848"/>
      <c r="CFH95" s="848"/>
      <c r="CFI95" s="848"/>
      <c r="CFJ95" s="848"/>
      <c r="CFK95" s="848"/>
      <c r="CFL95" s="848"/>
      <c r="CFM95" s="848"/>
      <c r="CFN95" s="848"/>
      <c r="CFO95" s="848"/>
      <c r="CFP95" s="848"/>
      <c r="CFQ95" s="848"/>
      <c r="CFR95" s="848"/>
      <c r="CFS95" s="848"/>
      <c r="CFT95" s="848"/>
      <c r="CFU95" s="848"/>
      <c r="CFV95" s="848"/>
      <c r="CFW95" s="848"/>
      <c r="CFX95" s="848"/>
      <c r="CFY95" s="848"/>
      <c r="CFZ95" s="848"/>
      <c r="CGA95" s="848"/>
      <c r="CGB95" s="848"/>
      <c r="CGC95" s="848"/>
      <c r="CGD95" s="848"/>
      <c r="CGE95" s="848"/>
      <c r="CGF95" s="848"/>
      <c r="CGG95" s="848"/>
      <c r="CGH95" s="848"/>
      <c r="CGI95" s="848"/>
      <c r="CGJ95" s="848"/>
      <c r="CGK95" s="848"/>
      <c r="CGL95" s="848"/>
      <c r="CGM95" s="848"/>
      <c r="CGN95" s="848"/>
      <c r="CGO95" s="848"/>
      <c r="CGP95" s="848"/>
      <c r="CGQ95" s="848"/>
      <c r="CGR95" s="848"/>
      <c r="CGS95" s="848"/>
      <c r="CGT95" s="848"/>
      <c r="CGU95" s="848"/>
      <c r="CGV95" s="848"/>
      <c r="CGW95" s="848"/>
      <c r="CGX95" s="848"/>
      <c r="CGY95" s="848"/>
      <c r="CGZ95" s="848"/>
      <c r="CHA95" s="848"/>
      <c r="CHB95" s="848"/>
      <c r="CHC95" s="848"/>
      <c r="CHD95" s="848"/>
      <c r="CHE95" s="848"/>
      <c r="CHF95" s="848"/>
      <c r="CHG95" s="848"/>
      <c r="CHH95" s="848"/>
      <c r="CHI95" s="848"/>
      <c r="CHJ95" s="848"/>
      <c r="CHK95" s="848"/>
      <c r="CHL95" s="848"/>
      <c r="CHM95" s="848"/>
      <c r="CHN95" s="848"/>
      <c r="CHO95" s="848"/>
      <c r="CHP95" s="848"/>
      <c r="CHQ95" s="848"/>
      <c r="CHR95" s="848"/>
      <c r="CHS95" s="848"/>
      <c r="CHT95" s="848"/>
      <c r="CHU95" s="848"/>
      <c r="CHV95" s="848"/>
      <c r="CHW95" s="848"/>
      <c r="CHX95" s="848"/>
      <c r="CHY95" s="848"/>
      <c r="CHZ95" s="848"/>
      <c r="CIA95" s="848"/>
      <c r="CIB95" s="848"/>
      <c r="CIC95" s="848"/>
      <c r="CID95" s="848"/>
      <c r="CIE95" s="848"/>
      <c r="CIF95" s="848"/>
      <c r="CIG95" s="848"/>
      <c r="CIH95" s="848"/>
      <c r="CII95" s="848"/>
      <c r="CIJ95" s="848"/>
      <c r="CIK95" s="848"/>
      <c r="CIL95" s="848"/>
      <c r="CIM95" s="848"/>
      <c r="CIN95" s="848"/>
      <c r="CIO95" s="848"/>
      <c r="CIP95" s="848"/>
      <c r="CIQ95" s="848"/>
      <c r="CIR95" s="848"/>
      <c r="CIS95" s="848"/>
      <c r="CIT95" s="848"/>
      <c r="CIU95" s="848"/>
      <c r="CIV95" s="848"/>
      <c r="CIW95" s="848"/>
      <c r="CIX95" s="848"/>
      <c r="CIY95" s="848"/>
      <c r="CIZ95" s="848"/>
      <c r="CJA95" s="848"/>
      <c r="CJB95" s="848"/>
      <c r="CJC95" s="848"/>
      <c r="CJD95" s="848"/>
      <c r="CJE95" s="848"/>
      <c r="CJF95" s="848"/>
      <c r="CJG95" s="848"/>
      <c r="CJH95" s="848"/>
      <c r="CJI95" s="848"/>
      <c r="CJJ95" s="848"/>
      <c r="CJK95" s="848"/>
      <c r="CJL95" s="848"/>
      <c r="CJM95" s="848"/>
      <c r="CJN95" s="848"/>
      <c r="CJO95" s="848"/>
      <c r="CJP95" s="848"/>
      <c r="CJQ95" s="848"/>
      <c r="CJR95" s="848"/>
      <c r="CJS95" s="848"/>
      <c r="CJT95" s="848"/>
      <c r="CJU95" s="848"/>
      <c r="CJV95" s="848"/>
      <c r="CJW95" s="848"/>
      <c r="CJX95" s="848"/>
      <c r="CJY95" s="848"/>
      <c r="CJZ95" s="848"/>
      <c r="CKA95" s="848"/>
      <c r="CKB95" s="848"/>
      <c r="CKC95" s="848"/>
      <c r="CKD95" s="848"/>
      <c r="CKE95" s="848"/>
      <c r="CKF95" s="848"/>
      <c r="CKG95" s="848"/>
      <c r="CKH95" s="848"/>
      <c r="CKI95" s="848"/>
      <c r="CKJ95" s="848"/>
      <c r="CKK95" s="848"/>
      <c r="CKL95" s="848"/>
      <c r="CKM95" s="848"/>
      <c r="CKN95" s="848"/>
      <c r="CKO95" s="848"/>
      <c r="CKP95" s="848"/>
      <c r="CKQ95" s="848"/>
      <c r="CKR95" s="848"/>
      <c r="CKS95" s="848"/>
      <c r="CKT95" s="848"/>
      <c r="CKU95" s="848"/>
      <c r="CKV95" s="848"/>
      <c r="CKW95" s="848"/>
      <c r="CKX95" s="848"/>
      <c r="CKY95" s="848"/>
      <c r="CKZ95" s="848"/>
      <c r="CLA95" s="848"/>
      <c r="CLB95" s="848"/>
      <c r="CLC95" s="848"/>
      <c r="CLD95" s="848"/>
      <c r="CLE95" s="848"/>
      <c r="CLF95" s="848"/>
      <c r="CLG95" s="848"/>
      <c r="CLH95" s="848"/>
      <c r="CLI95" s="848"/>
      <c r="CLJ95" s="848"/>
      <c r="CLK95" s="848"/>
      <c r="CLL95" s="848"/>
      <c r="CLM95" s="848"/>
      <c r="CLN95" s="848"/>
      <c r="CLO95" s="848"/>
      <c r="CLP95" s="848"/>
      <c r="CLQ95" s="848"/>
      <c r="CLR95" s="848"/>
      <c r="CLS95" s="848"/>
      <c r="CLT95" s="848"/>
      <c r="CLU95" s="848"/>
      <c r="CLV95" s="848"/>
      <c r="CLW95" s="848"/>
      <c r="CLX95" s="848"/>
      <c r="CLY95" s="848"/>
      <c r="CLZ95" s="848"/>
      <c r="CMA95" s="848"/>
      <c r="CMB95" s="848"/>
      <c r="CMC95" s="848"/>
      <c r="CMD95" s="848"/>
      <c r="CME95" s="848"/>
      <c r="CMF95" s="848"/>
      <c r="CMG95" s="848"/>
      <c r="CMH95" s="848"/>
      <c r="CMI95" s="848"/>
      <c r="CMJ95" s="848"/>
      <c r="CMK95" s="848"/>
      <c r="CML95" s="848"/>
      <c r="CMM95" s="848"/>
      <c r="CMN95" s="848"/>
      <c r="CMO95" s="848"/>
      <c r="CMP95" s="848"/>
      <c r="CMQ95" s="848"/>
      <c r="CMR95" s="848"/>
      <c r="CMS95" s="848"/>
      <c r="CMT95" s="848"/>
      <c r="CMU95" s="848"/>
      <c r="CMV95" s="848"/>
      <c r="CMW95" s="848"/>
      <c r="CMX95" s="848"/>
      <c r="CMY95" s="848"/>
      <c r="CMZ95" s="848"/>
      <c r="CNA95" s="848"/>
      <c r="CNB95" s="848"/>
      <c r="CNC95" s="848"/>
      <c r="CND95" s="848"/>
      <c r="CNE95" s="848"/>
      <c r="CNF95" s="848"/>
      <c r="CNG95" s="848"/>
      <c r="CNH95" s="848"/>
      <c r="CNI95" s="848"/>
      <c r="CNJ95" s="848"/>
      <c r="CNK95" s="848"/>
      <c r="CNL95" s="848"/>
      <c r="CNM95" s="848"/>
      <c r="CNN95" s="848"/>
      <c r="CNO95" s="848"/>
      <c r="CNP95" s="848"/>
      <c r="CNQ95" s="848"/>
      <c r="CNR95" s="848"/>
      <c r="CNS95" s="848"/>
      <c r="CNT95" s="848"/>
      <c r="CNU95" s="848"/>
      <c r="CNV95" s="848"/>
      <c r="CNW95" s="848"/>
      <c r="CNX95" s="848"/>
      <c r="CNY95" s="848"/>
      <c r="CNZ95" s="848"/>
      <c r="COA95" s="848"/>
      <c r="COB95" s="848"/>
      <c r="COC95" s="848"/>
      <c r="COD95" s="848"/>
      <c r="COE95" s="848"/>
      <c r="COF95" s="848"/>
      <c r="COG95" s="848"/>
      <c r="COH95" s="848"/>
      <c r="COI95" s="848"/>
      <c r="COJ95" s="848"/>
      <c r="COK95" s="848"/>
      <c r="COL95" s="848"/>
      <c r="COM95" s="848"/>
      <c r="CON95" s="848"/>
      <c r="COO95" s="848"/>
      <c r="COP95" s="848"/>
      <c r="COQ95" s="848"/>
      <c r="COR95" s="848"/>
      <c r="COS95" s="848"/>
      <c r="COT95" s="848"/>
      <c r="COU95" s="848"/>
      <c r="COV95" s="848"/>
      <c r="COW95" s="848"/>
      <c r="COX95" s="848"/>
      <c r="COY95" s="848"/>
      <c r="COZ95" s="848"/>
      <c r="CPA95" s="848"/>
      <c r="CPB95" s="848"/>
      <c r="CPC95" s="848"/>
      <c r="CPD95" s="848"/>
      <c r="CPE95" s="848"/>
      <c r="CPF95" s="848"/>
      <c r="CPG95" s="848"/>
      <c r="CPH95" s="848"/>
      <c r="CPI95" s="848"/>
      <c r="CPJ95" s="848"/>
      <c r="CPK95" s="848"/>
      <c r="CPL95" s="848"/>
      <c r="CPM95" s="848"/>
      <c r="CPN95" s="848"/>
      <c r="CPO95" s="848"/>
      <c r="CPP95" s="848"/>
      <c r="CPQ95" s="848"/>
      <c r="CPR95" s="848"/>
      <c r="CPS95" s="848"/>
      <c r="CPT95" s="848"/>
      <c r="CPU95" s="848"/>
      <c r="CPV95" s="848"/>
      <c r="CPW95" s="848"/>
      <c r="CPX95" s="848"/>
      <c r="CPY95" s="848"/>
      <c r="CPZ95" s="848"/>
      <c r="CQA95" s="848"/>
      <c r="CQB95" s="848"/>
      <c r="CQC95" s="848"/>
      <c r="CQD95" s="848"/>
      <c r="CQE95" s="848"/>
      <c r="CQF95" s="848"/>
      <c r="CQG95" s="848"/>
      <c r="CQH95" s="848"/>
      <c r="CQI95" s="848"/>
      <c r="CQJ95" s="848"/>
      <c r="CQK95" s="848"/>
      <c r="CQL95" s="848"/>
      <c r="CQM95" s="848"/>
      <c r="CQN95" s="848"/>
      <c r="CQO95" s="848"/>
      <c r="CQP95" s="848"/>
      <c r="CQQ95" s="848"/>
      <c r="CQR95" s="848"/>
      <c r="CQS95" s="848"/>
      <c r="CQT95" s="848"/>
      <c r="CQU95" s="848"/>
      <c r="CQV95" s="848"/>
      <c r="CQW95" s="848"/>
      <c r="CQX95" s="848"/>
      <c r="CQY95" s="848"/>
      <c r="CQZ95" s="848"/>
      <c r="CRA95" s="848"/>
      <c r="CRB95" s="848"/>
      <c r="CRC95" s="848"/>
      <c r="CRD95" s="848"/>
      <c r="CRE95" s="848"/>
      <c r="CRF95" s="848"/>
      <c r="CRG95" s="848"/>
      <c r="CRH95" s="848"/>
      <c r="CRI95" s="848"/>
      <c r="CRJ95" s="848"/>
      <c r="CRK95" s="848"/>
      <c r="CRL95" s="848"/>
      <c r="CRM95" s="848"/>
      <c r="CRN95" s="848"/>
      <c r="CRO95" s="848"/>
      <c r="CRP95" s="848"/>
      <c r="CRQ95" s="848"/>
      <c r="CRR95" s="848"/>
      <c r="CRS95" s="848"/>
      <c r="CRT95" s="848"/>
      <c r="CRU95" s="848"/>
      <c r="CRV95" s="848"/>
      <c r="CRW95" s="848"/>
      <c r="CRX95" s="848"/>
      <c r="CRY95" s="848"/>
      <c r="CRZ95" s="848"/>
      <c r="CSA95" s="848"/>
      <c r="CSB95" s="848"/>
      <c r="CSC95" s="848"/>
      <c r="CSD95" s="848"/>
      <c r="CSE95" s="848"/>
      <c r="CSF95" s="848"/>
      <c r="CSG95" s="848"/>
      <c r="CSH95" s="848"/>
      <c r="CSI95" s="848"/>
      <c r="CSJ95" s="848"/>
      <c r="CSK95" s="848"/>
      <c r="CSL95" s="848"/>
      <c r="CSM95" s="848"/>
      <c r="CSN95" s="848"/>
      <c r="CSO95" s="848"/>
      <c r="CSP95" s="848"/>
      <c r="CSQ95" s="848"/>
      <c r="CSR95" s="848"/>
      <c r="CSS95" s="848"/>
      <c r="CST95" s="848"/>
      <c r="CSU95" s="848"/>
      <c r="CSV95" s="848"/>
      <c r="CSW95" s="848"/>
      <c r="CSX95" s="848"/>
      <c r="CSY95" s="848"/>
      <c r="CSZ95" s="848"/>
      <c r="CTA95" s="848"/>
      <c r="CTB95" s="848"/>
      <c r="CTC95" s="848"/>
      <c r="CTD95" s="848"/>
      <c r="CTE95" s="848"/>
      <c r="CTF95" s="848"/>
      <c r="CTG95" s="848"/>
      <c r="CTH95" s="848"/>
      <c r="CTI95" s="848"/>
      <c r="CTJ95" s="848"/>
      <c r="CTK95" s="848"/>
      <c r="CTL95" s="848"/>
      <c r="CTM95" s="848"/>
      <c r="CTN95" s="848"/>
      <c r="CTO95" s="848"/>
      <c r="CTP95" s="848"/>
      <c r="CTQ95" s="848"/>
      <c r="CTR95" s="848"/>
      <c r="CTS95" s="848"/>
      <c r="CTT95" s="848"/>
      <c r="CTU95" s="848"/>
      <c r="CTV95" s="848"/>
      <c r="CTW95" s="848"/>
      <c r="CTX95" s="848"/>
      <c r="CTY95" s="848"/>
      <c r="CTZ95" s="848"/>
      <c r="CUA95" s="848"/>
      <c r="CUB95" s="848"/>
      <c r="CUC95" s="848"/>
      <c r="CUD95" s="848"/>
      <c r="CUE95" s="848"/>
      <c r="CUF95" s="848"/>
      <c r="CUG95" s="848"/>
      <c r="CUH95" s="848"/>
      <c r="CUI95" s="848"/>
      <c r="CUJ95" s="848"/>
      <c r="CUK95" s="848"/>
      <c r="CUL95" s="848"/>
      <c r="CUM95" s="848"/>
      <c r="CUN95" s="848"/>
      <c r="CUO95" s="848"/>
      <c r="CUP95" s="848"/>
      <c r="CUQ95" s="848"/>
      <c r="CUR95" s="848"/>
      <c r="CUS95" s="848"/>
      <c r="CUT95" s="848"/>
      <c r="CUU95" s="848"/>
      <c r="CUV95" s="848"/>
      <c r="CUW95" s="848"/>
      <c r="CUX95" s="848"/>
      <c r="CUY95" s="848"/>
      <c r="CUZ95" s="848"/>
      <c r="CVA95" s="848"/>
      <c r="CVB95" s="848"/>
      <c r="CVC95" s="848"/>
      <c r="CVD95" s="848"/>
      <c r="CVE95" s="848"/>
      <c r="CVF95" s="848"/>
      <c r="CVG95" s="848"/>
      <c r="CVH95" s="848"/>
      <c r="CVI95" s="848"/>
      <c r="CVJ95" s="848"/>
      <c r="CVK95" s="848"/>
      <c r="CVL95" s="848"/>
      <c r="CVM95" s="848"/>
      <c r="CVN95" s="848"/>
      <c r="CVO95" s="848"/>
      <c r="CVP95" s="848"/>
      <c r="CVQ95" s="848"/>
      <c r="CVR95" s="848"/>
      <c r="CVS95" s="848"/>
      <c r="CVT95" s="848"/>
      <c r="CVU95" s="848"/>
      <c r="CVV95" s="848"/>
      <c r="CVW95" s="848"/>
      <c r="CVX95" s="848"/>
      <c r="CVY95" s="848"/>
      <c r="CVZ95" s="848"/>
      <c r="CWA95" s="848"/>
      <c r="CWB95" s="848"/>
      <c r="CWC95" s="848"/>
      <c r="CWD95" s="848"/>
      <c r="CWE95" s="848"/>
      <c r="CWF95" s="848"/>
      <c r="CWG95" s="848"/>
      <c r="CWH95" s="848"/>
      <c r="CWI95" s="848"/>
      <c r="CWJ95" s="848"/>
      <c r="CWK95" s="848"/>
      <c r="CWL95" s="848"/>
      <c r="CWM95" s="848"/>
      <c r="CWN95" s="848"/>
      <c r="CWO95" s="848"/>
      <c r="CWP95" s="848"/>
      <c r="CWQ95" s="848"/>
      <c r="CWR95" s="848"/>
      <c r="CWS95" s="848"/>
      <c r="CWT95" s="848"/>
      <c r="CWU95" s="848"/>
      <c r="CWV95" s="848"/>
      <c r="CWW95" s="848"/>
      <c r="CWX95" s="848"/>
      <c r="CWY95" s="848"/>
      <c r="CWZ95" s="848"/>
      <c r="CXA95" s="848"/>
      <c r="CXB95" s="848"/>
      <c r="CXC95" s="848"/>
      <c r="CXD95" s="848"/>
      <c r="CXE95" s="848"/>
      <c r="CXF95" s="848"/>
      <c r="CXG95" s="848"/>
      <c r="CXH95" s="848"/>
      <c r="CXI95" s="848"/>
      <c r="CXJ95" s="848"/>
      <c r="CXK95" s="848"/>
      <c r="CXL95" s="848"/>
      <c r="CXM95" s="848"/>
      <c r="CXN95" s="848"/>
      <c r="CXO95" s="848"/>
      <c r="CXP95" s="848"/>
      <c r="CXQ95" s="848"/>
      <c r="CXR95" s="848"/>
      <c r="CXS95" s="848"/>
      <c r="CXT95" s="848"/>
      <c r="CXU95" s="848"/>
      <c r="CXV95" s="848"/>
      <c r="CXW95" s="848"/>
      <c r="CXX95" s="848"/>
      <c r="CXY95" s="848"/>
      <c r="CXZ95" s="848"/>
      <c r="CYA95" s="848"/>
      <c r="CYB95" s="848"/>
      <c r="CYC95" s="848"/>
      <c r="CYD95" s="848"/>
      <c r="CYE95" s="848"/>
      <c r="CYF95" s="848"/>
      <c r="CYG95" s="848"/>
      <c r="CYH95" s="848"/>
      <c r="CYI95" s="848"/>
      <c r="CYJ95" s="848"/>
      <c r="CYK95" s="848"/>
      <c r="CYL95" s="848"/>
      <c r="CYM95" s="848"/>
      <c r="CYN95" s="848"/>
      <c r="CYO95" s="848"/>
      <c r="CYP95" s="848"/>
      <c r="CYQ95" s="848"/>
      <c r="CYR95" s="848"/>
      <c r="CYS95" s="848"/>
      <c r="CYT95" s="848"/>
      <c r="CYU95" s="848"/>
      <c r="CYV95" s="848"/>
      <c r="CYW95" s="848"/>
      <c r="CYX95" s="848"/>
      <c r="CYY95" s="848"/>
      <c r="CYZ95" s="848"/>
      <c r="CZA95" s="848"/>
      <c r="CZB95" s="848"/>
      <c r="CZC95" s="848"/>
      <c r="CZD95" s="848"/>
      <c r="CZE95" s="848"/>
      <c r="CZF95" s="848"/>
      <c r="CZG95" s="848"/>
      <c r="CZH95" s="848"/>
      <c r="CZI95" s="848"/>
      <c r="CZJ95" s="848"/>
      <c r="CZK95" s="848"/>
      <c r="CZL95" s="848"/>
      <c r="CZM95" s="848"/>
      <c r="CZN95" s="848"/>
      <c r="CZO95" s="848"/>
      <c r="CZP95" s="848"/>
      <c r="CZQ95" s="848"/>
      <c r="CZR95" s="848"/>
      <c r="CZS95" s="848"/>
      <c r="CZT95" s="848"/>
      <c r="CZU95" s="848"/>
      <c r="CZV95" s="848"/>
      <c r="CZW95" s="848"/>
      <c r="CZX95" s="848"/>
      <c r="CZY95" s="848"/>
      <c r="CZZ95" s="848"/>
      <c r="DAA95" s="848"/>
      <c r="DAB95" s="848"/>
      <c r="DAC95" s="848"/>
      <c r="DAD95" s="848"/>
      <c r="DAE95" s="848"/>
      <c r="DAF95" s="848"/>
      <c r="DAG95" s="848"/>
      <c r="DAH95" s="848"/>
      <c r="DAI95" s="848"/>
      <c r="DAJ95" s="848"/>
      <c r="DAK95" s="848"/>
      <c r="DAL95" s="848"/>
      <c r="DAM95" s="848"/>
      <c r="DAN95" s="848"/>
      <c r="DAO95" s="848"/>
      <c r="DAP95" s="848"/>
      <c r="DAQ95" s="848"/>
      <c r="DAR95" s="848"/>
      <c r="DAS95" s="848"/>
      <c r="DAT95" s="848"/>
      <c r="DAU95" s="848"/>
      <c r="DAV95" s="848"/>
      <c r="DAW95" s="848"/>
      <c r="DAX95" s="848"/>
      <c r="DAY95" s="848"/>
      <c r="DAZ95" s="848"/>
      <c r="DBA95" s="848"/>
      <c r="DBB95" s="848"/>
      <c r="DBC95" s="848"/>
      <c r="DBD95" s="848"/>
      <c r="DBE95" s="848"/>
      <c r="DBF95" s="848"/>
      <c r="DBG95" s="848"/>
      <c r="DBH95" s="848"/>
      <c r="DBI95" s="848"/>
      <c r="DBJ95" s="848"/>
      <c r="DBK95" s="848"/>
      <c r="DBL95" s="848"/>
      <c r="DBM95" s="848"/>
      <c r="DBN95" s="848"/>
      <c r="DBO95" s="848"/>
      <c r="DBP95" s="848"/>
      <c r="DBQ95" s="848"/>
      <c r="DBR95" s="848"/>
      <c r="DBS95" s="848"/>
      <c r="DBT95" s="848"/>
      <c r="DBU95" s="848"/>
      <c r="DBV95" s="848"/>
      <c r="DBW95" s="848"/>
      <c r="DBX95" s="848"/>
      <c r="DBY95" s="848"/>
      <c r="DBZ95" s="848"/>
      <c r="DCA95" s="848"/>
      <c r="DCB95" s="848"/>
      <c r="DCC95" s="848"/>
      <c r="DCD95" s="848"/>
      <c r="DCE95" s="848"/>
      <c r="DCF95" s="848"/>
      <c r="DCG95" s="848"/>
      <c r="DCH95" s="848"/>
      <c r="DCI95" s="848"/>
      <c r="DCJ95" s="848"/>
      <c r="DCK95" s="848"/>
      <c r="DCL95" s="848"/>
      <c r="DCM95" s="848"/>
      <c r="DCN95" s="848"/>
      <c r="DCO95" s="848"/>
      <c r="DCP95" s="848"/>
      <c r="DCQ95" s="848"/>
      <c r="DCR95" s="848"/>
      <c r="DCS95" s="848"/>
      <c r="DCT95" s="848"/>
      <c r="DCU95" s="848"/>
      <c r="DCV95" s="848"/>
      <c r="DCW95" s="848"/>
      <c r="DCX95" s="848"/>
      <c r="DCY95" s="848"/>
      <c r="DCZ95" s="848"/>
      <c r="DDA95" s="848"/>
      <c r="DDB95" s="848"/>
      <c r="DDC95" s="848"/>
      <c r="DDD95" s="848"/>
      <c r="DDE95" s="848"/>
      <c r="DDF95" s="848"/>
      <c r="DDG95" s="848"/>
      <c r="DDH95" s="848"/>
      <c r="DDI95" s="848"/>
      <c r="DDJ95" s="848"/>
      <c r="DDK95" s="848"/>
      <c r="DDL95" s="848"/>
      <c r="DDM95" s="848"/>
      <c r="DDN95" s="848"/>
      <c r="DDO95" s="848"/>
      <c r="DDP95" s="848"/>
      <c r="DDQ95" s="848"/>
      <c r="DDR95" s="848"/>
      <c r="DDS95" s="848"/>
      <c r="DDT95" s="848"/>
      <c r="DDU95" s="848"/>
      <c r="DDV95" s="848"/>
      <c r="DDW95" s="848"/>
      <c r="DDX95" s="848"/>
      <c r="DDY95" s="848"/>
      <c r="DDZ95" s="848"/>
      <c r="DEA95" s="848"/>
      <c r="DEB95" s="848"/>
      <c r="DEC95" s="848"/>
      <c r="DED95" s="848"/>
      <c r="DEE95" s="848"/>
      <c r="DEF95" s="848"/>
      <c r="DEG95" s="848"/>
      <c r="DEH95" s="848"/>
      <c r="DEI95" s="848"/>
      <c r="DEJ95" s="848"/>
      <c r="DEK95" s="848"/>
      <c r="DEL95" s="848"/>
      <c r="DEM95" s="848"/>
      <c r="DEN95" s="848"/>
      <c r="DEO95" s="848"/>
      <c r="DEP95" s="848"/>
      <c r="DEQ95" s="848"/>
      <c r="DER95" s="848"/>
      <c r="DES95" s="848"/>
      <c r="DET95" s="848"/>
      <c r="DEU95" s="848"/>
      <c r="DEV95" s="848"/>
      <c r="DEW95" s="848"/>
      <c r="DEX95" s="848"/>
      <c r="DEY95" s="848"/>
      <c r="DEZ95" s="848"/>
      <c r="DFA95" s="848"/>
      <c r="DFB95" s="848"/>
      <c r="DFC95" s="848"/>
      <c r="DFD95" s="848"/>
      <c r="DFE95" s="848"/>
      <c r="DFF95" s="848"/>
      <c r="DFG95" s="848"/>
      <c r="DFH95" s="848"/>
      <c r="DFI95" s="848"/>
      <c r="DFJ95" s="848"/>
      <c r="DFK95" s="848"/>
      <c r="DFL95" s="848"/>
      <c r="DFM95" s="848"/>
      <c r="DFN95" s="848"/>
      <c r="DFO95" s="848"/>
      <c r="DFP95" s="848"/>
      <c r="DFQ95" s="848"/>
      <c r="DFR95" s="848"/>
      <c r="DFS95" s="848"/>
      <c r="DFT95" s="848"/>
      <c r="DFU95" s="848"/>
      <c r="DFV95" s="848"/>
      <c r="DFW95" s="848"/>
      <c r="DFX95" s="848"/>
      <c r="DFY95" s="848"/>
      <c r="DFZ95" s="848"/>
      <c r="DGA95" s="848"/>
      <c r="DGB95" s="848"/>
      <c r="DGC95" s="848"/>
      <c r="DGD95" s="848"/>
      <c r="DGE95" s="848"/>
      <c r="DGF95" s="848"/>
      <c r="DGG95" s="848"/>
      <c r="DGH95" s="848"/>
      <c r="DGI95" s="848"/>
      <c r="DGJ95" s="848"/>
      <c r="DGK95" s="848"/>
      <c r="DGL95" s="848"/>
      <c r="DGM95" s="848"/>
      <c r="DGN95" s="848"/>
      <c r="DGO95" s="848"/>
      <c r="DGP95" s="848"/>
      <c r="DGQ95" s="848"/>
      <c r="DGR95" s="848"/>
      <c r="DGS95" s="848"/>
      <c r="DGT95" s="848"/>
      <c r="DGU95" s="848"/>
      <c r="DGV95" s="848"/>
      <c r="DGW95" s="848"/>
      <c r="DGX95" s="848"/>
      <c r="DGY95" s="848"/>
      <c r="DGZ95" s="848"/>
      <c r="DHA95" s="848"/>
      <c r="DHB95" s="848"/>
      <c r="DHC95" s="848"/>
      <c r="DHD95" s="848"/>
      <c r="DHE95" s="848"/>
      <c r="DHF95" s="848"/>
      <c r="DHG95" s="848"/>
      <c r="DHH95" s="848"/>
      <c r="DHI95" s="848"/>
      <c r="DHJ95" s="848"/>
      <c r="DHK95" s="848"/>
      <c r="DHL95" s="848"/>
      <c r="DHM95" s="848"/>
      <c r="DHN95" s="848"/>
      <c r="DHO95" s="848"/>
      <c r="DHP95" s="848"/>
      <c r="DHQ95" s="848"/>
      <c r="DHR95" s="848"/>
      <c r="DHS95" s="848"/>
      <c r="DHT95" s="848"/>
      <c r="DHU95" s="848"/>
      <c r="DHV95" s="848"/>
      <c r="DHW95" s="848"/>
      <c r="DHX95" s="848"/>
      <c r="DHY95" s="848"/>
      <c r="DHZ95" s="848"/>
      <c r="DIA95" s="848"/>
      <c r="DIB95" s="848"/>
      <c r="DIC95" s="848"/>
      <c r="DID95" s="848"/>
      <c r="DIE95" s="848"/>
      <c r="DIF95" s="848"/>
      <c r="DIG95" s="848"/>
      <c r="DIH95" s="848"/>
      <c r="DII95" s="848"/>
      <c r="DIJ95" s="848"/>
      <c r="DIK95" s="848"/>
      <c r="DIL95" s="848"/>
      <c r="DIM95" s="848"/>
      <c r="DIN95" s="848"/>
      <c r="DIO95" s="848"/>
      <c r="DIP95" s="848"/>
      <c r="DIQ95" s="848"/>
      <c r="DIR95" s="848"/>
      <c r="DIS95" s="848"/>
      <c r="DIT95" s="848"/>
      <c r="DIU95" s="848"/>
      <c r="DIV95" s="848"/>
      <c r="DIW95" s="848"/>
      <c r="DIX95" s="848"/>
      <c r="DIY95" s="848"/>
      <c r="DIZ95" s="848"/>
      <c r="DJA95" s="848"/>
      <c r="DJB95" s="848"/>
      <c r="DJC95" s="848"/>
      <c r="DJD95" s="848"/>
      <c r="DJE95" s="848"/>
      <c r="DJF95" s="848"/>
      <c r="DJG95" s="848"/>
      <c r="DJH95" s="848"/>
      <c r="DJI95" s="848"/>
      <c r="DJJ95" s="848"/>
      <c r="DJK95" s="848"/>
      <c r="DJL95" s="848"/>
      <c r="DJM95" s="848"/>
      <c r="DJN95" s="848"/>
      <c r="DJO95" s="848"/>
      <c r="DJP95" s="848"/>
      <c r="DJQ95" s="848"/>
      <c r="DJR95" s="848"/>
      <c r="DJS95" s="848"/>
      <c r="DJT95" s="848"/>
      <c r="DJU95" s="848"/>
      <c r="DJV95" s="848"/>
      <c r="DJW95" s="848"/>
      <c r="DJX95" s="848"/>
      <c r="DJY95" s="848"/>
      <c r="DJZ95" s="848"/>
      <c r="DKA95" s="848"/>
      <c r="DKB95" s="848"/>
      <c r="DKC95" s="848"/>
      <c r="DKD95" s="848"/>
      <c r="DKE95" s="848"/>
      <c r="DKF95" s="848"/>
      <c r="DKG95" s="848"/>
      <c r="DKH95" s="848"/>
      <c r="DKI95" s="848"/>
      <c r="DKJ95" s="848"/>
      <c r="DKK95" s="848"/>
      <c r="DKL95" s="848"/>
      <c r="DKM95" s="848"/>
      <c r="DKN95" s="848"/>
      <c r="DKO95" s="848"/>
      <c r="DKP95" s="848"/>
      <c r="DKQ95" s="848"/>
      <c r="DKR95" s="848"/>
      <c r="DKS95" s="848"/>
      <c r="DKT95" s="848"/>
      <c r="DKU95" s="848"/>
      <c r="DKV95" s="848"/>
      <c r="DKW95" s="848"/>
      <c r="DKX95" s="848"/>
      <c r="DKY95" s="848"/>
      <c r="DKZ95" s="848"/>
      <c r="DLA95" s="848"/>
      <c r="DLB95" s="848"/>
      <c r="DLC95" s="848"/>
      <c r="DLD95" s="848"/>
      <c r="DLE95" s="848"/>
      <c r="DLF95" s="848"/>
      <c r="DLG95" s="848"/>
      <c r="DLH95" s="848"/>
      <c r="DLI95" s="848"/>
      <c r="DLJ95" s="848"/>
      <c r="DLK95" s="848"/>
      <c r="DLL95" s="848"/>
      <c r="DLM95" s="848"/>
      <c r="DLN95" s="848"/>
      <c r="DLO95" s="848"/>
      <c r="DLP95" s="848"/>
      <c r="DLQ95" s="848"/>
      <c r="DLR95" s="848"/>
      <c r="DLS95" s="848"/>
      <c r="DLT95" s="848"/>
      <c r="DLU95" s="848"/>
      <c r="DLV95" s="848"/>
      <c r="DLW95" s="848"/>
      <c r="DLX95" s="848"/>
      <c r="DLY95" s="848"/>
      <c r="DLZ95" s="848"/>
      <c r="DMA95" s="848"/>
      <c r="DMB95" s="848"/>
      <c r="DMC95" s="848"/>
      <c r="DMD95" s="848"/>
      <c r="DME95" s="848"/>
      <c r="DMF95" s="848"/>
      <c r="DMG95" s="848"/>
      <c r="DMH95" s="848"/>
      <c r="DMI95" s="848"/>
      <c r="DMJ95" s="848"/>
      <c r="DMK95" s="848"/>
      <c r="DML95" s="848"/>
      <c r="DMM95" s="848"/>
      <c r="DMN95" s="848"/>
      <c r="DMO95" s="848"/>
      <c r="DMP95" s="848"/>
      <c r="DMQ95" s="848"/>
      <c r="DMR95" s="848"/>
      <c r="DMS95" s="848"/>
      <c r="DMT95" s="848"/>
      <c r="DMU95" s="848"/>
      <c r="DMV95" s="848"/>
      <c r="DMW95" s="848"/>
      <c r="DMX95" s="848"/>
      <c r="DMY95" s="848"/>
      <c r="DMZ95" s="848"/>
      <c r="DNA95" s="848"/>
      <c r="DNB95" s="848"/>
      <c r="DNC95" s="848"/>
      <c r="DND95" s="848"/>
      <c r="DNE95" s="848"/>
      <c r="DNF95" s="848"/>
      <c r="DNG95" s="848"/>
      <c r="DNH95" s="848"/>
      <c r="DNI95" s="848"/>
      <c r="DNJ95" s="848"/>
      <c r="DNK95" s="848"/>
      <c r="DNL95" s="848"/>
      <c r="DNM95" s="848"/>
      <c r="DNN95" s="848"/>
      <c r="DNO95" s="848"/>
      <c r="DNP95" s="848"/>
      <c r="DNQ95" s="848"/>
      <c r="DNR95" s="848"/>
      <c r="DNS95" s="848"/>
      <c r="DNT95" s="848"/>
      <c r="DNU95" s="848"/>
      <c r="DNV95" s="848"/>
      <c r="DNW95" s="848"/>
      <c r="DNX95" s="848"/>
      <c r="DNY95" s="848"/>
      <c r="DNZ95" s="848"/>
      <c r="DOA95" s="848"/>
      <c r="DOB95" s="848"/>
      <c r="DOC95" s="848"/>
      <c r="DOD95" s="848"/>
      <c r="DOE95" s="848"/>
      <c r="DOF95" s="848"/>
      <c r="DOG95" s="848"/>
      <c r="DOH95" s="848"/>
      <c r="DOI95" s="848"/>
      <c r="DOJ95" s="848"/>
      <c r="DOK95" s="848"/>
      <c r="DOL95" s="848"/>
      <c r="DOM95" s="848"/>
      <c r="DON95" s="848"/>
      <c r="DOO95" s="848"/>
      <c r="DOP95" s="848"/>
      <c r="DOQ95" s="848"/>
      <c r="DOR95" s="848"/>
      <c r="DOS95" s="848"/>
      <c r="DOT95" s="848"/>
      <c r="DOU95" s="848"/>
      <c r="DOV95" s="848"/>
      <c r="DOW95" s="848"/>
      <c r="DOX95" s="848"/>
      <c r="DOY95" s="848"/>
      <c r="DOZ95" s="848"/>
      <c r="DPA95" s="848"/>
      <c r="DPB95" s="848"/>
      <c r="DPC95" s="848"/>
      <c r="DPD95" s="848"/>
      <c r="DPE95" s="848"/>
      <c r="DPF95" s="848"/>
      <c r="DPG95" s="848"/>
      <c r="DPH95" s="848"/>
      <c r="DPI95" s="848"/>
      <c r="DPJ95" s="848"/>
      <c r="DPK95" s="848"/>
      <c r="DPL95" s="848"/>
      <c r="DPM95" s="848"/>
      <c r="DPN95" s="848"/>
      <c r="DPO95" s="848"/>
      <c r="DPP95" s="848"/>
      <c r="DPQ95" s="848"/>
      <c r="DPR95" s="848"/>
      <c r="DPS95" s="848"/>
      <c r="DPT95" s="848"/>
      <c r="DPU95" s="848"/>
      <c r="DPV95" s="848"/>
      <c r="DPW95" s="848"/>
      <c r="DPX95" s="848"/>
      <c r="DPY95" s="848"/>
      <c r="DPZ95" s="848"/>
      <c r="DQA95" s="848"/>
      <c r="DQB95" s="848"/>
      <c r="DQC95" s="848"/>
      <c r="DQD95" s="848"/>
      <c r="DQE95" s="848"/>
      <c r="DQF95" s="848"/>
      <c r="DQG95" s="848"/>
      <c r="DQH95" s="848"/>
      <c r="DQI95" s="848"/>
      <c r="DQJ95" s="848"/>
      <c r="DQK95" s="848"/>
      <c r="DQL95" s="848"/>
      <c r="DQM95" s="848"/>
      <c r="DQN95" s="848"/>
      <c r="DQO95" s="848"/>
      <c r="DQP95" s="848"/>
      <c r="DQQ95" s="848"/>
      <c r="DQR95" s="848"/>
      <c r="DQS95" s="848"/>
      <c r="DQT95" s="848"/>
      <c r="DQU95" s="848"/>
      <c r="DQV95" s="848"/>
      <c r="DQW95" s="848"/>
      <c r="DQX95" s="848"/>
      <c r="DQY95" s="848"/>
      <c r="DQZ95" s="848"/>
      <c r="DRA95" s="848"/>
      <c r="DRB95" s="848"/>
      <c r="DRC95" s="848"/>
      <c r="DRD95" s="848"/>
      <c r="DRE95" s="848"/>
      <c r="DRF95" s="848"/>
      <c r="DRG95" s="848"/>
      <c r="DRH95" s="848"/>
      <c r="DRI95" s="848"/>
      <c r="DRJ95" s="848"/>
      <c r="DRK95" s="848"/>
      <c r="DRL95" s="848"/>
      <c r="DRM95" s="848"/>
      <c r="DRN95" s="848"/>
      <c r="DRO95" s="848"/>
      <c r="DRP95" s="848"/>
      <c r="DRQ95" s="848"/>
      <c r="DRR95" s="848"/>
      <c r="DRS95" s="848"/>
      <c r="DRT95" s="848"/>
      <c r="DRU95" s="848"/>
      <c r="DRV95" s="848"/>
      <c r="DRW95" s="848"/>
      <c r="DRX95" s="848"/>
      <c r="DRY95" s="848"/>
      <c r="DRZ95" s="848"/>
      <c r="DSA95" s="848"/>
      <c r="DSB95" s="848"/>
      <c r="DSC95" s="848"/>
      <c r="DSD95" s="848"/>
      <c r="DSE95" s="848"/>
      <c r="DSF95" s="848"/>
      <c r="DSG95" s="848"/>
      <c r="DSH95" s="848"/>
      <c r="DSI95" s="848"/>
      <c r="DSJ95" s="848"/>
      <c r="DSK95" s="848"/>
      <c r="DSL95" s="848"/>
      <c r="DSM95" s="848"/>
      <c r="DSN95" s="848"/>
      <c r="DSO95" s="848"/>
      <c r="DSP95" s="848"/>
      <c r="DSQ95" s="848"/>
      <c r="DSR95" s="848"/>
      <c r="DSS95" s="848"/>
      <c r="DST95" s="848"/>
      <c r="DSU95" s="848"/>
      <c r="DSV95" s="848"/>
      <c r="DSW95" s="848"/>
      <c r="DSX95" s="848"/>
      <c r="DSY95" s="848"/>
      <c r="DSZ95" s="848"/>
      <c r="DTA95" s="848"/>
      <c r="DTB95" s="848"/>
      <c r="DTC95" s="848"/>
      <c r="DTD95" s="848"/>
      <c r="DTE95" s="848"/>
      <c r="DTF95" s="848"/>
      <c r="DTG95" s="848"/>
      <c r="DTH95" s="848"/>
      <c r="DTI95" s="848"/>
      <c r="DTJ95" s="848"/>
      <c r="DTK95" s="848"/>
      <c r="DTL95" s="848"/>
      <c r="DTM95" s="848"/>
      <c r="DTN95" s="848"/>
      <c r="DTO95" s="848"/>
      <c r="DTP95" s="848"/>
      <c r="DTQ95" s="848"/>
      <c r="DTR95" s="848"/>
      <c r="DTS95" s="848"/>
      <c r="DTT95" s="848"/>
      <c r="DTU95" s="848"/>
      <c r="DTV95" s="848"/>
      <c r="DTW95" s="848"/>
      <c r="DTX95" s="848"/>
      <c r="DTY95" s="848"/>
      <c r="DTZ95" s="848"/>
      <c r="DUA95" s="848"/>
      <c r="DUB95" s="848"/>
      <c r="DUC95" s="848"/>
      <c r="DUD95" s="848"/>
      <c r="DUE95" s="848"/>
      <c r="DUF95" s="848"/>
      <c r="DUG95" s="848"/>
      <c r="DUH95" s="848"/>
      <c r="DUI95" s="848"/>
      <c r="DUJ95" s="848"/>
      <c r="DUK95" s="848"/>
      <c r="DUL95" s="848"/>
      <c r="DUM95" s="848"/>
      <c r="DUN95" s="848"/>
      <c r="DUO95" s="848"/>
      <c r="DUP95" s="848"/>
      <c r="DUQ95" s="848"/>
      <c r="DUR95" s="848"/>
      <c r="DUS95" s="848"/>
      <c r="DUT95" s="848"/>
      <c r="DUU95" s="848"/>
      <c r="DUV95" s="848"/>
      <c r="DUW95" s="848"/>
      <c r="DUX95" s="848"/>
      <c r="DUY95" s="848"/>
      <c r="DUZ95" s="848"/>
      <c r="DVA95" s="848"/>
      <c r="DVB95" s="848"/>
      <c r="DVC95" s="848"/>
      <c r="DVD95" s="848"/>
      <c r="DVE95" s="848"/>
      <c r="DVF95" s="848"/>
      <c r="DVG95" s="848"/>
      <c r="DVH95" s="848"/>
      <c r="DVI95" s="848"/>
      <c r="DVJ95" s="848"/>
      <c r="DVK95" s="848"/>
      <c r="DVL95" s="848"/>
      <c r="DVM95" s="848"/>
      <c r="DVN95" s="848"/>
      <c r="DVO95" s="848"/>
      <c r="DVP95" s="848"/>
      <c r="DVQ95" s="848"/>
      <c r="DVR95" s="848"/>
      <c r="DVS95" s="848"/>
      <c r="DVT95" s="848"/>
      <c r="DVU95" s="848"/>
      <c r="DVV95" s="848"/>
      <c r="DVW95" s="848"/>
      <c r="DVX95" s="848"/>
      <c r="DVY95" s="848"/>
      <c r="DVZ95" s="848"/>
      <c r="DWA95" s="848"/>
      <c r="DWB95" s="848"/>
      <c r="DWC95" s="848"/>
      <c r="DWD95" s="848"/>
      <c r="DWE95" s="848"/>
      <c r="DWF95" s="848"/>
      <c r="DWG95" s="848"/>
      <c r="DWH95" s="848"/>
      <c r="DWI95" s="848"/>
      <c r="DWJ95" s="848"/>
      <c r="DWK95" s="848"/>
      <c r="DWL95" s="848"/>
      <c r="DWM95" s="848"/>
      <c r="DWN95" s="848"/>
      <c r="DWO95" s="848"/>
      <c r="DWP95" s="848"/>
      <c r="DWQ95" s="848"/>
      <c r="DWR95" s="848"/>
      <c r="DWS95" s="848"/>
      <c r="DWT95" s="848"/>
      <c r="DWU95" s="848"/>
      <c r="DWV95" s="848"/>
      <c r="DWW95" s="848"/>
      <c r="DWX95" s="848"/>
      <c r="DWY95" s="848"/>
      <c r="DWZ95" s="848"/>
      <c r="DXA95" s="848"/>
      <c r="DXB95" s="848"/>
      <c r="DXC95" s="848"/>
      <c r="DXD95" s="848"/>
      <c r="DXE95" s="848"/>
      <c r="DXF95" s="848"/>
      <c r="DXG95" s="848"/>
      <c r="DXH95" s="848"/>
      <c r="DXI95" s="848"/>
      <c r="DXJ95" s="848"/>
      <c r="DXK95" s="848"/>
      <c r="DXL95" s="848"/>
      <c r="DXM95" s="848"/>
      <c r="DXN95" s="848"/>
      <c r="DXO95" s="848"/>
      <c r="DXP95" s="848"/>
      <c r="DXQ95" s="848"/>
      <c r="DXR95" s="848"/>
      <c r="DXS95" s="848"/>
      <c r="DXT95" s="848"/>
      <c r="DXU95" s="848"/>
      <c r="DXV95" s="848"/>
      <c r="DXW95" s="848"/>
      <c r="DXX95" s="848"/>
      <c r="DXY95" s="848"/>
      <c r="DXZ95" s="848"/>
      <c r="DYA95" s="848"/>
      <c r="DYB95" s="848"/>
      <c r="DYC95" s="848"/>
      <c r="DYD95" s="848"/>
      <c r="DYE95" s="848"/>
      <c r="DYF95" s="848"/>
      <c r="DYG95" s="848"/>
      <c r="DYH95" s="848"/>
      <c r="DYI95" s="848"/>
      <c r="DYJ95" s="848"/>
      <c r="DYK95" s="848"/>
      <c r="DYL95" s="848"/>
      <c r="DYM95" s="848"/>
      <c r="DYN95" s="848"/>
      <c r="DYO95" s="848"/>
      <c r="DYP95" s="848"/>
      <c r="DYQ95" s="848"/>
      <c r="DYR95" s="848"/>
      <c r="DYS95" s="848"/>
      <c r="DYT95" s="848"/>
      <c r="DYU95" s="848"/>
      <c r="DYV95" s="848"/>
      <c r="DYW95" s="848"/>
      <c r="DYX95" s="848"/>
      <c r="DYY95" s="848"/>
      <c r="DYZ95" s="848"/>
      <c r="DZA95" s="848"/>
      <c r="DZB95" s="848"/>
      <c r="DZC95" s="848"/>
      <c r="DZD95" s="848"/>
      <c r="DZE95" s="848"/>
      <c r="DZF95" s="848"/>
      <c r="DZG95" s="848"/>
      <c r="DZH95" s="848"/>
      <c r="DZI95" s="848"/>
      <c r="DZJ95" s="848"/>
      <c r="DZK95" s="848"/>
      <c r="DZL95" s="848"/>
      <c r="DZM95" s="848"/>
      <c r="DZN95" s="848"/>
      <c r="DZO95" s="848"/>
      <c r="DZP95" s="848"/>
      <c r="DZQ95" s="848"/>
      <c r="DZR95" s="848"/>
      <c r="DZS95" s="848"/>
      <c r="DZT95" s="848"/>
      <c r="DZU95" s="848"/>
      <c r="DZV95" s="848"/>
      <c r="DZW95" s="848"/>
      <c r="DZX95" s="848"/>
      <c r="DZY95" s="848"/>
      <c r="DZZ95" s="848"/>
      <c r="EAA95" s="848"/>
      <c r="EAB95" s="848"/>
      <c r="EAC95" s="848"/>
      <c r="EAD95" s="848"/>
      <c r="EAE95" s="848"/>
      <c r="EAF95" s="848"/>
      <c r="EAG95" s="848"/>
      <c r="EAH95" s="848"/>
      <c r="EAI95" s="848"/>
      <c r="EAJ95" s="848"/>
      <c r="EAK95" s="848"/>
      <c r="EAL95" s="848"/>
      <c r="EAM95" s="848"/>
      <c r="EAN95" s="848"/>
      <c r="EAO95" s="848"/>
      <c r="EAP95" s="848"/>
      <c r="EAQ95" s="848"/>
      <c r="EAR95" s="848"/>
      <c r="EAS95" s="848"/>
      <c r="EAT95" s="848"/>
      <c r="EAU95" s="848"/>
      <c r="EAV95" s="848"/>
      <c r="EAW95" s="848"/>
      <c r="EAX95" s="848"/>
      <c r="EAY95" s="848"/>
      <c r="EAZ95" s="848"/>
      <c r="EBA95" s="848"/>
      <c r="EBB95" s="848"/>
      <c r="EBC95" s="848"/>
      <c r="EBD95" s="848"/>
      <c r="EBE95" s="848"/>
      <c r="EBF95" s="848"/>
      <c r="EBG95" s="848"/>
      <c r="EBH95" s="848"/>
      <c r="EBI95" s="848"/>
      <c r="EBJ95" s="848"/>
      <c r="EBK95" s="848"/>
      <c r="EBL95" s="848"/>
      <c r="EBM95" s="848"/>
      <c r="EBN95" s="848"/>
      <c r="EBO95" s="848"/>
      <c r="EBP95" s="848"/>
      <c r="EBQ95" s="848"/>
      <c r="EBR95" s="848"/>
      <c r="EBS95" s="848"/>
      <c r="EBT95" s="848"/>
      <c r="EBU95" s="848"/>
      <c r="EBV95" s="848"/>
      <c r="EBW95" s="848"/>
      <c r="EBX95" s="848"/>
      <c r="EBY95" s="848"/>
      <c r="EBZ95" s="848"/>
      <c r="ECA95" s="848"/>
      <c r="ECB95" s="848"/>
      <c r="ECC95" s="848"/>
      <c r="ECD95" s="848"/>
      <c r="ECE95" s="848"/>
      <c r="ECF95" s="848"/>
      <c r="ECG95" s="848"/>
      <c r="ECH95" s="848"/>
      <c r="ECI95" s="848"/>
      <c r="ECJ95" s="848"/>
      <c r="ECK95" s="848"/>
      <c r="ECL95" s="848"/>
      <c r="ECM95" s="848"/>
      <c r="ECN95" s="848"/>
      <c r="ECO95" s="848"/>
      <c r="ECP95" s="848"/>
      <c r="ECQ95" s="848"/>
      <c r="ECR95" s="848"/>
      <c r="ECS95" s="848"/>
      <c r="ECT95" s="848"/>
      <c r="ECU95" s="848"/>
      <c r="ECV95" s="848"/>
      <c r="ECW95" s="848"/>
      <c r="ECX95" s="848"/>
      <c r="ECY95" s="848"/>
      <c r="ECZ95" s="848"/>
      <c r="EDA95" s="848"/>
      <c r="EDB95" s="848"/>
      <c r="EDC95" s="848"/>
      <c r="EDD95" s="848"/>
      <c r="EDE95" s="848"/>
      <c r="EDF95" s="848"/>
      <c r="EDG95" s="848"/>
      <c r="EDH95" s="848"/>
      <c r="EDI95" s="848"/>
      <c r="EDJ95" s="848"/>
      <c r="EDK95" s="848"/>
      <c r="EDL95" s="848"/>
      <c r="EDM95" s="848"/>
      <c r="EDN95" s="848"/>
      <c r="EDO95" s="848"/>
      <c r="EDP95" s="848"/>
      <c r="EDQ95" s="848"/>
      <c r="EDR95" s="848"/>
      <c r="EDS95" s="848"/>
      <c r="EDT95" s="848"/>
      <c r="EDU95" s="848"/>
      <c r="EDV95" s="848"/>
      <c r="EDW95" s="848"/>
      <c r="EDX95" s="848"/>
      <c r="EDY95" s="848"/>
      <c r="EDZ95" s="848"/>
      <c r="EEA95" s="848"/>
      <c r="EEB95" s="848"/>
      <c r="EEC95" s="848"/>
      <c r="EED95" s="848"/>
      <c r="EEE95" s="848"/>
      <c r="EEF95" s="848"/>
      <c r="EEG95" s="848"/>
      <c r="EEH95" s="848"/>
      <c r="EEI95" s="848"/>
      <c r="EEJ95" s="848"/>
      <c r="EEK95" s="848"/>
      <c r="EEL95" s="848"/>
      <c r="EEM95" s="848"/>
      <c r="EEN95" s="848"/>
      <c r="EEO95" s="848"/>
      <c r="EEP95" s="848"/>
      <c r="EEQ95" s="848"/>
      <c r="EER95" s="848"/>
      <c r="EES95" s="848"/>
      <c r="EET95" s="848"/>
      <c r="EEU95" s="848"/>
      <c r="EEV95" s="848"/>
      <c r="EEW95" s="848"/>
      <c r="EEX95" s="848"/>
      <c r="EEY95" s="848"/>
      <c r="EEZ95" s="848"/>
      <c r="EFA95" s="848"/>
      <c r="EFB95" s="848"/>
      <c r="EFC95" s="848"/>
      <c r="EFD95" s="848"/>
      <c r="EFE95" s="848"/>
      <c r="EFF95" s="848"/>
      <c r="EFG95" s="848"/>
      <c r="EFH95" s="848"/>
      <c r="EFI95" s="848"/>
      <c r="EFJ95" s="848"/>
      <c r="EFK95" s="848"/>
      <c r="EFL95" s="848"/>
      <c r="EFM95" s="848"/>
      <c r="EFN95" s="848"/>
      <c r="EFO95" s="848"/>
      <c r="EFP95" s="848"/>
      <c r="EFQ95" s="848"/>
      <c r="EFR95" s="848"/>
      <c r="EFS95" s="848"/>
      <c r="EFT95" s="848"/>
      <c r="EFU95" s="848"/>
      <c r="EFV95" s="848"/>
      <c r="EFW95" s="848"/>
      <c r="EFX95" s="848"/>
      <c r="EFY95" s="848"/>
      <c r="EFZ95" s="848"/>
      <c r="EGA95" s="848"/>
      <c r="EGB95" s="848"/>
      <c r="EGC95" s="848"/>
      <c r="EGD95" s="848"/>
      <c r="EGE95" s="848"/>
      <c r="EGF95" s="848"/>
      <c r="EGG95" s="848"/>
      <c r="EGH95" s="848"/>
      <c r="EGI95" s="848"/>
      <c r="EGJ95" s="848"/>
      <c r="EGK95" s="848"/>
      <c r="EGL95" s="848"/>
      <c r="EGM95" s="848"/>
      <c r="EGN95" s="848"/>
      <c r="EGO95" s="848"/>
      <c r="EGP95" s="848"/>
      <c r="EGQ95" s="848"/>
      <c r="EGR95" s="848"/>
      <c r="EGS95" s="848"/>
      <c r="EGT95" s="848"/>
      <c r="EGU95" s="848"/>
      <c r="EGV95" s="848"/>
      <c r="EGW95" s="848"/>
      <c r="EGX95" s="848"/>
      <c r="EGY95" s="848"/>
      <c r="EGZ95" s="848"/>
      <c r="EHA95" s="848"/>
      <c r="EHB95" s="848"/>
      <c r="EHC95" s="848"/>
      <c r="EHD95" s="848"/>
      <c r="EHE95" s="848"/>
      <c r="EHF95" s="848"/>
      <c r="EHG95" s="848"/>
      <c r="EHH95" s="848"/>
      <c r="EHI95" s="848"/>
      <c r="EHJ95" s="848"/>
      <c r="EHK95" s="848"/>
      <c r="EHL95" s="848"/>
      <c r="EHM95" s="848"/>
      <c r="EHN95" s="848"/>
      <c r="EHO95" s="848"/>
      <c r="EHP95" s="848"/>
      <c r="EHQ95" s="848"/>
      <c r="EHR95" s="848"/>
      <c r="EHS95" s="848"/>
      <c r="EHT95" s="848"/>
      <c r="EHU95" s="848"/>
      <c r="EHV95" s="848"/>
      <c r="EHW95" s="848"/>
      <c r="EHX95" s="848"/>
      <c r="EHY95" s="848"/>
      <c r="EHZ95" s="848"/>
      <c r="EIA95" s="848"/>
      <c r="EIB95" s="848"/>
      <c r="EIC95" s="848"/>
      <c r="EID95" s="848"/>
      <c r="EIE95" s="848"/>
      <c r="EIF95" s="848"/>
      <c r="EIG95" s="848"/>
      <c r="EIH95" s="848"/>
      <c r="EII95" s="848"/>
      <c r="EIJ95" s="848"/>
      <c r="EIK95" s="848"/>
      <c r="EIL95" s="848"/>
      <c r="EIM95" s="848"/>
      <c r="EIN95" s="848"/>
      <c r="EIO95" s="848"/>
      <c r="EIP95" s="848"/>
      <c r="EIQ95" s="848"/>
      <c r="EIR95" s="848"/>
      <c r="EIS95" s="848"/>
      <c r="EIT95" s="848"/>
      <c r="EIU95" s="848"/>
      <c r="EIV95" s="848"/>
      <c r="EIW95" s="848"/>
      <c r="EIX95" s="848"/>
      <c r="EIY95" s="848"/>
      <c r="EIZ95" s="848"/>
      <c r="EJA95" s="848"/>
      <c r="EJB95" s="848"/>
      <c r="EJC95" s="848"/>
      <c r="EJD95" s="848"/>
      <c r="EJE95" s="848"/>
      <c r="EJF95" s="848"/>
      <c r="EJG95" s="848"/>
      <c r="EJH95" s="848"/>
      <c r="EJI95" s="848"/>
      <c r="EJJ95" s="848"/>
      <c r="EJK95" s="848"/>
      <c r="EJL95" s="848"/>
      <c r="EJM95" s="848"/>
      <c r="EJN95" s="848"/>
      <c r="EJO95" s="848"/>
      <c r="EJP95" s="848"/>
      <c r="EJQ95" s="848"/>
      <c r="EJR95" s="848"/>
      <c r="EJS95" s="848"/>
      <c r="EJT95" s="848"/>
      <c r="EJU95" s="848"/>
      <c r="EJV95" s="848"/>
      <c r="EJW95" s="848"/>
      <c r="EJX95" s="848"/>
      <c r="EJY95" s="848"/>
      <c r="EJZ95" s="848"/>
      <c r="EKA95" s="848"/>
      <c r="EKB95" s="848"/>
      <c r="EKC95" s="848"/>
      <c r="EKD95" s="848"/>
      <c r="EKE95" s="848"/>
      <c r="EKF95" s="848"/>
      <c r="EKG95" s="848"/>
      <c r="EKH95" s="848"/>
      <c r="EKI95" s="848"/>
      <c r="EKJ95" s="848"/>
      <c r="EKK95" s="848"/>
      <c r="EKL95" s="848"/>
      <c r="EKM95" s="848"/>
      <c r="EKN95" s="848"/>
      <c r="EKO95" s="848"/>
      <c r="EKP95" s="848"/>
      <c r="EKQ95" s="848"/>
      <c r="EKR95" s="848"/>
      <c r="EKS95" s="848"/>
      <c r="EKT95" s="848"/>
      <c r="EKU95" s="848"/>
      <c r="EKV95" s="848"/>
      <c r="EKW95" s="848"/>
      <c r="EKX95" s="848"/>
      <c r="EKY95" s="848"/>
      <c r="EKZ95" s="848"/>
      <c r="ELA95" s="848"/>
      <c r="ELB95" s="848"/>
      <c r="ELC95" s="848"/>
      <c r="ELD95" s="848"/>
      <c r="ELE95" s="848"/>
      <c r="ELF95" s="848"/>
      <c r="ELG95" s="848"/>
      <c r="ELH95" s="848"/>
      <c r="ELI95" s="848"/>
      <c r="ELJ95" s="848"/>
      <c r="ELK95" s="848"/>
      <c r="ELL95" s="848"/>
      <c r="ELM95" s="848"/>
      <c r="ELN95" s="848"/>
      <c r="ELO95" s="848"/>
      <c r="ELP95" s="848"/>
      <c r="ELQ95" s="848"/>
      <c r="ELR95" s="848"/>
      <c r="ELS95" s="848"/>
      <c r="ELT95" s="848"/>
      <c r="ELU95" s="848"/>
      <c r="ELV95" s="848"/>
      <c r="ELW95" s="848"/>
      <c r="ELX95" s="848"/>
      <c r="ELY95" s="848"/>
      <c r="ELZ95" s="848"/>
      <c r="EMA95" s="848"/>
      <c r="EMB95" s="848"/>
      <c r="EMC95" s="848"/>
      <c r="EMD95" s="848"/>
      <c r="EME95" s="848"/>
      <c r="EMF95" s="848"/>
      <c r="EMG95" s="848"/>
      <c r="EMH95" s="848"/>
      <c r="EMI95" s="848"/>
      <c r="EMJ95" s="848"/>
      <c r="EMK95" s="848"/>
      <c r="EML95" s="848"/>
      <c r="EMM95" s="848"/>
      <c r="EMN95" s="848"/>
      <c r="EMO95" s="848"/>
      <c r="EMP95" s="848"/>
      <c r="EMQ95" s="848"/>
      <c r="EMR95" s="848"/>
      <c r="EMS95" s="848"/>
      <c r="EMT95" s="848"/>
      <c r="EMU95" s="848"/>
      <c r="EMV95" s="848"/>
      <c r="EMW95" s="848"/>
      <c r="EMX95" s="848"/>
      <c r="EMY95" s="848"/>
      <c r="EMZ95" s="848"/>
      <c r="ENA95" s="848"/>
      <c r="ENB95" s="848"/>
      <c r="ENC95" s="848"/>
      <c r="END95" s="848"/>
      <c r="ENE95" s="848"/>
      <c r="ENF95" s="848"/>
      <c r="ENG95" s="848"/>
      <c r="ENH95" s="848"/>
      <c r="ENI95" s="848"/>
      <c r="ENJ95" s="848"/>
      <c r="ENK95" s="848"/>
      <c r="ENL95" s="848"/>
      <c r="ENM95" s="848"/>
      <c r="ENN95" s="848"/>
      <c r="ENO95" s="848"/>
      <c r="ENP95" s="848"/>
      <c r="ENQ95" s="848"/>
      <c r="ENR95" s="848"/>
      <c r="ENS95" s="848"/>
      <c r="ENT95" s="848"/>
      <c r="ENU95" s="848"/>
      <c r="ENV95" s="848"/>
      <c r="ENW95" s="848"/>
      <c r="ENX95" s="848"/>
      <c r="ENY95" s="848"/>
      <c r="ENZ95" s="848"/>
      <c r="EOA95" s="848"/>
      <c r="EOB95" s="848"/>
      <c r="EOC95" s="848"/>
      <c r="EOD95" s="848"/>
      <c r="EOE95" s="848"/>
      <c r="EOF95" s="848"/>
      <c r="EOG95" s="848"/>
      <c r="EOH95" s="848"/>
      <c r="EOI95" s="848"/>
      <c r="EOJ95" s="848"/>
      <c r="EOK95" s="848"/>
      <c r="EOL95" s="848"/>
      <c r="EOM95" s="848"/>
      <c r="EON95" s="848"/>
      <c r="EOO95" s="848"/>
      <c r="EOP95" s="848"/>
      <c r="EOQ95" s="848"/>
      <c r="EOR95" s="848"/>
      <c r="EOS95" s="848"/>
      <c r="EOT95" s="848"/>
      <c r="EOU95" s="848"/>
      <c r="EOV95" s="848"/>
      <c r="EOW95" s="848"/>
      <c r="EOX95" s="848"/>
      <c r="EOY95" s="848"/>
      <c r="EOZ95" s="848"/>
      <c r="EPA95" s="848"/>
      <c r="EPB95" s="848"/>
      <c r="EPC95" s="848"/>
      <c r="EPD95" s="848"/>
      <c r="EPE95" s="848"/>
      <c r="EPF95" s="848"/>
      <c r="EPG95" s="848"/>
      <c r="EPH95" s="848"/>
      <c r="EPI95" s="848"/>
      <c r="EPJ95" s="848"/>
      <c r="EPK95" s="848"/>
      <c r="EPL95" s="848"/>
      <c r="EPM95" s="848"/>
      <c r="EPN95" s="848"/>
      <c r="EPO95" s="848"/>
      <c r="EPP95" s="848"/>
      <c r="EPQ95" s="848"/>
      <c r="EPR95" s="848"/>
      <c r="EPS95" s="848"/>
      <c r="EPT95" s="848"/>
      <c r="EPU95" s="848"/>
      <c r="EPV95" s="848"/>
      <c r="EPW95" s="848"/>
      <c r="EPX95" s="848"/>
      <c r="EPY95" s="848"/>
      <c r="EPZ95" s="848"/>
      <c r="EQA95" s="848"/>
      <c r="EQB95" s="848"/>
      <c r="EQC95" s="848"/>
      <c r="EQD95" s="848"/>
      <c r="EQE95" s="848"/>
      <c r="EQF95" s="848"/>
      <c r="EQG95" s="848"/>
      <c r="EQH95" s="848"/>
      <c r="EQI95" s="848"/>
      <c r="EQJ95" s="848"/>
      <c r="EQK95" s="848"/>
      <c r="EQL95" s="848"/>
      <c r="EQM95" s="848"/>
      <c r="EQN95" s="848"/>
      <c r="EQO95" s="848"/>
      <c r="EQP95" s="848"/>
      <c r="EQQ95" s="848"/>
      <c r="EQR95" s="848"/>
      <c r="EQS95" s="848"/>
      <c r="EQT95" s="848"/>
      <c r="EQU95" s="848"/>
      <c r="EQV95" s="848"/>
      <c r="EQW95" s="848"/>
      <c r="EQX95" s="848"/>
      <c r="EQY95" s="848"/>
      <c r="EQZ95" s="848"/>
      <c r="ERA95" s="848"/>
      <c r="ERB95" s="848"/>
      <c r="ERC95" s="848"/>
      <c r="ERD95" s="848"/>
      <c r="ERE95" s="848"/>
      <c r="ERF95" s="848"/>
      <c r="ERG95" s="848"/>
      <c r="ERH95" s="848"/>
      <c r="ERI95" s="848"/>
      <c r="ERJ95" s="848"/>
      <c r="ERK95" s="848"/>
      <c r="ERL95" s="848"/>
      <c r="ERM95" s="848"/>
      <c r="ERN95" s="848"/>
      <c r="ERO95" s="848"/>
      <c r="ERP95" s="848"/>
      <c r="ERQ95" s="848"/>
      <c r="ERR95" s="848"/>
      <c r="ERS95" s="848"/>
      <c r="ERT95" s="848"/>
      <c r="ERU95" s="848"/>
      <c r="ERV95" s="848"/>
      <c r="ERW95" s="848"/>
      <c r="ERX95" s="848"/>
      <c r="ERY95" s="848"/>
      <c r="ERZ95" s="848"/>
      <c r="ESA95" s="848"/>
      <c r="ESB95" s="848"/>
      <c r="ESC95" s="848"/>
      <c r="ESD95" s="848"/>
      <c r="ESE95" s="848"/>
      <c r="ESF95" s="848"/>
      <c r="ESG95" s="848"/>
      <c r="ESH95" s="848"/>
      <c r="ESI95" s="848"/>
      <c r="ESJ95" s="848"/>
      <c r="ESK95" s="848"/>
      <c r="ESL95" s="848"/>
      <c r="ESM95" s="848"/>
      <c r="ESN95" s="848"/>
      <c r="ESO95" s="848"/>
      <c r="ESP95" s="848"/>
      <c r="ESQ95" s="848"/>
      <c r="ESR95" s="848"/>
      <c r="ESS95" s="848"/>
      <c r="EST95" s="848"/>
      <c r="ESU95" s="848"/>
      <c r="ESV95" s="848"/>
      <c r="ESW95" s="848"/>
      <c r="ESX95" s="848"/>
      <c r="ESY95" s="848"/>
      <c r="ESZ95" s="848"/>
      <c r="ETA95" s="848"/>
      <c r="ETB95" s="848"/>
      <c r="ETC95" s="848"/>
      <c r="ETD95" s="848"/>
      <c r="ETE95" s="848"/>
      <c r="ETF95" s="848"/>
      <c r="ETG95" s="848"/>
      <c r="ETH95" s="848"/>
      <c r="ETI95" s="848"/>
      <c r="ETJ95" s="848"/>
      <c r="ETK95" s="848"/>
      <c r="ETL95" s="848"/>
      <c r="ETM95" s="848"/>
      <c r="ETN95" s="848"/>
      <c r="ETO95" s="848"/>
      <c r="ETP95" s="848"/>
      <c r="ETQ95" s="848"/>
      <c r="ETR95" s="848"/>
      <c r="ETS95" s="848"/>
      <c r="ETT95" s="848"/>
      <c r="ETU95" s="848"/>
      <c r="ETV95" s="848"/>
      <c r="ETW95" s="848"/>
      <c r="ETX95" s="848"/>
      <c r="ETY95" s="848"/>
      <c r="ETZ95" s="848"/>
      <c r="EUA95" s="848"/>
      <c r="EUB95" s="848"/>
      <c r="EUC95" s="848"/>
      <c r="EUD95" s="848"/>
      <c r="EUE95" s="848"/>
      <c r="EUF95" s="848"/>
      <c r="EUG95" s="848"/>
      <c r="EUH95" s="848"/>
      <c r="EUI95" s="848"/>
      <c r="EUJ95" s="848"/>
      <c r="EUK95" s="848"/>
      <c r="EUL95" s="848"/>
      <c r="EUM95" s="848"/>
      <c r="EUN95" s="848"/>
      <c r="EUO95" s="848"/>
      <c r="EUP95" s="848"/>
      <c r="EUQ95" s="848"/>
      <c r="EUR95" s="848"/>
      <c r="EUS95" s="848"/>
      <c r="EUT95" s="848"/>
      <c r="EUU95" s="848"/>
      <c r="EUV95" s="848"/>
      <c r="EUW95" s="848"/>
      <c r="EUX95" s="848"/>
      <c r="EUY95" s="848"/>
      <c r="EUZ95" s="848"/>
      <c r="EVA95" s="848"/>
      <c r="EVB95" s="848"/>
      <c r="EVC95" s="848"/>
      <c r="EVD95" s="848"/>
      <c r="EVE95" s="848"/>
      <c r="EVF95" s="848"/>
      <c r="EVG95" s="848"/>
      <c r="EVH95" s="848"/>
      <c r="EVI95" s="848"/>
      <c r="EVJ95" s="848"/>
      <c r="EVK95" s="848"/>
      <c r="EVL95" s="848"/>
      <c r="EVM95" s="848"/>
      <c r="EVN95" s="848"/>
      <c r="EVO95" s="848"/>
      <c r="EVP95" s="848"/>
      <c r="EVQ95" s="848"/>
      <c r="EVR95" s="848"/>
      <c r="EVS95" s="848"/>
      <c r="EVT95" s="848"/>
      <c r="EVU95" s="848"/>
      <c r="EVV95" s="848"/>
      <c r="EVW95" s="848"/>
      <c r="EVX95" s="848"/>
      <c r="EVY95" s="848"/>
      <c r="EVZ95" s="848"/>
      <c r="EWA95" s="848"/>
      <c r="EWB95" s="848"/>
      <c r="EWC95" s="848"/>
      <c r="EWD95" s="848"/>
      <c r="EWE95" s="848"/>
      <c r="EWF95" s="848"/>
      <c r="EWG95" s="848"/>
      <c r="EWH95" s="848"/>
      <c r="EWI95" s="848"/>
      <c r="EWJ95" s="848"/>
      <c r="EWK95" s="848"/>
      <c r="EWL95" s="848"/>
      <c r="EWM95" s="848"/>
      <c r="EWN95" s="848"/>
      <c r="EWO95" s="848"/>
      <c r="EWP95" s="848"/>
      <c r="EWQ95" s="848"/>
      <c r="EWR95" s="848"/>
      <c r="EWS95" s="848"/>
      <c r="EWT95" s="848"/>
      <c r="EWU95" s="848"/>
      <c r="EWV95" s="848"/>
      <c r="EWW95" s="848"/>
      <c r="EWX95" s="848"/>
      <c r="EWY95" s="848"/>
      <c r="EWZ95" s="848"/>
      <c r="EXA95" s="848"/>
      <c r="EXB95" s="848"/>
      <c r="EXC95" s="848"/>
      <c r="EXD95" s="848"/>
      <c r="EXE95" s="848"/>
      <c r="EXF95" s="848"/>
      <c r="EXG95" s="848"/>
      <c r="EXH95" s="848"/>
      <c r="EXI95" s="848"/>
      <c r="EXJ95" s="848"/>
      <c r="EXK95" s="848"/>
      <c r="EXL95" s="848"/>
      <c r="EXM95" s="848"/>
      <c r="EXN95" s="848"/>
      <c r="EXO95" s="848"/>
      <c r="EXP95" s="848"/>
      <c r="EXQ95" s="848"/>
      <c r="EXR95" s="848"/>
      <c r="EXS95" s="848"/>
      <c r="EXT95" s="848"/>
      <c r="EXU95" s="848"/>
      <c r="EXV95" s="848"/>
      <c r="EXW95" s="848"/>
      <c r="EXX95" s="848"/>
      <c r="EXY95" s="848"/>
      <c r="EXZ95" s="848"/>
      <c r="EYA95" s="848"/>
      <c r="EYB95" s="848"/>
      <c r="EYC95" s="848"/>
      <c r="EYD95" s="848"/>
      <c r="EYE95" s="848"/>
      <c r="EYF95" s="848"/>
      <c r="EYG95" s="848"/>
      <c r="EYH95" s="848"/>
      <c r="EYI95" s="848"/>
      <c r="EYJ95" s="848"/>
      <c r="EYK95" s="848"/>
      <c r="EYL95" s="848"/>
      <c r="EYM95" s="848"/>
      <c r="EYN95" s="848"/>
      <c r="EYO95" s="848"/>
      <c r="EYP95" s="848"/>
      <c r="EYQ95" s="848"/>
      <c r="EYR95" s="848"/>
      <c r="EYS95" s="848"/>
      <c r="EYT95" s="848"/>
      <c r="EYU95" s="848"/>
      <c r="EYV95" s="848"/>
      <c r="EYW95" s="848"/>
      <c r="EYX95" s="848"/>
      <c r="EYY95" s="848"/>
      <c r="EYZ95" s="848"/>
      <c r="EZA95" s="848"/>
      <c r="EZB95" s="848"/>
      <c r="EZC95" s="848"/>
      <c r="EZD95" s="848"/>
      <c r="EZE95" s="848"/>
      <c r="EZF95" s="848"/>
      <c r="EZG95" s="848"/>
      <c r="EZH95" s="848"/>
      <c r="EZI95" s="848"/>
      <c r="EZJ95" s="848"/>
      <c r="EZK95" s="848"/>
      <c r="EZL95" s="848"/>
      <c r="EZM95" s="848"/>
      <c r="EZN95" s="848"/>
      <c r="EZO95" s="848"/>
      <c r="EZP95" s="848"/>
      <c r="EZQ95" s="848"/>
      <c r="EZR95" s="848"/>
      <c r="EZS95" s="848"/>
      <c r="EZT95" s="848"/>
      <c r="EZU95" s="848"/>
      <c r="EZV95" s="848"/>
      <c r="EZW95" s="848"/>
      <c r="EZX95" s="848"/>
      <c r="EZY95" s="848"/>
      <c r="EZZ95" s="848"/>
      <c r="FAA95" s="848"/>
      <c r="FAB95" s="848"/>
      <c r="FAC95" s="848"/>
      <c r="FAD95" s="848"/>
      <c r="FAE95" s="848"/>
      <c r="FAF95" s="848"/>
      <c r="FAG95" s="848"/>
      <c r="FAH95" s="848"/>
      <c r="FAI95" s="848"/>
      <c r="FAJ95" s="848"/>
      <c r="FAK95" s="848"/>
      <c r="FAL95" s="848"/>
      <c r="FAM95" s="848"/>
      <c r="FAN95" s="848"/>
      <c r="FAO95" s="848"/>
      <c r="FAP95" s="848"/>
      <c r="FAQ95" s="848"/>
      <c r="FAR95" s="848"/>
      <c r="FAS95" s="848"/>
      <c r="FAT95" s="848"/>
      <c r="FAU95" s="848"/>
      <c r="FAV95" s="848"/>
      <c r="FAW95" s="848"/>
      <c r="FAX95" s="848"/>
      <c r="FAY95" s="848"/>
      <c r="FAZ95" s="848"/>
      <c r="FBA95" s="848"/>
      <c r="FBB95" s="848"/>
      <c r="FBC95" s="848"/>
      <c r="FBD95" s="848"/>
      <c r="FBE95" s="848"/>
      <c r="FBF95" s="848"/>
      <c r="FBG95" s="848"/>
      <c r="FBH95" s="848"/>
      <c r="FBI95" s="848"/>
      <c r="FBJ95" s="848"/>
      <c r="FBK95" s="848"/>
      <c r="FBL95" s="848"/>
      <c r="FBM95" s="848"/>
      <c r="FBN95" s="848"/>
      <c r="FBO95" s="848"/>
      <c r="FBP95" s="848"/>
      <c r="FBQ95" s="848"/>
      <c r="FBR95" s="848"/>
      <c r="FBS95" s="848"/>
      <c r="FBT95" s="848"/>
      <c r="FBU95" s="848"/>
      <c r="FBV95" s="848"/>
      <c r="FBW95" s="848"/>
      <c r="FBX95" s="848"/>
      <c r="FBY95" s="848"/>
      <c r="FBZ95" s="848"/>
      <c r="FCA95" s="848"/>
      <c r="FCB95" s="848"/>
      <c r="FCC95" s="848"/>
      <c r="FCD95" s="848"/>
      <c r="FCE95" s="848"/>
      <c r="FCF95" s="848"/>
      <c r="FCG95" s="848"/>
      <c r="FCH95" s="848"/>
      <c r="FCI95" s="848"/>
      <c r="FCJ95" s="848"/>
      <c r="FCK95" s="848"/>
      <c r="FCL95" s="848"/>
      <c r="FCM95" s="848"/>
      <c r="FCN95" s="848"/>
      <c r="FCO95" s="848"/>
      <c r="FCP95" s="848"/>
      <c r="FCQ95" s="848"/>
      <c r="FCR95" s="848"/>
      <c r="FCS95" s="848"/>
      <c r="FCT95" s="848"/>
      <c r="FCU95" s="848"/>
      <c r="FCV95" s="848"/>
      <c r="FCW95" s="848"/>
      <c r="FCX95" s="848"/>
      <c r="FCY95" s="848"/>
      <c r="FCZ95" s="848"/>
      <c r="FDA95" s="848"/>
      <c r="FDB95" s="848"/>
      <c r="FDC95" s="848"/>
      <c r="FDD95" s="848"/>
      <c r="FDE95" s="848"/>
      <c r="FDF95" s="848"/>
      <c r="FDG95" s="848"/>
      <c r="FDH95" s="848"/>
      <c r="FDI95" s="848"/>
      <c r="FDJ95" s="848"/>
      <c r="FDK95" s="848"/>
      <c r="FDL95" s="848"/>
      <c r="FDM95" s="848"/>
      <c r="FDN95" s="848"/>
      <c r="FDO95" s="848"/>
      <c r="FDP95" s="848"/>
      <c r="FDQ95" s="848"/>
      <c r="FDR95" s="848"/>
      <c r="FDS95" s="848"/>
      <c r="FDT95" s="848"/>
      <c r="FDU95" s="848"/>
      <c r="FDV95" s="848"/>
      <c r="FDW95" s="848"/>
      <c r="FDX95" s="848"/>
      <c r="FDY95" s="848"/>
      <c r="FDZ95" s="848"/>
      <c r="FEA95" s="848"/>
      <c r="FEB95" s="848"/>
      <c r="FEC95" s="848"/>
      <c r="FED95" s="848"/>
      <c r="FEE95" s="848"/>
      <c r="FEF95" s="848"/>
      <c r="FEG95" s="848"/>
      <c r="FEH95" s="848"/>
      <c r="FEI95" s="848"/>
      <c r="FEJ95" s="848"/>
      <c r="FEK95" s="848"/>
      <c r="FEL95" s="848"/>
      <c r="FEM95" s="848"/>
      <c r="FEN95" s="848"/>
      <c r="FEO95" s="848"/>
      <c r="FEP95" s="848"/>
      <c r="FEQ95" s="848"/>
      <c r="FER95" s="848"/>
      <c r="FES95" s="848"/>
      <c r="FET95" s="848"/>
      <c r="FEU95" s="848"/>
      <c r="FEV95" s="848"/>
      <c r="FEW95" s="848"/>
      <c r="FEX95" s="848"/>
      <c r="FEY95" s="848"/>
      <c r="FEZ95" s="848"/>
      <c r="FFA95" s="848"/>
      <c r="FFB95" s="848"/>
      <c r="FFC95" s="848"/>
      <c r="FFD95" s="848"/>
      <c r="FFE95" s="848"/>
      <c r="FFF95" s="848"/>
      <c r="FFG95" s="848"/>
      <c r="FFH95" s="848"/>
      <c r="FFI95" s="848"/>
      <c r="FFJ95" s="848"/>
      <c r="FFK95" s="848"/>
      <c r="FFL95" s="848"/>
      <c r="FFM95" s="848"/>
      <c r="FFN95" s="848"/>
      <c r="FFO95" s="848"/>
      <c r="FFP95" s="848"/>
      <c r="FFQ95" s="848"/>
      <c r="FFR95" s="848"/>
      <c r="FFS95" s="848"/>
      <c r="FFT95" s="848"/>
      <c r="FFU95" s="848"/>
      <c r="FFV95" s="848"/>
      <c r="FFW95" s="848"/>
      <c r="FFX95" s="848"/>
      <c r="FFY95" s="848"/>
      <c r="FFZ95" s="848"/>
      <c r="FGA95" s="848"/>
      <c r="FGB95" s="848"/>
      <c r="FGC95" s="848"/>
      <c r="FGD95" s="848"/>
      <c r="FGE95" s="848"/>
      <c r="FGF95" s="848"/>
      <c r="FGG95" s="848"/>
      <c r="FGH95" s="848"/>
      <c r="FGI95" s="848"/>
      <c r="FGJ95" s="848"/>
      <c r="FGK95" s="848"/>
      <c r="FGL95" s="848"/>
      <c r="FGM95" s="848"/>
      <c r="FGN95" s="848"/>
      <c r="FGO95" s="848"/>
      <c r="FGP95" s="848"/>
      <c r="FGQ95" s="848"/>
      <c r="FGR95" s="848"/>
      <c r="FGS95" s="848"/>
      <c r="FGT95" s="848"/>
      <c r="FGU95" s="848"/>
      <c r="FGV95" s="848"/>
      <c r="FGW95" s="848"/>
      <c r="FGX95" s="848"/>
      <c r="FGY95" s="848"/>
      <c r="FGZ95" s="848"/>
      <c r="FHA95" s="848"/>
      <c r="FHB95" s="848"/>
      <c r="FHC95" s="848"/>
      <c r="FHD95" s="848"/>
      <c r="FHE95" s="848"/>
      <c r="FHF95" s="848"/>
      <c r="FHG95" s="848"/>
      <c r="FHH95" s="848"/>
      <c r="FHI95" s="848"/>
      <c r="FHJ95" s="848"/>
      <c r="FHK95" s="848"/>
      <c r="FHL95" s="848"/>
      <c r="FHM95" s="848"/>
      <c r="FHN95" s="848"/>
      <c r="FHO95" s="848"/>
      <c r="FHP95" s="848"/>
      <c r="FHQ95" s="848"/>
      <c r="FHR95" s="848"/>
      <c r="FHS95" s="848"/>
      <c r="FHT95" s="848"/>
      <c r="FHU95" s="848"/>
      <c r="FHV95" s="848"/>
      <c r="FHW95" s="848"/>
      <c r="FHX95" s="848"/>
      <c r="FHY95" s="848"/>
      <c r="FHZ95" s="848"/>
      <c r="FIA95" s="848"/>
      <c r="FIB95" s="848"/>
      <c r="FIC95" s="848"/>
      <c r="FID95" s="848"/>
      <c r="FIE95" s="848"/>
      <c r="FIF95" s="848"/>
      <c r="FIG95" s="848"/>
      <c r="FIH95" s="848"/>
      <c r="FII95" s="848"/>
      <c r="FIJ95" s="848"/>
      <c r="FIK95" s="848"/>
      <c r="FIL95" s="848"/>
      <c r="FIM95" s="848"/>
      <c r="FIN95" s="848"/>
      <c r="FIO95" s="848"/>
      <c r="FIP95" s="848"/>
      <c r="FIQ95" s="848"/>
      <c r="FIR95" s="848"/>
      <c r="FIS95" s="848"/>
      <c r="FIT95" s="848"/>
      <c r="FIU95" s="848"/>
      <c r="FIV95" s="848"/>
      <c r="FIW95" s="848"/>
      <c r="FIX95" s="848"/>
      <c r="FIY95" s="848"/>
      <c r="FIZ95" s="848"/>
      <c r="FJA95" s="848"/>
      <c r="FJB95" s="848"/>
      <c r="FJC95" s="848"/>
      <c r="FJD95" s="848"/>
      <c r="FJE95" s="848"/>
      <c r="FJF95" s="848"/>
      <c r="FJG95" s="848"/>
      <c r="FJH95" s="848"/>
      <c r="FJI95" s="848"/>
      <c r="FJJ95" s="848"/>
      <c r="FJK95" s="848"/>
      <c r="FJL95" s="848"/>
      <c r="FJM95" s="848"/>
      <c r="FJN95" s="848"/>
      <c r="FJO95" s="848"/>
      <c r="FJP95" s="848"/>
      <c r="FJQ95" s="848"/>
      <c r="FJR95" s="848"/>
      <c r="FJS95" s="848"/>
      <c r="FJT95" s="848"/>
      <c r="FJU95" s="848"/>
      <c r="FJV95" s="848"/>
      <c r="FJW95" s="848"/>
      <c r="FJX95" s="848"/>
      <c r="FJY95" s="848"/>
      <c r="FJZ95" s="848"/>
      <c r="FKA95" s="848"/>
      <c r="FKB95" s="848"/>
      <c r="FKC95" s="848"/>
      <c r="FKD95" s="848"/>
      <c r="FKE95" s="848"/>
      <c r="FKF95" s="848"/>
      <c r="FKG95" s="848"/>
      <c r="FKH95" s="848"/>
      <c r="FKI95" s="848"/>
      <c r="FKJ95" s="848"/>
      <c r="FKK95" s="848"/>
      <c r="FKL95" s="848"/>
      <c r="FKM95" s="848"/>
      <c r="FKN95" s="848"/>
      <c r="FKO95" s="848"/>
      <c r="FKP95" s="848"/>
      <c r="FKQ95" s="848"/>
      <c r="FKR95" s="848"/>
      <c r="FKS95" s="848"/>
      <c r="FKT95" s="848"/>
      <c r="FKU95" s="848"/>
      <c r="FKV95" s="848"/>
      <c r="FKW95" s="848"/>
      <c r="FKX95" s="848"/>
      <c r="FKY95" s="848"/>
      <c r="FKZ95" s="848"/>
      <c r="FLA95" s="848"/>
      <c r="FLB95" s="848"/>
      <c r="FLC95" s="848"/>
      <c r="FLD95" s="848"/>
      <c r="FLE95" s="848"/>
      <c r="FLF95" s="848"/>
      <c r="FLG95" s="848"/>
      <c r="FLH95" s="848"/>
      <c r="FLI95" s="848"/>
      <c r="FLJ95" s="848"/>
      <c r="FLK95" s="848"/>
      <c r="FLL95" s="848"/>
      <c r="FLM95" s="848"/>
      <c r="FLN95" s="848"/>
      <c r="FLO95" s="848"/>
      <c r="FLP95" s="848"/>
      <c r="FLQ95" s="848"/>
      <c r="FLR95" s="848"/>
      <c r="FLS95" s="848"/>
      <c r="FLT95" s="848"/>
      <c r="FLU95" s="848"/>
      <c r="FLV95" s="848"/>
      <c r="FLW95" s="848"/>
      <c r="FLX95" s="848"/>
      <c r="FLY95" s="848"/>
      <c r="FLZ95" s="848"/>
      <c r="FMA95" s="848"/>
      <c r="FMB95" s="848"/>
      <c r="FMC95" s="848"/>
      <c r="FMD95" s="848"/>
      <c r="FME95" s="848"/>
      <c r="FMF95" s="848"/>
      <c r="FMG95" s="848"/>
      <c r="FMH95" s="848"/>
      <c r="FMI95" s="848"/>
      <c r="FMJ95" s="848"/>
      <c r="FMK95" s="848"/>
      <c r="FML95" s="848"/>
      <c r="FMM95" s="848"/>
      <c r="FMN95" s="848"/>
      <c r="FMO95" s="848"/>
      <c r="FMP95" s="848"/>
      <c r="FMQ95" s="848"/>
      <c r="FMR95" s="848"/>
      <c r="FMS95" s="848"/>
      <c r="FMT95" s="848"/>
      <c r="FMU95" s="848"/>
      <c r="FMV95" s="848"/>
      <c r="FMW95" s="848"/>
      <c r="FMX95" s="848"/>
      <c r="FMY95" s="848"/>
      <c r="FMZ95" s="848"/>
      <c r="FNA95" s="848"/>
      <c r="FNB95" s="848"/>
      <c r="FNC95" s="848"/>
      <c r="FND95" s="848"/>
      <c r="FNE95" s="848"/>
      <c r="FNF95" s="848"/>
      <c r="FNG95" s="848"/>
      <c r="FNH95" s="848"/>
      <c r="FNI95" s="848"/>
      <c r="FNJ95" s="848"/>
      <c r="FNK95" s="848"/>
      <c r="FNL95" s="848"/>
      <c r="FNM95" s="848"/>
      <c r="FNN95" s="848"/>
      <c r="FNO95" s="848"/>
      <c r="FNP95" s="848"/>
      <c r="FNQ95" s="848"/>
      <c r="FNR95" s="848"/>
      <c r="FNS95" s="848"/>
      <c r="FNT95" s="848"/>
      <c r="FNU95" s="848"/>
      <c r="FNV95" s="848"/>
      <c r="FNW95" s="848"/>
      <c r="FNX95" s="848"/>
      <c r="FNY95" s="848"/>
      <c r="FNZ95" s="848"/>
      <c r="FOA95" s="848"/>
      <c r="FOB95" s="848"/>
      <c r="FOC95" s="848"/>
      <c r="FOD95" s="848"/>
      <c r="FOE95" s="848"/>
      <c r="FOF95" s="848"/>
      <c r="FOG95" s="848"/>
      <c r="FOH95" s="848"/>
      <c r="FOI95" s="848"/>
      <c r="FOJ95" s="848"/>
      <c r="FOK95" s="848"/>
      <c r="FOL95" s="848"/>
      <c r="FOM95" s="848"/>
      <c r="FON95" s="848"/>
      <c r="FOO95" s="848"/>
      <c r="FOP95" s="848"/>
      <c r="FOQ95" s="848"/>
      <c r="FOR95" s="848"/>
      <c r="FOS95" s="848"/>
      <c r="FOT95" s="848"/>
      <c r="FOU95" s="848"/>
      <c r="FOV95" s="848"/>
      <c r="FOW95" s="848"/>
      <c r="FOX95" s="848"/>
      <c r="FOY95" s="848"/>
      <c r="FOZ95" s="848"/>
      <c r="FPA95" s="848"/>
      <c r="FPB95" s="848"/>
      <c r="FPC95" s="848"/>
      <c r="FPD95" s="848"/>
      <c r="FPE95" s="848"/>
      <c r="FPF95" s="848"/>
      <c r="FPG95" s="848"/>
      <c r="FPH95" s="848"/>
      <c r="FPI95" s="848"/>
      <c r="FPJ95" s="848"/>
      <c r="FPK95" s="848"/>
      <c r="FPL95" s="848"/>
      <c r="FPM95" s="848"/>
      <c r="FPN95" s="848"/>
      <c r="FPO95" s="848"/>
      <c r="FPP95" s="848"/>
      <c r="FPQ95" s="848"/>
      <c r="FPR95" s="848"/>
      <c r="FPS95" s="848"/>
      <c r="FPT95" s="848"/>
      <c r="FPU95" s="848"/>
      <c r="FPV95" s="848"/>
      <c r="FPW95" s="848"/>
      <c r="FPX95" s="848"/>
      <c r="FPY95" s="848"/>
      <c r="FPZ95" s="848"/>
      <c r="FQA95" s="848"/>
      <c r="FQB95" s="848"/>
      <c r="FQC95" s="848"/>
      <c r="FQD95" s="848"/>
      <c r="FQE95" s="848"/>
      <c r="FQF95" s="848"/>
      <c r="FQG95" s="848"/>
      <c r="FQH95" s="848"/>
      <c r="FQI95" s="848"/>
      <c r="FQJ95" s="848"/>
      <c r="FQK95" s="848"/>
      <c r="FQL95" s="848"/>
      <c r="FQM95" s="848"/>
      <c r="FQN95" s="848"/>
      <c r="FQO95" s="848"/>
      <c r="FQP95" s="848"/>
      <c r="FQQ95" s="848"/>
      <c r="FQR95" s="848"/>
      <c r="FQS95" s="848"/>
      <c r="FQT95" s="848"/>
      <c r="FQU95" s="848"/>
      <c r="FQV95" s="848"/>
      <c r="FQW95" s="848"/>
      <c r="FQX95" s="848"/>
      <c r="FQY95" s="848"/>
      <c r="FQZ95" s="848"/>
      <c r="FRA95" s="848"/>
      <c r="FRB95" s="848"/>
      <c r="FRC95" s="848"/>
      <c r="FRD95" s="848"/>
      <c r="FRE95" s="848"/>
      <c r="FRF95" s="848"/>
      <c r="FRG95" s="848"/>
      <c r="FRH95" s="848"/>
      <c r="FRI95" s="848"/>
      <c r="FRJ95" s="848"/>
      <c r="FRK95" s="848"/>
      <c r="FRL95" s="848"/>
      <c r="FRM95" s="848"/>
      <c r="FRN95" s="848"/>
      <c r="FRO95" s="848"/>
      <c r="FRP95" s="848"/>
      <c r="FRQ95" s="848"/>
      <c r="FRR95" s="848"/>
      <c r="FRS95" s="848"/>
      <c r="FRT95" s="848"/>
      <c r="FRU95" s="848"/>
      <c r="FRV95" s="848"/>
      <c r="FRW95" s="848"/>
      <c r="FRX95" s="848"/>
      <c r="FRY95" s="848"/>
      <c r="FRZ95" s="848"/>
      <c r="FSA95" s="848"/>
      <c r="FSB95" s="848"/>
      <c r="FSC95" s="848"/>
      <c r="FSD95" s="848"/>
      <c r="FSE95" s="848"/>
      <c r="FSF95" s="848"/>
      <c r="FSG95" s="848"/>
      <c r="FSH95" s="848"/>
      <c r="FSI95" s="848"/>
      <c r="FSJ95" s="848"/>
      <c r="FSK95" s="848"/>
      <c r="FSL95" s="848"/>
      <c r="FSM95" s="848"/>
      <c r="FSN95" s="848"/>
      <c r="FSO95" s="848"/>
      <c r="FSP95" s="848"/>
      <c r="FSQ95" s="848"/>
      <c r="FSR95" s="848"/>
      <c r="FSS95" s="848"/>
      <c r="FST95" s="848"/>
      <c r="FSU95" s="848"/>
      <c r="FSV95" s="848"/>
      <c r="FSW95" s="848"/>
      <c r="FSX95" s="848"/>
      <c r="FSY95" s="848"/>
      <c r="FSZ95" s="848"/>
      <c r="FTA95" s="848"/>
      <c r="FTB95" s="848"/>
      <c r="FTC95" s="848"/>
      <c r="FTD95" s="848"/>
      <c r="FTE95" s="848"/>
      <c r="FTF95" s="848"/>
      <c r="FTG95" s="848"/>
      <c r="FTH95" s="848"/>
      <c r="FTI95" s="848"/>
      <c r="FTJ95" s="848"/>
      <c r="FTK95" s="848"/>
      <c r="FTL95" s="848"/>
      <c r="FTM95" s="848"/>
      <c r="FTN95" s="848"/>
      <c r="FTO95" s="848"/>
      <c r="FTP95" s="848"/>
      <c r="FTQ95" s="848"/>
      <c r="FTR95" s="848"/>
      <c r="FTS95" s="848"/>
      <c r="FTT95" s="848"/>
      <c r="FTU95" s="848"/>
      <c r="FTV95" s="848"/>
      <c r="FTW95" s="848"/>
      <c r="FTX95" s="848"/>
      <c r="FTY95" s="848"/>
      <c r="FTZ95" s="848"/>
      <c r="FUA95" s="848"/>
      <c r="FUB95" s="848"/>
      <c r="FUC95" s="848"/>
      <c r="FUD95" s="848"/>
      <c r="FUE95" s="848"/>
      <c r="FUF95" s="848"/>
      <c r="FUG95" s="848"/>
      <c r="FUH95" s="848"/>
      <c r="FUI95" s="848"/>
      <c r="FUJ95" s="848"/>
      <c r="FUK95" s="848"/>
      <c r="FUL95" s="848"/>
      <c r="FUM95" s="848"/>
      <c r="FUN95" s="848"/>
      <c r="FUO95" s="848"/>
      <c r="FUP95" s="848"/>
      <c r="FUQ95" s="848"/>
      <c r="FUR95" s="848"/>
      <c r="FUS95" s="848"/>
      <c r="FUT95" s="848"/>
      <c r="FUU95" s="848"/>
      <c r="FUV95" s="848"/>
      <c r="FUW95" s="848"/>
      <c r="FUX95" s="848"/>
      <c r="FUY95" s="848"/>
      <c r="FUZ95" s="848"/>
      <c r="FVA95" s="848"/>
      <c r="FVB95" s="848"/>
      <c r="FVC95" s="848"/>
      <c r="FVD95" s="848"/>
      <c r="FVE95" s="848"/>
      <c r="FVF95" s="848"/>
      <c r="FVG95" s="848"/>
      <c r="FVH95" s="848"/>
      <c r="FVI95" s="848"/>
      <c r="FVJ95" s="848"/>
      <c r="FVK95" s="848"/>
      <c r="FVL95" s="848"/>
      <c r="FVM95" s="848"/>
      <c r="FVN95" s="848"/>
      <c r="FVO95" s="848"/>
      <c r="FVP95" s="848"/>
      <c r="FVQ95" s="848"/>
      <c r="FVR95" s="848"/>
      <c r="FVS95" s="848"/>
      <c r="FVT95" s="848"/>
      <c r="FVU95" s="848"/>
      <c r="FVV95" s="848"/>
      <c r="FVW95" s="848"/>
      <c r="FVX95" s="848"/>
      <c r="FVY95" s="848"/>
      <c r="FVZ95" s="848"/>
      <c r="FWA95" s="848"/>
      <c r="FWB95" s="848"/>
      <c r="FWC95" s="848"/>
      <c r="FWD95" s="848"/>
      <c r="FWE95" s="848"/>
      <c r="FWF95" s="848"/>
      <c r="FWG95" s="848"/>
      <c r="FWH95" s="848"/>
      <c r="FWI95" s="848"/>
      <c r="FWJ95" s="848"/>
      <c r="FWK95" s="848"/>
      <c r="FWL95" s="848"/>
      <c r="FWM95" s="848"/>
      <c r="FWN95" s="848"/>
      <c r="FWO95" s="848"/>
      <c r="FWP95" s="848"/>
      <c r="FWQ95" s="848"/>
      <c r="FWR95" s="848"/>
      <c r="FWS95" s="848"/>
      <c r="FWT95" s="848"/>
      <c r="FWU95" s="848"/>
      <c r="FWV95" s="848"/>
      <c r="FWW95" s="848"/>
      <c r="FWX95" s="848"/>
      <c r="FWY95" s="848"/>
      <c r="FWZ95" s="848"/>
      <c r="FXA95" s="848"/>
      <c r="FXB95" s="848"/>
      <c r="FXC95" s="848"/>
      <c r="FXD95" s="848"/>
      <c r="FXE95" s="848"/>
      <c r="FXF95" s="848"/>
      <c r="FXG95" s="848"/>
      <c r="FXH95" s="848"/>
      <c r="FXI95" s="848"/>
      <c r="FXJ95" s="848"/>
      <c r="FXK95" s="848"/>
      <c r="FXL95" s="848"/>
      <c r="FXM95" s="848"/>
      <c r="FXN95" s="848"/>
      <c r="FXO95" s="848"/>
      <c r="FXP95" s="848"/>
      <c r="FXQ95" s="848"/>
      <c r="FXR95" s="848"/>
      <c r="FXS95" s="848"/>
      <c r="FXT95" s="848"/>
      <c r="FXU95" s="848"/>
      <c r="FXV95" s="848"/>
      <c r="FXW95" s="848"/>
      <c r="FXX95" s="848"/>
      <c r="FXY95" s="848"/>
      <c r="FXZ95" s="848"/>
      <c r="FYA95" s="848"/>
      <c r="FYB95" s="848"/>
      <c r="FYC95" s="848"/>
      <c r="FYD95" s="848"/>
      <c r="FYE95" s="848"/>
      <c r="FYF95" s="848"/>
      <c r="FYG95" s="848"/>
      <c r="FYH95" s="848"/>
      <c r="FYI95" s="848"/>
      <c r="FYJ95" s="848"/>
      <c r="FYK95" s="848"/>
      <c r="FYL95" s="848"/>
      <c r="FYM95" s="848"/>
      <c r="FYN95" s="848"/>
      <c r="FYO95" s="848"/>
      <c r="FYP95" s="848"/>
      <c r="FYQ95" s="848"/>
      <c r="FYR95" s="848"/>
      <c r="FYS95" s="848"/>
      <c r="FYT95" s="848"/>
      <c r="FYU95" s="848"/>
      <c r="FYV95" s="848"/>
      <c r="FYW95" s="848"/>
      <c r="FYX95" s="848"/>
      <c r="FYY95" s="848"/>
      <c r="FYZ95" s="848"/>
      <c r="FZA95" s="848"/>
      <c r="FZB95" s="848"/>
      <c r="FZC95" s="848"/>
      <c r="FZD95" s="848"/>
      <c r="FZE95" s="848"/>
      <c r="FZF95" s="848"/>
      <c r="FZG95" s="848"/>
      <c r="FZH95" s="848"/>
      <c r="FZI95" s="848"/>
      <c r="FZJ95" s="848"/>
      <c r="FZK95" s="848"/>
      <c r="FZL95" s="848"/>
      <c r="FZM95" s="848"/>
      <c r="FZN95" s="848"/>
      <c r="FZO95" s="848"/>
      <c r="FZP95" s="848"/>
      <c r="FZQ95" s="848"/>
      <c r="FZR95" s="848"/>
      <c r="FZS95" s="848"/>
      <c r="FZT95" s="848"/>
      <c r="FZU95" s="848"/>
      <c r="FZV95" s="848"/>
      <c r="FZW95" s="848"/>
      <c r="FZX95" s="848"/>
      <c r="FZY95" s="848"/>
      <c r="FZZ95" s="848"/>
      <c r="GAA95" s="848"/>
      <c r="GAB95" s="848"/>
      <c r="GAC95" s="848"/>
      <c r="GAD95" s="848"/>
      <c r="GAE95" s="848"/>
      <c r="GAF95" s="848"/>
      <c r="GAG95" s="848"/>
      <c r="GAH95" s="848"/>
      <c r="GAI95" s="848"/>
      <c r="GAJ95" s="848"/>
      <c r="GAK95" s="848"/>
      <c r="GAL95" s="848"/>
      <c r="GAM95" s="848"/>
      <c r="GAN95" s="848"/>
      <c r="GAO95" s="848"/>
      <c r="GAP95" s="848"/>
      <c r="GAQ95" s="848"/>
      <c r="GAR95" s="848"/>
      <c r="GAS95" s="848"/>
      <c r="GAT95" s="848"/>
      <c r="GAU95" s="848"/>
      <c r="GAV95" s="848"/>
      <c r="GAW95" s="848"/>
      <c r="GAX95" s="848"/>
      <c r="GAY95" s="848"/>
      <c r="GAZ95" s="848"/>
      <c r="GBA95" s="848"/>
      <c r="GBB95" s="848"/>
      <c r="GBC95" s="848"/>
      <c r="GBD95" s="848"/>
      <c r="GBE95" s="848"/>
      <c r="GBF95" s="848"/>
      <c r="GBG95" s="848"/>
      <c r="GBH95" s="848"/>
      <c r="GBI95" s="848"/>
      <c r="GBJ95" s="848"/>
      <c r="GBK95" s="848"/>
      <c r="GBL95" s="848"/>
      <c r="GBM95" s="848"/>
      <c r="GBN95" s="848"/>
      <c r="GBO95" s="848"/>
      <c r="GBP95" s="848"/>
      <c r="GBQ95" s="848"/>
      <c r="GBR95" s="848"/>
      <c r="GBS95" s="848"/>
      <c r="GBT95" s="848"/>
      <c r="GBU95" s="848"/>
      <c r="GBV95" s="848"/>
      <c r="GBW95" s="848"/>
      <c r="GBX95" s="848"/>
      <c r="GBY95" s="848"/>
      <c r="GBZ95" s="848"/>
      <c r="GCA95" s="848"/>
      <c r="GCB95" s="848"/>
      <c r="GCC95" s="848"/>
      <c r="GCD95" s="848"/>
      <c r="GCE95" s="848"/>
      <c r="GCF95" s="848"/>
      <c r="GCG95" s="848"/>
      <c r="GCH95" s="848"/>
      <c r="GCI95" s="848"/>
      <c r="GCJ95" s="848"/>
      <c r="GCK95" s="848"/>
      <c r="GCL95" s="848"/>
      <c r="GCM95" s="848"/>
      <c r="GCN95" s="848"/>
      <c r="GCO95" s="848"/>
      <c r="GCP95" s="848"/>
      <c r="GCQ95" s="848"/>
      <c r="GCR95" s="848"/>
      <c r="GCS95" s="848"/>
      <c r="GCT95" s="848"/>
      <c r="GCU95" s="848"/>
      <c r="GCV95" s="848"/>
      <c r="GCW95" s="848"/>
      <c r="GCX95" s="848"/>
      <c r="GCY95" s="848"/>
      <c r="GCZ95" s="848"/>
      <c r="GDA95" s="848"/>
      <c r="GDB95" s="848"/>
      <c r="GDC95" s="848"/>
      <c r="GDD95" s="848"/>
      <c r="GDE95" s="848"/>
      <c r="GDF95" s="848"/>
      <c r="GDG95" s="848"/>
      <c r="GDH95" s="848"/>
      <c r="GDI95" s="848"/>
      <c r="GDJ95" s="848"/>
      <c r="GDK95" s="848"/>
      <c r="GDL95" s="848"/>
      <c r="GDM95" s="848"/>
      <c r="GDN95" s="848"/>
      <c r="GDO95" s="848"/>
      <c r="GDP95" s="848"/>
      <c r="GDQ95" s="848"/>
      <c r="GDR95" s="848"/>
      <c r="GDS95" s="848"/>
      <c r="GDT95" s="848"/>
      <c r="GDU95" s="848"/>
      <c r="GDV95" s="848"/>
      <c r="GDW95" s="848"/>
      <c r="GDX95" s="848"/>
      <c r="GDY95" s="848"/>
      <c r="GDZ95" s="848"/>
      <c r="GEA95" s="848"/>
      <c r="GEB95" s="848"/>
      <c r="GEC95" s="848"/>
      <c r="GED95" s="848"/>
      <c r="GEE95" s="848"/>
      <c r="GEF95" s="848"/>
      <c r="GEG95" s="848"/>
      <c r="GEH95" s="848"/>
      <c r="GEI95" s="848"/>
      <c r="GEJ95" s="848"/>
      <c r="GEK95" s="848"/>
      <c r="GEL95" s="848"/>
      <c r="GEM95" s="848"/>
      <c r="GEN95" s="848"/>
      <c r="GEO95" s="848"/>
      <c r="GEP95" s="848"/>
      <c r="GEQ95" s="848"/>
      <c r="GER95" s="848"/>
      <c r="GES95" s="848"/>
      <c r="GET95" s="848"/>
      <c r="GEU95" s="848"/>
      <c r="GEV95" s="848"/>
      <c r="GEW95" s="848"/>
      <c r="GEX95" s="848"/>
      <c r="GEY95" s="848"/>
      <c r="GEZ95" s="848"/>
      <c r="GFA95" s="848"/>
      <c r="GFB95" s="848"/>
      <c r="GFC95" s="848"/>
      <c r="GFD95" s="848"/>
      <c r="GFE95" s="848"/>
      <c r="GFF95" s="848"/>
      <c r="GFG95" s="848"/>
      <c r="GFH95" s="848"/>
      <c r="GFI95" s="848"/>
      <c r="GFJ95" s="848"/>
      <c r="GFK95" s="848"/>
      <c r="GFL95" s="848"/>
      <c r="GFM95" s="848"/>
      <c r="GFN95" s="848"/>
      <c r="GFO95" s="848"/>
      <c r="GFP95" s="848"/>
      <c r="GFQ95" s="848"/>
      <c r="GFR95" s="848"/>
      <c r="GFS95" s="848"/>
      <c r="GFT95" s="848"/>
      <c r="GFU95" s="848"/>
      <c r="GFV95" s="848"/>
      <c r="GFW95" s="848"/>
      <c r="GFX95" s="848"/>
      <c r="GFY95" s="848"/>
      <c r="GFZ95" s="848"/>
      <c r="GGA95" s="848"/>
      <c r="GGB95" s="848"/>
      <c r="GGC95" s="848"/>
      <c r="GGD95" s="848"/>
      <c r="GGE95" s="848"/>
      <c r="GGF95" s="848"/>
      <c r="GGG95" s="848"/>
      <c r="GGH95" s="848"/>
      <c r="GGI95" s="848"/>
      <c r="GGJ95" s="848"/>
      <c r="GGK95" s="848"/>
      <c r="GGL95" s="848"/>
      <c r="GGM95" s="848"/>
      <c r="GGN95" s="848"/>
      <c r="GGO95" s="848"/>
      <c r="GGP95" s="848"/>
      <c r="GGQ95" s="848"/>
      <c r="GGR95" s="848"/>
      <c r="GGS95" s="848"/>
      <c r="GGT95" s="848"/>
      <c r="GGU95" s="848"/>
      <c r="GGV95" s="848"/>
      <c r="GGW95" s="848"/>
      <c r="GGX95" s="848"/>
      <c r="GGY95" s="848"/>
      <c r="GGZ95" s="848"/>
      <c r="GHA95" s="848"/>
      <c r="GHB95" s="848"/>
      <c r="GHC95" s="848"/>
      <c r="GHD95" s="848"/>
      <c r="GHE95" s="848"/>
      <c r="GHF95" s="848"/>
      <c r="GHG95" s="848"/>
      <c r="GHH95" s="848"/>
      <c r="GHI95" s="848"/>
      <c r="GHJ95" s="848"/>
      <c r="GHK95" s="848"/>
      <c r="GHL95" s="848"/>
      <c r="GHM95" s="848"/>
      <c r="GHN95" s="848"/>
      <c r="GHO95" s="848"/>
      <c r="GHP95" s="848"/>
      <c r="GHQ95" s="848"/>
      <c r="GHR95" s="848"/>
      <c r="GHS95" s="848"/>
      <c r="GHT95" s="848"/>
      <c r="GHU95" s="848"/>
      <c r="GHV95" s="848"/>
      <c r="GHW95" s="848"/>
      <c r="GHX95" s="848"/>
      <c r="GHY95" s="848"/>
      <c r="GHZ95" s="848"/>
      <c r="GIA95" s="848"/>
      <c r="GIB95" s="848"/>
      <c r="GIC95" s="848"/>
      <c r="GID95" s="848"/>
      <c r="GIE95" s="848"/>
      <c r="GIF95" s="848"/>
      <c r="GIG95" s="848"/>
      <c r="GIH95" s="848"/>
      <c r="GII95" s="848"/>
      <c r="GIJ95" s="848"/>
      <c r="GIK95" s="848"/>
      <c r="GIL95" s="848"/>
      <c r="GIM95" s="848"/>
      <c r="GIN95" s="848"/>
      <c r="GIO95" s="848"/>
      <c r="GIP95" s="848"/>
      <c r="GIQ95" s="848"/>
      <c r="GIR95" s="848"/>
      <c r="GIS95" s="848"/>
      <c r="GIT95" s="848"/>
      <c r="GIU95" s="848"/>
      <c r="GIV95" s="848"/>
      <c r="GIW95" s="848"/>
      <c r="GIX95" s="848"/>
      <c r="GIY95" s="848"/>
      <c r="GIZ95" s="848"/>
      <c r="GJA95" s="848"/>
      <c r="GJB95" s="848"/>
      <c r="GJC95" s="848"/>
      <c r="GJD95" s="848"/>
      <c r="GJE95" s="848"/>
      <c r="GJF95" s="848"/>
      <c r="GJG95" s="848"/>
      <c r="GJH95" s="848"/>
      <c r="GJI95" s="848"/>
      <c r="GJJ95" s="848"/>
      <c r="GJK95" s="848"/>
      <c r="GJL95" s="848"/>
      <c r="GJM95" s="848"/>
      <c r="GJN95" s="848"/>
      <c r="GJO95" s="848"/>
      <c r="GJP95" s="848"/>
      <c r="GJQ95" s="848"/>
      <c r="GJR95" s="848"/>
      <c r="GJS95" s="848"/>
      <c r="GJT95" s="848"/>
      <c r="GJU95" s="848"/>
      <c r="GJV95" s="848"/>
      <c r="GJW95" s="848"/>
      <c r="GJX95" s="848"/>
      <c r="GJY95" s="848"/>
      <c r="GJZ95" s="848"/>
      <c r="GKA95" s="848"/>
      <c r="GKB95" s="848"/>
      <c r="GKC95" s="848"/>
      <c r="GKD95" s="848"/>
      <c r="GKE95" s="848"/>
      <c r="GKF95" s="848"/>
      <c r="GKG95" s="848"/>
      <c r="GKH95" s="848"/>
      <c r="GKI95" s="848"/>
      <c r="GKJ95" s="848"/>
      <c r="GKK95" s="848"/>
      <c r="GKL95" s="848"/>
      <c r="GKM95" s="848"/>
      <c r="GKN95" s="848"/>
      <c r="GKO95" s="848"/>
      <c r="GKP95" s="848"/>
      <c r="GKQ95" s="848"/>
      <c r="GKR95" s="848"/>
      <c r="GKS95" s="848"/>
      <c r="GKT95" s="848"/>
      <c r="GKU95" s="848"/>
      <c r="GKV95" s="848"/>
      <c r="GKW95" s="848"/>
      <c r="GKX95" s="848"/>
      <c r="GKY95" s="848"/>
      <c r="GKZ95" s="848"/>
      <c r="GLA95" s="848"/>
      <c r="GLB95" s="848"/>
      <c r="GLC95" s="848"/>
      <c r="GLD95" s="848"/>
      <c r="GLE95" s="848"/>
      <c r="GLF95" s="848"/>
      <c r="GLG95" s="848"/>
      <c r="GLH95" s="848"/>
      <c r="GLI95" s="848"/>
      <c r="GLJ95" s="848"/>
      <c r="GLK95" s="848"/>
      <c r="GLL95" s="848"/>
      <c r="GLM95" s="848"/>
      <c r="GLN95" s="848"/>
      <c r="GLO95" s="848"/>
      <c r="GLP95" s="848"/>
      <c r="GLQ95" s="848"/>
      <c r="GLR95" s="848"/>
      <c r="GLS95" s="848"/>
      <c r="GLT95" s="848"/>
      <c r="GLU95" s="848"/>
      <c r="GLV95" s="848"/>
      <c r="GLW95" s="848"/>
      <c r="GLX95" s="848"/>
      <c r="GLY95" s="848"/>
      <c r="GLZ95" s="848"/>
      <c r="GMA95" s="848"/>
      <c r="GMB95" s="848"/>
      <c r="GMC95" s="848"/>
      <c r="GMD95" s="848"/>
      <c r="GME95" s="848"/>
      <c r="GMF95" s="848"/>
      <c r="GMG95" s="848"/>
      <c r="GMH95" s="848"/>
      <c r="GMI95" s="848"/>
      <c r="GMJ95" s="848"/>
      <c r="GMK95" s="848"/>
      <c r="GML95" s="848"/>
      <c r="GMM95" s="848"/>
      <c r="GMN95" s="848"/>
      <c r="GMO95" s="848"/>
      <c r="GMP95" s="848"/>
      <c r="GMQ95" s="848"/>
      <c r="GMR95" s="848"/>
      <c r="GMS95" s="848"/>
      <c r="GMT95" s="848"/>
      <c r="GMU95" s="848"/>
      <c r="GMV95" s="848"/>
      <c r="GMW95" s="848"/>
      <c r="GMX95" s="848"/>
      <c r="GMY95" s="848"/>
      <c r="GMZ95" s="848"/>
      <c r="GNA95" s="848"/>
      <c r="GNB95" s="848"/>
      <c r="GNC95" s="848"/>
      <c r="GND95" s="848"/>
      <c r="GNE95" s="848"/>
      <c r="GNF95" s="848"/>
      <c r="GNG95" s="848"/>
      <c r="GNH95" s="848"/>
      <c r="GNI95" s="848"/>
      <c r="GNJ95" s="848"/>
      <c r="GNK95" s="848"/>
      <c r="GNL95" s="848"/>
      <c r="GNM95" s="848"/>
      <c r="GNN95" s="848"/>
      <c r="GNO95" s="848"/>
      <c r="GNP95" s="848"/>
      <c r="GNQ95" s="848"/>
      <c r="GNR95" s="848"/>
      <c r="GNS95" s="848"/>
      <c r="GNT95" s="848"/>
      <c r="GNU95" s="848"/>
      <c r="GNV95" s="848"/>
      <c r="GNW95" s="848"/>
      <c r="GNX95" s="848"/>
      <c r="GNY95" s="848"/>
      <c r="GNZ95" s="848"/>
      <c r="GOA95" s="848"/>
      <c r="GOB95" s="848"/>
      <c r="GOC95" s="848"/>
      <c r="GOD95" s="848"/>
      <c r="GOE95" s="848"/>
      <c r="GOF95" s="848"/>
      <c r="GOG95" s="848"/>
      <c r="GOH95" s="848"/>
      <c r="GOI95" s="848"/>
      <c r="GOJ95" s="848"/>
      <c r="GOK95" s="848"/>
      <c r="GOL95" s="848"/>
      <c r="GOM95" s="848"/>
      <c r="GON95" s="848"/>
      <c r="GOO95" s="848"/>
      <c r="GOP95" s="848"/>
      <c r="GOQ95" s="848"/>
      <c r="GOR95" s="848"/>
      <c r="GOS95" s="848"/>
      <c r="GOT95" s="848"/>
      <c r="GOU95" s="848"/>
      <c r="GOV95" s="848"/>
      <c r="GOW95" s="848"/>
      <c r="GOX95" s="848"/>
      <c r="GOY95" s="848"/>
      <c r="GOZ95" s="848"/>
      <c r="GPA95" s="848"/>
      <c r="GPB95" s="848"/>
      <c r="GPC95" s="848"/>
      <c r="GPD95" s="848"/>
      <c r="GPE95" s="848"/>
      <c r="GPF95" s="848"/>
      <c r="GPG95" s="848"/>
      <c r="GPH95" s="848"/>
      <c r="GPI95" s="848"/>
      <c r="GPJ95" s="848"/>
      <c r="GPK95" s="848"/>
      <c r="GPL95" s="848"/>
      <c r="GPM95" s="848"/>
      <c r="GPN95" s="848"/>
      <c r="GPO95" s="848"/>
      <c r="GPP95" s="848"/>
      <c r="GPQ95" s="848"/>
      <c r="GPR95" s="848"/>
      <c r="GPS95" s="848"/>
      <c r="GPT95" s="848"/>
      <c r="GPU95" s="848"/>
      <c r="GPV95" s="848"/>
      <c r="GPW95" s="848"/>
      <c r="GPX95" s="848"/>
      <c r="GPY95" s="848"/>
      <c r="GPZ95" s="848"/>
      <c r="GQA95" s="848"/>
      <c r="GQB95" s="848"/>
      <c r="GQC95" s="848"/>
      <c r="GQD95" s="848"/>
      <c r="GQE95" s="848"/>
      <c r="GQF95" s="848"/>
      <c r="GQG95" s="848"/>
      <c r="GQH95" s="848"/>
      <c r="GQI95" s="848"/>
      <c r="GQJ95" s="848"/>
      <c r="GQK95" s="848"/>
      <c r="GQL95" s="848"/>
      <c r="GQM95" s="848"/>
      <c r="GQN95" s="848"/>
      <c r="GQO95" s="848"/>
      <c r="GQP95" s="848"/>
      <c r="GQQ95" s="848"/>
      <c r="GQR95" s="848"/>
      <c r="GQS95" s="848"/>
      <c r="GQT95" s="848"/>
      <c r="GQU95" s="848"/>
      <c r="GQV95" s="848"/>
      <c r="GQW95" s="848"/>
      <c r="GQX95" s="848"/>
      <c r="GQY95" s="848"/>
      <c r="GQZ95" s="848"/>
      <c r="GRA95" s="848"/>
      <c r="GRB95" s="848"/>
      <c r="GRC95" s="848"/>
      <c r="GRD95" s="848"/>
      <c r="GRE95" s="848"/>
      <c r="GRF95" s="848"/>
      <c r="GRG95" s="848"/>
      <c r="GRH95" s="848"/>
      <c r="GRI95" s="848"/>
      <c r="GRJ95" s="848"/>
      <c r="GRK95" s="848"/>
      <c r="GRL95" s="848"/>
      <c r="GRM95" s="848"/>
      <c r="GRN95" s="848"/>
      <c r="GRO95" s="848"/>
      <c r="GRP95" s="848"/>
      <c r="GRQ95" s="848"/>
      <c r="GRR95" s="848"/>
      <c r="GRS95" s="848"/>
      <c r="GRT95" s="848"/>
      <c r="GRU95" s="848"/>
      <c r="GRV95" s="848"/>
      <c r="GRW95" s="848"/>
      <c r="GRX95" s="848"/>
      <c r="GRY95" s="848"/>
      <c r="GRZ95" s="848"/>
      <c r="GSA95" s="848"/>
      <c r="GSB95" s="848"/>
      <c r="GSC95" s="848"/>
      <c r="GSD95" s="848"/>
      <c r="GSE95" s="848"/>
      <c r="GSF95" s="848"/>
      <c r="GSG95" s="848"/>
      <c r="GSH95" s="848"/>
      <c r="GSI95" s="848"/>
      <c r="GSJ95" s="848"/>
      <c r="GSK95" s="848"/>
      <c r="GSL95" s="848"/>
      <c r="GSM95" s="848"/>
      <c r="GSN95" s="848"/>
      <c r="GSO95" s="848"/>
      <c r="GSP95" s="848"/>
      <c r="GSQ95" s="848"/>
      <c r="GSR95" s="848"/>
      <c r="GSS95" s="848"/>
      <c r="GST95" s="848"/>
      <c r="GSU95" s="848"/>
      <c r="GSV95" s="848"/>
      <c r="GSW95" s="848"/>
      <c r="GSX95" s="848"/>
      <c r="GSY95" s="848"/>
      <c r="GSZ95" s="848"/>
      <c r="GTA95" s="848"/>
      <c r="GTB95" s="848"/>
      <c r="GTC95" s="848"/>
      <c r="GTD95" s="848"/>
      <c r="GTE95" s="848"/>
      <c r="GTF95" s="848"/>
      <c r="GTG95" s="848"/>
      <c r="GTH95" s="848"/>
      <c r="GTI95" s="848"/>
      <c r="GTJ95" s="848"/>
      <c r="GTK95" s="848"/>
      <c r="GTL95" s="848"/>
      <c r="GTM95" s="848"/>
      <c r="GTN95" s="848"/>
      <c r="GTO95" s="848"/>
      <c r="GTP95" s="848"/>
      <c r="GTQ95" s="848"/>
      <c r="GTR95" s="848"/>
      <c r="GTS95" s="848"/>
      <c r="GTT95" s="848"/>
      <c r="GTU95" s="848"/>
      <c r="GTV95" s="848"/>
      <c r="GTW95" s="848"/>
      <c r="GTX95" s="848"/>
      <c r="GTY95" s="848"/>
      <c r="GTZ95" s="848"/>
      <c r="GUA95" s="848"/>
      <c r="GUB95" s="848"/>
      <c r="GUC95" s="848"/>
      <c r="GUD95" s="848"/>
      <c r="GUE95" s="848"/>
      <c r="GUF95" s="848"/>
      <c r="GUG95" s="848"/>
      <c r="GUH95" s="848"/>
      <c r="GUI95" s="848"/>
      <c r="GUJ95" s="848"/>
      <c r="GUK95" s="848"/>
      <c r="GUL95" s="848"/>
      <c r="GUM95" s="848"/>
      <c r="GUN95" s="848"/>
      <c r="GUO95" s="848"/>
      <c r="GUP95" s="848"/>
      <c r="GUQ95" s="848"/>
      <c r="GUR95" s="848"/>
      <c r="GUS95" s="848"/>
      <c r="GUT95" s="848"/>
      <c r="GUU95" s="848"/>
      <c r="GUV95" s="848"/>
      <c r="GUW95" s="848"/>
      <c r="GUX95" s="848"/>
      <c r="GUY95" s="848"/>
      <c r="GUZ95" s="848"/>
      <c r="GVA95" s="848"/>
      <c r="GVB95" s="848"/>
      <c r="GVC95" s="848"/>
      <c r="GVD95" s="848"/>
      <c r="GVE95" s="848"/>
      <c r="GVF95" s="848"/>
      <c r="GVG95" s="848"/>
      <c r="GVH95" s="848"/>
      <c r="GVI95" s="848"/>
      <c r="GVJ95" s="848"/>
      <c r="GVK95" s="848"/>
      <c r="GVL95" s="848"/>
      <c r="GVM95" s="848"/>
      <c r="GVN95" s="848"/>
      <c r="GVO95" s="848"/>
      <c r="GVP95" s="848"/>
      <c r="GVQ95" s="848"/>
      <c r="GVR95" s="848"/>
      <c r="GVS95" s="848"/>
      <c r="GVT95" s="848"/>
      <c r="GVU95" s="848"/>
      <c r="GVV95" s="848"/>
      <c r="GVW95" s="848"/>
      <c r="GVX95" s="848"/>
      <c r="GVY95" s="848"/>
      <c r="GVZ95" s="848"/>
      <c r="GWA95" s="848"/>
      <c r="GWB95" s="848"/>
      <c r="GWC95" s="848"/>
      <c r="GWD95" s="848"/>
      <c r="GWE95" s="848"/>
      <c r="GWF95" s="848"/>
      <c r="GWG95" s="848"/>
      <c r="GWH95" s="848"/>
      <c r="GWI95" s="848"/>
      <c r="GWJ95" s="848"/>
      <c r="GWK95" s="848"/>
      <c r="GWL95" s="848"/>
      <c r="GWM95" s="848"/>
      <c r="GWN95" s="848"/>
      <c r="GWO95" s="848"/>
      <c r="GWP95" s="848"/>
      <c r="GWQ95" s="848"/>
      <c r="GWR95" s="848"/>
      <c r="GWS95" s="848"/>
      <c r="GWT95" s="848"/>
      <c r="GWU95" s="848"/>
      <c r="GWV95" s="848"/>
      <c r="GWW95" s="848"/>
      <c r="GWX95" s="848"/>
      <c r="GWY95" s="848"/>
      <c r="GWZ95" s="848"/>
      <c r="GXA95" s="848"/>
      <c r="GXB95" s="848"/>
      <c r="GXC95" s="848"/>
      <c r="GXD95" s="848"/>
      <c r="GXE95" s="848"/>
      <c r="GXF95" s="848"/>
      <c r="GXG95" s="848"/>
      <c r="GXH95" s="848"/>
      <c r="GXI95" s="848"/>
      <c r="GXJ95" s="848"/>
      <c r="GXK95" s="848"/>
      <c r="GXL95" s="848"/>
      <c r="GXM95" s="848"/>
      <c r="GXN95" s="848"/>
      <c r="GXO95" s="848"/>
      <c r="GXP95" s="848"/>
      <c r="GXQ95" s="848"/>
      <c r="GXR95" s="848"/>
      <c r="GXS95" s="848"/>
      <c r="GXT95" s="848"/>
      <c r="GXU95" s="848"/>
      <c r="GXV95" s="848"/>
      <c r="GXW95" s="848"/>
      <c r="GXX95" s="848"/>
      <c r="GXY95" s="848"/>
      <c r="GXZ95" s="848"/>
      <c r="GYA95" s="848"/>
      <c r="GYB95" s="848"/>
      <c r="GYC95" s="848"/>
      <c r="GYD95" s="848"/>
      <c r="GYE95" s="848"/>
      <c r="GYF95" s="848"/>
      <c r="GYG95" s="848"/>
      <c r="GYH95" s="848"/>
      <c r="GYI95" s="848"/>
      <c r="GYJ95" s="848"/>
      <c r="GYK95" s="848"/>
      <c r="GYL95" s="848"/>
      <c r="GYM95" s="848"/>
      <c r="GYN95" s="848"/>
      <c r="GYO95" s="848"/>
      <c r="GYP95" s="848"/>
      <c r="GYQ95" s="848"/>
      <c r="GYR95" s="848"/>
      <c r="GYS95" s="848"/>
      <c r="GYT95" s="848"/>
      <c r="GYU95" s="848"/>
      <c r="GYV95" s="848"/>
      <c r="GYW95" s="848"/>
      <c r="GYX95" s="848"/>
      <c r="GYY95" s="848"/>
      <c r="GYZ95" s="848"/>
      <c r="GZA95" s="848"/>
      <c r="GZB95" s="848"/>
      <c r="GZC95" s="848"/>
      <c r="GZD95" s="848"/>
      <c r="GZE95" s="848"/>
      <c r="GZF95" s="848"/>
      <c r="GZG95" s="848"/>
      <c r="GZH95" s="848"/>
      <c r="GZI95" s="848"/>
      <c r="GZJ95" s="848"/>
      <c r="GZK95" s="848"/>
      <c r="GZL95" s="848"/>
      <c r="GZM95" s="848"/>
      <c r="GZN95" s="848"/>
      <c r="GZO95" s="848"/>
      <c r="GZP95" s="848"/>
      <c r="GZQ95" s="848"/>
      <c r="GZR95" s="848"/>
      <c r="GZS95" s="848"/>
      <c r="GZT95" s="848"/>
      <c r="GZU95" s="848"/>
      <c r="GZV95" s="848"/>
      <c r="GZW95" s="848"/>
      <c r="GZX95" s="848"/>
      <c r="GZY95" s="848"/>
      <c r="GZZ95" s="848"/>
      <c r="HAA95" s="848"/>
      <c r="HAB95" s="848"/>
      <c r="HAC95" s="848"/>
      <c r="HAD95" s="848"/>
      <c r="HAE95" s="848"/>
      <c r="HAF95" s="848"/>
      <c r="HAG95" s="848"/>
      <c r="HAH95" s="848"/>
      <c r="HAI95" s="848"/>
      <c r="HAJ95" s="848"/>
      <c r="HAK95" s="848"/>
      <c r="HAL95" s="848"/>
      <c r="HAM95" s="848"/>
      <c r="HAN95" s="848"/>
      <c r="HAO95" s="848"/>
      <c r="HAP95" s="848"/>
      <c r="HAQ95" s="848"/>
      <c r="HAR95" s="848"/>
      <c r="HAS95" s="848"/>
      <c r="HAT95" s="848"/>
      <c r="HAU95" s="848"/>
      <c r="HAV95" s="848"/>
      <c r="HAW95" s="848"/>
      <c r="HAX95" s="848"/>
      <c r="HAY95" s="848"/>
      <c r="HAZ95" s="848"/>
      <c r="HBA95" s="848"/>
      <c r="HBB95" s="848"/>
      <c r="HBC95" s="848"/>
      <c r="HBD95" s="848"/>
      <c r="HBE95" s="848"/>
      <c r="HBF95" s="848"/>
      <c r="HBG95" s="848"/>
      <c r="HBH95" s="848"/>
      <c r="HBI95" s="848"/>
      <c r="HBJ95" s="848"/>
      <c r="HBK95" s="848"/>
      <c r="HBL95" s="848"/>
      <c r="HBM95" s="848"/>
      <c r="HBN95" s="848"/>
      <c r="HBO95" s="848"/>
      <c r="HBP95" s="848"/>
      <c r="HBQ95" s="848"/>
      <c r="HBR95" s="848"/>
      <c r="HBS95" s="848"/>
      <c r="HBT95" s="848"/>
      <c r="HBU95" s="848"/>
      <c r="HBV95" s="848"/>
      <c r="HBW95" s="848"/>
      <c r="HBX95" s="848"/>
      <c r="HBY95" s="848"/>
      <c r="HBZ95" s="848"/>
      <c r="HCA95" s="848"/>
      <c r="HCB95" s="848"/>
      <c r="HCC95" s="848"/>
      <c r="HCD95" s="848"/>
      <c r="HCE95" s="848"/>
      <c r="HCF95" s="848"/>
      <c r="HCG95" s="848"/>
      <c r="HCH95" s="848"/>
      <c r="HCI95" s="848"/>
      <c r="HCJ95" s="848"/>
      <c r="HCK95" s="848"/>
      <c r="HCL95" s="848"/>
      <c r="HCM95" s="848"/>
      <c r="HCN95" s="848"/>
      <c r="HCO95" s="848"/>
      <c r="HCP95" s="848"/>
      <c r="HCQ95" s="848"/>
      <c r="HCR95" s="848"/>
      <c r="HCS95" s="848"/>
      <c r="HCT95" s="848"/>
      <c r="HCU95" s="848"/>
      <c r="HCV95" s="848"/>
      <c r="HCW95" s="848"/>
      <c r="HCX95" s="848"/>
      <c r="HCY95" s="848"/>
      <c r="HCZ95" s="848"/>
      <c r="HDA95" s="848"/>
      <c r="HDB95" s="848"/>
      <c r="HDC95" s="848"/>
      <c r="HDD95" s="848"/>
      <c r="HDE95" s="848"/>
      <c r="HDF95" s="848"/>
      <c r="HDG95" s="848"/>
      <c r="HDH95" s="848"/>
      <c r="HDI95" s="848"/>
      <c r="HDJ95" s="848"/>
      <c r="HDK95" s="848"/>
      <c r="HDL95" s="848"/>
      <c r="HDM95" s="848"/>
      <c r="HDN95" s="848"/>
      <c r="HDO95" s="848"/>
      <c r="HDP95" s="848"/>
      <c r="HDQ95" s="848"/>
      <c r="HDR95" s="848"/>
      <c r="HDS95" s="848"/>
      <c r="HDT95" s="848"/>
      <c r="HDU95" s="848"/>
      <c r="HDV95" s="848"/>
      <c r="HDW95" s="848"/>
      <c r="HDX95" s="848"/>
      <c r="HDY95" s="848"/>
      <c r="HDZ95" s="848"/>
      <c r="HEA95" s="848"/>
      <c r="HEB95" s="848"/>
      <c r="HEC95" s="848"/>
      <c r="HED95" s="848"/>
      <c r="HEE95" s="848"/>
      <c r="HEF95" s="848"/>
      <c r="HEG95" s="848"/>
      <c r="HEH95" s="848"/>
      <c r="HEI95" s="848"/>
      <c r="HEJ95" s="848"/>
      <c r="HEK95" s="848"/>
      <c r="HEL95" s="848"/>
      <c r="HEM95" s="848"/>
      <c r="HEN95" s="848"/>
      <c r="HEO95" s="848"/>
      <c r="HEP95" s="848"/>
      <c r="HEQ95" s="848"/>
      <c r="HER95" s="848"/>
      <c r="HES95" s="848"/>
      <c r="HET95" s="848"/>
      <c r="HEU95" s="848"/>
      <c r="HEV95" s="848"/>
      <c r="HEW95" s="848"/>
      <c r="HEX95" s="848"/>
      <c r="HEY95" s="848"/>
      <c r="HEZ95" s="848"/>
      <c r="HFA95" s="848"/>
      <c r="HFB95" s="848"/>
      <c r="HFC95" s="848"/>
      <c r="HFD95" s="848"/>
      <c r="HFE95" s="848"/>
      <c r="HFF95" s="848"/>
      <c r="HFG95" s="848"/>
      <c r="HFH95" s="848"/>
      <c r="HFI95" s="848"/>
      <c r="HFJ95" s="848"/>
      <c r="HFK95" s="848"/>
      <c r="HFL95" s="848"/>
      <c r="HFM95" s="848"/>
      <c r="HFN95" s="848"/>
      <c r="HFO95" s="848"/>
      <c r="HFP95" s="848"/>
      <c r="HFQ95" s="848"/>
      <c r="HFR95" s="848"/>
      <c r="HFS95" s="848"/>
      <c r="HFT95" s="848"/>
      <c r="HFU95" s="848"/>
      <c r="HFV95" s="848"/>
      <c r="HFW95" s="848"/>
      <c r="HFX95" s="848"/>
      <c r="HFY95" s="848"/>
      <c r="HFZ95" s="848"/>
      <c r="HGA95" s="848"/>
      <c r="HGB95" s="848"/>
      <c r="HGC95" s="848"/>
      <c r="HGD95" s="848"/>
      <c r="HGE95" s="848"/>
      <c r="HGF95" s="848"/>
      <c r="HGG95" s="848"/>
      <c r="HGH95" s="848"/>
      <c r="HGI95" s="848"/>
      <c r="HGJ95" s="848"/>
      <c r="HGK95" s="848"/>
      <c r="HGL95" s="848"/>
      <c r="HGM95" s="848"/>
      <c r="HGN95" s="848"/>
      <c r="HGO95" s="848"/>
      <c r="HGP95" s="848"/>
      <c r="HGQ95" s="848"/>
      <c r="HGR95" s="848"/>
      <c r="HGS95" s="848"/>
      <c r="HGT95" s="848"/>
      <c r="HGU95" s="848"/>
      <c r="HGV95" s="848"/>
      <c r="HGW95" s="848"/>
      <c r="HGX95" s="848"/>
      <c r="HGY95" s="848"/>
      <c r="HGZ95" s="848"/>
      <c r="HHA95" s="848"/>
      <c r="HHB95" s="848"/>
      <c r="HHC95" s="848"/>
      <c r="HHD95" s="848"/>
      <c r="HHE95" s="848"/>
      <c r="HHF95" s="848"/>
      <c r="HHG95" s="848"/>
      <c r="HHH95" s="848"/>
      <c r="HHI95" s="848"/>
      <c r="HHJ95" s="848"/>
      <c r="HHK95" s="848"/>
      <c r="HHL95" s="848"/>
      <c r="HHM95" s="848"/>
      <c r="HHN95" s="848"/>
      <c r="HHO95" s="848"/>
      <c r="HHP95" s="848"/>
      <c r="HHQ95" s="848"/>
      <c r="HHR95" s="848"/>
      <c r="HHS95" s="848"/>
      <c r="HHT95" s="848"/>
      <c r="HHU95" s="848"/>
      <c r="HHV95" s="848"/>
      <c r="HHW95" s="848"/>
      <c r="HHX95" s="848"/>
      <c r="HHY95" s="848"/>
      <c r="HHZ95" s="848"/>
      <c r="HIA95" s="848"/>
      <c r="HIB95" s="848"/>
      <c r="HIC95" s="848"/>
      <c r="HID95" s="848"/>
      <c r="HIE95" s="848"/>
      <c r="HIF95" s="848"/>
      <c r="HIG95" s="848"/>
      <c r="HIH95" s="848"/>
      <c r="HII95" s="848"/>
      <c r="HIJ95" s="848"/>
      <c r="HIK95" s="848"/>
      <c r="HIL95" s="848"/>
      <c r="HIM95" s="848"/>
      <c r="HIN95" s="848"/>
      <c r="HIO95" s="848"/>
      <c r="HIP95" s="848"/>
      <c r="HIQ95" s="848"/>
      <c r="HIR95" s="848"/>
      <c r="HIS95" s="848"/>
      <c r="HIT95" s="848"/>
      <c r="HIU95" s="848"/>
      <c r="HIV95" s="848"/>
      <c r="HIW95" s="848"/>
      <c r="HIX95" s="848"/>
      <c r="HIY95" s="848"/>
      <c r="HIZ95" s="848"/>
      <c r="HJA95" s="848"/>
      <c r="HJB95" s="848"/>
      <c r="HJC95" s="848"/>
      <c r="HJD95" s="848"/>
      <c r="HJE95" s="848"/>
      <c r="HJF95" s="848"/>
      <c r="HJG95" s="848"/>
      <c r="HJH95" s="848"/>
      <c r="HJI95" s="848"/>
      <c r="HJJ95" s="848"/>
      <c r="HJK95" s="848"/>
      <c r="HJL95" s="848"/>
      <c r="HJM95" s="848"/>
      <c r="HJN95" s="848"/>
      <c r="HJO95" s="848"/>
      <c r="HJP95" s="848"/>
      <c r="HJQ95" s="848"/>
      <c r="HJR95" s="848"/>
      <c r="HJS95" s="848"/>
      <c r="HJT95" s="848"/>
      <c r="HJU95" s="848"/>
      <c r="HJV95" s="848"/>
      <c r="HJW95" s="848"/>
      <c r="HJX95" s="848"/>
      <c r="HJY95" s="848"/>
      <c r="HJZ95" s="848"/>
      <c r="HKA95" s="848"/>
      <c r="HKB95" s="848"/>
      <c r="HKC95" s="848"/>
      <c r="HKD95" s="848"/>
      <c r="HKE95" s="848"/>
      <c r="HKF95" s="848"/>
      <c r="HKG95" s="848"/>
      <c r="HKH95" s="848"/>
      <c r="HKI95" s="848"/>
      <c r="HKJ95" s="848"/>
      <c r="HKK95" s="848"/>
      <c r="HKL95" s="848"/>
      <c r="HKM95" s="848"/>
      <c r="HKN95" s="848"/>
      <c r="HKO95" s="848"/>
      <c r="HKP95" s="848"/>
      <c r="HKQ95" s="848"/>
      <c r="HKR95" s="848"/>
      <c r="HKS95" s="848"/>
      <c r="HKT95" s="848"/>
      <c r="HKU95" s="848"/>
      <c r="HKV95" s="848"/>
      <c r="HKW95" s="848"/>
      <c r="HKX95" s="848"/>
      <c r="HKY95" s="848"/>
      <c r="HKZ95" s="848"/>
      <c r="HLA95" s="848"/>
      <c r="HLB95" s="848"/>
      <c r="HLC95" s="848"/>
      <c r="HLD95" s="848"/>
      <c r="HLE95" s="848"/>
      <c r="HLF95" s="848"/>
      <c r="HLG95" s="848"/>
      <c r="HLH95" s="848"/>
      <c r="HLI95" s="848"/>
      <c r="HLJ95" s="848"/>
      <c r="HLK95" s="848"/>
      <c r="HLL95" s="848"/>
      <c r="HLM95" s="848"/>
      <c r="HLN95" s="848"/>
      <c r="HLO95" s="848"/>
      <c r="HLP95" s="848"/>
      <c r="HLQ95" s="848"/>
      <c r="HLR95" s="848"/>
      <c r="HLS95" s="848"/>
      <c r="HLT95" s="848"/>
      <c r="HLU95" s="848"/>
      <c r="HLV95" s="848"/>
      <c r="HLW95" s="848"/>
      <c r="HLX95" s="848"/>
      <c r="HLY95" s="848"/>
      <c r="HLZ95" s="848"/>
      <c r="HMA95" s="848"/>
      <c r="HMB95" s="848"/>
      <c r="HMC95" s="848"/>
      <c r="HMD95" s="848"/>
      <c r="HME95" s="848"/>
      <c r="HMF95" s="848"/>
      <c r="HMG95" s="848"/>
      <c r="HMH95" s="848"/>
      <c r="HMI95" s="848"/>
      <c r="HMJ95" s="848"/>
      <c r="HMK95" s="848"/>
      <c r="HML95" s="848"/>
      <c r="HMM95" s="848"/>
      <c r="HMN95" s="848"/>
      <c r="HMO95" s="848"/>
      <c r="HMP95" s="848"/>
      <c r="HMQ95" s="848"/>
      <c r="HMR95" s="848"/>
      <c r="HMS95" s="848"/>
      <c r="HMT95" s="848"/>
      <c r="HMU95" s="848"/>
      <c r="HMV95" s="848"/>
      <c r="HMW95" s="848"/>
      <c r="HMX95" s="848"/>
      <c r="HMY95" s="848"/>
      <c r="HMZ95" s="848"/>
      <c r="HNA95" s="848"/>
      <c r="HNB95" s="848"/>
      <c r="HNC95" s="848"/>
      <c r="HND95" s="848"/>
      <c r="HNE95" s="848"/>
      <c r="HNF95" s="848"/>
      <c r="HNG95" s="848"/>
      <c r="HNH95" s="848"/>
      <c r="HNI95" s="848"/>
      <c r="HNJ95" s="848"/>
      <c r="HNK95" s="848"/>
      <c r="HNL95" s="848"/>
      <c r="HNM95" s="848"/>
      <c r="HNN95" s="848"/>
      <c r="HNO95" s="848"/>
      <c r="HNP95" s="848"/>
      <c r="HNQ95" s="848"/>
      <c r="HNR95" s="848"/>
      <c r="HNS95" s="848"/>
      <c r="HNT95" s="848"/>
      <c r="HNU95" s="848"/>
      <c r="HNV95" s="848"/>
      <c r="HNW95" s="848"/>
      <c r="HNX95" s="848"/>
      <c r="HNY95" s="848"/>
      <c r="HNZ95" s="848"/>
      <c r="HOA95" s="848"/>
      <c r="HOB95" s="848"/>
      <c r="HOC95" s="848"/>
      <c r="HOD95" s="848"/>
      <c r="HOE95" s="848"/>
      <c r="HOF95" s="848"/>
      <c r="HOG95" s="848"/>
      <c r="HOH95" s="848"/>
      <c r="HOI95" s="848"/>
      <c r="HOJ95" s="848"/>
      <c r="HOK95" s="848"/>
      <c r="HOL95" s="848"/>
      <c r="HOM95" s="848"/>
      <c r="HON95" s="848"/>
      <c r="HOO95" s="848"/>
      <c r="HOP95" s="848"/>
      <c r="HOQ95" s="848"/>
      <c r="HOR95" s="848"/>
      <c r="HOS95" s="848"/>
      <c r="HOT95" s="848"/>
      <c r="HOU95" s="848"/>
      <c r="HOV95" s="848"/>
      <c r="HOW95" s="848"/>
      <c r="HOX95" s="848"/>
      <c r="HOY95" s="848"/>
      <c r="HOZ95" s="848"/>
      <c r="HPA95" s="848"/>
      <c r="HPB95" s="848"/>
      <c r="HPC95" s="848"/>
      <c r="HPD95" s="848"/>
      <c r="HPE95" s="848"/>
      <c r="HPF95" s="848"/>
      <c r="HPG95" s="848"/>
      <c r="HPH95" s="848"/>
      <c r="HPI95" s="848"/>
      <c r="HPJ95" s="848"/>
      <c r="HPK95" s="848"/>
      <c r="HPL95" s="848"/>
      <c r="HPM95" s="848"/>
      <c r="HPN95" s="848"/>
      <c r="HPO95" s="848"/>
      <c r="HPP95" s="848"/>
      <c r="HPQ95" s="848"/>
      <c r="HPR95" s="848"/>
      <c r="HPS95" s="848"/>
      <c r="HPT95" s="848"/>
      <c r="HPU95" s="848"/>
      <c r="HPV95" s="848"/>
      <c r="HPW95" s="848"/>
      <c r="HPX95" s="848"/>
      <c r="HPY95" s="848"/>
      <c r="HPZ95" s="848"/>
      <c r="HQA95" s="848"/>
      <c r="HQB95" s="848"/>
      <c r="HQC95" s="848"/>
      <c r="HQD95" s="848"/>
      <c r="HQE95" s="848"/>
      <c r="HQF95" s="848"/>
      <c r="HQG95" s="848"/>
      <c r="HQH95" s="848"/>
      <c r="HQI95" s="848"/>
      <c r="HQJ95" s="848"/>
      <c r="HQK95" s="848"/>
      <c r="HQL95" s="848"/>
      <c r="HQM95" s="848"/>
      <c r="HQN95" s="848"/>
      <c r="HQO95" s="848"/>
      <c r="HQP95" s="848"/>
      <c r="HQQ95" s="848"/>
      <c r="HQR95" s="848"/>
      <c r="HQS95" s="848"/>
      <c r="HQT95" s="848"/>
      <c r="HQU95" s="848"/>
      <c r="HQV95" s="848"/>
      <c r="HQW95" s="848"/>
      <c r="HQX95" s="848"/>
      <c r="HQY95" s="848"/>
      <c r="HQZ95" s="848"/>
      <c r="HRA95" s="848"/>
      <c r="HRB95" s="848"/>
      <c r="HRC95" s="848"/>
      <c r="HRD95" s="848"/>
      <c r="HRE95" s="848"/>
      <c r="HRF95" s="848"/>
      <c r="HRG95" s="848"/>
      <c r="HRH95" s="848"/>
      <c r="HRI95" s="848"/>
      <c r="HRJ95" s="848"/>
      <c r="HRK95" s="848"/>
      <c r="HRL95" s="848"/>
      <c r="HRM95" s="848"/>
      <c r="HRN95" s="848"/>
      <c r="HRO95" s="848"/>
      <c r="HRP95" s="848"/>
      <c r="HRQ95" s="848"/>
      <c r="HRR95" s="848"/>
      <c r="HRS95" s="848"/>
      <c r="HRT95" s="848"/>
      <c r="HRU95" s="848"/>
      <c r="HRV95" s="848"/>
      <c r="HRW95" s="848"/>
      <c r="HRX95" s="848"/>
      <c r="HRY95" s="848"/>
      <c r="HRZ95" s="848"/>
      <c r="HSA95" s="848"/>
      <c r="HSB95" s="848"/>
      <c r="HSC95" s="848"/>
      <c r="HSD95" s="848"/>
      <c r="HSE95" s="848"/>
      <c r="HSF95" s="848"/>
      <c r="HSG95" s="848"/>
      <c r="HSH95" s="848"/>
      <c r="HSI95" s="848"/>
      <c r="HSJ95" s="848"/>
      <c r="HSK95" s="848"/>
      <c r="HSL95" s="848"/>
      <c r="HSM95" s="848"/>
      <c r="HSN95" s="848"/>
      <c r="HSO95" s="848"/>
      <c r="HSP95" s="848"/>
      <c r="HSQ95" s="848"/>
      <c r="HSR95" s="848"/>
      <c r="HSS95" s="848"/>
      <c r="HST95" s="848"/>
      <c r="HSU95" s="848"/>
      <c r="HSV95" s="848"/>
      <c r="HSW95" s="848"/>
      <c r="HSX95" s="848"/>
      <c r="HSY95" s="848"/>
      <c r="HSZ95" s="848"/>
      <c r="HTA95" s="848"/>
      <c r="HTB95" s="848"/>
      <c r="HTC95" s="848"/>
      <c r="HTD95" s="848"/>
      <c r="HTE95" s="848"/>
      <c r="HTF95" s="848"/>
      <c r="HTG95" s="848"/>
      <c r="HTH95" s="848"/>
      <c r="HTI95" s="848"/>
      <c r="HTJ95" s="848"/>
      <c r="HTK95" s="848"/>
      <c r="HTL95" s="848"/>
      <c r="HTM95" s="848"/>
      <c r="HTN95" s="848"/>
      <c r="HTO95" s="848"/>
      <c r="HTP95" s="848"/>
      <c r="HTQ95" s="848"/>
      <c r="HTR95" s="848"/>
      <c r="HTS95" s="848"/>
      <c r="HTT95" s="848"/>
      <c r="HTU95" s="848"/>
      <c r="HTV95" s="848"/>
      <c r="HTW95" s="848"/>
      <c r="HTX95" s="848"/>
      <c r="HTY95" s="848"/>
      <c r="HTZ95" s="848"/>
      <c r="HUA95" s="848"/>
      <c r="HUB95" s="848"/>
      <c r="HUC95" s="848"/>
      <c r="HUD95" s="848"/>
      <c r="HUE95" s="848"/>
      <c r="HUF95" s="848"/>
      <c r="HUG95" s="848"/>
      <c r="HUH95" s="848"/>
      <c r="HUI95" s="848"/>
      <c r="HUJ95" s="848"/>
      <c r="HUK95" s="848"/>
      <c r="HUL95" s="848"/>
      <c r="HUM95" s="848"/>
      <c r="HUN95" s="848"/>
      <c r="HUO95" s="848"/>
      <c r="HUP95" s="848"/>
      <c r="HUQ95" s="848"/>
      <c r="HUR95" s="848"/>
      <c r="HUS95" s="848"/>
      <c r="HUT95" s="848"/>
      <c r="HUU95" s="848"/>
      <c r="HUV95" s="848"/>
      <c r="HUW95" s="848"/>
      <c r="HUX95" s="848"/>
      <c r="HUY95" s="848"/>
      <c r="HUZ95" s="848"/>
      <c r="HVA95" s="848"/>
      <c r="HVB95" s="848"/>
      <c r="HVC95" s="848"/>
      <c r="HVD95" s="848"/>
      <c r="HVE95" s="848"/>
      <c r="HVF95" s="848"/>
      <c r="HVG95" s="848"/>
      <c r="HVH95" s="848"/>
      <c r="HVI95" s="848"/>
      <c r="HVJ95" s="848"/>
      <c r="HVK95" s="848"/>
      <c r="HVL95" s="848"/>
      <c r="HVM95" s="848"/>
      <c r="HVN95" s="848"/>
      <c r="HVO95" s="848"/>
      <c r="HVP95" s="848"/>
      <c r="HVQ95" s="848"/>
      <c r="HVR95" s="848"/>
      <c r="HVS95" s="848"/>
      <c r="HVT95" s="848"/>
      <c r="HVU95" s="848"/>
      <c r="HVV95" s="848"/>
      <c r="HVW95" s="848"/>
      <c r="HVX95" s="848"/>
      <c r="HVY95" s="848"/>
      <c r="HVZ95" s="848"/>
      <c r="HWA95" s="848"/>
      <c r="HWB95" s="848"/>
      <c r="HWC95" s="848"/>
      <c r="HWD95" s="848"/>
      <c r="HWE95" s="848"/>
      <c r="HWF95" s="848"/>
      <c r="HWG95" s="848"/>
      <c r="HWH95" s="848"/>
      <c r="HWI95" s="848"/>
      <c r="HWJ95" s="848"/>
      <c r="HWK95" s="848"/>
      <c r="HWL95" s="848"/>
      <c r="HWM95" s="848"/>
      <c r="HWN95" s="848"/>
      <c r="HWO95" s="848"/>
      <c r="HWP95" s="848"/>
      <c r="HWQ95" s="848"/>
      <c r="HWR95" s="848"/>
      <c r="HWS95" s="848"/>
      <c r="HWT95" s="848"/>
      <c r="HWU95" s="848"/>
      <c r="HWV95" s="848"/>
      <c r="HWW95" s="848"/>
      <c r="HWX95" s="848"/>
      <c r="HWY95" s="848"/>
      <c r="HWZ95" s="848"/>
      <c r="HXA95" s="848"/>
      <c r="HXB95" s="848"/>
      <c r="HXC95" s="848"/>
      <c r="HXD95" s="848"/>
      <c r="HXE95" s="848"/>
      <c r="HXF95" s="848"/>
      <c r="HXG95" s="848"/>
      <c r="HXH95" s="848"/>
      <c r="HXI95" s="848"/>
      <c r="HXJ95" s="848"/>
      <c r="HXK95" s="848"/>
      <c r="HXL95" s="848"/>
      <c r="HXM95" s="848"/>
      <c r="HXN95" s="848"/>
      <c r="HXO95" s="848"/>
      <c r="HXP95" s="848"/>
      <c r="HXQ95" s="848"/>
      <c r="HXR95" s="848"/>
      <c r="HXS95" s="848"/>
      <c r="HXT95" s="848"/>
      <c r="HXU95" s="848"/>
      <c r="HXV95" s="848"/>
      <c r="HXW95" s="848"/>
      <c r="HXX95" s="848"/>
      <c r="HXY95" s="848"/>
      <c r="HXZ95" s="848"/>
      <c r="HYA95" s="848"/>
      <c r="HYB95" s="848"/>
      <c r="HYC95" s="848"/>
      <c r="HYD95" s="848"/>
      <c r="HYE95" s="848"/>
      <c r="HYF95" s="848"/>
      <c r="HYG95" s="848"/>
      <c r="HYH95" s="848"/>
      <c r="HYI95" s="848"/>
      <c r="HYJ95" s="848"/>
      <c r="HYK95" s="848"/>
      <c r="HYL95" s="848"/>
      <c r="HYM95" s="848"/>
      <c r="HYN95" s="848"/>
      <c r="HYO95" s="848"/>
      <c r="HYP95" s="848"/>
      <c r="HYQ95" s="848"/>
      <c r="HYR95" s="848"/>
      <c r="HYS95" s="848"/>
      <c r="HYT95" s="848"/>
      <c r="HYU95" s="848"/>
      <c r="HYV95" s="848"/>
      <c r="HYW95" s="848"/>
      <c r="HYX95" s="848"/>
      <c r="HYY95" s="848"/>
      <c r="HYZ95" s="848"/>
      <c r="HZA95" s="848"/>
      <c r="HZB95" s="848"/>
      <c r="HZC95" s="848"/>
      <c r="HZD95" s="848"/>
      <c r="HZE95" s="848"/>
      <c r="HZF95" s="848"/>
      <c r="HZG95" s="848"/>
      <c r="HZH95" s="848"/>
      <c r="HZI95" s="848"/>
      <c r="HZJ95" s="848"/>
      <c r="HZK95" s="848"/>
      <c r="HZL95" s="848"/>
      <c r="HZM95" s="848"/>
      <c r="HZN95" s="848"/>
      <c r="HZO95" s="848"/>
      <c r="HZP95" s="848"/>
      <c r="HZQ95" s="848"/>
      <c r="HZR95" s="848"/>
      <c r="HZS95" s="848"/>
      <c r="HZT95" s="848"/>
      <c r="HZU95" s="848"/>
      <c r="HZV95" s="848"/>
      <c r="HZW95" s="848"/>
      <c r="HZX95" s="848"/>
      <c r="HZY95" s="848"/>
      <c r="HZZ95" s="848"/>
      <c r="IAA95" s="848"/>
      <c r="IAB95" s="848"/>
      <c r="IAC95" s="848"/>
      <c r="IAD95" s="848"/>
      <c r="IAE95" s="848"/>
      <c r="IAF95" s="848"/>
      <c r="IAG95" s="848"/>
      <c r="IAH95" s="848"/>
      <c r="IAI95" s="848"/>
      <c r="IAJ95" s="848"/>
      <c r="IAK95" s="848"/>
      <c r="IAL95" s="848"/>
      <c r="IAM95" s="848"/>
      <c r="IAN95" s="848"/>
      <c r="IAO95" s="848"/>
      <c r="IAP95" s="848"/>
      <c r="IAQ95" s="848"/>
      <c r="IAR95" s="848"/>
      <c r="IAS95" s="848"/>
      <c r="IAT95" s="848"/>
      <c r="IAU95" s="848"/>
      <c r="IAV95" s="848"/>
      <c r="IAW95" s="848"/>
      <c r="IAX95" s="848"/>
      <c r="IAY95" s="848"/>
      <c r="IAZ95" s="848"/>
      <c r="IBA95" s="848"/>
      <c r="IBB95" s="848"/>
      <c r="IBC95" s="848"/>
      <c r="IBD95" s="848"/>
      <c r="IBE95" s="848"/>
      <c r="IBF95" s="848"/>
      <c r="IBG95" s="848"/>
      <c r="IBH95" s="848"/>
      <c r="IBI95" s="848"/>
      <c r="IBJ95" s="848"/>
      <c r="IBK95" s="848"/>
      <c r="IBL95" s="848"/>
      <c r="IBM95" s="848"/>
      <c r="IBN95" s="848"/>
      <c r="IBO95" s="848"/>
      <c r="IBP95" s="848"/>
      <c r="IBQ95" s="848"/>
      <c r="IBR95" s="848"/>
      <c r="IBS95" s="848"/>
      <c r="IBT95" s="848"/>
      <c r="IBU95" s="848"/>
      <c r="IBV95" s="848"/>
      <c r="IBW95" s="848"/>
      <c r="IBX95" s="848"/>
      <c r="IBY95" s="848"/>
      <c r="IBZ95" s="848"/>
      <c r="ICA95" s="848"/>
      <c r="ICB95" s="848"/>
      <c r="ICC95" s="848"/>
      <c r="ICD95" s="848"/>
      <c r="ICE95" s="848"/>
      <c r="ICF95" s="848"/>
      <c r="ICG95" s="848"/>
      <c r="ICH95" s="848"/>
      <c r="ICI95" s="848"/>
      <c r="ICJ95" s="848"/>
      <c r="ICK95" s="848"/>
      <c r="ICL95" s="848"/>
      <c r="ICM95" s="848"/>
      <c r="ICN95" s="848"/>
      <c r="ICO95" s="848"/>
      <c r="ICP95" s="848"/>
      <c r="ICQ95" s="848"/>
      <c r="ICR95" s="848"/>
      <c r="ICS95" s="848"/>
      <c r="ICT95" s="848"/>
      <c r="ICU95" s="848"/>
      <c r="ICV95" s="848"/>
      <c r="ICW95" s="848"/>
      <c r="ICX95" s="848"/>
      <c r="ICY95" s="848"/>
      <c r="ICZ95" s="848"/>
      <c r="IDA95" s="848"/>
      <c r="IDB95" s="848"/>
      <c r="IDC95" s="848"/>
      <c r="IDD95" s="848"/>
      <c r="IDE95" s="848"/>
      <c r="IDF95" s="848"/>
      <c r="IDG95" s="848"/>
      <c r="IDH95" s="848"/>
      <c r="IDI95" s="848"/>
      <c r="IDJ95" s="848"/>
      <c r="IDK95" s="848"/>
      <c r="IDL95" s="848"/>
      <c r="IDM95" s="848"/>
      <c r="IDN95" s="848"/>
      <c r="IDO95" s="848"/>
      <c r="IDP95" s="848"/>
      <c r="IDQ95" s="848"/>
      <c r="IDR95" s="848"/>
      <c r="IDS95" s="848"/>
      <c r="IDT95" s="848"/>
      <c r="IDU95" s="848"/>
      <c r="IDV95" s="848"/>
      <c r="IDW95" s="848"/>
      <c r="IDX95" s="848"/>
      <c r="IDY95" s="848"/>
      <c r="IDZ95" s="848"/>
      <c r="IEA95" s="848"/>
      <c r="IEB95" s="848"/>
      <c r="IEC95" s="848"/>
      <c r="IED95" s="848"/>
      <c r="IEE95" s="848"/>
      <c r="IEF95" s="848"/>
      <c r="IEG95" s="848"/>
      <c r="IEH95" s="848"/>
      <c r="IEI95" s="848"/>
      <c r="IEJ95" s="848"/>
      <c r="IEK95" s="848"/>
      <c r="IEL95" s="848"/>
      <c r="IEM95" s="848"/>
      <c r="IEN95" s="848"/>
      <c r="IEO95" s="848"/>
      <c r="IEP95" s="848"/>
      <c r="IEQ95" s="848"/>
      <c r="IER95" s="848"/>
      <c r="IES95" s="848"/>
      <c r="IET95" s="848"/>
      <c r="IEU95" s="848"/>
      <c r="IEV95" s="848"/>
      <c r="IEW95" s="848"/>
      <c r="IEX95" s="848"/>
      <c r="IEY95" s="848"/>
      <c r="IEZ95" s="848"/>
      <c r="IFA95" s="848"/>
      <c r="IFB95" s="848"/>
      <c r="IFC95" s="848"/>
      <c r="IFD95" s="848"/>
      <c r="IFE95" s="848"/>
      <c r="IFF95" s="848"/>
      <c r="IFG95" s="848"/>
      <c r="IFH95" s="848"/>
      <c r="IFI95" s="848"/>
      <c r="IFJ95" s="848"/>
      <c r="IFK95" s="848"/>
      <c r="IFL95" s="848"/>
      <c r="IFM95" s="848"/>
      <c r="IFN95" s="848"/>
      <c r="IFO95" s="848"/>
      <c r="IFP95" s="848"/>
      <c r="IFQ95" s="848"/>
      <c r="IFR95" s="848"/>
      <c r="IFS95" s="848"/>
      <c r="IFT95" s="848"/>
      <c r="IFU95" s="848"/>
      <c r="IFV95" s="848"/>
      <c r="IFW95" s="848"/>
      <c r="IFX95" s="848"/>
      <c r="IFY95" s="848"/>
      <c r="IFZ95" s="848"/>
      <c r="IGA95" s="848"/>
      <c r="IGB95" s="848"/>
      <c r="IGC95" s="848"/>
      <c r="IGD95" s="848"/>
      <c r="IGE95" s="848"/>
      <c r="IGF95" s="848"/>
      <c r="IGG95" s="848"/>
      <c r="IGH95" s="848"/>
      <c r="IGI95" s="848"/>
      <c r="IGJ95" s="848"/>
      <c r="IGK95" s="848"/>
      <c r="IGL95" s="848"/>
      <c r="IGM95" s="848"/>
      <c r="IGN95" s="848"/>
      <c r="IGO95" s="848"/>
      <c r="IGP95" s="848"/>
      <c r="IGQ95" s="848"/>
      <c r="IGR95" s="848"/>
      <c r="IGS95" s="848"/>
      <c r="IGT95" s="848"/>
      <c r="IGU95" s="848"/>
      <c r="IGV95" s="848"/>
      <c r="IGW95" s="848"/>
      <c r="IGX95" s="848"/>
      <c r="IGY95" s="848"/>
      <c r="IGZ95" s="848"/>
      <c r="IHA95" s="848"/>
      <c r="IHB95" s="848"/>
      <c r="IHC95" s="848"/>
      <c r="IHD95" s="848"/>
      <c r="IHE95" s="848"/>
      <c r="IHF95" s="848"/>
      <c r="IHG95" s="848"/>
      <c r="IHH95" s="848"/>
      <c r="IHI95" s="848"/>
      <c r="IHJ95" s="848"/>
      <c r="IHK95" s="848"/>
      <c r="IHL95" s="848"/>
      <c r="IHM95" s="848"/>
      <c r="IHN95" s="848"/>
      <c r="IHO95" s="848"/>
      <c r="IHP95" s="848"/>
      <c r="IHQ95" s="848"/>
      <c r="IHR95" s="848"/>
      <c r="IHS95" s="848"/>
      <c r="IHT95" s="848"/>
      <c r="IHU95" s="848"/>
      <c r="IHV95" s="848"/>
      <c r="IHW95" s="848"/>
      <c r="IHX95" s="848"/>
      <c r="IHY95" s="848"/>
      <c r="IHZ95" s="848"/>
      <c r="IIA95" s="848"/>
      <c r="IIB95" s="848"/>
      <c r="IIC95" s="848"/>
      <c r="IID95" s="848"/>
      <c r="IIE95" s="848"/>
      <c r="IIF95" s="848"/>
      <c r="IIG95" s="848"/>
      <c r="IIH95" s="848"/>
      <c r="III95" s="848"/>
      <c r="IIJ95" s="848"/>
      <c r="IIK95" s="848"/>
      <c r="IIL95" s="848"/>
      <c r="IIM95" s="848"/>
      <c r="IIN95" s="848"/>
      <c r="IIO95" s="848"/>
      <c r="IIP95" s="848"/>
      <c r="IIQ95" s="848"/>
      <c r="IIR95" s="848"/>
      <c r="IIS95" s="848"/>
      <c r="IIT95" s="848"/>
      <c r="IIU95" s="848"/>
      <c r="IIV95" s="848"/>
      <c r="IIW95" s="848"/>
      <c r="IIX95" s="848"/>
      <c r="IIY95" s="848"/>
      <c r="IIZ95" s="848"/>
      <c r="IJA95" s="848"/>
      <c r="IJB95" s="848"/>
      <c r="IJC95" s="848"/>
      <c r="IJD95" s="848"/>
      <c r="IJE95" s="848"/>
      <c r="IJF95" s="848"/>
      <c r="IJG95" s="848"/>
      <c r="IJH95" s="848"/>
      <c r="IJI95" s="848"/>
      <c r="IJJ95" s="848"/>
      <c r="IJK95" s="848"/>
      <c r="IJL95" s="848"/>
      <c r="IJM95" s="848"/>
      <c r="IJN95" s="848"/>
      <c r="IJO95" s="848"/>
      <c r="IJP95" s="848"/>
      <c r="IJQ95" s="848"/>
      <c r="IJR95" s="848"/>
      <c r="IJS95" s="848"/>
      <c r="IJT95" s="848"/>
      <c r="IJU95" s="848"/>
      <c r="IJV95" s="848"/>
      <c r="IJW95" s="848"/>
      <c r="IJX95" s="848"/>
      <c r="IJY95" s="848"/>
      <c r="IJZ95" s="848"/>
      <c r="IKA95" s="848"/>
      <c r="IKB95" s="848"/>
      <c r="IKC95" s="848"/>
      <c r="IKD95" s="848"/>
      <c r="IKE95" s="848"/>
      <c r="IKF95" s="848"/>
      <c r="IKG95" s="848"/>
      <c r="IKH95" s="848"/>
      <c r="IKI95" s="848"/>
      <c r="IKJ95" s="848"/>
      <c r="IKK95" s="848"/>
      <c r="IKL95" s="848"/>
      <c r="IKM95" s="848"/>
      <c r="IKN95" s="848"/>
      <c r="IKO95" s="848"/>
      <c r="IKP95" s="848"/>
      <c r="IKQ95" s="848"/>
      <c r="IKR95" s="848"/>
      <c r="IKS95" s="848"/>
      <c r="IKT95" s="848"/>
      <c r="IKU95" s="848"/>
      <c r="IKV95" s="848"/>
      <c r="IKW95" s="848"/>
      <c r="IKX95" s="848"/>
      <c r="IKY95" s="848"/>
      <c r="IKZ95" s="848"/>
      <c r="ILA95" s="848"/>
      <c r="ILB95" s="848"/>
      <c r="ILC95" s="848"/>
      <c r="ILD95" s="848"/>
      <c r="ILE95" s="848"/>
      <c r="ILF95" s="848"/>
      <c r="ILG95" s="848"/>
      <c r="ILH95" s="848"/>
      <c r="ILI95" s="848"/>
      <c r="ILJ95" s="848"/>
      <c r="ILK95" s="848"/>
      <c r="ILL95" s="848"/>
      <c r="ILM95" s="848"/>
      <c r="ILN95" s="848"/>
      <c r="ILO95" s="848"/>
      <c r="ILP95" s="848"/>
      <c r="ILQ95" s="848"/>
      <c r="ILR95" s="848"/>
      <c r="ILS95" s="848"/>
      <c r="ILT95" s="848"/>
      <c r="ILU95" s="848"/>
      <c r="ILV95" s="848"/>
      <c r="ILW95" s="848"/>
      <c r="ILX95" s="848"/>
      <c r="ILY95" s="848"/>
      <c r="ILZ95" s="848"/>
      <c r="IMA95" s="848"/>
      <c r="IMB95" s="848"/>
      <c r="IMC95" s="848"/>
      <c r="IMD95" s="848"/>
      <c r="IME95" s="848"/>
      <c r="IMF95" s="848"/>
      <c r="IMG95" s="848"/>
      <c r="IMH95" s="848"/>
      <c r="IMI95" s="848"/>
      <c r="IMJ95" s="848"/>
      <c r="IMK95" s="848"/>
      <c r="IML95" s="848"/>
      <c r="IMM95" s="848"/>
      <c r="IMN95" s="848"/>
      <c r="IMO95" s="848"/>
      <c r="IMP95" s="848"/>
      <c r="IMQ95" s="848"/>
      <c r="IMR95" s="848"/>
      <c r="IMS95" s="848"/>
      <c r="IMT95" s="848"/>
      <c r="IMU95" s="848"/>
      <c r="IMV95" s="848"/>
      <c r="IMW95" s="848"/>
      <c r="IMX95" s="848"/>
      <c r="IMY95" s="848"/>
      <c r="IMZ95" s="848"/>
      <c r="INA95" s="848"/>
      <c r="INB95" s="848"/>
      <c r="INC95" s="848"/>
      <c r="IND95" s="848"/>
      <c r="INE95" s="848"/>
      <c r="INF95" s="848"/>
      <c r="ING95" s="848"/>
      <c r="INH95" s="848"/>
      <c r="INI95" s="848"/>
      <c r="INJ95" s="848"/>
      <c r="INK95" s="848"/>
      <c r="INL95" s="848"/>
      <c r="INM95" s="848"/>
      <c r="INN95" s="848"/>
      <c r="INO95" s="848"/>
      <c r="INP95" s="848"/>
      <c r="INQ95" s="848"/>
      <c r="INR95" s="848"/>
      <c r="INS95" s="848"/>
      <c r="INT95" s="848"/>
      <c r="INU95" s="848"/>
      <c r="INV95" s="848"/>
      <c r="INW95" s="848"/>
      <c r="INX95" s="848"/>
      <c r="INY95" s="848"/>
      <c r="INZ95" s="848"/>
      <c r="IOA95" s="848"/>
      <c r="IOB95" s="848"/>
      <c r="IOC95" s="848"/>
      <c r="IOD95" s="848"/>
      <c r="IOE95" s="848"/>
      <c r="IOF95" s="848"/>
      <c r="IOG95" s="848"/>
      <c r="IOH95" s="848"/>
      <c r="IOI95" s="848"/>
      <c r="IOJ95" s="848"/>
      <c r="IOK95" s="848"/>
      <c r="IOL95" s="848"/>
      <c r="IOM95" s="848"/>
      <c r="ION95" s="848"/>
      <c r="IOO95" s="848"/>
      <c r="IOP95" s="848"/>
      <c r="IOQ95" s="848"/>
      <c r="IOR95" s="848"/>
      <c r="IOS95" s="848"/>
      <c r="IOT95" s="848"/>
      <c r="IOU95" s="848"/>
      <c r="IOV95" s="848"/>
      <c r="IOW95" s="848"/>
      <c r="IOX95" s="848"/>
      <c r="IOY95" s="848"/>
      <c r="IOZ95" s="848"/>
      <c r="IPA95" s="848"/>
      <c r="IPB95" s="848"/>
      <c r="IPC95" s="848"/>
      <c r="IPD95" s="848"/>
      <c r="IPE95" s="848"/>
      <c r="IPF95" s="848"/>
      <c r="IPG95" s="848"/>
      <c r="IPH95" s="848"/>
      <c r="IPI95" s="848"/>
      <c r="IPJ95" s="848"/>
      <c r="IPK95" s="848"/>
      <c r="IPL95" s="848"/>
      <c r="IPM95" s="848"/>
      <c r="IPN95" s="848"/>
      <c r="IPO95" s="848"/>
      <c r="IPP95" s="848"/>
      <c r="IPQ95" s="848"/>
      <c r="IPR95" s="848"/>
      <c r="IPS95" s="848"/>
      <c r="IPT95" s="848"/>
      <c r="IPU95" s="848"/>
      <c r="IPV95" s="848"/>
      <c r="IPW95" s="848"/>
      <c r="IPX95" s="848"/>
      <c r="IPY95" s="848"/>
      <c r="IPZ95" s="848"/>
      <c r="IQA95" s="848"/>
      <c r="IQB95" s="848"/>
      <c r="IQC95" s="848"/>
      <c r="IQD95" s="848"/>
      <c r="IQE95" s="848"/>
      <c r="IQF95" s="848"/>
      <c r="IQG95" s="848"/>
      <c r="IQH95" s="848"/>
      <c r="IQI95" s="848"/>
      <c r="IQJ95" s="848"/>
      <c r="IQK95" s="848"/>
      <c r="IQL95" s="848"/>
      <c r="IQM95" s="848"/>
      <c r="IQN95" s="848"/>
      <c r="IQO95" s="848"/>
      <c r="IQP95" s="848"/>
      <c r="IQQ95" s="848"/>
      <c r="IQR95" s="848"/>
      <c r="IQS95" s="848"/>
      <c r="IQT95" s="848"/>
      <c r="IQU95" s="848"/>
      <c r="IQV95" s="848"/>
      <c r="IQW95" s="848"/>
      <c r="IQX95" s="848"/>
      <c r="IQY95" s="848"/>
      <c r="IQZ95" s="848"/>
      <c r="IRA95" s="848"/>
      <c r="IRB95" s="848"/>
      <c r="IRC95" s="848"/>
      <c r="IRD95" s="848"/>
      <c r="IRE95" s="848"/>
      <c r="IRF95" s="848"/>
      <c r="IRG95" s="848"/>
      <c r="IRH95" s="848"/>
      <c r="IRI95" s="848"/>
      <c r="IRJ95" s="848"/>
      <c r="IRK95" s="848"/>
      <c r="IRL95" s="848"/>
      <c r="IRM95" s="848"/>
      <c r="IRN95" s="848"/>
      <c r="IRO95" s="848"/>
      <c r="IRP95" s="848"/>
      <c r="IRQ95" s="848"/>
      <c r="IRR95" s="848"/>
      <c r="IRS95" s="848"/>
      <c r="IRT95" s="848"/>
      <c r="IRU95" s="848"/>
      <c r="IRV95" s="848"/>
      <c r="IRW95" s="848"/>
      <c r="IRX95" s="848"/>
      <c r="IRY95" s="848"/>
      <c r="IRZ95" s="848"/>
      <c r="ISA95" s="848"/>
      <c r="ISB95" s="848"/>
      <c r="ISC95" s="848"/>
      <c r="ISD95" s="848"/>
      <c r="ISE95" s="848"/>
      <c r="ISF95" s="848"/>
      <c r="ISG95" s="848"/>
      <c r="ISH95" s="848"/>
      <c r="ISI95" s="848"/>
      <c r="ISJ95" s="848"/>
      <c r="ISK95" s="848"/>
      <c r="ISL95" s="848"/>
      <c r="ISM95" s="848"/>
      <c r="ISN95" s="848"/>
      <c r="ISO95" s="848"/>
      <c r="ISP95" s="848"/>
      <c r="ISQ95" s="848"/>
      <c r="ISR95" s="848"/>
      <c r="ISS95" s="848"/>
      <c r="IST95" s="848"/>
      <c r="ISU95" s="848"/>
      <c r="ISV95" s="848"/>
      <c r="ISW95" s="848"/>
      <c r="ISX95" s="848"/>
      <c r="ISY95" s="848"/>
      <c r="ISZ95" s="848"/>
      <c r="ITA95" s="848"/>
      <c r="ITB95" s="848"/>
      <c r="ITC95" s="848"/>
      <c r="ITD95" s="848"/>
      <c r="ITE95" s="848"/>
      <c r="ITF95" s="848"/>
      <c r="ITG95" s="848"/>
      <c r="ITH95" s="848"/>
      <c r="ITI95" s="848"/>
      <c r="ITJ95" s="848"/>
      <c r="ITK95" s="848"/>
      <c r="ITL95" s="848"/>
      <c r="ITM95" s="848"/>
      <c r="ITN95" s="848"/>
      <c r="ITO95" s="848"/>
      <c r="ITP95" s="848"/>
      <c r="ITQ95" s="848"/>
      <c r="ITR95" s="848"/>
      <c r="ITS95" s="848"/>
      <c r="ITT95" s="848"/>
      <c r="ITU95" s="848"/>
      <c r="ITV95" s="848"/>
      <c r="ITW95" s="848"/>
      <c r="ITX95" s="848"/>
      <c r="ITY95" s="848"/>
      <c r="ITZ95" s="848"/>
      <c r="IUA95" s="848"/>
      <c r="IUB95" s="848"/>
      <c r="IUC95" s="848"/>
      <c r="IUD95" s="848"/>
      <c r="IUE95" s="848"/>
      <c r="IUF95" s="848"/>
      <c r="IUG95" s="848"/>
      <c r="IUH95" s="848"/>
      <c r="IUI95" s="848"/>
      <c r="IUJ95" s="848"/>
      <c r="IUK95" s="848"/>
      <c r="IUL95" s="848"/>
      <c r="IUM95" s="848"/>
      <c r="IUN95" s="848"/>
      <c r="IUO95" s="848"/>
      <c r="IUP95" s="848"/>
      <c r="IUQ95" s="848"/>
      <c r="IUR95" s="848"/>
      <c r="IUS95" s="848"/>
      <c r="IUT95" s="848"/>
      <c r="IUU95" s="848"/>
      <c r="IUV95" s="848"/>
      <c r="IUW95" s="848"/>
      <c r="IUX95" s="848"/>
      <c r="IUY95" s="848"/>
      <c r="IUZ95" s="848"/>
      <c r="IVA95" s="848"/>
      <c r="IVB95" s="848"/>
      <c r="IVC95" s="848"/>
      <c r="IVD95" s="848"/>
      <c r="IVE95" s="848"/>
      <c r="IVF95" s="848"/>
      <c r="IVG95" s="848"/>
      <c r="IVH95" s="848"/>
      <c r="IVI95" s="848"/>
      <c r="IVJ95" s="848"/>
      <c r="IVK95" s="848"/>
      <c r="IVL95" s="848"/>
      <c r="IVM95" s="848"/>
      <c r="IVN95" s="848"/>
      <c r="IVO95" s="848"/>
      <c r="IVP95" s="848"/>
      <c r="IVQ95" s="848"/>
      <c r="IVR95" s="848"/>
      <c r="IVS95" s="848"/>
      <c r="IVT95" s="848"/>
      <c r="IVU95" s="848"/>
      <c r="IVV95" s="848"/>
      <c r="IVW95" s="848"/>
      <c r="IVX95" s="848"/>
      <c r="IVY95" s="848"/>
      <c r="IVZ95" s="848"/>
      <c r="IWA95" s="848"/>
      <c r="IWB95" s="848"/>
      <c r="IWC95" s="848"/>
      <c r="IWD95" s="848"/>
      <c r="IWE95" s="848"/>
      <c r="IWF95" s="848"/>
      <c r="IWG95" s="848"/>
      <c r="IWH95" s="848"/>
      <c r="IWI95" s="848"/>
      <c r="IWJ95" s="848"/>
      <c r="IWK95" s="848"/>
      <c r="IWL95" s="848"/>
      <c r="IWM95" s="848"/>
      <c r="IWN95" s="848"/>
      <c r="IWO95" s="848"/>
      <c r="IWP95" s="848"/>
      <c r="IWQ95" s="848"/>
      <c r="IWR95" s="848"/>
      <c r="IWS95" s="848"/>
      <c r="IWT95" s="848"/>
      <c r="IWU95" s="848"/>
      <c r="IWV95" s="848"/>
      <c r="IWW95" s="848"/>
      <c r="IWX95" s="848"/>
      <c r="IWY95" s="848"/>
      <c r="IWZ95" s="848"/>
      <c r="IXA95" s="848"/>
      <c r="IXB95" s="848"/>
      <c r="IXC95" s="848"/>
      <c r="IXD95" s="848"/>
      <c r="IXE95" s="848"/>
      <c r="IXF95" s="848"/>
      <c r="IXG95" s="848"/>
      <c r="IXH95" s="848"/>
      <c r="IXI95" s="848"/>
      <c r="IXJ95" s="848"/>
      <c r="IXK95" s="848"/>
      <c r="IXL95" s="848"/>
      <c r="IXM95" s="848"/>
      <c r="IXN95" s="848"/>
      <c r="IXO95" s="848"/>
      <c r="IXP95" s="848"/>
      <c r="IXQ95" s="848"/>
      <c r="IXR95" s="848"/>
      <c r="IXS95" s="848"/>
      <c r="IXT95" s="848"/>
      <c r="IXU95" s="848"/>
      <c r="IXV95" s="848"/>
      <c r="IXW95" s="848"/>
      <c r="IXX95" s="848"/>
      <c r="IXY95" s="848"/>
      <c r="IXZ95" s="848"/>
      <c r="IYA95" s="848"/>
      <c r="IYB95" s="848"/>
      <c r="IYC95" s="848"/>
      <c r="IYD95" s="848"/>
      <c r="IYE95" s="848"/>
      <c r="IYF95" s="848"/>
      <c r="IYG95" s="848"/>
      <c r="IYH95" s="848"/>
      <c r="IYI95" s="848"/>
      <c r="IYJ95" s="848"/>
      <c r="IYK95" s="848"/>
      <c r="IYL95" s="848"/>
      <c r="IYM95" s="848"/>
      <c r="IYN95" s="848"/>
      <c r="IYO95" s="848"/>
      <c r="IYP95" s="848"/>
      <c r="IYQ95" s="848"/>
      <c r="IYR95" s="848"/>
      <c r="IYS95" s="848"/>
      <c r="IYT95" s="848"/>
      <c r="IYU95" s="848"/>
      <c r="IYV95" s="848"/>
      <c r="IYW95" s="848"/>
      <c r="IYX95" s="848"/>
      <c r="IYY95" s="848"/>
      <c r="IYZ95" s="848"/>
      <c r="IZA95" s="848"/>
      <c r="IZB95" s="848"/>
      <c r="IZC95" s="848"/>
      <c r="IZD95" s="848"/>
      <c r="IZE95" s="848"/>
      <c r="IZF95" s="848"/>
      <c r="IZG95" s="848"/>
      <c r="IZH95" s="848"/>
      <c r="IZI95" s="848"/>
      <c r="IZJ95" s="848"/>
      <c r="IZK95" s="848"/>
      <c r="IZL95" s="848"/>
      <c r="IZM95" s="848"/>
      <c r="IZN95" s="848"/>
      <c r="IZO95" s="848"/>
      <c r="IZP95" s="848"/>
      <c r="IZQ95" s="848"/>
      <c r="IZR95" s="848"/>
      <c r="IZS95" s="848"/>
      <c r="IZT95" s="848"/>
      <c r="IZU95" s="848"/>
      <c r="IZV95" s="848"/>
      <c r="IZW95" s="848"/>
      <c r="IZX95" s="848"/>
      <c r="IZY95" s="848"/>
      <c r="IZZ95" s="848"/>
      <c r="JAA95" s="848"/>
      <c r="JAB95" s="848"/>
      <c r="JAC95" s="848"/>
      <c r="JAD95" s="848"/>
      <c r="JAE95" s="848"/>
      <c r="JAF95" s="848"/>
      <c r="JAG95" s="848"/>
      <c r="JAH95" s="848"/>
      <c r="JAI95" s="848"/>
      <c r="JAJ95" s="848"/>
      <c r="JAK95" s="848"/>
      <c r="JAL95" s="848"/>
      <c r="JAM95" s="848"/>
      <c r="JAN95" s="848"/>
      <c r="JAO95" s="848"/>
      <c r="JAP95" s="848"/>
      <c r="JAQ95" s="848"/>
      <c r="JAR95" s="848"/>
      <c r="JAS95" s="848"/>
      <c r="JAT95" s="848"/>
      <c r="JAU95" s="848"/>
      <c r="JAV95" s="848"/>
      <c r="JAW95" s="848"/>
      <c r="JAX95" s="848"/>
      <c r="JAY95" s="848"/>
      <c r="JAZ95" s="848"/>
      <c r="JBA95" s="848"/>
      <c r="JBB95" s="848"/>
      <c r="JBC95" s="848"/>
      <c r="JBD95" s="848"/>
      <c r="JBE95" s="848"/>
      <c r="JBF95" s="848"/>
      <c r="JBG95" s="848"/>
      <c r="JBH95" s="848"/>
      <c r="JBI95" s="848"/>
      <c r="JBJ95" s="848"/>
      <c r="JBK95" s="848"/>
      <c r="JBL95" s="848"/>
      <c r="JBM95" s="848"/>
      <c r="JBN95" s="848"/>
      <c r="JBO95" s="848"/>
      <c r="JBP95" s="848"/>
      <c r="JBQ95" s="848"/>
      <c r="JBR95" s="848"/>
      <c r="JBS95" s="848"/>
      <c r="JBT95" s="848"/>
      <c r="JBU95" s="848"/>
      <c r="JBV95" s="848"/>
      <c r="JBW95" s="848"/>
      <c r="JBX95" s="848"/>
      <c r="JBY95" s="848"/>
      <c r="JBZ95" s="848"/>
      <c r="JCA95" s="848"/>
      <c r="JCB95" s="848"/>
      <c r="JCC95" s="848"/>
      <c r="JCD95" s="848"/>
      <c r="JCE95" s="848"/>
      <c r="JCF95" s="848"/>
      <c r="JCG95" s="848"/>
      <c r="JCH95" s="848"/>
      <c r="JCI95" s="848"/>
      <c r="JCJ95" s="848"/>
      <c r="JCK95" s="848"/>
      <c r="JCL95" s="848"/>
      <c r="JCM95" s="848"/>
      <c r="JCN95" s="848"/>
      <c r="JCO95" s="848"/>
      <c r="JCP95" s="848"/>
      <c r="JCQ95" s="848"/>
      <c r="JCR95" s="848"/>
      <c r="JCS95" s="848"/>
      <c r="JCT95" s="848"/>
      <c r="JCU95" s="848"/>
      <c r="JCV95" s="848"/>
      <c r="JCW95" s="848"/>
      <c r="JCX95" s="848"/>
      <c r="JCY95" s="848"/>
      <c r="JCZ95" s="848"/>
      <c r="JDA95" s="848"/>
      <c r="JDB95" s="848"/>
      <c r="JDC95" s="848"/>
      <c r="JDD95" s="848"/>
      <c r="JDE95" s="848"/>
      <c r="JDF95" s="848"/>
      <c r="JDG95" s="848"/>
      <c r="JDH95" s="848"/>
      <c r="JDI95" s="848"/>
      <c r="JDJ95" s="848"/>
      <c r="JDK95" s="848"/>
      <c r="JDL95" s="848"/>
      <c r="JDM95" s="848"/>
      <c r="JDN95" s="848"/>
      <c r="JDO95" s="848"/>
      <c r="JDP95" s="848"/>
      <c r="JDQ95" s="848"/>
      <c r="JDR95" s="848"/>
      <c r="JDS95" s="848"/>
      <c r="JDT95" s="848"/>
      <c r="JDU95" s="848"/>
      <c r="JDV95" s="848"/>
      <c r="JDW95" s="848"/>
      <c r="JDX95" s="848"/>
      <c r="JDY95" s="848"/>
      <c r="JDZ95" s="848"/>
      <c r="JEA95" s="848"/>
      <c r="JEB95" s="848"/>
      <c r="JEC95" s="848"/>
      <c r="JED95" s="848"/>
      <c r="JEE95" s="848"/>
      <c r="JEF95" s="848"/>
      <c r="JEG95" s="848"/>
      <c r="JEH95" s="848"/>
      <c r="JEI95" s="848"/>
      <c r="JEJ95" s="848"/>
      <c r="JEK95" s="848"/>
      <c r="JEL95" s="848"/>
      <c r="JEM95" s="848"/>
      <c r="JEN95" s="848"/>
      <c r="JEO95" s="848"/>
      <c r="JEP95" s="848"/>
      <c r="JEQ95" s="848"/>
      <c r="JER95" s="848"/>
      <c r="JES95" s="848"/>
      <c r="JET95" s="848"/>
      <c r="JEU95" s="848"/>
      <c r="JEV95" s="848"/>
      <c r="JEW95" s="848"/>
      <c r="JEX95" s="848"/>
      <c r="JEY95" s="848"/>
      <c r="JEZ95" s="848"/>
      <c r="JFA95" s="848"/>
      <c r="JFB95" s="848"/>
      <c r="JFC95" s="848"/>
      <c r="JFD95" s="848"/>
      <c r="JFE95" s="848"/>
      <c r="JFF95" s="848"/>
      <c r="JFG95" s="848"/>
      <c r="JFH95" s="848"/>
      <c r="JFI95" s="848"/>
      <c r="JFJ95" s="848"/>
      <c r="JFK95" s="848"/>
      <c r="JFL95" s="848"/>
      <c r="JFM95" s="848"/>
      <c r="JFN95" s="848"/>
      <c r="JFO95" s="848"/>
      <c r="JFP95" s="848"/>
      <c r="JFQ95" s="848"/>
      <c r="JFR95" s="848"/>
      <c r="JFS95" s="848"/>
      <c r="JFT95" s="848"/>
      <c r="JFU95" s="848"/>
      <c r="JFV95" s="848"/>
      <c r="JFW95" s="848"/>
      <c r="JFX95" s="848"/>
      <c r="JFY95" s="848"/>
      <c r="JFZ95" s="848"/>
      <c r="JGA95" s="848"/>
      <c r="JGB95" s="848"/>
      <c r="JGC95" s="848"/>
      <c r="JGD95" s="848"/>
      <c r="JGE95" s="848"/>
      <c r="JGF95" s="848"/>
      <c r="JGG95" s="848"/>
      <c r="JGH95" s="848"/>
      <c r="JGI95" s="848"/>
      <c r="JGJ95" s="848"/>
      <c r="JGK95" s="848"/>
      <c r="JGL95" s="848"/>
      <c r="JGM95" s="848"/>
      <c r="JGN95" s="848"/>
      <c r="JGO95" s="848"/>
      <c r="JGP95" s="848"/>
      <c r="JGQ95" s="848"/>
      <c r="JGR95" s="848"/>
      <c r="JGS95" s="848"/>
      <c r="JGT95" s="848"/>
      <c r="JGU95" s="848"/>
      <c r="JGV95" s="848"/>
      <c r="JGW95" s="848"/>
      <c r="JGX95" s="848"/>
      <c r="JGY95" s="848"/>
      <c r="JGZ95" s="848"/>
      <c r="JHA95" s="848"/>
      <c r="JHB95" s="848"/>
      <c r="JHC95" s="848"/>
      <c r="JHD95" s="848"/>
      <c r="JHE95" s="848"/>
      <c r="JHF95" s="848"/>
      <c r="JHG95" s="848"/>
      <c r="JHH95" s="848"/>
      <c r="JHI95" s="848"/>
      <c r="JHJ95" s="848"/>
      <c r="JHK95" s="848"/>
      <c r="JHL95" s="848"/>
      <c r="JHM95" s="848"/>
      <c r="JHN95" s="848"/>
      <c r="JHO95" s="848"/>
      <c r="JHP95" s="848"/>
      <c r="JHQ95" s="848"/>
      <c r="JHR95" s="848"/>
      <c r="JHS95" s="848"/>
      <c r="JHT95" s="848"/>
      <c r="JHU95" s="848"/>
      <c r="JHV95" s="848"/>
      <c r="JHW95" s="848"/>
      <c r="JHX95" s="848"/>
      <c r="JHY95" s="848"/>
      <c r="JHZ95" s="848"/>
      <c r="JIA95" s="848"/>
      <c r="JIB95" s="848"/>
      <c r="JIC95" s="848"/>
      <c r="JID95" s="848"/>
      <c r="JIE95" s="848"/>
      <c r="JIF95" s="848"/>
      <c r="JIG95" s="848"/>
      <c r="JIH95" s="848"/>
      <c r="JII95" s="848"/>
      <c r="JIJ95" s="848"/>
      <c r="JIK95" s="848"/>
      <c r="JIL95" s="848"/>
      <c r="JIM95" s="848"/>
      <c r="JIN95" s="848"/>
      <c r="JIO95" s="848"/>
      <c r="JIP95" s="848"/>
      <c r="JIQ95" s="848"/>
      <c r="JIR95" s="848"/>
      <c r="JIS95" s="848"/>
      <c r="JIT95" s="848"/>
      <c r="JIU95" s="848"/>
      <c r="JIV95" s="848"/>
      <c r="JIW95" s="848"/>
      <c r="JIX95" s="848"/>
      <c r="JIY95" s="848"/>
      <c r="JIZ95" s="848"/>
      <c r="JJA95" s="848"/>
      <c r="JJB95" s="848"/>
      <c r="JJC95" s="848"/>
      <c r="JJD95" s="848"/>
      <c r="JJE95" s="848"/>
      <c r="JJF95" s="848"/>
      <c r="JJG95" s="848"/>
      <c r="JJH95" s="848"/>
      <c r="JJI95" s="848"/>
      <c r="JJJ95" s="848"/>
      <c r="JJK95" s="848"/>
      <c r="JJL95" s="848"/>
      <c r="JJM95" s="848"/>
      <c r="JJN95" s="848"/>
      <c r="JJO95" s="848"/>
      <c r="JJP95" s="848"/>
      <c r="JJQ95" s="848"/>
      <c r="JJR95" s="848"/>
      <c r="JJS95" s="848"/>
      <c r="JJT95" s="848"/>
      <c r="JJU95" s="848"/>
      <c r="JJV95" s="848"/>
      <c r="JJW95" s="848"/>
      <c r="JJX95" s="848"/>
      <c r="JJY95" s="848"/>
      <c r="JJZ95" s="848"/>
      <c r="JKA95" s="848"/>
      <c r="JKB95" s="848"/>
      <c r="JKC95" s="848"/>
      <c r="JKD95" s="848"/>
      <c r="JKE95" s="848"/>
      <c r="JKF95" s="848"/>
      <c r="JKG95" s="848"/>
      <c r="JKH95" s="848"/>
      <c r="JKI95" s="848"/>
      <c r="JKJ95" s="848"/>
      <c r="JKK95" s="848"/>
      <c r="JKL95" s="848"/>
      <c r="JKM95" s="848"/>
      <c r="JKN95" s="848"/>
      <c r="JKO95" s="848"/>
      <c r="JKP95" s="848"/>
      <c r="JKQ95" s="848"/>
      <c r="JKR95" s="848"/>
      <c r="JKS95" s="848"/>
      <c r="JKT95" s="848"/>
      <c r="JKU95" s="848"/>
      <c r="JKV95" s="848"/>
      <c r="JKW95" s="848"/>
      <c r="JKX95" s="848"/>
      <c r="JKY95" s="848"/>
      <c r="JKZ95" s="848"/>
      <c r="JLA95" s="848"/>
      <c r="JLB95" s="848"/>
      <c r="JLC95" s="848"/>
      <c r="JLD95" s="848"/>
      <c r="JLE95" s="848"/>
      <c r="JLF95" s="848"/>
      <c r="JLG95" s="848"/>
      <c r="JLH95" s="848"/>
      <c r="JLI95" s="848"/>
      <c r="JLJ95" s="848"/>
      <c r="JLK95" s="848"/>
      <c r="JLL95" s="848"/>
      <c r="JLM95" s="848"/>
      <c r="JLN95" s="848"/>
      <c r="JLO95" s="848"/>
      <c r="JLP95" s="848"/>
      <c r="JLQ95" s="848"/>
      <c r="JLR95" s="848"/>
      <c r="JLS95" s="848"/>
      <c r="JLT95" s="848"/>
      <c r="JLU95" s="848"/>
      <c r="JLV95" s="848"/>
      <c r="JLW95" s="848"/>
      <c r="JLX95" s="848"/>
      <c r="JLY95" s="848"/>
      <c r="JLZ95" s="848"/>
      <c r="JMA95" s="848"/>
      <c r="JMB95" s="848"/>
      <c r="JMC95" s="848"/>
      <c r="JMD95" s="848"/>
      <c r="JME95" s="848"/>
      <c r="JMF95" s="848"/>
      <c r="JMG95" s="848"/>
      <c r="JMH95" s="848"/>
      <c r="JMI95" s="848"/>
      <c r="JMJ95" s="848"/>
      <c r="JMK95" s="848"/>
      <c r="JML95" s="848"/>
      <c r="JMM95" s="848"/>
      <c r="JMN95" s="848"/>
      <c r="JMO95" s="848"/>
      <c r="JMP95" s="848"/>
      <c r="JMQ95" s="848"/>
      <c r="JMR95" s="848"/>
      <c r="JMS95" s="848"/>
      <c r="JMT95" s="848"/>
      <c r="JMU95" s="848"/>
      <c r="JMV95" s="848"/>
      <c r="JMW95" s="848"/>
      <c r="JMX95" s="848"/>
      <c r="JMY95" s="848"/>
      <c r="JMZ95" s="848"/>
      <c r="JNA95" s="848"/>
      <c r="JNB95" s="848"/>
      <c r="JNC95" s="848"/>
      <c r="JND95" s="848"/>
      <c r="JNE95" s="848"/>
      <c r="JNF95" s="848"/>
      <c r="JNG95" s="848"/>
      <c r="JNH95" s="848"/>
      <c r="JNI95" s="848"/>
      <c r="JNJ95" s="848"/>
      <c r="JNK95" s="848"/>
      <c r="JNL95" s="848"/>
      <c r="JNM95" s="848"/>
      <c r="JNN95" s="848"/>
      <c r="JNO95" s="848"/>
      <c r="JNP95" s="848"/>
      <c r="JNQ95" s="848"/>
      <c r="JNR95" s="848"/>
      <c r="JNS95" s="848"/>
      <c r="JNT95" s="848"/>
      <c r="JNU95" s="848"/>
      <c r="JNV95" s="848"/>
      <c r="JNW95" s="848"/>
      <c r="JNX95" s="848"/>
      <c r="JNY95" s="848"/>
      <c r="JNZ95" s="848"/>
      <c r="JOA95" s="848"/>
      <c r="JOB95" s="848"/>
      <c r="JOC95" s="848"/>
      <c r="JOD95" s="848"/>
      <c r="JOE95" s="848"/>
      <c r="JOF95" s="848"/>
      <c r="JOG95" s="848"/>
      <c r="JOH95" s="848"/>
      <c r="JOI95" s="848"/>
      <c r="JOJ95" s="848"/>
      <c r="JOK95" s="848"/>
      <c r="JOL95" s="848"/>
      <c r="JOM95" s="848"/>
      <c r="JON95" s="848"/>
      <c r="JOO95" s="848"/>
      <c r="JOP95" s="848"/>
      <c r="JOQ95" s="848"/>
      <c r="JOR95" s="848"/>
      <c r="JOS95" s="848"/>
      <c r="JOT95" s="848"/>
      <c r="JOU95" s="848"/>
      <c r="JOV95" s="848"/>
      <c r="JOW95" s="848"/>
      <c r="JOX95" s="848"/>
      <c r="JOY95" s="848"/>
      <c r="JOZ95" s="848"/>
      <c r="JPA95" s="848"/>
      <c r="JPB95" s="848"/>
      <c r="JPC95" s="848"/>
      <c r="JPD95" s="848"/>
      <c r="JPE95" s="848"/>
      <c r="JPF95" s="848"/>
      <c r="JPG95" s="848"/>
      <c r="JPH95" s="848"/>
      <c r="JPI95" s="848"/>
      <c r="JPJ95" s="848"/>
      <c r="JPK95" s="848"/>
      <c r="JPL95" s="848"/>
      <c r="JPM95" s="848"/>
      <c r="JPN95" s="848"/>
      <c r="JPO95" s="848"/>
      <c r="JPP95" s="848"/>
      <c r="JPQ95" s="848"/>
      <c r="JPR95" s="848"/>
      <c r="JPS95" s="848"/>
      <c r="JPT95" s="848"/>
      <c r="JPU95" s="848"/>
      <c r="JPV95" s="848"/>
      <c r="JPW95" s="848"/>
      <c r="JPX95" s="848"/>
      <c r="JPY95" s="848"/>
      <c r="JPZ95" s="848"/>
      <c r="JQA95" s="848"/>
      <c r="JQB95" s="848"/>
      <c r="JQC95" s="848"/>
      <c r="JQD95" s="848"/>
      <c r="JQE95" s="848"/>
      <c r="JQF95" s="848"/>
      <c r="JQG95" s="848"/>
      <c r="JQH95" s="848"/>
      <c r="JQI95" s="848"/>
      <c r="JQJ95" s="848"/>
      <c r="JQK95" s="848"/>
      <c r="JQL95" s="848"/>
      <c r="JQM95" s="848"/>
      <c r="JQN95" s="848"/>
      <c r="JQO95" s="848"/>
      <c r="JQP95" s="848"/>
      <c r="JQQ95" s="848"/>
      <c r="JQR95" s="848"/>
      <c r="JQS95" s="848"/>
      <c r="JQT95" s="848"/>
      <c r="JQU95" s="848"/>
      <c r="JQV95" s="848"/>
      <c r="JQW95" s="848"/>
      <c r="JQX95" s="848"/>
      <c r="JQY95" s="848"/>
      <c r="JQZ95" s="848"/>
      <c r="JRA95" s="848"/>
      <c r="JRB95" s="848"/>
      <c r="JRC95" s="848"/>
      <c r="JRD95" s="848"/>
      <c r="JRE95" s="848"/>
      <c r="JRF95" s="848"/>
      <c r="JRG95" s="848"/>
      <c r="JRH95" s="848"/>
      <c r="JRI95" s="848"/>
      <c r="JRJ95" s="848"/>
      <c r="JRK95" s="848"/>
      <c r="JRL95" s="848"/>
      <c r="JRM95" s="848"/>
      <c r="JRN95" s="848"/>
      <c r="JRO95" s="848"/>
      <c r="JRP95" s="848"/>
      <c r="JRQ95" s="848"/>
      <c r="JRR95" s="848"/>
      <c r="JRS95" s="848"/>
      <c r="JRT95" s="848"/>
      <c r="JRU95" s="848"/>
      <c r="JRV95" s="848"/>
      <c r="JRW95" s="848"/>
      <c r="JRX95" s="848"/>
      <c r="JRY95" s="848"/>
      <c r="JRZ95" s="848"/>
      <c r="JSA95" s="848"/>
      <c r="JSB95" s="848"/>
      <c r="JSC95" s="848"/>
      <c r="JSD95" s="848"/>
      <c r="JSE95" s="848"/>
      <c r="JSF95" s="848"/>
      <c r="JSG95" s="848"/>
      <c r="JSH95" s="848"/>
      <c r="JSI95" s="848"/>
      <c r="JSJ95" s="848"/>
      <c r="JSK95" s="848"/>
      <c r="JSL95" s="848"/>
      <c r="JSM95" s="848"/>
      <c r="JSN95" s="848"/>
      <c r="JSO95" s="848"/>
      <c r="JSP95" s="848"/>
      <c r="JSQ95" s="848"/>
      <c r="JSR95" s="848"/>
      <c r="JSS95" s="848"/>
      <c r="JST95" s="848"/>
      <c r="JSU95" s="848"/>
      <c r="JSV95" s="848"/>
      <c r="JSW95" s="848"/>
      <c r="JSX95" s="848"/>
      <c r="JSY95" s="848"/>
      <c r="JSZ95" s="848"/>
      <c r="JTA95" s="848"/>
      <c r="JTB95" s="848"/>
      <c r="JTC95" s="848"/>
      <c r="JTD95" s="848"/>
      <c r="JTE95" s="848"/>
      <c r="JTF95" s="848"/>
      <c r="JTG95" s="848"/>
      <c r="JTH95" s="848"/>
      <c r="JTI95" s="848"/>
      <c r="JTJ95" s="848"/>
      <c r="JTK95" s="848"/>
      <c r="JTL95" s="848"/>
      <c r="JTM95" s="848"/>
      <c r="JTN95" s="848"/>
      <c r="JTO95" s="848"/>
      <c r="JTP95" s="848"/>
      <c r="JTQ95" s="848"/>
      <c r="JTR95" s="848"/>
      <c r="JTS95" s="848"/>
      <c r="JTT95" s="848"/>
      <c r="JTU95" s="848"/>
      <c r="JTV95" s="848"/>
      <c r="JTW95" s="848"/>
      <c r="JTX95" s="848"/>
      <c r="JTY95" s="848"/>
      <c r="JTZ95" s="848"/>
      <c r="JUA95" s="848"/>
      <c r="JUB95" s="848"/>
      <c r="JUC95" s="848"/>
      <c r="JUD95" s="848"/>
      <c r="JUE95" s="848"/>
      <c r="JUF95" s="848"/>
      <c r="JUG95" s="848"/>
      <c r="JUH95" s="848"/>
      <c r="JUI95" s="848"/>
      <c r="JUJ95" s="848"/>
      <c r="JUK95" s="848"/>
      <c r="JUL95" s="848"/>
      <c r="JUM95" s="848"/>
      <c r="JUN95" s="848"/>
      <c r="JUO95" s="848"/>
      <c r="JUP95" s="848"/>
      <c r="JUQ95" s="848"/>
      <c r="JUR95" s="848"/>
      <c r="JUS95" s="848"/>
      <c r="JUT95" s="848"/>
      <c r="JUU95" s="848"/>
      <c r="JUV95" s="848"/>
      <c r="JUW95" s="848"/>
      <c r="JUX95" s="848"/>
      <c r="JUY95" s="848"/>
      <c r="JUZ95" s="848"/>
      <c r="JVA95" s="848"/>
      <c r="JVB95" s="848"/>
      <c r="JVC95" s="848"/>
      <c r="JVD95" s="848"/>
      <c r="JVE95" s="848"/>
      <c r="JVF95" s="848"/>
      <c r="JVG95" s="848"/>
      <c r="JVH95" s="848"/>
      <c r="JVI95" s="848"/>
      <c r="JVJ95" s="848"/>
      <c r="JVK95" s="848"/>
      <c r="JVL95" s="848"/>
      <c r="JVM95" s="848"/>
      <c r="JVN95" s="848"/>
      <c r="JVO95" s="848"/>
      <c r="JVP95" s="848"/>
      <c r="JVQ95" s="848"/>
      <c r="JVR95" s="848"/>
      <c r="JVS95" s="848"/>
      <c r="JVT95" s="848"/>
      <c r="JVU95" s="848"/>
      <c r="JVV95" s="848"/>
      <c r="JVW95" s="848"/>
      <c r="JVX95" s="848"/>
      <c r="JVY95" s="848"/>
      <c r="JVZ95" s="848"/>
      <c r="JWA95" s="848"/>
      <c r="JWB95" s="848"/>
      <c r="JWC95" s="848"/>
      <c r="JWD95" s="848"/>
      <c r="JWE95" s="848"/>
      <c r="JWF95" s="848"/>
      <c r="JWG95" s="848"/>
      <c r="JWH95" s="848"/>
      <c r="JWI95" s="848"/>
      <c r="JWJ95" s="848"/>
      <c r="JWK95" s="848"/>
      <c r="JWL95" s="848"/>
      <c r="JWM95" s="848"/>
      <c r="JWN95" s="848"/>
      <c r="JWO95" s="848"/>
      <c r="JWP95" s="848"/>
      <c r="JWQ95" s="848"/>
      <c r="JWR95" s="848"/>
      <c r="JWS95" s="848"/>
      <c r="JWT95" s="848"/>
      <c r="JWU95" s="848"/>
      <c r="JWV95" s="848"/>
      <c r="JWW95" s="848"/>
      <c r="JWX95" s="848"/>
      <c r="JWY95" s="848"/>
      <c r="JWZ95" s="848"/>
      <c r="JXA95" s="848"/>
      <c r="JXB95" s="848"/>
      <c r="JXC95" s="848"/>
      <c r="JXD95" s="848"/>
      <c r="JXE95" s="848"/>
      <c r="JXF95" s="848"/>
      <c r="JXG95" s="848"/>
      <c r="JXH95" s="848"/>
      <c r="JXI95" s="848"/>
      <c r="JXJ95" s="848"/>
      <c r="JXK95" s="848"/>
      <c r="JXL95" s="848"/>
      <c r="JXM95" s="848"/>
      <c r="JXN95" s="848"/>
      <c r="JXO95" s="848"/>
      <c r="JXP95" s="848"/>
      <c r="JXQ95" s="848"/>
      <c r="JXR95" s="848"/>
      <c r="JXS95" s="848"/>
      <c r="JXT95" s="848"/>
      <c r="JXU95" s="848"/>
      <c r="JXV95" s="848"/>
      <c r="JXW95" s="848"/>
      <c r="JXX95" s="848"/>
      <c r="JXY95" s="848"/>
      <c r="JXZ95" s="848"/>
      <c r="JYA95" s="848"/>
      <c r="JYB95" s="848"/>
      <c r="JYC95" s="848"/>
      <c r="JYD95" s="848"/>
      <c r="JYE95" s="848"/>
      <c r="JYF95" s="848"/>
      <c r="JYG95" s="848"/>
      <c r="JYH95" s="848"/>
      <c r="JYI95" s="848"/>
      <c r="JYJ95" s="848"/>
      <c r="JYK95" s="848"/>
      <c r="JYL95" s="848"/>
      <c r="JYM95" s="848"/>
      <c r="JYN95" s="848"/>
      <c r="JYO95" s="848"/>
      <c r="JYP95" s="848"/>
      <c r="JYQ95" s="848"/>
      <c r="JYR95" s="848"/>
      <c r="JYS95" s="848"/>
      <c r="JYT95" s="848"/>
      <c r="JYU95" s="848"/>
      <c r="JYV95" s="848"/>
      <c r="JYW95" s="848"/>
      <c r="JYX95" s="848"/>
      <c r="JYY95" s="848"/>
      <c r="JYZ95" s="848"/>
      <c r="JZA95" s="848"/>
      <c r="JZB95" s="848"/>
      <c r="JZC95" s="848"/>
      <c r="JZD95" s="848"/>
      <c r="JZE95" s="848"/>
      <c r="JZF95" s="848"/>
      <c r="JZG95" s="848"/>
      <c r="JZH95" s="848"/>
      <c r="JZI95" s="848"/>
      <c r="JZJ95" s="848"/>
      <c r="JZK95" s="848"/>
      <c r="JZL95" s="848"/>
      <c r="JZM95" s="848"/>
      <c r="JZN95" s="848"/>
      <c r="JZO95" s="848"/>
      <c r="JZP95" s="848"/>
      <c r="JZQ95" s="848"/>
      <c r="JZR95" s="848"/>
      <c r="JZS95" s="848"/>
      <c r="JZT95" s="848"/>
      <c r="JZU95" s="848"/>
      <c r="JZV95" s="848"/>
      <c r="JZW95" s="848"/>
      <c r="JZX95" s="848"/>
      <c r="JZY95" s="848"/>
      <c r="JZZ95" s="848"/>
      <c r="KAA95" s="848"/>
      <c r="KAB95" s="848"/>
      <c r="KAC95" s="848"/>
      <c r="KAD95" s="848"/>
      <c r="KAE95" s="848"/>
      <c r="KAF95" s="848"/>
      <c r="KAG95" s="848"/>
      <c r="KAH95" s="848"/>
      <c r="KAI95" s="848"/>
      <c r="KAJ95" s="848"/>
      <c r="KAK95" s="848"/>
      <c r="KAL95" s="848"/>
      <c r="KAM95" s="848"/>
      <c r="KAN95" s="848"/>
      <c r="KAO95" s="848"/>
      <c r="KAP95" s="848"/>
      <c r="KAQ95" s="848"/>
      <c r="KAR95" s="848"/>
      <c r="KAS95" s="848"/>
      <c r="KAT95" s="848"/>
      <c r="KAU95" s="848"/>
      <c r="KAV95" s="848"/>
      <c r="KAW95" s="848"/>
      <c r="KAX95" s="848"/>
      <c r="KAY95" s="848"/>
      <c r="KAZ95" s="848"/>
      <c r="KBA95" s="848"/>
      <c r="KBB95" s="848"/>
      <c r="KBC95" s="848"/>
      <c r="KBD95" s="848"/>
      <c r="KBE95" s="848"/>
      <c r="KBF95" s="848"/>
      <c r="KBG95" s="848"/>
      <c r="KBH95" s="848"/>
      <c r="KBI95" s="848"/>
      <c r="KBJ95" s="848"/>
      <c r="KBK95" s="848"/>
      <c r="KBL95" s="848"/>
      <c r="KBM95" s="848"/>
      <c r="KBN95" s="848"/>
      <c r="KBO95" s="848"/>
      <c r="KBP95" s="848"/>
      <c r="KBQ95" s="848"/>
      <c r="KBR95" s="848"/>
      <c r="KBS95" s="848"/>
      <c r="KBT95" s="848"/>
      <c r="KBU95" s="848"/>
      <c r="KBV95" s="848"/>
      <c r="KBW95" s="848"/>
      <c r="KBX95" s="848"/>
      <c r="KBY95" s="848"/>
      <c r="KBZ95" s="848"/>
      <c r="KCA95" s="848"/>
      <c r="KCB95" s="848"/>
      <c r="KCC95" s="848"/>
      <c r="KCD95" s="848"/>
      <c r="KCE95" s="848"/>
      <c r="KCF95" s="848"/>
      <c r="KCG95" s="848"/>
      <c r="KCH95" s="848"/>
      <c r="KCI95" s="848"/>
      <c r="KCJ95" s="848"/>
      <c r="KCK95" s="848"/>
      <c r="KCL95" s="848"/>
      <c r="KCM95" s="848"/>
      <c r="KCN95" s="848"/>
      <c r="KCO95" s="848"/>
      <c r="KCP95" s="848"/>
      <c r="KCQ95" s="848"/>
      <c r="KCR95" s="848"/>
      <c r="KCS95" s="848"/>
      <c r="KCT95" s="848"/>
      <c r="KCU95" s="848"/>
      <c r="KCV95" s="848"/>
      <c r="KCW95" s="848"/>
      <c r="KCX95" s="848"/>
      <c r="KCY95" s="848"/>
      <c r="KCZ95" s="848"/>
      <c r="KDA95" s="848"/>
      <c r="KDB95" s="848"/>
      <c r="KDC95" s="848"/>
      <c r="KDD95" s="848"/>
      <c r="KDE95" s="848"/>
      <c r="KDF95" s="848"/>
      <c r="KDG95" s="848"/>
      <c r="KDH95" s="848"/>
      <c r="KDI95" s="848"/>
      <c r="KDJ95" s="848"/>
      <c r="KDK95" s="848"/>
      <c r="KDL95" s="848"/>
      <c r="KDM95" s="848"/>
      <c r="KDN95" s="848"/>
      <c r="KDO95" s="848"/>
      <c r="KDP95" s="848"/>
      <c r="KDQ95" s="848"/>
      <c r="KDR95" s="848"/>
      <c r="KDS95" s="848"/>
      <c r="KDT95" s="848"/>
      <c r="KDU95" s="848"/>
      <c r="KDV95" s="848"/>
      <c r="KDW95" s="848"/>
      <c r="KDX95" s="848"/>
      <c r="KDY95" s="848"/>
      <c r="KDZ95" s="848"/>
      <c r="KEA95" s="848"/>
      <c r="KEB95" s="848"/>
      <c r="KEC95" s="848"/>
      <c r="KED95" s="848"/>
      <c r="KEE95" s="848"/>
      <c r="KEF95" s="848"/>
      <c r="KEG95" s="848"/>
      <c r="KEH95" s="848"/>
      <c r="KEI95" s="848"/>
      <c r="KEJ95" s="848"/>
      <c r="KEK95" s="848"/>
      <c r="KEL95" s="848"/>
      <c r="KEM95" s="848"/>
      <c r="KEN95" s="848"/>
      <c r="KEO95" s="848"/>
      <c r="KEP95" s="848"/>
      <c r="KEQ95" s="848"/>
      <c r="KER95" s="848"/>
      <c r="KES95" s="848"/>
      <c r="KET95" s="848"/>
      <c r="KEU95" s="848"/>
      <c r="KEV95" s="848"/>
      <c r="KEW95" s="848"/>
      <c r="KEX95" s="848"/>
      <c r="KEY95" s="848"/>
      <c r="KEZ95" s="848"/>
      <c r="KFA95" s="848"/>
      <c r="KFB95" s="848"/>
      <c r="KFC95" s="848"/>
      <c r="KFD95" s="848"/>
      <c r="KFE95" s="848"/>
      <c r="KFF95" s="848"/>
      <c r="KFG95" s="848"/>
      <c r="KFH95" s="848"/>
      <c r="KFI95" s="848"/>
      <c r="KFJ95" s="848"/>
      <c r="KFK95" s="848"/>
      <c r="KFL95" s="848"/>
      <c r="KFM95" s="848"/>
      <c r="KFN95" s="848"/>
      <c r="KFO95" s="848"/>
      <c r="KFP95" s="848"/>
      <c r="KFQ95" s="848"/>
      <c r="KFR95" s="848"/>
      <c r="KFS95" s="848"/>
      <c r="KFT95" s="848"/>
      <c r="KFU95" s="848"/>
      <c r="KFV95" s="848"/>
      <c r="KFW95" s="848"/>
      <c r="KFX95" s="848"/>
      <c r="KFY95" s="848"/>
      <c r="KFZ95" s="848"/>
      <c r="KGA95" s="848"/>
      <c r="KGB95" s="848"/>
      <c r="KGC95" s="848"/>
      <c r="KGD95" s="848"/>
      <c r="KGE95" s="848"/>
      <c r="KGF95" s="848"/>
      <c r="KGG95" s="848"/>
      <c r="KGH95" s="848"/>
      <c r="KGI95" s="848"/>
      <c r="KGJ95" s="848"/>
      <c r="KGK95" s="848"/>
      <c r="KGL95" s="848"/>
      <c r="KGM95" s="848"/>
      <c r="KGN95" s="848"/>
      <c r="KGO95" s="848"/>
      <c r="KGP95" s="848"/>
      <c r="KGQ95" s="848"/>
      <c r="KGR95" s="848"/>
      <c r="KGS95" s="848"/>
      <c r="KGT95" s="848"/>
      <c r="KGU95" s="848"/>
      <c r="KGV95" s="848"/>
      <c r="KGW95" s="848"/>
      <c r="KGX95" s="848"/>
      <c r="KGY95" s="848"/>
      <c r="KGZ95" s="848"/>
      <c r="KHA95" s="848"/>
      <c r="KHB95" s="848"/>
      <c r="KHC95" s="848"/>
      <c r="KHD95" s="848"/>
      <c r="KHE95" s="848"/>
      <c r="KHF95" s="848"/>
      <c r="KHG95" s="848"/>
      <c r="KHH95" s="848"/>
      <c r="KHI95" s="848"/>
      <c r="KHJ95" s="848"/>
      <c r="KHK95" s="848"/>
      <c r="KHL95" s="848"/>
      <c r="KHM95" s="848"/>
      <c r="KHN95" s="848"/>
      <c r="KHO95" s="848"/>
      <c r="KHP95" s="848"/>
      <c r="KHQ95" s="848"/>
      <c r="KHR95" s="848"/>
      <c r="KHS95" s="848"/>
      <c r="KHT95" s="848"/>
      <c r="KHU95" s="848"/>
      <c r="KHV95" s="848"/>
      <c r="KHW95" s="848"/>
      <c r="KHX95" s="848"/>
      <c r="KHY95" s="848"/>
      <c r="KHZ95" s="848"/>
      <c r="KIA95" s="848"/>
      <c r="KIB95" s="848"/>
      <c r="KIC95" s="848"/>
      <c r="KID95" s="848"/>
      <c r="KIE95" s="848"/>
      <c r="KIF95" s="848"/>
      <c r="KIG95" s="848"/>
      <c r="KIH95" s="848"/>
      <c r="KII95" s="848"/>
      <c r="KIJ95" s="848"/>
      <c r="KIK95" s="848"/>
      <c r="KIL95" s="848"/>
      <c r="KIM95" s="848"/>
      <c r="KIN95" s="848"/>
      <c r="KIO95" s="848"/>
      <c r="KIP95" s="848"/>
      <c r="KIQ95" s="848"/>
      <c r="KIR95" s="848"/>
      <c r="KIS95" s="848"/>
      <c r="KIT95" s="848"/>
      <c r="KIU95" s="848"/>
      <c r="KIV95" s="848"/>
      <c r="KIW95" s="848"/>
      <c r="KIX95" s="848"/>
      <c r="KIY95" s="848"/>
      <c r="KIZ95" s="848"/>
      <c r="KJA95" s="848"/>
      <c r="KJB95" s="848"/>
      <c r="KJC95" s="848"/>
      <c r="KJD95" s="848"/>
      <c r="KJE95" s="848"/>
      <c r="KJF95" s="848"/>
      <c r="KJG95" s="848"/>
      <c r="KJH95" s="848"/>
      <c r="KJI95" s="848"/>
      <c r="KJJ95" s="848"/>
      <c r="KJK95" s="848"/>
      <c r="KJL95" s="848"/>
      <c r="KJM95" s="848"/>
      <c r="KJN95" s="848"/>
      <c r="KJO95" s="848"/>
      <c r="KJP95" s="848"/>
      <c r="KJQ95" s="848"/>
      <c r="KJR95" s="848"/>
      <c r="KJS95" s="848"/>
      <c r="KJT95" s="848"/>
      <c r="KJU95" s="848"/>
      <c r="KJV95" s="848"/>
      <c r="KJW95" s="848"/>
      <c r="KJX95" s="848"/>
      <c r="KJY95" s="848"/>
      <c r="KJZ95" s="848"/>
      <c r="KKA95" s="848"/>
      <c r="KKB95" s="848"/>
      <c r="KKC95" s="848"/>
      <c r="KKD95" s="848"/>
      <c r="KKE95" s="848"/>
      <c r="KKF95" s="848"/>
      <c r="KKG95" s="848"/>
      <c r="KKH95" s="848"/>
      <c r="KKI95" s="848"/>
      <c r="KKJ95" s="848"/>
      <c r="KKK95" s="848"/>
      <c r="KKL95" s="848"/>
      <c r="KKM95" s="848"/>
      <c r="KKN95" s="848"/>
      <c r="KKO95" s="848"/>
      <c r="KKP95" s="848"/>
      <c r="KKQ95" s="848"/>
      <c r="KKR95" s="848"/>
      <c r="KKS95" s="848"/>
      <c r="KKT95" s="848"/>
      <c r="KKU95" s="848"/>
      <c r="KKV95" s="848"/>
      <c r="KKW95" s="848"/>
      <c r="KKX95" s="848"/>
      <c r="KKY95" s="848"/>
      <c r="KKZ95" s="848"/>
      <c r="KLA95" s="848"/>
      <c r="KLB95" s="848"/>
      <c r="KLC95" s="848"/>
      <c r="KLD95" s="848"/>
      <c r="KLE95" s="848"/>
      <c r="KLF95" s="848"/>
      <c r="KLG95" s="848"/>
      <c r="KLH95" s="848"/>
      <c r="KLI95" s="848"/>
      <c r="KLJ95" s="848"/>
      <c r="KLK95" s="848"/>
      <c r="KLL95" s="848"/>
      <c r="KLM95" s="848"/>
      <c r="KLN95" s="848"/>
      <c r="KLO95" s="848"/>
      <c r="KLP95" s="848"/>
      <c r="KLQ95" s="848"/>
      <c r="KLR95" s="848"/>
      <c r="KLS95" s="848"/>
      <c r="KLT95" s="848"/>
      <c r="KLU95" s="848"/>
      <c r="KLV95" s="848"/>
      <c r="KLW95" s="848"/>
      <c r="KLX95" s="848"/>
      <c r="KLY95" s="848"/>
      <c r="KLZ95" s="848"/>
      <c r="KMA95" s="848"/>
      <c r="KMB95" s="848"/>
      <c r="KMC95" s="848"/>
      <c r="KMD95" s="848"/>
      <c r="KME95" s="848"/>
      <c r="KMF95" s="848"/>
      <c r="KMG95" s="848"/>
      <c r="KMH95" s="848"/>
      <c r="KMI95" s="848"/>
      <c r="KMJ95" s="848"/>
      <c r="KMK95" s="848"/>
      <c r="KML95" s="848"/>
      <c r="KMM95" s="848"/>
      <c r="KMN95" s="848"/>
      <c r="KMO95" s="848"/>
      <c r="KMP95" s="848"/>
      <c r="KMQ95" s="848"/>
      <c r="KMR95" s="848"/>
      <c r="KMS95" s="848"/>
      <c r="KMT95" s="848"/>
      <c r="KMU95" s="848"/>
      <c r="KMV95" s="848"/>
      <c r="KMW95" s="848"/>
      <c r="KMX95" s="848"/>
      <c r="KMY95" s="848"/>
      <c r="KMZ95" s="848"/>
      <c r="KNA95" s="848"/>
      <c r="KNB95" s="848"/>
      <c r="KNC95" s="848"/>
      <c r="KND95" s="848"/>
      <c r="KNE95" s="848"/>
      <c r="KNF95" s="848"/>
      <c r="KNG95" s="848"/>
      <c r="KNH95" s="848"/>
      <c r="KNI95" s="848"/>
      <c r="KNJ95" s="848"/>
      <c r="KNK95" s="848"/>
      <c r="KNL95" s="848"/>
      <c r="KNM95" s="848"/>
      <c r="KNN95" s="848"/>
      <c r="KNO95" s="848"/>
      <c r="KNP95" s="848"/>
      <c r="KNQ95" s="848"/>
      <c r="KNR95" s="848"/>
      <c r="KNS95" s="848"/>
      <c r="KNT95" s="848"/>
      <c r="KNU95" s="848"/>
      <c r="KNV95" s="848"/>
      <c r="KNW95" s="848"/>
      <c r="KNX95" s="848"/>
      <c r="KNY95" s="848"/>
      <c r="KNZ95" s="848"/>
      <c r="KOA95" s="848"/>
      <c r="KOB95" s="848"/>
      <c r="KOC95" s="848"/>
      <c r="KOD95" s="848"/>
      <c r="KOE95" s="848"/>
      <c r="KOF95" s="848"/>
      <c r="KOG95" s="848"/>
      <c r="KOH95" s="848"/>
      <c r="KOI95" s="848"/>
      <c r="KOJ95" s="848"/>
      <c r="KOK95" s="848"/>
      <c r="KOL95" s="848"/>
      <c r="KOM95" s="848"/>
      <c r="KON95" s="848"/>
      <c r="KOO95" s="848"/>
      <c r="KOP95" s="848"/>
      <c r="KOQ95" s="848"/>
      <c r="KOR95" s="848"/>
      <c r="KOS95" s="848"/>
      <c r="KOT95" s="848"/>
      <c r="KOU95" s="848"/>
      <c r="KOV95" s="848"/>
      <c r="KOW95" s="848"/>
      <c r="KOX95" s="848"/>
      <c r="KOY95" s="848"/>
      <c r="KOZ95" s="848"/>
      <c r="KPA95" s="848"/>
      <c r="KPB95" s="848"/>
      <c r="KPC95" s="848"/>
      <c r="KPD95" s="848"/>
      <c r="KPE95" s="848"/>
      <c r="KPF95" s="848"/>
      <c r="KPG95" s="848"/>
      <c r="KPH95" s="848"/>
      <c r="KPI95" s="848"/>
      <c r="KPJ95" s="848"/>
      <c r="KPK95" s="848"/>
      <c r="KPL95" s="848"/>
      <c r="KPM95" s="848"/>
      <c r="KPN95" s="848"/>
      <c r="KPO95" s="848"/>
      <c r="KPP95" s="848"/>
      <c r="KPQ95" s="848"/>
      <c r="KPR95" s="848"/>
      <c r="KPS95" s="848"/>
      <c r="KPT95" s="848"/>
      <c r="KPU95" s="848"/>
      <c r="KPV95" s="848"/>
      <c r="KPW95" s="848"/>
      <c r="KPX95" s="848"/>
      <c r="KPY95" s="848"/>
      <c r="KPZ95" s="848"/>
      <c r="KQA95" s="848"/>
      <c r="KQB95" s="848"/>
      <c r="KQC95" s="848"/>
      <c r="KQD95" s="848"/>
      <c r="KQE95" s="848"/>
      <c r="KQF95" s="848"/>
      <c r="KQG95" s="848"/>
      <c r="KQH95" s="848"/>
      <c r="KQI95" s="848"/>
      <c r="KQJ95" s="848"/>
      <c r="KQK95" s="848"/>
      <c r="KQL95" s="848"/>
      <c r="KQM95" s="848"/>
      <c r="KQN95" s="848"/>
      <c r="KQO95" s="848"/>
      <c r="KQP95" s="848"/>
      <c r="KQQ95" s="848"/>
      <c r="KQR95" s="848"/>
      <c r="KQS95" s="848"/>
      <c r="KQT95" s="848"/>
      <c r="KQU95" s="848"/>
      <c r="KQV95" s="848"/>
      <c r="KQW95" s="848"/>
      <c r="KQX95" s="848"/>
      <c r="KQY95" s="848"/>
      <c r="KQZ95" s="848"/>
      <c r="KRA95" s="848"/>
      <c r="KRB95" s="848"/>
      <c r="KRC95" s="848"/>
      <c r="KRD95" s="848"/>
      <c r="KRE95" s="848"/>
      <c r="KRF95" s="848"/>
      <c r="KRG95" s="848"/>
      <c r="KRH95" s="848"/>
      <c r="KRI95" s="848"/>
      <c r="KRJ95" s="848"/>
      <c r="KRK95" s="848"/>
      <c r="KRL95" s="848"/>
      <c r="KRM95" s="848"/>
      <c r="KRN95" s="848"/>
      <c r="KRO95" s="848"/>
      <c r="KRP95" s="848"/>
      <c r="KRQ95" s="848"/>
      <c r="KRR95" s="848"/>
      <c r="KRS95" s="848"/>
      <c r="KRT95" s="848"/>
      <c r="KRU95" s="848"/>
      <c r="KRV95" s="848"/>
      <c r="KRW95" s="848"/>
      <c r="KRX95" s="848"/>
      <c r="KRY95" s="848"/>
      <c r="KRZ95" s="848"/>
      <c r="KSA95" s="848"/>
      <c r="KSB95" s="848"/>
      <c r="KSC95" s="848"/>
      <c r="KSD95" s="848"/>
      <c r="KSE95" s="848"/>
      <c r="KSF95" s="848"/>
      <c r="KSG95" s="848"/>
      <c r="KSH95" s="848"/>
      <c r="KSI95" s="848"/>
      <c r="KSJ95" s="848"/>
      <c r="KSK95" s="848"/>
      <c r="KSL95" s="848"/>
      <c r="KSM95" s="848"/>
      <c r="KSN95" s="848"/>
      <c r="KSO95" s="848"/>
      <c r="KSP95" s="848"/>
      <c r="KSQ95" s="848"/>
      <c r="KSR95" s="848"/>
      <c r="KSS95" s="848"/>
      <c r="KST95" s="848"/>
      <c r="KSU95" s="848"/>
      <c r="KSV95" s="848"/>
      <c r="KSW95" s="848"/>
      <c r="KSX95" s="848"/>
      <c r="KSY95" s="848"/>
      <c r="KSZ95" s="848"/>
      <c r="KTA95" s="848"/>
      <c r="KTB95" s="848"/>
      <c r="KTC95" s="848"/>
      <c r="KTD95" s="848"/>
      <c r="KTE95" s="848"/>
      <c r="KTF95" s="848"/>
      <c r="KTG95" s="848"/>
      <c r="KTH95" s="848"/>
      <c r="KTI95" s="848"/>
      <c r="KTJ95" s="848"/>
      <c r="KTK95" s="848"/>
      <c r="KTL95" s="848"/>
      <c r="KTM95" s="848"/>
      <c r="KTN95" s="848"/>
      <c r="KTO95" s="848"/>
      <c r="KTP95" s="848"/>
      <c r="KTQ95" s="848"/>
      <c r="KTR95" s="848"/>
      <c r="KTS95" s="848"/>
      <c r="KTT95" s="848"/>
      <c r="KTU95" s="848"/>
      <c r="KTV95" s="848"/>
      <c r="KTW95" s="848"/>
      <c r="KTX95" s="848"/>
      <c r="KTY95" s="848"/>
      <c r="KTZ95" s="848"/>
      <c r="KUA95" s="848"/>
      <c r="KUB95" s="848"/>
      <c r="KUC95" s="848"/>
      <c r="KUD95" s="848"/>
      <c r="KUE95" s="848"/>
      <c r="KUF95" s="848"/>
      <c r="KUG95" s="848"/>
      <c r="KUH95" s="848"/>
      <c r="KUI95" s="848"/>
      <c r="KUJ95" s="848"/>
      <c r="KUK95" s="848"/>
      <c r="KUL95" s="848"/>
      <c r="KUM95" s="848"/>
      <c r="KUN95" s="848"/>
      <c r="KUO95" s="848"/>
      <c r="KUP95" s="848"/>
      <c r="KUQ95" s="848"/>
      <c r="KUR95" s="848"/>
      <c r="KUS95" s="848"/>
      <c r="KUT95" s="848"/>
      <c r="KUU95" s="848"/>
      <c r="KUV95" s="848"/>
      <c r="KUW95" s="848"/>
      <c r="KUX95" s="848"/>
      <c r="KUY95" s="848"/>
      <c r="KUZ95" s="848"/>
      <c r="KVA95" s="848"/>
      <c r="KVB95" s="848"/>
      <c r="KVC95" s="848"/>
      <c r="KVD95" s="848"/>
      <c r="KVE95" s="848"/>
      <c r="KVF95" s="848"/>
      <c r="KVG95" s="848"/>
      <c r="KVH95" s="848"/>
      <c r="KVI95" s="848"/>
      <c r="KVJ95" s="848"/>
      <c r="KVK95" s="848"/>
      <c r="KVL95" s="848"/>
      <c r="KVM95" s="848"/>
      <c r="KVN95" s="848"/>
      <c r="KVO95" s="848"/>
      <c r="KVP95" s="848"/>
      <c r="KVQ95" s="848"/>
      <c r="KVR95" s="848"/>
      <c r="KVS95" s="848"/>
      <c r="KVT95" s="848"/>
      <c r="KVU95" s="848"/>
      <c r="KVV95" s="848"/>
      <c r="KVW95" s="848"/>
      <c r="KVX95" s="848"/>
      <c r="KVY95" s="848"/>
      <c r="KVZ95" s="848"/>
      <c r="KWA95" s="848"/>
      <c r="KWB95" s="848"/>
      <c r="KWC95" s="848"/>
      <c r="KWD95" s="848"/>
      <c r="KWE95" s="848"/>
      <c r="KWF95" s="848"/>
      <c r="KWG95" s="848"/>
      <c r="KWH95" s="848"/>
      <c r="KWI95" s="848"/>
      <c r="KWJ95" s="848"/>
      <c r="KWK95" s="848"/>
      <c r="KWL95" s="848"/>
      <c r="KWM95" s="848"/>
      <c r="KWN95" s="848"/>
      <c r="KWO95" s="848"/>
      <c r="KWP95" s="848"/>
      <c r="KWQ95" s="848"/>
      <c r="KWR95" s="848"/>
      <c r="KWS95" s="848"/>
      <c r="KWT95" s="848"/>
      <c r="KWU95" s="848"/>
      <c r="KWV95" s="848"/>
      <c r="KWW95" s="848"/>
      <c r="KWX95" s="848"/>
      <c r="KWY95" s="848"/>
      <c r="KWZ95" s="848"/>
      <c r="KXA95" s="848"/>
      <c r="KXB95" s="848"/>
      <c r="KXC95" s="848"/>
      <c r="KXD95" s="848"/>
      <c r="KXE95" s="848"/>
      <c r="KXF95" s="848"/>
      <c r="KXG95" s="848"/>
      <c r="KXH95" s="848"/>
      <c r="KXI95" s="848"/>
      <c r="KXJ95" s="848"/>
      <c r="KXK95" s="848"/>
      <c r="KXL95" s="848"/>
      <c r="KXM95" s="848"/>
      <c r="KXN95" s="848"/>
      <c r="KXO95" s="848"/>
      <c r="KXP95" s="848"/>
      <c r="KXQ95" s="848"/>
      <c r="KXR95" s="848"/>
      <c r="KXS95" s="848"/>
      <c r="KXT95" s="848"/>
      <c r="KXU95" s="848"/>
      <c r="KXV95" s="848"/>
      <c r="KXW95" s="848"/>
      <c r="KXX95" s="848"/>
      <c r="KXY95" s="848"/>
      <c r="KXZ95" s="848"/>
      <c r="KYA95" s="848"/>
      <c r="KYB95" s="848"/>
      <c r="KYC95" s="848"/>
      <c r="KYD95" s="848"/>
      <c r="KYE95" s="848"/>
      <c r="KYF95" s="848"/>
      <c r="KYG95" s="848"/>
      <c r="KYH95" s="848"/>
      <c r="KYI95" s="848"/>
      <c r="KYJ95" s="848"/>
      <c r="KYK95" s="848"/>
      <c r="KYL95" s="848"/>
      <c r="KYM95" s="848"/>
      <c r="KYN95" s="848"/>
      <c r="KYO95" s="848"/>
      <c r="KYP95" s="848"/>
      <c r="KYQ95" s="848"/>
      <c r="KYR95" s="848"/>
      <c r="KYS95" s="848"/>
      <c r="KYT95" s="848"/>
      <c r="KYU95" s="848"/>
      <c r="KYV95" s="848"/>
      <c r="KYW95" s="848"/>
      <c r="KYX95" s="848"/>
      <c r="KYY95" s="848"/>
      <c r="KYZ95" s="848"/>
      <c r="KZA95" s="848"/>
      <c r="KZB95" s="848"/>
      <c r="KZC95" s="848"/>
      <c r="KZD95" s="848"/>
      <c r="KZE95" s="848"/>
      <c r="KZF95" s="848"/>
      <c r="KZG95" s="848"/>
      <c r="KZH95" s="848"/>
      <c r="KZI95" s="848"/>
      <c r="KZJ95" s="848"/>
      <c r="KZK95" s="848"/>
      <c r="KZL95" s="848"/>
      <c r="KZM95" s="848"/>
      <c r="KZN95" s="848"/>
      <c r="KZO95" s="848"/>
      <c r="KZP95" s="848"/>
      <c r="KZQ95" s="848"/>
      <c r="KZR95" s="848"/>
      <c r="KZS95" s="848"/>
      <c r="KZT95" s="848"/>
      <c r="KZU95" s="848"/>
      <c r="KZV95" s="848"/>
      <c r="KZW95" s="848"/>
      <c r="KZX95" s="848"/>
      <c r="KZY95" s="848"/>
      <c r="KZZ95" s="848"/>
      <c r="LAA95" s="848"/>
      <c r="LAB95" s="848"/>
      <c r="LAC95" s="848"/>
      <c r="LAD95" s="848"/>
      <c r="LAE95" s="848"/>
      <c r="LAF95" s="848"/>
      <c r="LAG95" s="848"/>
      <c r="LAH95" s="848"/>
      <c r="LAI95" s="848"/>
      <c r="LAJ95" s="848"/>
      <c r="LAK95" s="848"/>
      <c r="LAL95" s="848"/>
      <c r="LAM95" s="848"/>
      <c r="LAN95" s="848"/>
      <c r="LAO95" s="848"/>
      <c r="LAP95" s="848"/>
      <c r="LAQ95" s="848"/>
      <c r="LAR95" s="848"/>
      <c r="LAS95" s="848"/>
      <c r="LAT95" s="848"/>
      <c r="LAU95" s="848"/>
      <c r="LAV95" s="848"/>
      <c r="LAW95" s="848"/>
      <c r="LAX95" s="848"/>
      <c r="LAY95" s="848"/>
      <c r="LAZ95" s="848"/>
      <c r="LBA95" s="848"/>
      <c r="LBB95" s="848"/>
      <c r="LBC95" s="848"/>
      <c r="LBD95" s="848"/>
      <c r="LBE95" s="848"/>
      <c r="LBF95" s="848"/>
      <c r="LBG95" s="848"/>
      <c r="LBH95" s="848"/>
      <c r="LBI95" s="848"/>
      <c r="LBJ95" s="848"/>
      <c r="LBK95" s="848"/>
      <c r="LBL95" s="848"/>
      <c r="LBM95" s="848"/>
      <c r="LBN95" s="848"/>
      <c r="LBO95" s="848"/>
      <c r="LBP95" s="848"/>
      <c r="LBQ95" s="848"/>
      <c r="LBR95" s="848"/>
      <c r="LBS95" s="848"/>
      <c r="LBT95" s="848"/>
      <c r="LBU95" s="848"/>
      <c r="LBV95" s="848"/>
      <c r="LBW95" s="848"/>
      <c r="LBX95" s="848"/>
      <c r="LBY95" s="848"/>
      <c r="LBZ95" s="848"/>
      <c r="LCA95" s="848"/>
      <c r="LCB95" s="848"/>
      <c r="LCC95" s="848"/>
      <c r="LCD95" s="848"/>
      <c r="LCE95" s="848"/>
      <c r="LCF95" s="848"/>
      <c r="LCG95" s="848"/>
      <c r="LCH95" s="848"/>
      <c r="LCI95" s="848"/>
      <c r="LCJ95" s="848"/>
      <c r="LCK95" s="848"/>
      <c r="LCL95" s="848"/>
      <c r="LCM95" s="848"/>
      <c r="LCN95" s="848"/>
      <c r="LCO95" s="848"/>
      <c r="LCP95" s="848"/>
      <c r="LCQ95" s="848"/>
      <c r="LCR95" s="848"/>
      <c r="LCS95" s="848"/>
      <c r="LCT95" s="848"/>
      <c r="LCU95" s="848"/>
      <c r="LCV95" s="848"/>
      <c r="LCW95" s="848"/>
      <c r="LCX95" s="848"/>
      <c r="LCY95" s="848"/>
      <c r="LCZ95" s="848"/>
      <c r="LDA95" s="848"/>
      <c r="LDB95" s="848"/>
      <c r="LDC95" s="848"/>
      <c r="LDD95" s="848"/>
      <c r="LDE95" s="848"/>
      <c r="LDF95" s="848"/>
      <c r="LDG95" s="848"/>
      <c r="LDH95" s="848"/>
      <c r="LDI95" s="848"/>
      <c r="LDJ95" s="848"/>
      <c r="LDK95" s="848"/>
      <c r="LDL95" s="848"/>
      <c r="LDM95" s="848"/>
      <c r="LDN95" s="848"/>
      <c r="LDO95" s="848"/>
      <c r="LDP95" s="848"/>
      <c r="LDQ95" s="848"/>
      <c r="LDR95" s="848"/>
      <c r="LDS95" s="848"/>
      <c r="LDT95" s="848"/>
      <c r="LDU95" s="848"/>
      <c r="LDV95" s="848"/>
      <c r="LDW95" s="848"/>
      <c r="LDX95" s="848"/>
      <c r="LDY95" s="848"/>
      <c r="LDZ95" s="848"/>
      <c r="LEA95" s="848"/>
      <c r="LEB95" s="848"/>
      <c r="LEC95" s="848"/>
      <c r="LED95" s="848"/>
      <c r="LEE95" s="848"/>
      <c r="LEF95" s="848"/>
      <c r="LEG95" s="848"/>
      <c r="LEH95" s="848"/>
      <c r="LEI95" s="848"/>
      <c r="LEJ95" s="848"/>
      <c r="LEK95" s="848"/>
      <c r="LEL95" s="848"/>
      <c r="LEM95" s="848"/>
      <c r="LEN95" s="848"/>
      <c r="LEO95" s="848"/>
      <c r="LEP95" s="848"/>
      <c r="LEQ95" s="848"/>
      <c r="LER95" s="848"/>
      <c r="LES95" s="848"/>
      <c r="LET95" s="848"/>
      <c r="LEU95" s="848"/>
      <c r="LEV95" s="848"/>
      <c r="LEW95" s="848"/>
      <c r="LEX95" s="848"/>
      <c r="LEY95" s="848"/>
      <c r="LEZ95" s="848"/>
      <c r="LFA95" s="848"/>
      <c r="LFB95" s="848"/>
      <c r="LFC95" s="848"/>
      <c r="LFD95" s="848"/>
      <c r="LFE95" s="848"/>
      <c r="LFF95" s="848"/>
      <c r="LFG95" s="848"/>
      <c r="LFH95" s="848"/>
      <c r="LFI95" s="848"/>
      <c r="LFJ95" s="848"/>
      <c r="LFK95" s="848"/>
      <c r="LFL95" s="848"/>
      <c r="LFM95" s="848"/>
      <c r="LFN95" s="848"/>
      <c r="LFO95" s="848"/>
      <c r="LFP95" s="848"/>
      <c r="LFQ95" s="848"/>
      <c r="LFR95" s="848"/>
      <c r="LFS95" s="848"/>
      <c r="LFT95" s="848"/>
      <c r="LFU95" s="848"/>
      <c r="LFV95" s="848"/>
      <c r="LFW95" s="848"/>
      <c r="LFX95" s="848"/>
      <c r="LFY95" s="848"/>
      <c r="LFZ95" s="848"/>
      <c r="LGA95" s="848"/>
      <c r="LGB95" s="848"/>
      <c r="LGC95" s="848"/>
      <c r="LGD95" s="848"/>
      <c r="LGE95" s="848"/>
      <c r="LGF95" s="848"/>
      <c r="LGG95" s="848"/>
      <c r="LGH95" s="848"/>
      <c r="LGI95" s="848"/>
      <c r="LGJ95" s="848"/>
      <c r="LGK95" s="848"/>
      <c r="LGL95" s="848"/>
      <c r="LGM95" s="848"/>
      <c r="LGN95" s="848"/>
      <c r="LGO95" s="848"/>
      <c r="LGP95" s="848"/>
      <c r="LGQ95" s="848"/>
      <c r="LGR95" s="848"/>
      <c r="LGS95" s="848"/>
      <c r="LGT95" s="848"/>
      <c r="LGU95" s="848"/>
      <c r="LGV95" s="848"/>
      <c r="LGW95" s="848"/>
      <c r="LGX95" s="848"/>
      <c r="LGY95" s="848"/>
      <c r="LGZ95" s="848"/>
      <c r="LHA95" s="848"/>
      <c r="LHB95" s="848"/>
      <c r="LHC95" s="848"/>
      <c r="LHD95" s="848"/>
      <c r="LHE95" s="848"/>
      <c r="LHF95" s="848"/>
      <c r="LHG95" s="848"/>
      <c r="LHH95" s="848"/>
      <c r="LHI95" s="848"/>
      <c r="LHJ95" s="848"/>
      <c r="LHK95" s="848"/>
      <c r="LHL95" s="848"/>
      <c r="LHM95" s="848"/>
      <c r="LHN95" s="848"/>
      <c r="LHO95" s="848"/>
      <c r="LHP95" s="848"/>
      <c r="LHQ95" s="848"/>
      <c r="LHR95" s="848"/>
      <c r="LHS95" s="848"/>
      <c r="LHT95" s="848"/>
      <c r="LHU95" s="848"/>
      <c r="LHV95" s="848"/>
      <c r="LHW95" s="848"/>
      <c r="LHX95" s="848"/>
      <c r="LHY95" s="848"/>
      <c r="LHZ95" s="848"/>
      <c r="LIA95" s="848"/>
      <c r="LIB95" s="848"/>
      <c r="LIC95" s="848"/>
      <c r="LID95" s="848"/>
      <c r="LIE95" s="848"/>
      <c r="LIF95" s="848"/>
      <c r="LIG95" s="848"/>
      <c r="LIH95" s="848"/>
      <c r="LII95" s="848"/>
      <c r="LIJ95" s="848"/>
      <c r="LIK95" s="848"/>
      <c r="LIL95" s="848"/>
      <c r="LIM95" s="848"/>
      <c r="LIN95" s="848"/>
      <c r="LIO95" s="848"/>
      <c r="LIP95" s="848"/>
      <c r="LIQ95" s="848"/>
      <c r="LIR95" s="848"/>
      <c r="LIS95" s="848"/>
      <c r="LIT95" s="848"/>
      <c r="LIU95" s="848"/>
      <c r="LIV95" s="848"/>
      <c r="LIW95" s="848"/>
      <c r="LIX95" s="848"/>
      <c r="LIY95" s="848"/>
      <c r="LIZ95" s="848"/>
      <c r="LJA95" s="848"/>
      <c r="LJB95" s="848"/>
      <c r="LJC95" s="848"/>
      <c r="LJD95" s="848"/>
      <c r="LJE95" s="848"/>
      <c r="LJF95" s="848"/>
      <c r="LJG95" s="848"/>
      <c r="LJH95" s="848"/>
      <c r="LJI95" s="848"/>
      <c r="LJJ95" s="848"/>
      <c r="LJK95" s="848"/>
      <c r="LJL95" s="848"/>
      <c r="LJM95" s="848"/>
      <c r="LJN95" s="848"/>
      <c r="LJO95" s="848"/>
      <c r="LJP95" s="848"/>
      <c r="LJQ95" s="848"/>
      <c r="LJR95" s="848"/>
      <c r="LJS95" s="848"/>
      <c r="LJT95" s="848"/>
      <c r="LJU95" s="848"/>
      <c r="LJV95" s="848"/>
      <c r="LJW95" s="848"/>
      <c r="LJX95" s="848"/>
      <c r="LJY95" s="848"/>
      <c r="LJZ95" s="848"/>
      <c r="LKA95" s="848"/>
      <c r="LKB95" s="848"/>
      <c r="LKC95" s="848"/>
      <c r="LKD95" s="848"/>
      <c r="LKE95" s="848"/>
      <c r="LKF95" s="848"/>
      <c r="LKG95" s="848"/>
      <c r="LKH95" s="848"/>
      <c r="LKI95" s="848"/>
      <c r="LKJ95" s="848"/>
      <c r="LKK95" s="848"/>
      <c r="LKL95" s="848"/>
      <c r="LKM95" s="848"/>
      <c r="LKN95" s="848"/>
      <c r="LKO95" s="848"/>
      <c r="LKP95" s="848"/>
      <c r="LKQ95" s="848"/>
      <c r="LKR95" s="848"/>
      <c r="LKS95" s="848"/>
      <c r="LKT95" s="848"/>
      <c r="LKU95" s="848"/>
      <c r="LKV95" s="848"/>
      <c r="LKW95" s="848"/>
      <c r="LKX95" s="848"/>
      <c r="LKY95" s="848"/>
      <c r="LKZ95" s="848"/>
      <c r="LLA95" s="848"/>
      <c r="LLB95" s="848"/>
      <c r="LLC95" s="848"/>
      <c r="LLD95" s="848"/>
      <c r="LLE95" s="848"/>
      <c r="LLF95" s="848"/>
      <c r="LLG95" s="848"/>
      <c r="LLH95" s="848"/>
      <c r="LLI95" s="848"/>
      <c r="LLJ95" s="848"/>
      <c r="LLK95" s="848"/>
      <c r="LLL95" s="848"/>
      <c r="LLM95" s="848"/>
      <c r="LLN95" s="848"/>
      <c r="LLO95" s="848"/>
      <c r="LLP95" s="848"/>
      <c r="LLQ95" s="848"/>
      <c r="LLR95" s="848"/>
      <c r="LLS95" s="848"/>
      <c r="LLT95" s="848"/>
      <c r="LLU95" s="848"/>
      <c r="LLV95" s="848"/>
      <c r="LLW95" s="848"/>
      <c r="LLX95" s="848"/>
      <c r="LLY95" s="848"/>
      <c r="LLZ95" s="848"/>
      <c r="LMA95" s="848"/>
      <c r="LMB95" s="848"/>
      <c r="LMC95" s="848"/>
      <c r="LMD95" s="848"/>
      <c r="LME95" s="848"/>
      <c r="LMF95" s="848"/>
      <c r="LMG95" s="848"/>
      <c r="LMH95" s="848"/>
      <c r="LMI95" s="848"/>
      <c r="LMJ95" s="848"/>
      <c r="LMK95" s="848"/>
      <c r="LML95" s="848"/>
      <c r="LMM95" s="848"/>
      <c r="LMN95" s="848"/>
      <c r="LMO95" s="848"/>
      <c r="LMP95" s="848"/>
      <c r="LMQ95" s="848"/>
      <c r="LMR95" s="848"/>
      <c r="LMS95" s="848"/>
      <c r="LMT95" s="848"/>
      <c r="LMU95" s="848"/>
      <c r="LMV95" s="848"/>
      <c r="LMW95" s="848"/>
      <c r="LMX95" s="848"/>
      <c r="LMY95" s="848"/>
      <c r="LMZ95" s="848"/>
      <c r="LNA95" s="848"/>
      <c r="LNB95" s="848"/>
      <c r="LNC95" s="848"/>
      <c r="LND95" s="848"/>
      <c r="LNE95" s="848"/>
      <c r="LNF95" s="848"/>
      <c r="LNG95" s="848"/>
      <c r="LNH95" s="848"/>
      <c r="LNI95" s="848"/>
      <c r="LNJ95" s="848"/>
      <c r="LNK95" s="848"/>
      <c r="LNL95" s="848"/>
      <c r="LNM95" s="848"/>
      <c r="LNN95" s="848"/>
      <c r="LNO95" s="848"/>
      <c r="LNP95" s="848"/>
      <c r="LNQ95" s="848"/>
      <c r="LNR95" s="848"/>
      <c r="LNS95" s="848"/>
      <c r="LNT95" s="848"/>
      <c r="LNU95" s="848"/>
      <c r="LNV95" s="848"/>
      <c r="LNW95" s="848"/>
      <c r="LNX95" s="848"/>
      <c r="LNY95" s="848"/>
      <c r="LNZ95" s="848"/>
      <c r="LOA95" s="848"/>
      <c r="LOB95" s="848"/>
      <c r="LOC95" s="848"/>
      <c r="LOD95" s="848"/>
      <c r="LOE95" s="848"/>
      <c r="LOF95" s="848"/>
      <c r="LOG95" s="848"/>
      <c r="LOH95" s="848"/>
      <c r="LOI95" s="848"/>
      <c r="LOJ95" s="848"/>
      <c r="LOK95" s="848"/>
      <c r="LOL95" s="848"/>
      <c r="LOM95" s="848"/>
      <c r="LON95" s="848"/>
      <c r="LOO95" s="848"/>
      <c r="LOP95" s="848"/>
      <c r="LOQ95" s="848"/>
      <c r="LOR95" s="848"/>
      <c r="LOS95" s="848"/>
      <c r="LOT95" s="848"/>
      <c r="LOU95" s="848"/>
      <c r="LOV95" s="848"/>
      <c r="LOW95" s="848"/>
      <c r="LOX95" s="848"/>
      <c r="LOY95" s="848"/>
      <c r="LOZ95" s="848"/>
      <c r="LPA95" s="848"/>
      <c r="LPB95" s="848"/>
      <c r="LPC95" s="848"/>
      <c r="LPD95" s="848"/>
      <c r="LPE95" s="848"/>
      <c r="LPF95" s="848"/>
      <c r="LPG95" s="848"/>
      <c r="LPH95" s="848"/>
      <c r="LPI95" s="848"/>
      <c r="LPJ95" s="848"/>
      <c r="LPK95" s="848"/>
      <c r="LPL95" s="848"/>
      <c r="LPM95" s="848"/>
      <c r="LPN95" s="848"/>
      <c r="LPO95" s="848"/>
      <c r="LPP95" s="848"/>
      <c r="LPQ95" s="848"/>
      <c r="LPR95" s="848"/>
      <c r="LPS95" s="848"/>
      <c r="LPT95" s="848"/>
      <c r="LPU95" s="848"/>
      <c r="LPV95" s="848"/>
      <c r="LPW95" s="848"/>
      <c r="LPX95" s="848"/>
      <c r="LPY95" s="848"/>
      <c r="LPZ95" s="848"/>
      <c r="LQA95" s="848"/>
      <c r="LQB95" s="848"/>
      <c r="LQC95" s="848"/>
      <c r="LQD95" s="848"/>
      <c r="LQE95" s="848"/>
      <c r="LQF95" s="848"/>
      <c r="LQG95" s="848"/>
      <c r="LQH95" s="848"/>
      <c r="LQI95" s="848"/>
      <c r="LQJ95" s="848"/>
      <c r="LQK95" s="848"/>
      <c r="LQL95" s="848"/>
      <c r="LQM95" s="848"/>
      <c r="LQN95" s="848"/>
      <c r="LQO95" s="848"/>
      <c r="LQP95" s="848"/>
      <c r="LQQ95" s="848"/>
      <c r="LQR95" s="848"/>
      <c r="LQS95" s="848"/>
      <c r="LQT95" s="848"/>
      <c r="LQU95" s="848"/>
      <c r="LQV95" s="848"/>
      <c r="LQW95" s="848"/>
      <c r="LQX95" s="848"/>
      <c r="LQY95" s="848"/>
      <c r="LQZ95" s="848"/>
      <c r="LRA95" s="848"/>
      <c r="LRB95" s="848"/>
      <c r="LRC95" s="848"/>
      <c r="LRD95" s="848"/>
      <c r="LRE95" s="848"/>
      <c r="LRF95" s="848"/>
      <c r="LRG95" s="848"/>
      <c r="LRH95" s="848"/>
      <c r="LRI95" s="848"/>
      <c r="LRJ95" s="848"/>
      <c r="LRK95" s="848"/>
      <c r="LRL95" s="848"/>
      <c r="LRM95" s="848"/>
      <c r="LRN95" s="848"/>
      <c r="LRO95" s="848"/>
      <c r="LRP95" s="848"/>
      <c r="LRQ95" s="848"/>
      <c r="LRR95" s="848"/>
      <c r="LRS95" s="848"/>
      <c r="LRT95" s="848"/>
      <c r="LRU95" s="848"/>
      <c r="LRV95" s="848"/>
      <c r="LRW95" s="848"/>
      <c r="LRX95" s="848"/>
      <c r="LRY95" s="848"/>
      <c r="LRZ95" s="848"/>
      <c r="LSA95" s="848"/>
      <c r="LSB95" s="848"/>
      <c r="LSC95" s="848"/>
      <c r="LSD95" s="848"/>
      <c r="LSE95" s="848"/>
      <c r="LSF95" s="848"/>
      <c r="LSG95" s="848"/>
      <c r="LSH95" s="848"/>
      <c r="LSI95" s="848"/>
      <c r="LSJ95" s="848"/>
      <c r="LSK95" s="848"/>
      <c r="LSL95" s="848"/>
      <c r="LSM95" s="848"/>
      <c r="LSN95" s="848"/>
      <c r="LSO95" s="848"/>
      <c r="LSP95" s="848"/>
      <c r="LSQ95" s="848"/>
      <c r="LSR95" s="848"/>
      <c r="LSS95" s="848"/>
      <c r="LST95" s="848"/>
      <c r="LSU95" s="848"/>
      <c r="LSV95" s="848"/>
      <c r="LSW95" s="848"/>
      <c r="LSX95" s="848"/>
      <c r="LSY95" s="848"/>
      <c r="LSZ95" s="848"/>
      <c r="LTA95" s="848"/>
      <c r="LTB95" s="848"/>
      <c r="LTC95" s="848"/>
      <c r="LTD95" s="848"/>
      <c r="LTE95" s="848"/>
      <c r="LTF95" s="848"/>
      <c r="LTG95" s="848"/>
      <c r="LTH95" s="848"/>
      <c r="LTI95" s="848"/>
      <c r="LTJ95" s="848"/>
      <c r="LTK95" s="848"/>
      <c r="LTL95" s="848"/>
      <c r="LTM95" s="848"/>
      <c r="LTN95" s="848"/>
      <c r="LTO95" s="848"/>
      <c r="LTP95" s="848"/>
      <c r="LTQ95" s="848"/>
      <c r="LTR95" s="848"/>
      <c r="LTS95" s="848"/>
      <c r="LTT95" s="848"/>
      <c r="LTU95" s="848"/>
      <c r="LTV95" s="848"/>
      <c r="LTW95" s="848"/>
      <c r="LTX95" s="848"/>
      <c r="LTY95" s="848"/>
      <c r="LTZ95" s="848"/>
      <c r="LUA95" s="848"/>
      <c r="LUB95" s="848"/>
      <c r="LUC95" s="848"/>
      <c r="LUD95" s="848"/>
      <c r="LUE95" s="848"/>
      <c r="LUF95" s="848"/>
      <c r="LUG95" s="848"/>
      <c r="LUH95" s="848"/>
      <c r="LUI95" s="848"/>
      <c r="LUJ95" s="848"/>
      <c r="LUK95" s="848"/>
      <c r="LUL95" s="848"/>
      <c r="LUM95" s="848"/>
      <c r="LUN95" s="848"/>
      <c r="LUO95" s="848"/>
      <c r="LUP95" s="848"/>
      <c r="LUQ95" s="848"/>
      <c r="LUR95" s="848"/>
      <c r="LUS95" s="848"/>
      <c r="LUT95" s="848"/>
      <c r="LUU95" s="848"/>
      <c r="LUV95" s="848"/>
      <c r="LUW95" s="848"/>
      <c r="LUX95" s="848"/>
      <c r="LUY95" s="848"/>
      <c r="LUZ95" s="848"/>
      <c r="LVA95" s="848"/>
      <c r="LVB95" s="848"/>
      <c r="LVC95" s="848"/>
      <c r="LVD95" s="848"/>
      <c r="LVE95" s="848"/>
      <c r="LVF95" s="848"/>
      <c r="LVG95" s="848"/>
      <c r="LVH95" s="848"/>
      <c r="LVI95" s="848"/>
      <c r="LVJ95" s="848"/>
      <c r="LVK95" s="848"/>
      <c r="LVL95" s="848"/>
      <c r="LVM95" s="848"/>
      <c r="LVN95" s="848"/>
      <c r="LVO95" s="848"/>
      <c r="LVP95" s="848"/>
      <c r="LVQ95" s="848"/>
      <c r="LVR95" s="848"/>
      <c r="LVS95" s="848"/>
      <c r="LVT95" s="848"/>
      <c r="LVU95" s="848"/>
      <c r="LVV95" s="848"/>
      <c r="LVW95" s="848"/>
      <c r="LVX95" s="848"/>
      <c r="LVY95" s="848"/>
      <c r="LVZ95" s="848"/>
      <c r="LWA95" s="848"/>
      <c r="LWB95" s="848"/>
      <c r="LWC95" s="848"/>
      <c r="LWD95" s="848"/>
      <c r="LWE95" s="848"/>
      <c r="LWF95" s="848"/>
      <c r="LWG95" s="848"/>
      <c r="LWH95" s="848"/>
      <c r="LWI95" s="848"/>
      <c r="LWJ95" s="848"/>
      <c r="LWK95" s="848"/>
      <c r="LWL95" s="848"/>
      <c r="LWM95" s="848"/>
      <c r="LWN95" s="848"/>
      <c r="LWO95" s="848"/>
      <c r="LWP95" s="848"/>
      <c r="LWQ95" s="848"/>
      <c r="LWR95" s="848"/>
      <c r="LWS95" s="848"/>
      <c r="LWT95" s="848"/>
      <c r="LWU95" s="848"/>
      <c r="LWV95" s="848"/>
      <c r="LWW95" s="848"/>
      <c r="LWX95" s="848"/>
      <c r="LWY95" s="848"/>
      <c r="LWZ95" s="848"/>
      <c r="LXA95" s="848"/>
      <c r="LXB95" s="848"/>
      <c r="LXC95" s="848"/>
      <c r="LXD95" s="848"/>
      <c r="LXE95" s="848"/>
      <c r="LXF95" s="848"/>
      <c r="LXG95" s="848"/>
      <c r="LXH95" s="848"/>
      <c r="LXI95" s="848"/>
      <c r="LXJ95" s="848"/>
      <c r="LXK95" s="848"/>
      <c r="LXL95" s="848"/>
      <c r="LXM95" s="848"/>
      <c r="LXN95" s="848"/>
      <c r="LXO95" s="848"/>
      <c r="LXP95" s="848"/>
      <c r="LXQ95" s="848"/>
      <c r="LXR95" s="848"/>
      <c r="LXS95" s="848"/>
      <c r="LXT95" s="848"/>
      <c r="LXU95" s="848"/>
      <c r="LXV95" s="848"/>
      <c r="LXW95" s="848"/>
      <c r="LXX95" s="848"/>
      <c r="LXY95" s="848"/>
      <c r="LXZ95" s="848"/>
      <c r="LYA95" s="848"/>
      <c r="LYB95" s="848"/>
      <c r="LYC95" s="848"/>
      <c r="LYD95" s="848"/>
      <c r="LYE95" s="848"/>
      <c r="LYF95" s="848"/>
      <c r="LYG95" s="848"/>
      <c r="LYH95" s="848"/>
      <c r="LYI95" s="848"/>
      <c r="LYJ95" s="848"/>
      <c r="LYK95" s="848"/>
      <c r="LYL95" s="848"/>
      <c r="LYM95" s="848"/>
      <c r="LYN95" s="848"/>
      <c r="LYO95" s="848"/>
      <c r="LYP95" s="848"/>
      <c r="LYQ95" s="848"/>
      <c r="LYR95" s="848"/>
      <c r="LYS95" s="848"/>
      <c r="LYT95" s="848"/>
      <c r="LYU95" s="848"/>
      <c r="LYV95" s="848"/>
      <c r="LYW95" s="848"/>
      <c r="LYX95" s="848"/>
      <c r="LYY95" s="848"/>
      <c r="LYZ95" s="848"/>
      <c r="LZA95" s="848"/>
      <c r="LZB95" s="848"/>
      <c r="LZC95" s="848"/>
      <c r="LZD95" s="848"/>
      <c r="LZE95" s="848"/>
      <c r="LZF95" s="848"/>
      <c r="LZG95" s="848"/>
      <c r="LZH95" s="848"/>
      <c r="LZI95" s="848"/>
      <c r="LZJ95" s="848"/>
      <c r="LZK95" s="848"/>
      <c r="LZL95" s="848"/>
      <c r="LZM95" s="848"/>
      <c r="LZN95" s="848"/>
      <c r="LZO95" s="848"/>
      <c r="LZP95" s="848"/>
      <c r="LZQ95" s="848"/>
      <c r="LZR95" s="848"/>
      <c r="LZS95" s="848"/>
      <c r="LZT95" s="848"/>
      <c r="LZU95" s="848"/>
      <c r="LZV95" s="848"/>
      <c r="LZW95" s="848"/>
      <c r="LZX95" s="848"/>
      <c r="LZY95" s="848"/>
      <c r="LZZ95" s="848"/>
      <c r="MAA95" s="848"/>
      <c r="MAB95" s="848"/>
      <c r="MAC95" s="848"/>
      <c r="MAD95" s="848"/>
      <c r="MAE95" s="848"/>
      <c r="MAF95" s="848"/>
      <c r="MAG95" s="848"/>
      <c r="MAH95" s="848"/>
      <c r="MAI95" s="848"/>
      <c r="MAJ95" s="848"/>
      <c r="MAK95" s="848"/>
      <c r="MAL95" s="848"/>
      <c r="MAM95" s="848"/>
      <c r="MAN95" s="848"/>
      <c r="MAO95" s="848"/>
      <c r="MAP95" s="848"/>
      <c r="MAQ95" s="848"/>
      <c r="MAR95" s="848"/>
      <c r="MAS95" s="848"/>
      <c r="MAT95" s="848"/>
      <c r="MAU95" s="848"/>
      <c r="MAV95" s="848"/>
      <c r="MAW95" s="848"/>
      <c r="MAX95" s="848"/>
      <c r="MAY95" s="848"/>
      <c r="MAZ95" s="848"/>
      <c r="MBA95" s="848"/>
      <c r="MBB95" s="848"/>
      <c r="MBC95" s="848"/>
      <c r="MBD95" s="848"/>
      <c r="MBE95" s="848"/>
      <c r="MBF95" s="848"/>
      <c r="MBG95" s="848"/>
      <c r="MBH95" s="848"/>
      <c r="MBI95" s="848"/>
      <c r="MBJ95" s="848"/>
      <c r="MBK95" s="848"/>
      <c r="MBL95" s="848"/>
      <c r="MBM95" s="848"/>
      <c r="MBN95" s="848"/>
      <c r="MBO95" s="848"/>
      <c r="MBP95" s="848"/>
      <c r="MBQ95" s="848"/>
      <c r="MBR95" s="848"/>
      <c r="MBS95" s="848"/>
      <c r="MBT95" s="848"/>
      <c r="MBU95" s="848"/>
      <c r="MBV95" s="848"/>
      <c r="MBW95" s="848"/>
      <c r="MBX95" s="848"/>
      <c r="MBY95" s="848"/>
      <c r="MBZ95" s="848"/>
      <c r="MCA95" s="848"/>
      <c r="MCB95" s="848"/>
      <c r="MCC95" s="848"/>
      <c r="MCD95" s="848"/>
      <c r="MCE95" s="848"/>
      <c r="MCF95" s="848"/>
      <c r="MCG95" s="848"/>
      <c r="MCH95" s="848"/>
      <c r="MCI95" s="848"/>
      <c r="MCJ95" s="848"/>
      <c r="MCK95" s="848"/>
      <c r="MCL95" s="848"/>
      <c r="MCM95" s="848"/>
      <c r="MCN95" s="848"/>
      <c r="MCO95" s="848"/>
      <c r="MCP95" s="848"/>
      <c r="MCQ95" s="848"/>
      <c r="MCR95" s="848"/>
      <c r="MCS95" s="848"/>
      <c r="MCT95" s="848"/>
      <c r="MCU95" s="848"/>
      <c r="MCV95" s="848"/>
      <c r="MCW95" s="848"/>
      <c r="MCX95" s="848"/>
      <c r="MCY95" s="848"/>
      <c r="MCZ95" s="848"/>
      <c r="MDA95" s="848"/>
      <c r="MDB95" s="848"/>
      <c r="MDC95" s="848"/>
      <c r="MDD95" s="848"/>
      <c r="MDE95" s="848"/>
      <c r="MDF95" s="848"/>
      <c r="MDG95" s="848"/>
      <c r="MDH95" s="848"/>
      <c r="MDI95" s="848"/>
      <c r="MDJ95" s="848"/>
      <c r="MDK95" s="848"/>
      <c r="MDL95" s="848"/>
      <c r="MDM95" s="848"/>
      <c r="MDN95" s="848"/>
      <c r="MDO95" s="848"/>
      <c r="MDP95" s="848"/>
      <c r="MDQ95" s="848"/>
      <c r="MDR95" s="848"/>
      <c r="MDS95" s="848"/>
      <c r="MDT95" s="848"/>
      <c r="MDU95" s="848"/>
      <c r="MDV95" s="848"/>
      <c r="MDW95" s="848"/>
      <c r="MDX95" s="848"/>
      <c r="MDY95" s="848"/>
      <c r="MDZ95" s="848"/>
      <c r="MEA95" s="848"/>
      <c r="MEB95" s="848"/>
      <c r="MEC95" s="848"/>
      <c r="MED95" s="848"/>
      <c r="MEE95" s="848"/>
      <c r="MEF95" s="848"/>
      <c r="MEG95" s="848"/>
      <c r="MEH95" s="848"/>
      <c r="MEI95" s="848"/>
      <c r="MEJ95" s="848"/>
      <c r="MEK95" s="848"/>
      <c r="MEL95" s="848"/>
      <c r="MEM95" s="848"/>
      <c r="MEN95" s="848"/>
      <c r="MEO95" s="848"/>
      <c r="MEP95" s="848"/>
      <c r="MEQ95" s="848"/>
      <c r="MER95" s="848"/>
      <c r="MES95" s="848"/>
      <c r="MET95" s="848"/>
      <c r="MEU95" s="848"/>
      <c r="MEV95" s="848"/>
      <c r="MEW95" s="848"/>
      <c r="MEX95" s="848"/>
      <c r="MEY95" s="848"/>
      <c r="MEZ95" s="848"/>
      <c r="MFA95" s="848"/>
      <c r="MFB95" s="848"/>
      <c r="MFC95" s="848"/>
      <c r="MFD95" s="848"/>
      <c r="MFE95" s="848"/>
      <c r="MFF95" s="848"/>
      <c r="MFG95" s="848"/>
      <c r="MFH95" s="848"/>
      <c r="MFI95" s="848"/>
      <c r="MFJ95" s="848"/>
      <c r="MFK95" s="848"/>
      <c r="MFL95" s="848"/>
      <c r="MFM95" s="848"/>
      <c r="MFN95" s="848"/>
      <c r="MFO95" s="848"/>
      <c r="MFP95" s="848"/>
      <c r="MFQ95" s="848"/>
      <c r="MFR95" s="848"/>
      <c r="MFS95" s="848"/>
      <c r="MFT95" s="848"/>
      <c r="MFU95" s="848"/>
      <c r="MFV95" s="848"/>
      <c r="MFW95" s="848"/>
      <c r="MFX95" s="848"/>
      <c r="MFY95" s="848"/>
      <c r="MFZ95" s="848"/>
      <c r="MGA95" s="848"/>
      <c r="MGB95" s="848"/>
      <c r="MGC95" s="848"/>
      <c r="MGD95" s="848"/>
      <c r="MGE95" s="848"/>
      <c r="MGF95" s="848"/>
      <c r="MGG95" s="848"/>
      <c r="MGH95" s="848"/>
      <c r="MGI95" s="848"/>
      <c r="MGJ95" s="848"/>
      <c r="MGK95" s="848"/>
      <c r="MGL95" s="848"/>
      <c r="MGM95" s="848"/>
      <c r="MGN95" s="848"/>
      <c r="MGO95" s="848"/>
      <c r="MGP95" s="848"/>
      <c r="MGQ95" s="848"/>
      <c r="MGR95" s="848"/>
      <c r="MGS95" s="848"/>
      <c r="MGT95" s="848"/>
      <c r="MGU95" s="848"/>
      <c r="MGV95" s="848"/>
      <c r="MGW95" s="848"/>
      <c r="MGX95" s="848"/>
      <c r="MGY95" s="848"/>
      <c r="MGZ95" s="848"/>
      <c r="MHA95" s="848"/>
      <c r="MHB95" s="848"/>
      <c r="MHC95" s="848"/>
      <c r="MHD95" s="848"/>
      <c r="MHE95" s="848"/>
      <c r="MHF95" s="848"/>
      <c r="MHG95" s="848"/>
      <c r="MHH95" s="848"/>
      <c r="MHI95" s="848"/>
      <c r="MHJ95" s="848"/>
      <c r="MHK95" s="848"/>
      <c r="MHL95" s="848"/>
      <c r="MHM95" s="848"/>
      <c r="MHN95" s="848"/>
      <c r="MHO95" s="848"/>
      <c r="MHP95" s="848"/>
      <c r="MHQ95" s="848"/>
      <c r="MHR95" s="848"/>
      <c r="MHS95" s="848"/>
      <c r="MHT95" s="848"/>
      <c r="MHU95" s="848"/>
      <c r="MHV95" s="848"/>
      <c r="MHW95" s="848"/>
      <c r="MHX95" s="848"/>
      <c r="MHY95" s="848"/>
      <c r="MHZ95" s="848"/>
      <c r="MIA95" s="848"/>
      <c r="MIB95" s="848"/>
      <c r="MIC95" s="848"/>
      <c r="MID95" s="848"/>
      <c r="MIE95" s="848"/>
      <c r="MIF95" s="848"/>
      <c r="MIG95" s="848"/>
      <c r="MIH95" s="848"/>
      <c r="MII95" s="848"/>
      <c r="MIJ95" s="848"/>
      <c r="MIK95" s="848"/>
      <c r="MIL95" s="848"/>
      <c r="MIM95" s="848"/>
      <c r="MIN95" s="848"/>
      <c r="MIO95" s="848"/>
      <c r="MIP95" s="848"/>
      <c r="MIQ95" s="848"/>
      <c r="MIR95" s="848"/>
      <c r="MIS95" s="848"/>
      <c r="MIT95" s="848"/>
      <c r="MIU95" s="848"/>
      <c r="MIV95" s="848"/>
      <c r="MIW95" s="848"/>
      <c r="MIX95" s="848"/>
      <c r="MIY95" s="848"/>
      <c r="MIZ95" s="848"/>
      <c r="MJA95" s="848"/>
      <c r="MJB95" s="848"/>
      <c r="MJC95" s="848"/>
      <c r="MJD95" s="848"/>
      <c r="MJE95" s="848"/>
      <c r="MJF95" s="848"/>
      <c r="MJG95" s="848"/>
      <c r="MJH95" s="848"/>
      <c r="MJI95" s="848"/>
      <c r="MJJ95" s="848"/>
      <c r="MJK95" s="848"/>
      <c r="MJL95" s="848"/>
      <c r="MJM95" s="848"/>
      <c r="MJN95" s="848"/>
      <c r="MJO95" s="848"/>
      <c r="MJP95" s="848"/>
      <c r="MJQ95" s="848"/>
      <c r="MJR95" s="848"/>
      <c r="MJS95" s="848"/>
      <c r="MJT95" s="848"/>
      <c r="MJU95" s="848"/>
      <c r="MJV95" s="848"/>
      <c r="MJW95" s="848"/>
      <c r="MJX95" s="848"/>
      <c r="MJY95" s="848"/>
      <c r="MJZ95" s="848"/>
      <c r="MKA95" s="848"/>
      <c r="MKB95" s="848"/>
      <c r="MKC95" s="848"/>
      <c r="MKD95" s="848"/>
      <c r="MKE95" s="848"/>
      <c r="MKF95" s="848"/>
      <c r="MKG95" s="848"/>
      <c r="MKH95" s="848"/>
      <c r="MKI95" s="848"/>
      <c r="MKJ95" s="848"/>
      <c r="MKK95" s="848"/>
      <c r="MKL95" s="848"/>
      <c r="MKM95" s="848"/>
      <c r="MKN95" s="848"/>
      <c r="MKO95" s="848"/>
      <c r="MKP95" s="848"/>
      <c r="MKQ95" s="848"/>
      <c r="MKR95" s="848"/>
      <c r="MKS95" s="848"/>
      <c r="MKT95" s="848"/>
      <c r="MKU95" s="848"/>
      <c r="MKV95" s="848"/>
      <c r="MKW95" s="848"/>
      <c r="MKX95" s="848"/>
      <c r="MKY95" s="848"/>
      <c r="MKZ95" s="848"/>
      <c r="MLA95" s="848"/>
      <c r="MLB95" s="848"/>
      <c r="MLC95" s="848"/>
      <c r="MLD95" s="848"/>
      <c r="MLE95" s="848"/>
      <c r="MLF95" s="848"/>
      <c r="MLG95" s="848"/>
      <c r="MLH95" s="848"/>
      <c r="MLI95" s="848"/>
      <c r="MLJ95" s="848"/>
      <c r="MLK95" s="848"/>
      <c r="MLL95" s="848"/>
      <c r="MLM95" s="848"/>
      <c r="MLN95" s="848"/>
      <c r="MLO95" s="848"/>
      <c r="MLP95" s="848"/>
      <c r="MLQ95" s="848"/>
      <c r="MLR95" s="848"/>
      <c r="MLS95" s="848"/>
      <c r="MLT95" s="848"/>
      <c r="MLU95" s="848"/>
      <c r="MLV95" s="848"/>
      <c r="MLW95" s="848"/>
      <c r="MLX95" s="848"/>
      <c r="MLY95" s="848"/>
      <c r="MLZ95" s="848"/>
      <c r="MMA95" s="848"/>
      <c r="MMB95" s="848"/>
      <c r="MMC95" s="848"/>
      <c r="MMD95" s="848"/>
      <c r="MME95" s="848"/>
      <c r="MMF95" s="848"/>
      <c r="MMG95" s="848"/>
      <c r="MMH95" s="848"/>
      <c r="MMI95" s="848"/>
      <c r="MMJ95" s="848"/>
      <c r="MMK95" s="848"/>
      <c r="MML95" s="848"/>
      <c r="MMM95" s="848"/>
      <c r="MMN95" s="848"/>
      <c r="MMO95" s="848"/>
      <c r="MMP95" s="848"/>
      <c r="MMQ95" s="848"/>
      <c r="MMR95" s="848"/>
      <c r="MMS95" s="848"/>
      <c r="MMT95" s="848"/>
      <c r="MMU95" s="848"/>
      <c r="MMV95" s="848"/>
      <c r="MMW95" s="848"/>
      <c r="MMX95" s="848"/>
      <c r="MMY95" s="848"/>
      <c r="MMZ95" s="848"/>
      <c r="MNA95" s="848"/>
      <c r="MNB95" s="848"/>
      <c r="MNC95" s="848"/>
      <c r="MND95" s="848"/>
      <c r="MNE95" s="848"/>
      <c r="MNF95" s="848"/>
      <c r="MNG95" s="848"/>
      <c r="MNH95" s="848"/>
      <c r="MNI95" s="848"/>
      <c r="MNJ95" s="848"/>
      <c r="MNK95" s="848"/>
      <c r="MNL95" s="848"/>
      <c r="MNM95" s="848"/>
      <c r="MNN95" s="848"/>
      <c r="MNO95" s="848"/>
      <c r="MNP95" s="848"/>
      <c r="MNQ95" s="848"/>
      <c r="MNR95" s="848"/>
      <c r="MNS95" s="848"/>
      <c r="MNT95" s="848"/>
      <c r="MNU95" s="848"/>
      <c r="MNV95" s="848"/>
      <c r="MNW95" s="848"/>
      <c r="MNX95" s="848"/>
      <c r="MNY95" s="848"/>
      <c r="MNZ95" s="848"/>
      <c r="MOA95" s="848"/>
      <c r="MOB95" s="848"/>
      <c r="MOC95" s="848"/>
      <c r="MOD95" s="848"/>
      <c r="MOE95" s="848"/>
      <c r="MOF95" s="848"/>
      <c r="MOG95" s="848"/>
      <c r="MOH95" s="848"/>
      <c r="MOI95" s="848"/>
      <c r="MOJ95" s="848"/>
      <c r="MOK95" s="848"/>
      <c r="MOL95" s="848"/>
      <c r="MOM95" s="848"/>
      <c r="MON95" s="848"/>
      <c r="MOO95" s="848"/>
      <c r="MOP95" s="848"/>
      <c r="MOQ95" s="848"/>
      <c r="MOR95" s="848"/>
      <c r="MOS95" s="848"/>
      <c r="MOT95" s="848"/>
      <c r="MOU95" s="848"/>
      <c r="MOV95" s="848"/>
      <c r="MOW95" s="848"/>
      <c r="MOX95" s="848"/>
      <c r="MOY95" s="848"/>
      <c r="MOZ95" s="848"/>
      <c r="MPA95" s="848"/>
      <c r="MPB95" s="848"/>
      <c r="MPC95" s="848"/>
      <c r="MPD95" s="848"/>
      <c r="MPE95" s="848"/>
      <c r="MPF95" s="848"/>
      <c r="MPG95" s="848"/>
      <c r="MPH95" s="848"/>
      <c r="MPI95" s="848"/>
      <c r="MPJ95" s="848"/>
      <c r="MPK95" s="848"/>
      <c r="MPL95" s="848"/>
      <c r="MPM95" s="848"/>
      <c r="MPN95" s="848"/>
      <c r="MPO95" s="848"/>
      <c r="MPP95" s="848"/>
      <c r="MPQ95" s="848"/>
      <c r="MPR95" s="848"/>
      <c r="MPS95" s="848"/>
      <c r="MPT95" s="848"/>
      <c r="MPU95" s="848"/>
      <c r="MPV95" s="848"/>
      <c r="MPW95" s="848"/>
      <c r="MPX95" s="848"/>
      <c r="MPY95" s="848"/>
      <c r="MPZ95" s="848"/>
      <c r="MQA95" s="848"/>
      <c r="MQB95" s="848"/>
      <c r="MQC95" s="848"/>
      <c r="MQD95" s="848"/>
      <c r="MQE95" s="848"/>
      <c r="MQF95" s="848"/>
      <c r="MQG95" s="848"/>
      <c r="MQH95" s="848"/>
      <c r="MQI95" s="848"/>
      <c r="MQJ95" s="848"/>
      <c r="MQK95" s="848"/>
      <c r="MQL95" s="848"/>
      <c r="MQM95" s="848"/>
      <c r="MQN95" s="848"/>
      <c r="MQO95" s="848"/>
      <c r="MQP95" s="848"/>
      <c r="MQQ95" s="848"/>
      <c r="MQR95" s="848"/>
      <c r="MQS95" s="848"/>
      <c r="MQT95" s="848"/>
      <c r="MQU95" s="848"/>
      <c r="MQV95" s="848"/>
      <c r="MQW95" s="848"/>
      <c r="MQX95" s="848"/>
      <c r="MQY95" s="848"/>
      <c r="MQZ95" s="848"/>
      <c r="MRA95" s="848"/>
      <c r="MRB95" s="848"/>
      <c r="MRC95" s="848"/>
      <c r="MRD95" s="848"/>
      <c r="MRE95" s="848"/>
      <c r="MRF95" s="848"/>
      <c r="MRG95" s="848"/>
      <c r="MRH95" s="848"/>
      <c r="MRI95" s="848"/>
      <c r="MRJ95" s="848"/>
      <c r="MRK95" s="848"/>
      <c r="MRL95" s="848"/>
      <c r="MRM95" s="848"/>
      <c r="MRN95" s="848"/>
      <c r="MRO95" s="848"/>
      <c r="MRP95" s="848"/>
      <c r="MRQ95" s="848"/>
      <c r="MRR95" s="848"/>
      <c r="MRS95" s="848"/>
      <c r="MRT95" s="848"/>
      <c r="MRU95" s="848"/>
      <c r="MRV95" s="848"/>
      <c r="MRW95" s="848"/>
      <c r="MRX95" s="848"/>
      <c r="MRY95" s="848"/>
      <c r="MRZ95" s="848"/>
      <c r="MSA95" s="848"/>
      <c r="MSB95" s="848"/>
      <c r="MSC95" s="848"/>
      <c r="MSD95" s="848"/>
      <c r="MSE95" s="848"/>
      <c r="MSF95" s="848"/>
      <c r="MSG95" s="848"/>
      <c r="MSH95" s="848"/>
      <c r="MSI95" s="848"/>
      <c r="MSJ95" s="848"/>
      <c r="MSK95" s="848"/>
      <c r="MSL95" s="848"/>
      <c r="MSM95" s="848"/>
      <c r="MSN95" s="848"/>
      <c r="MSO95" s="848"/>
      <c r="MSP95" s="848"/>
      <c r="MSQ95" s="848"/>
      <c r="MSR95" s="848"/>
      <c r="MSS95" s="848"/>
      <c r="MST95" s="848"/>
      <c r="MSU95" s="848"/>
      <c r="MSV95" s="848"/>
      <c r="MSW95" s="848"/>
      <c r="MSX95" s="848"/>
      <c r="MSY95" s="848"/>
      <c r="MSZ95" s="848"/>
      <c r="MTA95" s="848"/>
      <c r="MTB95" s="848"/>
      <c r="MTC95" s="848"/>
      <c r="MTD95" s="848"/>
      <c r="MTE95" s="848"/>
      <c r="MTF95" s="848"/>
      <c r="MTG95" s="848"/>
      <c r="MTH95" s="848"/>
      <c r="MTI95" s="848"/>
      <c r="MTJ95" s="848"/>
      <c r="MTK95" s="848"/>
      <c r="MTL95" s="848"/>
      <c r="MTM95" s="848"/>
      <c r="MTN95" s="848"/>
      <c r="MTO95" s="848"/>
      <c r="MTP95" s="848"/>
      <c r="MTQ95" s="848"/>
      <c r="MTR95" s="848"/>
      <c r="MTS95" s="848"/>
      <c r="MTT95" s="848"/>
      <c r="MTU95" s="848"/>
      <c r="MTV95" s="848"/>
      <c r="MTW95" s="848"/>
      <c r="MTX95" s="848"/>
      <c r="MTY95" s="848"/>
      <c r="MTZ95" s="848"/>
      <c r="MUA95" s="848"/>
      <c r="MUB95" s="848"/>
      <c r="MUC95" s="848"/>
      <c r="MUD95" s="848"/>
      <c r="MUE95" s="848"/>
      <c r="MUF95" s="848"/>
      <c r="MUG95" s="848"/>
      <c r="MUH95" s="848"/>
      <c r="MUI95" s="848"/>
      <c r="MUJ95" s="848"/>
      <c r="MUK95" s="848"/>
      <c r="MUL95" s="848"/>
      <c r="MUM95" s="848"/>
      <c r="MUN95" s="848"/>
      <c r="MUO95" s="848"/>
      <c r="MUP95" s="848"/>
      <c r="MUQ95" s="848"/>
      <c r="MUR95" s="848"/>
      <c r="MUS95" s="848"/>
      <c r="MUT95" s="848"/>
      <c r="MUU95" s="848"/>
      <c r="MUV95" s="848"/>
      <c r="MUW95" s="848"/>
      <c r="MUX95" s="848"/>
      <c r="MUY95" s="848"/>
      <c r="MUZ95" s="848"/>
      <c r="MVA95" s="848"/>
      <c r="MVB95" s="848"/>
      <c r="MVC95" s="848"/>
      <c r="MVD95" s="848"/>
      <c r="MVE95" s="848"/>
      <c r="MVF95" s="848"/>
      <c r="MVG95" s="848"/>
      <c r="MVH95" s="848"/>
      <c r="MVI95" s="848"/>
      <c r="MVJ95" s="848"/>
      <c r="MVK95" s="848"/>
      <c r="MVL95" s="848"/>
      <c r="MVM95" s="848"/>
      <c r="MVN95" s="848"/>
      <c r="MVO95" s="848"/>
      <c r="MVP95" s="848"/>
      <c r="MVQ95" s="848"/>
      <c r="MVR95" s="848"/>
      <c r="MVS95" s="848"/>
      <c r="MVT95" s="848"/>
      <c r="MVU95" s="848"/>
      <c r="MVV95" s="848"/>
      <c r="MVW95" s="848"/>
      <c r="MVX95" s="848"/>
      <c r="MVY95" s="848"/>
      <c r="MVZ95" s="848"/>
      <c r="MWA95" s="848"/>
      <c r="MWB95" s="848"/>
      <c r="MWC95" s="848"/>
      <c r="MWD95" s="848"/>
      <c r="MWE95" s="848"/>
      <c r="MWF95" s="848"/>
      <c r="MWG95" s="848"/>
      <c r="MWH95" s="848"/>
      <c r="MWI95" s="848"/>
      <c r="MWJ95" s="848"/>
      <c r="MWK95" s="848"/>
      <c r="MWL95" s="848"/>
      <c r="MWM95" s="848"/>
      <c r="MWN95" s="848"/>
      <c r="MWO95" s="848"/>
      <c r="MWP95" s="848"/>
      <c r="MWQ95" s="848"/>
      <c r="MWR95" s="848"/>
      <c r="MWS95" s="848"/>
      <c r="MWT95" s="848"/>
      <c r="MWU95" s="848"/>
      <c r="MWV95" s="848"/>
      <c r="MWW95" s="848"/>
      <c r="MWX95" s="848"/>
      <c r="MWY95" s="848"/>
      <c r="MWZ95" s="848"/>
      <c r="MXA95" s="848"/>
      <c r="MXB95" s="848"/>
      <c r="MXC95" s="848"/>
      <c r="MXD95" s="848"/>
      <c r="MXE95" s="848"/>
      <c r="MXF95" s="848"/>
      <c r="MXG95" s="848"/>
      <c r="MXH95" s="848"/>
      <c r="MXI95" s="848"/>
      <c r="MXJ95" s="848"/>
      <c r="MXK95" s="848"/>
      <c r="MXL95" s="848"/>
      <c r="MXM95" s="848"/>
      <c r="MXN95" s="848"/>
      <c r="MXO95" s="848"/>
      <c r="MXP95" s="848"/>
      <c r="MXQ95" s="848"/>
      <c r="MXR95" s="848"/>
      <c r="MXS95" s="848"/>
      <c r="MXT95" s="848"/>
      <c r="MXU95" s="848"/>
      <c r="MXV95" s="848"/>
      <c r="MXW95" s="848"/>
      <c r="MXX95" s="848"/>
      <c r="MXY95" s="848"/>
      <c r="MXZ95" s="848"/>
      <c r="MYA95" s="848"/>
      <c r="MYB95" s="848"/>
      <c r="MYC95" s="848"/>
      <c r="MYD95" s="848"/>
      <c r="MYE95" s="848"/>
      <c r="MYF95" s="848"/>
      <c r="MYG95" s="848"/>
      <c r="MYH95" s="848"/>
      <c r="MYI95" s="848"/>
      <c r="MYJ95" s="848"/>
      <c r="MYK95" s="848"/>
      <c r="MYL95" s="848"/>
      <c r="MYM95" s="848"/>
      <c r="MYN95" s="848"/>
      <c r="MYO95" s="848"/>
      <c r="MYP95" s="848"/>
      <c r="MYQ95" s="848"/>
      <c r="MYR95" s="848"/>
      <c r="MYS95" s="848"/>
      <c r="MYT95" s="848"/>
      <c r="MYU95" s="848"/>
      <c r="MYV95" s="848"/>
      <c r="MYW95" s="848"/>
      <c r="MYX95" s="848"/>
      <c r="MYY95" s="848"/>
      <c r="MYZ95" s="848"/>
      <c r="MZA95" s="848"/>
      <c r="MZB95" s="848"/>
      <c r="MZC95" s="848"/>
      <c r="MZD95" s="848"/>
      <c r="MZE95" s="848"/>
      <c r="MZF95" s="848"/>
      <c r="MZG95" s="848"/>
      <c r="MZH95" s="848"/>
      <c r="MZI95" s="848"/>
      <c r="MZJ95" s="848"/>
      <c r="MZK95" s="848"/>
      <c r="MZL95" s="848"/>
      <c r="MZM95" s="848"/>
      <c r="MZN95" s="848"/>
      <c r="MZO95" s="848"/>
      <c r="MZP95" s="848"/>
      <c r="MZQ95" s="848"/>
      <c r="MZR95" s="848"/>
      <c r="MZS95" s="848"/>
      <c r="MZT95" s="848"/>
      <c r="MZU95" s="848"/>
      <c r="MZV95" s="848"/>
      <c r="MZW95" s="848"/>
      <c r="MZX95" s="848"/>
      <c r="MZY95" s="848"/>
      <c r="MZZ95" s="848"/>
      <c r="NAA95" s="848"/>
      <c r="NAB95" s="848"/>
      <c r="NAC95" s="848"/>
      <c r="NAD95" s="848"/>
      <c r="NAE95" s="848"/>
      <c r="NAF95" s="848"/>
      <c r="NAG95" s="848"/>
      <c r="NAH95" s="848"/>
      <c r="NAI95" s="848"/>
      <c r="NAJ95" s="848"/>
      <c r="NAK95" s="848"/>
      <c r="NAL95" s="848"/>
      <c r="NAM95" s="848"/>
      <c r="NAN95" s="848"/>
      <c r="NAO95" s="848"/>
      <c r="NAP95" s="848"/>
      <c r="NAQ95" s="848"/>
      <c r="NAR95" s="848"/>
      <c r="NAS95" s="848"/>
      <c r="NAT95" s="848"/>
      <c r="NAU95" s="848"/>
      <c r="NAV95" s="848"/>
      <c r="NAW95" s="848"/>
      <c r="NAX95" s="848"/>
      <c r="NAY95" s="848"/>
      <c r="NAZ95" s="848"/>
      <c r="NBA95" s="848"/>
      <c r="NBB95" s="848"/>
      <c r="NBC95" s="848"/>
      <c r="NBD95" s="848"/>
      <c r="NBE95" s="848"/>
      <c r="NBF95" s="848"/>
      <c r="NBG95" s="848"/>
      <c r="NBH95" s="848"/>
      <c r="NBI95" s="848"/>
      <c r="NBJ95" s="848"/>
      <c r="NBK95" s="848"/>
      <c r="NBL95" s="848"/>
      <c r="NBM95" s="848"/>
      <c r="NBN95" s="848"/>
      <c r="NBO95" s="848"/>
      <c r="NBP95" s="848"/>
      <c r="NBQ95" s="848"/>
      <c r="NBR95" s="848"/>
      <c r="NBS95" s="848"/>
      <c r="NBT95" s="848"/>
      <c r="NBU95" s="848"/>
      <c r="NBV95" s="848"/>
      <c r="NBW95" s="848"/>
      <c r="NBX95" s="848"/>
      <c r="NBY95" s="848"/>
      <c r="NBZ95" s="848"/>
      <c r="NCA95" s="848"/>
      <c r="NCB95" s="848"/>
      <c r="NCC95" s="848"/>
      <c r="NCD95" s="848"/>
      <c r="NCE95" s="848"/>
      <c r="NCF95" s="848"/>
      <c r="NCG95" s="848"/>
      <c r="NCH95" s="848"/>
      <c r="NCI95" s="848"/>
      <c r="NCJ95" s="848"/>
      <c r="NCK95" s="848"/>
      <c r="NCL95" s="848"/>
      <c r="NCM95" s="848"/>
      <c r="NCN95" s="848"/>
      <c r="NCO95" s="848"/>
      <c r="NCP95" s="848"/>
      <c r="NCQ95" s="848"/>
      <c r="NCR95" s="848"/>
      <c r="NCS95" s="848"/>
      <c r="NCT95" s="848"/>
      <c r="NCU95" s="848"/>
      <c r="NCV95" s="848"/>
      <c r="NCW95" s="848"/>
      <c r="NCX95" s="848"/>
      <c r="NCY95" s="848"/>
      <c r="NCZ95" s="848"/>
      <c r="NDA95" s="848"/>
      <c r="NDB95" s="848"/>
      <c r="NDC95" s="848"/>
      <c r="NDD95" s="848"/>
      <c r="NDE95" s="848"/>
      <c r="NDF95" s="848"/>
      <c r="NDG95" s="848"/>
      <c r="NDH95" s="848"/>
      <c r="NDI95" s="848"/>
      <c r="NDJ95" s="848"/>
      <c r="NDK95" s="848"/>
      <c r="NDL95" s="848"/>
      <c r="NDM95" s="848"/>
      <c r="NDN95" s="848"/>
      <c r="NDO95" s="848"/>
      <c r="NDP95" s="848"/>
      <c r="NDQ95" s="848"/>
      <c r="NDR95" s="848"/>
      <c r="NDS95" s="848"/>
      <c r="NDT95" s="848"/>
      <c r="NDU95" s="848"/>
      <c r="NDV95" s="848"/>
      <c r="NDW95" s="848"/>
      <c r="NDX95" s="848"/>
      <c r="NDY95" s="848"/>
      <c r="NDZ95" s="848"/>
      <c r="NEA95" s="848"/>
      <c r="NEB95" s="848"/>
      <c r="NEC95" s="848"/>
      <c r="NED95" s="848"/>
      <c r="NEE95" s="848"/>
      <c r="NEF95" s="848"/>
      <c r="NEG95" s="848"/>
      <c r="NEH95" s="848"/>
      <c r="NEI95" s="848"/>
      <c r="NEJ95" s="848"/>
      <c r="NEK95" s="848"/>
      <c r="NEL95" s="848"/>
      <c r="NEM95" s="848"/>
      <c r="NEN95" s="848"/>
      <c r="NEO95" s="848"/>
      <c r="NEP95" s="848"/>
      <c r="NEQ95" s="848"/>
      <c r="NER95" s="848"/>
      <c r="NES95" s="848"/>
      <c r="NET95" s="848"/>
      <c r="NEU95" s="848"/>
      <c r="NEV95" s="848"/>
      <c r="NEW95" s="848"/>
      <c r="NEX95" s="848"/>
      <c r="NEY95" s="848"/>
      <c r="NEZ95" s="848"/>
      <c r="NFA95" s="848"/>
      <c r="NFB95" s="848"/>
      <c r="NFC95" s="848"/>
      <c r="NFD95" s="848"/>
      <c r="NFE95" s="848"/>
      <c r="NFF95" s="848"/>
      <c r="NFG95" s="848"/>
      <c r="NFH95" s="848"/>
      <c r="NFI95" s="848"/>
      <c r="NFJ95" s="848"/>
      <c r="NFK95" s="848"/>
      <c r="NFL95" s="848"/>
      <c r="NFM95" s="848"/>
      <c r="NFN95" s="848"/>
      <c r="NFO95" s="848"/>
      <c r="NFP95" s="848"/>
      <c r="NFQ95" s="848"/>
      <c r="NFR95" s="848"/>
      <c r="NFS95" s="848"/>
      <c r="NFT95" s="848"/>
      <c r="NFU95" s="848"/>
      <c r="NFV95" s="848"/>
      <c r="NFW95" s="848"/>
      <c r="NFX95" s="848"/>
      <c r="NFY95" s="848"/>
      <c r="NFZ95" s="848"/>
      <c r="NGA95" s="848"/>
      <c r="NGB95" s="848"/>
      <c r="NGC95" s="848"/>
      <c r="NGD95" s="848"/>
      <c r="NGE95" s="848"/>
      <c r="NGF95" s="848"/>
      <c r="NGG95" s="848"/>
      <c r="NGH95" s="848"/>
      <c r="NGI95" s="848"/>
      <c r="NGJ95" s="848"/>
      <c r="NGK95" s="848"/>
      <c r="NGL95" s="848"/>
      <c r="NGM95" s="848"/>
      <c r="NGN95" s="848"/>
      <c r="NGO95" s="848"/>
      <c r="NGP95" s="848"/>
      <c r="NGQ95" s="848"/>
      <c r="NGR95" s="848"/>
      <c r="NGS95" s="848"/>
      <c r="NGT95" s="848"/>
      <c r="NGU95" s="848"/>
      <c r="NGV95" s="848"/>
      <c r="NGW95" s="848"/>
      <c r="NGX95" s="848"/>
      <c r="NGY95" s="848"/>
      <c r="NGZ95" s="848"/>
      <c r="NHA95" s="848"/>
      <c r="NHB95" s="848"/>
      <c r="NHC95" s="848"/>
      <c r="NHD95" s="848"/>
      <c r="NHE95" s="848"/>
      <c r="NHF95" s="848"/>
      <c r="NHG95" s="848"/>
      <c r="NHH95" s="848"/>
      <c r="NHI95" s="848"/>
      <c r="NHJ95" s="848"/>
      <c r="NHK95" s="848"/>
      <c r="NHL95" s="848"/>
      <c r="NHM95" s="848"/>
      <c r="NHN95" s="848"/>
      <c r="NHO95" s="848"/>
      <c r="NHP95" s="848"/>
      <c r="NHQ95" s="848"/>
      <c r="NHR95" s="848"/>
      <c r="NHS95" s="848"/>
      <c r="NHT95" s="848"/>
      <c r="NHU95" s="848"/>
      <c r="NHV95" s="848"/>
      <c r="NHW95" s="848"/>
      <c r="NHX95" s="848"/>
      <c r="NHY95" s="848"/>
      <c r="NHZ95" s="848"/>
      <c r="NIA95" s="848"/>
      <c r="NIB95" s="848"/>
      <c r="NIC95" s="848"/>
      <c r="NID95" s="848"/>
      <c r="NIE95" s="848"/>
      <c r="NIF95" s="848"/>
      <c r="NIG95" s="848"/>
      <c r="NIH95" s="848"/>
      <c r="NII95" s="848"/>
      <c r="NIJ95" s="848"/>
      <c r="NIK95" s="848"/>
      <c r="NIL95" s="848"/>
      <c r="NIM95" s="848"/>
      <c r="NIN95" s="848"/>
      <c r="NIO95" s="848"/>
      <c r="NIP95" s="848"/>
      <c r="NIQ95" s="848"/>
      <c r="NIR95" s="848"/>
      <c r="NIS95" s="848"/>
      <c r="NIT95" s="848"/>
      <c r="NIU95" s="848"/>
      <c r="NIV95" s="848"/>
      <c r="NIW95" s="848"/>
      <c r="NIX95" s="848"/>
      <c r="NIY95" s="848"/>
      <c r="NIZ95" s="848"/>
      <c r="NJA95" s="848"/>
      <c r="NJB95" s="848"/>
      <c r="NJC95" s="848"/>
      <c r="NJD95" s="848"/>
      <c r="NJE95" s="848"/>
      <c r="NJF95" s="848"/>
      <c r="NJG95" s="848"/>
      <c r="NJH95" s="848"/>
      <c r="NJI95" s="848"/>
      <c r="NJJ95" s="848"/>
      <c r="NJK95" s="848"/>
      <c r="NJL95" s="848"/>
      <c r="NJM95" s="848"/>
      <c r="NJN95" s="848"/>
      <c r="NJO95" s="848"/>
      <c r="NJP95" s="848"/>
      <c r="NJQ95" s="848"/>
      <c r="NJR95" s="848"/>
      <c r="NJS95" s="848"/>
      <c r="NJT95" s="848"/>
      <c r="NJU95" s="848"/>
      <c r="NJV95" s="848"/>
      <c r="NJW95" s="848"/>
      <c r="NJX95" s="848"/>
      <c r="NJY95" s="848"/>
      <c r="NJZ95" s="848"/>
      <c r="NKA95" s="848"/>
      <c r="NKB95" s="848"/>
      <c r="NKC95" s="848"/>
      <c r="NKD95" s="848"/>
      <c r="NKE95" s="848"/>
      <c r="NKF95" s="848"/>
      <c r="NKG95" s="848"/>
      <c r="NKH95" s="848"/>
      <c r="NKI95" s="848"/>
      <c r="NKJ95" s="848"/>
      <c r="NKK95" s="848"/>
      <c r="NKL95" s="848"/>
      <c r="NKM95" s="848"/>
      <c r="NKN95" s="848"/>
      <c r="NKO95" s="848"/>
      <c r="NKP95" s="848"/>
      <c r="NKQ95" s="848"/>
      <c r="NKR95" s="848"/>
      <c r="NKS95" s="848"/>
      <c r="NKT95" s="848"/>
      <c r="NKU95" s="848"/>
      <c r="NKV95" s="848"/>
      <c r="NKW95" s="848"/>
      <c r="NKX95" s="848"/>
      <c r="NKY95" s="848"/>
      <c r="NKZ95" s="848"/>
      <c r="NLA95" s="848"/>
      <c r="NLB95" s="848"/>
      <c r="NLC95" s="848"/>
      <c r="NLD95" s="848"/>
      <c r="NLE95" s="848"/>
      <c r="NLF95" s="848"/>
      <c r="NLG95" s="848"/>
      <c r="NLH95" s="848"/>
      <c r="NLI95" s="848"/>
      <c r="NLJ95" s="848"/>
      <c r="NLK95" s="848"/>
      <c r="NLL95" s="848"/>
      <c r="NLM95" s="848"/>
      <c r="NLN95" s="848"/>
      <c r="NLO95" s="848"/>
      <c r="NLP95" s="848"/>
      <c r="NLQ95" s="848"/>
      <c r="NLR95" s="848"/>
      <c r="NLS95" s="848"/>
      <c r="NLT95" s="848"/>
      <c r="NLU95" s="848"/>
      <c r="NLV95" s="848"/>
      <c r="NLW95" s="848"/>
      <c r="NLX95" s="848"/>
      <c r="NLY95" s="848"/>
      <c r="NLZ95" s="848"/>
      <c r="NMA95" s="848"/>
      <c r="NMB95" s="848"/>
      <c r="NMC95" s="848"/>
      <c r="NMD95" s="848"/>
      <c r="NME95" s="848"/>
      <c r="NMF95" s="848"/>
      <c r="NMG95" s="848"/>
      <c r="NMH95" s="848"/>
      <c r="NMI95" s="848"/>
      <c r="NMJ95" s="848"/>
      <c r="NMK95" s="848"/>
      <c r="NML95" s="848"/>
      <c r="NMM95" s="848"/>
      <c r="NMN95" s="848"/>
      <c r="NMO95" s="848"/>
      <c r="NMP95" s="848"/>
      <c r="NMQ95" s="848"/>
      <c r="NMR95" s="848"/>
      <c r="NMS95" s="848"/>
      <c r="NMT95" s="848"/>
      <c r="NMU95" s="848"/>
      <c r="NMV95" s="848"/>
      <c r="NMW95" s="848"/>
      <c r="NMX95" s="848"/>
      <c r="NMY95" s="848"/>
      <c r="NMZ95" s="848"/>
      <c r="NNA95" s="848"/>
      <c r="NNB95" s="848"/>
      <c r="NNC95" s="848"/>
      <c r="NND95" s="848"/>
      <c r="NNE95" s="848"/>
      <c r="NNF95" s="848"/>
      <c r="NNG95" s="848"/>
      <c r="NNH95" s="848"/>
      <c r="NNI95" s="848"/>
      <c r="NNJ95" s="848"/>
      <c r="NNK95" s="848"/>
      <c r="NNL95" s="848"/>
      <c r="NNM95" s="848"/>
      <c r="NNN95" s="848"/>
      <c r="NNO95" s="848"/>
      <c r="NNP95" s="848"/>
      <c r="NNQ95" s="848"/>
      <c r="NNR95" s="848"/>
      <c r="NNS95" s="848"/>
      <c r="NNT95" s="848"/>
      <c r="NNU95" s="848"/>
      <c r="NNV95" s="848"/>
      <c r="NNW95" s="848"/>
      <c r="NNX95" s="848"/>
      <c r="NNY95" s="848"/>
      <c r="NNZ95" s="848"/>
      <c r="NOA95" s="848"/>
      <c r="NOB95" s="848"/>
      <c r="NOC95" s="848"/>
      <c r="NOD95" s="848"/>
      <c r="NOE95" s="848"/>
      <c r="NOF95" s="848"/>
      <c r="NOG95" s="848"/>
      <c r="NOH95" s="848"/>
      <c r="NOI95" s="848"/>
      <c r="NOJ95" s="848"/>
      <c r="NOK95" s="848"/>
      <c r="NOL95" s="848"/>
      <c r="NOM95" s="848"/>
      <c r="NON95" s="848"/>
      <c r="NOO95" s="848"/>
      <c r="NOP95" s="848"/>
      <c r="NOQ95" s="848"/>
      <c r="NOR95" s="848"/>
      <c r="NOS95" s="848"/>
      <c r="NOT95" s="848"/>
      <c r="NOU95" s="848"/>
      <c r="NOV95" s="848"/>
      <c r="NOW95" s="848"/>
      <c r="NOX95" s="848"/>
      <c r="NOY95" s="848"/>
      <c r="NOZ95" s="848"/>
      <c r="NPA95" s="848"/>
      <c r="NPB95" s="848"/>
      <c r="NPC95" s="848"/>
      <c r="NPD95" s="848"/>
      <c r="NPE95" s="848"/>
      <c r="NPF95" s="848"/>
      <c r="NPG95" s="848"/>
      <c r="NPH95" s="848"/>
      <c r="NPI95" s="848"/>
      <c r="NPJ95" s="848"/>
      <c r="NPK95" s="848"/>
      <c r="NPL95" s="848"/>
      <c r="NPM95" s="848"/>
      <c r="NPN95" s="848"/>
      <c r="NPO95" s="848"/>
      <c r="NPP95" s="848"/>
      <c r="NPQ95" s="848"/>
      <c r="NPR95" s="848"/>
      <c r="NPS95" s="848"/>
      <c r="NPT95" s="848"/>
      <c r="NPU95" s="848"/>
      <c r="NPV95" s="848"/>
      <c r="NPW95" s="848"/>
      <c r="NPX95" s="848"/>
      <c r="NPY95" s="848"/>
      <c r="NPZ95" s="848"/>
      <c r="NQA95" s="848"/>
      <c r="NQB95" s="848"/>
      <c r="NQC95" s="848"/>
      <c r="NQD95" s="848"/>
      <c r="NQE95" s="848"/>
      <c r="NQF95" s="848"/>
      <c r="NQG95" s="848"/>
      <c r="NQH95" s="848"/>
      <c r="NQI95" s="848"/>
      <c r="NQJ95" s="848"/>
      <c r="NQK95" s="848"/>
      <c r="NQL95" s="848"/>
      <c r="NQM95" s="848"/>
      <c r="NQN95" s="848"/>
      <c r="NQO95" s="848"/>
      <c r="NQP95" s="848"/>
      <c r="NQQ95" s="848"/>
      <c r="NQR95" s="848"/>
      <c r="NQS95" s="848"/>
      <c r="NQT95" s="848"/>
      <c r="NQU95" s="848"/>
      <c r="NQV95" s="848"/>
      <c r="NQW95" s="848"/>
      <c r="NQX95" s="848"/>
      <c r="NQY95" s="848"/>
      <c r="NQZ95" s="848"/>
      <c r="NRA95" s="848"/>
      <c r="NRB95" s="848"/>
      <c r="NRC95" s="848"/>
      <c r="NRD95" s="848"/>
      <c r="NRE95" s="848"/>
      <c r="NRF95" s="848"/>
      <c r="NRG95" s="848"/>
      <c r="NRH95" s="848"/>
      <c r="NRI95" s="848"/>
      <c r="NRJ95" s="848"/>
      <c r="NRK95" s="848"/>
      <c r="NRL95" s="848"/>
      <c r="NRM95" s="848"/>
      <c r="NRN95" s="848"/>
      <c r="NRO95" s="848"/>
      <c r="NRP95" s="848"/>
      <c r="NRQ95" s="848"/>
      <c r="NRR95" s="848"/>
      <c r="NRS95" s="848"/>
      <c r="NRT95" s="848"/>
      <c r="NRU95" s="848"/>
      <c r="NRV95" s="848"/>
      <c r="NRW95" s="848"/>
      <c r="NRX95" s="848"/>
      <c r="NRY95" s="848"/>
      <c r="NRZ95" s="848"/>
      <c r="NSA95" s="848"/>
      <c r="NSB95" s="848"/>
      <c r="NSC95" s="848"/>
      <c r="NSD95" s="848"/>
      <c r="NSE95" s="848"/>
      <c r="NSF95" s="848"/>
      <c r="NSG95" s="848"/>
      <c r="NSH95" s="848"/>
      <c r="NSI95" s="848"/>
      <c r="NSJ95" s="848"/>
      <c r="NSK95" s="848"/>
      <c r="NSL95" s="848"/>
      <c r="NSM95" s="848"/>
      <c r="NSN95" s="848"/>
      <c r="NSO95" s="848"/>
      <c r="NSP95" s="848"/>
      <c r="NSQ95" s="848"/>
      <c r="NSR95" s="848"/>
      <c r="NSS95" s="848"/>
      <c r="NST95" s="848"/>
      <c r="NSU95" s="848"/>
      <c r="NSV95" s="848"/>
      <c r="NSW95" s="848"/>
      <c r="NSX95" s="848"/>
      <c r="NSY95" s="848"/>
      <c r="NSZ95" s="848"/>
      <c r="NTA95" s="848"/>
      <c r="NTB95" s="848"/>
      <c r="NTC95" s="848"/>
      <c r="NTD95" s="848"/>
      <c r="NTE95" s="848"/>
      <c r="NTF95" s="848"/>
      <c r="NTG95" s="848"/>
      <c r="NTH95" s="848"/>
      <c r="NTI95" s="848"/>
      <c r="NTJ95" s="848"/>
      <c r="NTK95" s="848"/>
      <c r="NTL95" s="848"/>
      <c r="NTM95" s="848"/>
      <c r="NTN95" s="848"/>
      <c r="NTO95" s="848"/>
      <c r="NTP95" s="848"/>
      <c r="NTQ95" s="848"/>
      <c r="NTR95" s="848"/>
      <c r="NTS95" s="848"/>
      <c r="NTT95" s="848"/>
      <c r="NTU95" s="848"/>
      <c r="NTV95" s="848"/>
      <c r="NTW95" s="848"/>
      <c r="NTX95" s="848"/>
      <c r="NTY95" s="848"/>
      <c r="NTZ95" s="848"/>
      <c r="NUA95" s="848"/>
      <c r="NUB95" s="848"/>
      <c r="NUC95" s="848"/>
      <c r="NUD95" s="848"/>
      <c r="NUE95" s="848"/>
      <c r="NUF95" s="848"/>
      <c r="NUG95" s="848"/>
      <c r="NUH95" s="848"/>
      <c r="NUI95" s="848"/>
      <c r="NUJ95" s="848"/>
      <c r="NUK95" s="848"/>
      <c r="NUL95" s="848"/>
      <c r="NUM95" s="848"/>
      <c r="NUN95" s="848"/>
      <c r="NUO95" s="848"/>
      <c r="NUP95" s="848"/>
      <c r="NUQ95" s="848"/>
      <c r="NUR95" s="848"/>
      <c r="NUS95" s="848"/>
      <c r="NUT95" s="848"/>
      <c r="NUU95" s="848"/>
      <c r="NUV95" s="848"/>
      <c r="NUW95" s="848"/>
      <c r="NUX95" s="848"/>
      <c r="NUY95" s="848"/>
      <c r="NUZ95" s="848"/>
      <c r="NVA95" s="848"/>
      <c r="NVB95" s="848"/>
      <c r="NVC95" s="848"/>
      <c r="NVD95" s="848"/>
      <c r="NVE95" s="848"/>
      <c r="NVF95" s="848"/>
      <c r="NVG95" s="848"/>
      <c r="NVH95" s="848"/>
      <c r="NVI95" s="848"/>
      <c r="NVJ95" s="848"/>
      <c r="NVK95" s="848"/>
      <c r="NVL95" s="848"/>
      <c r="NVM95" s="848"/>
      <c r="NVN95" s="848"/>
      <c r="NVO95" s="848"/>
      <c r="NVP95" s="848"/>
      <c r="NVQ95" s="848"/>
      <c r="NVR95" s="848"/>
      <c r="NVS95" s="848"/>
      <c r="NVT95" s="848"/>
      <c r="NVU95" s="848"/>
      <c r="NVV95" s="848"/>
      <c r="NVW95" s="848"/>
      <c r="NVX95" s="848"/>
      <c r="NVY95" s="848"/>
      <c r="NVZ95" s="848"/>
      <c r="NWA95" s="848"/>
      <c r="NWB95" s="848"/>
      <c r="NWC95" s="848"/>
      <c r="NWD95" s="848"/>
      <c r="NWE95" s="848"/>
      <c r="NWF95" s="848"/>
      <c r="NWG95" s="848"/>
      <c r="NWH95" s="848"/>
      <c r="NWI95" s="848"/>
      <c r="NWJ95" s="848"/>
      <c r="NWK95" s="848"/>
      <c r="NWL95" s="848"/>
      <c r="NWM95" s="848"/>
      <c r="NWN95" s="848"/>
      <c r="NWO95" s="848"/>
      <c r="NWP95" s="848"/>
      <c r="NWQ95" s="848"/>
      <c r="NWR95" s="848"/>
      <c r="NWS95" s="848"/>
      <c r="NWT95" s="848"/>
      <c r="NWU95" s="848"/>
      <c r="NWV95" s="848"/>
      <c r="NWW95" s="848"/>
      <c r="NWX95" s="848"/>
      <c r="NWY95" s="848"/>
      <c r="NWZ95" s="848"/>
      <c r="NXA95" s="848"/>
      <c r="NXB95" s="848"/>
      <c r="NXC95" s="848"/>
      <c r="NXD95" s="848"/>
      <c r="NXE95" s="848"/>
      <c r="NXF95" s="848"/>
      <c r="NXG95" s="848"/>
      <c r="NXH95" s="848"/>
      <c r="NXI95" s="848"/>
      <c r="NXJ95" s="848"/>
      <c r="NXK95" s="848"/>
      <c r="NXL95" s="848"/>
      <c r="NXM95" s="848"/>
      <c r="NXN95" s="848"/>
      <c r="NXO95" s="848"/>
      <c r="NXP95" s="848"/>
      <c r="NXQ95" s="848"/>
      <c r="NXR95" s="848"/>
      <c r="NXS95" s="848"/>
      <c r="NXT95" s="848"/>
      <c r="NXU95" s="848"/>
      <c r="NXV95" s="848"/>
      <c r="NXW95" s="848"/>
      <c r="NXX95" s="848"/>
      <c r="NXY95" s="848"/>
      <c r="NXZ95" s="848"/>
      <c r="NYA95" s="848"/>
      <c r="NYB95" s="848"/>
      <c r="NYC95" s="848"/>
      <c r="NYD95" s="848"/>
      <c r="NYE95" s="848"/>
      <c r="NYF95" s="848"/>
      <c r="NYG95" s="848"/>
      <c r="NYH95" s="848"/>
      <c r="NYI95" s="848"/>
      <c r="NYJ95" s="848"/>
      <c r="NYK95" s="848"/>
      <c r="NYL95" s="848"/>
      <c r="NYM95" s="848"/>
      <c r="NYN95" s="848"/>
      <c r="NYO95" s="848"/>
      <c r="NYP95" s="848"/>
      <c r="NYQ95" s="848"/>
      <c r="NYR95" s="848"/>
      <c r="NYS95" s="848"/>
      <c r="NYT95" s="848"/>
      <c r="NYU95" s="848"/>
      <c r="NYV95" s="848"/>
      <c r="NYW95" s="848"/>
      <c r="NYX95" s="848"/>
      <c r="NYY95" s="848"/>
      <c r="NYZ95" s="848"/>
      <c r="NZA95" s="848"/>
      <c r="NZB95" s="848"/>
      <c r="NZC95" s="848"/>
      <c r="NZD95" s="848"/>
      <c r="NZE95" s="848"/>
      <c r="NZF95" s="848"/>
      <c r="NZG95" s="848"/>
      <c r="NZH95" s="848"/>
      <c r="NZI95" s="848"/>
      <c r="NZJ95" s="848"/>
      <c r="NZK95" s="848"/>
      <c r="NZL95" s="848"/>
      <c r="NZM95" s="848"/>
      <c r="NZN95" s="848"/>
      <c r="NZO95" s="848"/>
      <c r="NZP95" s="848"/>
      <c r="NZQ95" s="848"/>
      <c r="NZR95" s="848"/>
      <c r="NZS95" s="848"/>
      <c r="NZT95" s="848"/>
      <c r="NZU95" s="848"/>
      <c r="NZV95" s="848"/>
      <c r="NZW95" s="848"/>
      <c r="NZX95" s="848"/>
      <c r="NZY95" s="848"/>
      <c r="NZZ95" s="848"/>
      <c r="OAA95" s="848"/>
      <c r="OAB95" s="848"/>
      <c r="OAC95" s="848"/>
      <c r="OAD95" s="848"/>
      <c r="OAE95" s="848"/>
      <c r="OAF95" s="848"/>
      <c r="OAG95" s="848"/>
      <c r="OAH95" s="848"/>
      <c r="OAI95" s="848"/>
      <c r="OAJ95" s="848"/>
      <c r="OAK95" s="848"/>
      <c r="OAL95" s="848"/>
      <c r="OAM95" s="848"/>
      <c r="OAN95" s="848"/>
      <c r="OAO95" s="848"/>
      <c r="OAP95" s="848"/>
      <c r="OAQ95" s="848"/>
      <c r="OAR95" s="848"/>
      <c r="OAS95" s="848"/>
      <c r="OAT95" s="848"/>
      <c r="OAU95" s="848"/>
      <c r="OAV95" s="848"/>
      <c r="OAW95" s="848"/>
      <c r="OAX95" s="848"/>
      <c r="OAY95" s="848"/>
      <c r="OAZ95" s="848"/>
      <c r="OBA95" s="848"/>
      <c r="OBB95" s="848"/>
      <c r="OBC95" s="848"/>
      <c r="OBD95" s="848"/>
      <c r="OBE95" s="848"/>
      <c r="OBF95" s="848"/>
      <c r="OBG95" s="848"/>
      <c r="OBH95" s="848"/>
      <c r="OBI95" s="848"/>
      <c r="OBJ95" s="848"/>
      <c r="OBK95" s="848"/>
      <c r="OBL95" s="848"/>
      <c r="OBM95" s="848"/>
      <c r="OBN95" s="848"/>
      <c r="OBO95" s="848"/>
      <c r="OBP95" s="848"/>
      <c r="OBQ95" s="848"/>
      <c r="OBR95" s="848"/>
      <c r="OBS95" s="848"/>
      <c r="OBT95" s="848"/>
      <c r="OBU95" s="848"/>
      <c r="OBV95" s="848"/>
      <c r="OBW95" s="848"/>
      <c r="OBX95" s="848"/>
      <c r="OBY95" s="848"/>
      <c r="OBZ95" s="848"/>
      <c r="OCA95" s="848"/>
      <c r="OCB95" s="848"/>
      <c r="OCC95" s="848"/>
      <c r="OCD95" s="848"/>
      <c r="OCE95" s="848"/>
      <c r="OCF95" s="848"/>
      <c r="OCG95" s="848"/>
      <c r="OCH95" s="848"/>
      <c r="OCI95" s="848"/>
      <c r="OCJ95" s="848"/>
      <c r="OCK95" s="848"/>
      <c r="OCL95" s="848"/>
      <c r="OCM95" s="848"/>
      <c r="OCN95" s="848"/>
      <c r="OCO95" s="848"/>
      <c r="OCP95" s="848"/>
      <c r="OCQ95" s="848"/>
      <c r="OCR95" s="848"/>
      <c r="OCS95" s="848"/>
      <c r="OCT95" s="848"/>
      <c r="OCU95" s="848"/>
      <c r="OCV95" s="848"/>
      <c r="OCW95" s="848"/>
      <c r="OCX95" s="848"/>
      <c r="OCY95" s="848"/>
      <c r="OCZ95" s="848"/>
      <c r="ODA95" s="848"/>
      <c r="ODB95" s="848"/>
      <c r="ODC95" s="848"/>
      <c r="ODD95" s="848"/>
      <c r="ODE95" s="848"/>
      <c r="ODF95" s="848"/>
      <c r="ODG95" s="848"/>
      <c r="ODH95" s="848"/>
      <c r="ODI95" s="848"/>
      <c r="ODJ95" s="848"/>
      <c r="ODK95" s="848"/>
      <c r="ODL95" s="848"/>
      <c r="ODM95" s="848"/>
      <c r="ODN95" s="848"/>
      <c r="ODO95" s="848"/>
      <c r="ODP95" s="848"/>
      <c r="ODQ95" s="848"/>
      <c r="ODR95" s="848"/>
      <c r="ODS95" s="848"/>
      <c r="ODT95" s="848"/>
      <c r="ODU95" s="848"/>
      <c r="ODV95" s="848"/>
      <c r="ODW95" s="848"/>
      <c r="ODX95" s="848"/>
      <c r="ODY95" s="848"/>
      <c r="ODZ95" s="848"/>
      <c r="OEA95" s="848"/>
      <c r="OEB95" s="848"/>
      <c r="OEC95" s="848"/>
      <c r="OED95" s="848"/>
      <c r="OEE95" s="848"/>
      <c r="OEF95" s="848"/>
      <c r="OEG95" s="848"/>
      <c r="OEH95" s="848"/>
      <c r="OEI95" s="848"/>
      <c r="OEJ95" s="848"/>
      <c r="OEK95" s="848"/>
      <c r="OEL95" s="848"/>
      <c r="OEM95" s="848"/>
      <c r="OEN95" s="848"/>
      <c r="OEO95" s="848"/>
      <c r="OEP95" s="848"/>
      <c r="OEQ95" s="848"/>
      <c r="OER95" s="848"/>
      <c r="OES95" s="848"/>
      <c r="OET95" s="848"/>
      <c r="OEU95" s="848"/>
      <c r="OEV95" s="848"/>
      <c r="OEW95" s="848"/>
      <c r="OEX95" s="848"/>
      <c r="OEY95" s="848"/>
      <c r="OEZ95" s="848"/>
      <c r="OFA95" s="848"/>
      <c r="OFB95" s="848"/>
      <c r="OFC95" s="848"/>
      <c r="OFD95" s="848"/>
      <c r="OFE95" s="848"/>
      <c r="OFF95" s="848"/>
      <c r="OFG95" s="848"/>
      <c r="OFH95" s="848"/>
      <c r="OFI95" s="848"/>
      <c r="OFJ95" s="848"/>
      <c r="OFK95" s="848"/>
      <c r="OFL95" s="848"/>
      <c r="OFM95" s="848"/>
      <c r="OFN95" s="848"/>
      <c r="OFO95" s="848"/>
      <c r="OFP95" s="848"/>
      <c r="OFQ95" s="848"/>
      <c r="OFR95" s="848"/>
      <c r="OFS95" s="848"/>
      <c r="OFT95" s="848"/>
      <c r="OFU95" s="848"/>
      <c r="OFV95" s="848"/>
      <c r="OFW95" s="848"/>
      <c r="OFX95" s="848"/>
      <c r="OFY95" s="848"/>
      <c r="OFZ95" s="848"/>
      <c r="OGA95" s="848"/>
      <c r="OGB95" s="848"/>
      <c r="OGC95" s="848"/>
      <c r="OGD95" s="848"/>
      <c r="OGE95" s="848"/>
      <c r="OGF95" s="848"/>
      <c r="OGG95" s="848"/>
      <c r="OGH95" s="848"/>
      <c r="OGI95" s="848"/>
      <c r="OGJ95" s="848"/>
      <c r="OGK95" s="848"/>
      <c r="OGL95" s="848"/>
      <c r="OGM95" s="848"/>
      <c r="OGN95" s="848"/>
      <c r="OGO95" s="848"/>
      <c r="OGP95" s="848"/>
      <c r="OGQ95" s="848"/>
      <c r="OGR95" s="848"/>
      <c r="OGS95" s="848"/>
      <c r="OGT95" s="848"/>
      <c r="OGU95" s="848"/>
      <c r="OGV95" s="848"/>
      <c r="OGW95" s="848"/>
      <c r="OGX95" s="848"/>
      <c r="OGY95" s="848"/>
      <c r="OGZ95" s="848"/>
      <c r="OHA95" s="848"/>
      <c r="OHB95" s="848"/>
      <c r="OHC95" s="848"/>
      <c r="OHD95" s="848"/>
      <c r="OHE95" s="848"/>
      <c r="OHF95" s="848"/>
      <c r="OHG95" s="848"/>
      <c r="OHH95" s="848"/>
      <c r="OHI95" s="848"/>
      <c r="OHJ95" s="848"/>
      <c r="OHK95" s="848"/>
      <c r="OHL95" s="848"/>
      <c r="OHM95" s="848"/>
      <c r="OHN95" s="848"/>
      <c r="OHO95" s="848"/>
      <c r="OHP95" s="848"/>
      <c r="OHQ95" s="848"/>
      <c r="OHR95" s="848"/>
      <c r="OHS95" s="848"/>
      <c r="OHT95" s="848"/>
      <c r="OHU95" s="848"/>
      <c r="OHV95" s="848"/>
      <c r="OHW95" s="848"/>
      <c r="OHX95" s="848"/>
      <c r="OHY95" s="848"/>
      <c r="OHZ95" s="848"/>
      <c r="OIA95" s="848"/>
      <c r="OIB95" s="848"/>
      <c r="OIC95" s="848"/>
      <c r="OID95" s="848"/>
      <c r="OIE95" s="848"/>
      <c r="OIF95" s="848"/>
      <c r="OIG95" s="848"/>
      <c r="OIH95" s="848"/>
      <c r="OII95" s="848"/>
      <c r="OIJ95" s="848"/>
      <c r="OIK95" s="848"/>
      <c r="OIL95" s="848"/>
      <c r="OIM95" s="848"/>
      <c r="OIN95" s="848"/>
      <c r="OIO95" s="848"/>
      <c r="OIP95" s="848"/>
      <c r="OIQ95" s="848"/>
      <c r="OIR95" s="848"/>
      <c r="OIS95" s="848"/>
      <c r="OIT95" s="848"/>
      <c r="OIU95" s="848"/>
      <c r="OIV95" s="848"/>
      <c r="OIW95" s="848"/>
      <c r="OIX95" s="848"/>
      <c r="OIY95" s="848"/>
      <c r="OIZ95" s="848"/>
      <c r="OJA95" s="848"/>
      <c r="OJB95" s="848"/>
      <c r="OJC95" s="848"/>
      <c r="OJD95" s="848"/>
      <c r="OJE95" s="848"/>
      <c r="OJF95" s="848"/>
      <c r="OJG95" s="848"/>
      <c r="OJH95" s="848"/>
      <c r="OJI95" s="848"/>
      <c r="OJJ95" s="848"/>
      <c r="OJK95" s="848"/>
      <c r="OJL95" s="848"/>
      <c r="OJM95" s="848"/>
      <c r="OJN95" s="848"/>
      <c r="OJO95" s="848"/>
      <c r="OJP95" s="848"/>
      <c r="OJQ95" s="848"/>
      <c r="OJR95" s="848"/>
      <c r="OJS95" s="848"/>
      <c r="OJT95" s="848"/>
      <c r="OJU95" s="848"/>
      <c r="OJV95" s="848"/>
      <c r="OJW95" s="848"/>
      <c r="OJX95" s="848"/>
      <c r="OJY95" s="848"/>
      <c r="OJZ95" s="848"/>
      <c r="OKA95" s="848"/>
      <c r="OKB95" s="848"/>
      <c r="OKC95" s="848"/>
      <c r="OKD95" s="848"/>
      <c r="OKE95" s="848"/>
      <c r="OKF95" s="848"/>
      <c r="OKG95" s="848"/>
      <c r="OKH95" s="848"/>
      <c r="OKI95" s="848"/>
      <c r="OKJ95" s="848"/>
      <c r="OKK95" s="848"/>
      <c r="OKL95" s="848"/>
      <c r="OKM95" s="848"/>
      <c r="OKN95" s="848"/>
      <c r="OKO95" s="848"/>
      <c r="OKP95" s="848"/>
      <c r="OKQ95" s="848"/>
      <c r="OKR95" s="848"/>
      <c r="OKS95" s="848"/>
      <c r="OKT95" s="848"/>
      <c r="OKU95" s="848"/>
      <c r="OKV95" s="848"/>
      <c r="OKW95" s="848"/>
      <c r="OKX95" s="848"/>
      <c r="OKY95" s="848"/>
      <c r="OKZ95" s="848"/>
      <c r="OLA95" s="848"/>
      <c r="OLB95" s="848"/>
      <c r="OLC95" s="848"/>
      <c r="OLD95" s="848"/>
      <c r="OLE95" s="848"/>
      <c r="OLF95" s="848"/>
      <c r="OLG95" s="848"/>
      <c r="OLH95" s="848"/>
      <c r="OLI95" s="848"/>
      <c r="OLJ95" s="848"/>
      <c r="OLK95" s="848"/>
      <c r="OLL95" s="848"/>
      <c r="OLM95" s="848"/>
      <c r="OLN95" s="848"/>
      <c r="OLO95" s="848"/>
      <c r="OLP95" s="848"/>
      <c r="OLQ95" s="848"/>
      <c r="OLR95" s="848"/>
      <c r="OLS95" s="848"/>
      <c r="OLT95" s="848"/>
      <c r="OLU95" s="848"/>
      <c r="OLV95" s="848"/>
      <c r="OLW95" s="848"/>
      <c r="OLX95" s="848"/>
      <c r="OLY95" s="848"/>
      <c r="OLZ95" s="848"/>
      <c r="OMA95" s="848"/>
      <c r="OMB95" s="848"/>
      <c r="OMC95" s="848"/>
      <c r="OMD95" s="848"/>
      <c r="OME95" s="848"/>
      <c r="OMF95" s="848"/>
      <c r="OMG95" s="848"/>
      <c r="OMH95" s="848"/>
      <c r="OMI95" s="848"/>
      <c r="OMJ95" s="848"/>
      <c r="OMK95" s="848"/>
      <c r="OML95" s="848"/>
      <c r="OMM95" s="848"/>
      <c r="OMN95" s="848"/>
      <c r="OMO95" s="848"/>
      <c r="OMP95" s="848"/>
      <c r="OMQ95" s="848"/>
      <c r="OMR95" s="848"/>
      <c r="OMS95" s="848"/>
      <c r="OMT95" s="848"/>
      <c r="OMU95" s="848"/>
      <c r="OMV95" s="848"/>
      <c r="OMW95" s="848"/>
      <c r="OMX95" s="848"/>
      <c r="OMY95" s="848"/>
      <c r="OMZ95" s="848"/>
      <c r="ONA95" s="848"/>
      <c r="ONB95" s="848"/>
      <c r="ONC95" s="848"/>
      <c r="OND95" s="848"/>
      <c r="ONE95" s="848"/>
      <c r="ONF95" s="848"/>
      <c r="ONG95" s="848"/>
      <c r="ONH95" s="848"/>
      <c r="ONI95" s="848"/>
      <c r="ONJ95" s="848"/>
      <c r="ONK95" s="848"/>
      <c r="ONL95" s="848"/>
      <c r="ONM95" s="848"/>
      <c r="ONN95" s="848"/>
      <c r="ONO95" s="848"/>
      <c r="ONP95" s="848"/>
      <c r="ONQ95" s="848"/>
      <c r="ONR95" s="848"/>
      <c r="ONS95" s="848"/>
      <c r="ONT95" s="848"/>
      <c r="ONU95" s="848"/>
      <c r="ONV95" s="848"/>
      <c r="ONW95" s="848"/>
      <c r="ONX95" s="848"/>
      <c r="ONY95" s="848"/>
      <c r="ONZ95" s="848"/>
      <c r="OOA95" s="848"/>
      <c r="OOB95" s="848"/>
      <c r="OOC95" s="848"/>
      <c r="OOD95" s="848"/>
      <c r="OOE95" s="848"/>
      <c r="OOF95" s="848"/>
      <c r="OOG95" s="848"/>
      <c r="OOH95" s="848"/>
      <c r="OOI95" s="848"/>
      <c r="OOJ95" s="848"/>
      <c r="OOK95" s="848"/>
      <c r="OOL95" s="848"/>
      <c r="OOM95" s="848"/>
      <c r="OON95" s="848"/>
      <c r="OOO95" s="848"/>
      <c r="OOP95" s="848"/>
      <c r="OOQ95" s="848"/>
      <c r="OOR95" s="848"/>
      <c r="OOS95" s="848"/>
      <c r="OOT95" s="848"/>
      <c r="OOU95" s="848"/>
      <c r="OOV95" s="848"/>
      <c r="OOW95" s="848"/>
      <c r="OOX95" s="848"/>
      <c r="OOY95" s="848"/>
      <c r="OOZ95" s="848"/>
      <c r="OPA95" s="848"/>
      <c r="OPB95" s="848"/>
      <c r="OPC95" s="848"/>
      <c r="OPD95" s="848"/>
      <c r="OPE95" s="848"/>
      <c r="OPF95" s="848"/>
      <c r="OPG95" s="848"/>
      <c r="OPH95" s="848"/>
      <c r="OPI95" s="848"/>
      <c r="OPJ95" s="848"/>
      <c r="OPK95" s="848"/>
      <c r="OPL95" s="848"/>
      <c r="OPM95" s="848"/>
      <c r="OPN95" s="848"/>
      <c r="OPO95" s="848"/>
      <c r="OPP95" s="848"/>
      <c r="OPQ95" s="848"/>
      <c r="OPR95" s="848"/>
      <c r="OPS95" s="848"/>
      <c r="OPT95" s="848"/>
      <c r="OPU95" s="848"/>
      <c r="OPV95" s="848"/>
      <c r="OPW95" s="848"/>
      <c r="OPX95" s="848"/>
      <c r="OPY95" s="848"/>
      <c r="OPZ95" s="848"/>
      <c r="OQA95" s="848"/>
      <c r="OQB95" s="848"/>
      <c r="OQC95" s="848"/>
      <c r="OQD95" s="848"/>
      <c r="OQE95" s="848"/>
      <c r="OQF95" s="848"/>
      <c r="OQG95" s="848"/>
      <c r="OQH95" s="848"/>
      <c r="OQI95" s="848"/>
      <c r="OQJ95" s="848"/>
      <c r="OQK95" s="848"/>
      <c r="OQL95" s="848"/>
      <c r="OQM95" s="848"/>
      <c r="OQN95" s="848"/>
      <c r="OQO95" s="848"/>
      <c r="OQP95" s="848"/>
      <c r="OQQ95" s="848"/>
      <c r="OQR95" s="848"/>
      <c r="OQS95" s="848"/>
      <c r="OQT95" s="848"/>
      <c r="OQU95" s="848"/>
      <c r="OQV95" s="848"/>
      <c r="OQW95" s="848"/>
      <c r="OQX95" s="848"/>
      <c r="OQY95" s="848"/>
      <c r="OQZ95" s="848"/>
      <c r="ORA95" s="848"/>
      <c r="ORB95" s="848"/>
      <c r="ORC95" s="848"/>
      <c r="ORD95" s="848"/>
      <c r="ORE95" s="848"/>
      <c r="ORF95" s="848"/>
      <c r="ORG95" s="848"/>
      <c r="ORH95" s="848"/>
      <c r="ORI95" s="848"/>
      <c r="ORJ95" s="848"/>
      <c r="ORK95" s="848"/>
      <c r="ORL95" s="848"/>
      <c r="ORM95" s="848"/>
      <c r="ORN95" s="848"/>
      <c r="ORO95" s="848"/>
      <c r="ORP95" s="848"/>
      <c r="ORQ95" s="848"/>
      <c r="ORR95" s="848"/>
      <c r="ORS95" s="848"/>
      <c r="ORT95" s="848"/>
      <c r="ORU95" s="848"/>
      <c r="ORV95" s="848"/>
      <c r="ORW95" s="848"/>
      <c r="ORX95" s="848"/>
      <c r="ORY95" s="848"/>
      <c r="ORZ95" s="848"/>
      <c r="OSA95" s="848"/>
      <c r="OSB95" s="848"/>
      <c r="OSC95" s="848"/>
      <c r="OSD95" s="848"/>
      <c r="OSE95" s="848"/>
      <c r="OSF95" s="848"/>
      <c r="OSG95" s="848"/>
      <c r="OSH95" s="848"/>
      <c r="OSI95" s="848"/>
      <c r="OSJ95" s="848"/>
      <c r="OSK95" s="848"/>
      <c r="OSL95" s="848"/>
      <c r="OSM95" s="848"/>
      <c r="OSN95" s="848"/>
      <c r="OSO95" s="848"/>
      <c r="OSP95" s="848"/>
      <c r="OSQ95" s="848"/>
      <c r="OSR95" s="848"/>
      <c r="OSS95" s="848"/>
      <c r="OST95" s="848"/>
      <c r="OSU95" s="848"/>
      <c r="OSV95" s="848"/>
      <c r="OSW95" s="848"/>
      <c r="OSX95" s="848"/>
      <c r="OSY95" s="848"/>
      <c r="OSZ95" s="848"/>
      <c r="OTA95" s="848"/>
      <c r="OTB95" s="848"/>
      <c r="OTC95" s="848"/>
      <c r="OTD95" s="848"/>
      <c r="OTE95" s="848"/>
      <c r="OTF95" s="848"/>
      <c r="OTG95" s="848"/>
      <c r="OTH95" s="848"/>
      <c r="OTI95" s="848"/>
      <c r="OTJ95" s="848"/>
      <c r="OTK95" s="848"/>
      <c r="OTL95" s="848"/>
      <c r="OTM95" s="848"/>
      <c r="OTN95" s="848"/>
      <c r="OTO95" s="848"/>
      <c r="OTP95" s="848"/>
      <c r="OTQ95" s="848"/>
      <c r="OTR95" s="848"/>
      <c r="OTS95" s="848"/>
      <c r="OTT95" s="848"/>
      <c r="OTU95" s="848"/>
      <c r="OTV95" s="848"/>
      <c r="OTW95" s="848"/>
      <c r="OTX95" s="848"/>
      <c r="OTY95" s="848"/>
      <c r="OTZ95" s="848"/>
      <c r="OUA95" s="848"/>
      <c r="OUB95" s="848"/>
      <c r="OUC95" s="848"/>
      <c r="OUD95" s="848"/>
      <c r="OUE95" s="848"/>
      <c r="OUF95" s="848"/>
      <c r="OUG95" s="848"/>
      <c r="OUH95" s="848"/>
      <c r="OUI95" s="848"/>
      <c r="OUJ95" s="848"/>
      <c r="OUK95" s="848"/>
      <c r="OUL95" s="848"/>
      <c r="OUM95" s="848"/>
      <c r="OUN95" s="848"/>
      <c r="OUO95" s="848"/>
      <c r="OUP95" s="848"/>
      <c r="OUQ95" s="848"/>
      <c r="OUR95" s="848"/>
      <c r="OUS95" s="848"/>
      <c r="OUT95" s="848"/>
      <c r="OUU95" s="848"/>
      <c r="OUV95" s="848"/>
      <c r="OUW95" s="848"/>
      <c r="OUX95" s="848"/>
      <c r="OUY95" s="848"/>
      <c r="OUZ95" s="848"/>
      <c r="OVA95" s="848"/>
      <c r="OVB95" s="848"/>
      <c r="OVC95" s="848"/>
      <c r="OVD95" s="848"/>
      <c r="OVE95" s="848"/>
      <c r="OVF95" s="848"/>
      <c r="OVG95" s="848"/>
      <c r="OVH95" s="848"/>
      <c r="OVI95" s="848"/>
      <c r="OVJ95" s="848"/>
      <c r="OVK95" s="848"/>
      <c r="OVL95" s="848"/>
      <c r="OVM95" s="848"/>
      <c r="OVN95" s="848"/>
      <c r="OVO95" s="848"/>
      <c r="OVP95" s="848"/>
      <c r="OVQ95" s="848"/>
      <c r="OVR95" s="848"/>
      <c r="OVS95" s="848"/>
      <c r="OVT95" s="848"/>
      <c r="OVU95" s="848"/>
      <c r="OVV95" s="848"/>
      <c r="OVW95" s="848"/>
      <c r="OVX95" s="848"/>
      <c r="OVY95" s="848"/>
      <c r="OVZ95" s="848"/>
      <c r="OWA95" s="848"/>
      <c r="OWB95" s="848"/>
      <c r="OWC95" s="848"/>
      <c r="OWD95" s="848"/>
      <c r="OWE95" s="848"/>
      <c r="OWF95" s="848"/>
      <c r="OWG95" s="848"/>
      <c r="OWH95" s="848"/>
      <c r="OWI95" s="848"/>
      <c r="OWJ95" s="848"/>
      <c r="OWK95" s="848"/>
      <c r="OWL95" s="848"/>
      <c r="OWM95" s="848"/>
      <c r="OWN95" s="848"/>
      <c r="OWO95" s="848"/>
      <c r="OWP95" s="848"/>
      <c r="OWQ95" s="848"/>
      <c r="OWR95" s="848"/>
      <c r="OWS95" s="848"/>
      <c r="OWT95" s="848"/>
      <c r="OWU95" s="848"/>
      <c r="OWV95" s="848"/>
      <c r="OWW95" s="848"/>
      <c r="OWX95" s="848"/>
      <c r="OWY95" s="848"/>
      <c r="OWZ95" s="848"/>
      <c r="OXA95" s="848"/>
      <c r="OXB95" s="848"/>
      <c r="OXC95" s="848"/>
      <c r="OXD95" s="848"/>
      <c r="OXE95" s="848"/>
      <c r="OXF95" s="848"/>
      <c r="OXG95" s="848"/>
      <c r="OXH95" s="848"/>
      <c r="OXI95" s="848"/>
      <c r="OXJ95" s="848"/>
      <c r="OXK95" s="848"/>
      <c r="OXL95" s="848"/>
      <c r="OXM95" s="848"/>
      <c r="OXN95" s="848"/>
      <c r="OXO95" s="848"/>
      <c r="OXP95" s="848"/>
      <c r="OXQ95" s="848"/>
      <c r="OXR95" s="848"/>
      <c r="OXS95" s="848"/>
      <c r="OXT95" s="848"/>
      <c r="OXU95" s="848"/>
      <c r="OXV95" s="848"/>
      <c r="OXW95" s="848"/>
      <c r="OXX95" s="848"/>
      <c r="OXY95" s="848"/>
      <c r="OXZ95" s="848"/>
      <c r="OYA95" s="848"/>
      <c r="OYB95" s="848"/>
      <c r="OYC95" s="848"/>
      <c r="OYD95" s="848"/>
      <c r="OYE95" s="848"/>
      <c r="OYF95" s="848"/>
      <c r="OYG95" s="848"/>
      <c r="OYH95" s="848"/>
      <c r="OYI95" s="848"/>
      <c r="OYJ95" s="848"/>
      <c r="OYK95" s="848"/>
      <c r="OYL95" s="848"/>
      <c r="OYM95" s="848"/>
      <c r="OYN95" s="848"/>
      <c r="OYO95" s="848"/>
      <c r="OYP95" s="848"/>
      <c r="OYQ95" s="848"/>
      <c r="OYR95" s="848"/>
      <c r="OYS95" s="848"/>
      <c r="OYT95" s="848"/>
      <c r="OYU95" s="848"/>
      <c r="OYV95" s="848"/>
      <c r="OYW95" s="848"/>
      <c r="OYX95" s="848"/>
      <c r="OYY95" s="848"/>
      <c r="OYZ95" s="848"/>
      <c r="OZA95" s="848"/>
      <c r="OZB95" s="848"/>
      <c r="OZC95" s="848"/>
      <c r="OZD95" s="848"/>
      <c r="OZE95" s="848"/>
      <c r="OZF95" s="848"/>
      <c r="OZG95" s="848"/>
      <c r="OZH95" s="848"/>
      <c r="OZI95" s="848"/>
      <c r="OZJ95" s="848"/>
      <c r="OZK95" s="848"/>
      <c r="OZL95" s="848"/>
      <c r="OZM95" s="848"/>
      <c r="OZN95" s="848"/>
      <c r="OZO95" s="848"/>
      <c r="OZP95" s="848"/>
      <c r="OZQ95" s="848"/>
      <c r="OZR95" s="848"/>
      <c r="OZS95" s="848"/>
      <c r="OZT95" s="848"/>
      <c r="OZU95" s="848"/>
      <c r="OZV95" s="848"/>
      <c r="OZW95" s="848"/>
      <c r="OZX95" s="848"/>
      <c r="OZY95" s="848"/>
      <c r="OZZ95" s="848"/>
      <c r="PAA95" s="848"/>
      <c r="PAB95" s="848"/>
      <c r="PAC95" s="848"/>
      <c r="PAD95" s="848"/>
      <c r="PAE95" s="848"/>
      <c r="PAF95" s="848"/>
      <c r="PAG95" s="848"/>
      <c r="PAH95" s="848"/>
      <c r="PAI95" s="848"/>
      <c r="PAJ95" s="848"/>
      <c r="PAK95" s="848"/>
      <c r="PAL95" s="848"/>
      <c r="PAM95" s="848"/>
      <c r="PAN95" s="848"/>
      <c r="PAO95" s="848"/>
      <c r="PAP95" s="848"/>
      <c r="PAQ95" s="848"/>
      <c r="PAR95" s="848"/>
      <c r="PAS95" s="848"/>
      <c r="PAT95" s="848"/>
      <c r="PAU95" s="848"/>
      <c r="PAV95" s="848"/>
      <c r="PAW95" s="848"/>
      <c r="PAX95" s="848"/>
      <c r="PAY95" s="848"/>
      <c r="PAZ95" s="848"/>
      <c r="PBA95" s="848"/>
      <c r="PBB95" s="848"/>
      <c r="PBC95" s="848"/>
      <c r="PBD95" s="848"/>
      <c r="PBE95" s="848"/>
      <c r="PBF95" s="848"/>
      <c r="PBG95" s="848"/>
      <c r="PBH95" s="848"/>
      <c r="PBI95" s="848"/>
      <c r="PBJ95" s="848"/>
      <c r="PBK95" s="848"/>
      <c r="PBL95" s="848"/>
      <c r="PBM95" s="848"/>
      <c r="PBN95" s="848"/>
      <c r="PBO95" s="848"/>
      <c r="PBP95" s="848"/>
      <c r="PBQ95" s="848"/>
      <c r="PBR95" s="848"/>
      <c r="PBS95" s="848"/>
      <c r="PBT95" s="848"/>
      <c r="PBU95" s="848"/>
      <c r="PBV95" s="848"/>
      <c r="PBW95" s="848"/>
      <c r="PBX95" s="848"/>
      <c r="PBY95" s="848"/>
      <c r="PBZ95" s="848"/>
      <c r="PCA95" s="848"/>
      <c r="PCB95" s="848"/>
      <c r="PCC95" s="848"/>
      <c r="PCD95" s="848"/>
      <c r="PCE95" s="848"/>
      <c r="PCF95" s="848"/>
      <c r="PCG95" s="848"/>
      <c r="PCH95" s="848"/>
      <c r="PCI95" s="848"/>
      <c r="PCJ95" s="848"/>
      <c r="PCK95" s="848"/>
      <c r="PCL95" s="848"/>
      <c r="PCM95" s="848"/>
      <c r="PCN95" s="848"/>
      <c r="PCO95" s="848"/>
      <c r="PCP95" s="848"/>
      <c r="PCQ95" s="848"/>
      <c r="PCR95" s="848"/>
      <c r="PCS95" s="848"/>
      <c r="PCT95" s="848"/>
      <c r="PCU95" s="848"/>
      <c r="PCV95" s="848"/>
      <c r="PCW95" s="848"/>
      <c r="PCX95" s="848"/>
      <c r="PCY95" s="848"/>
      <c r="PCZ95" s="848"/>
      <c r="PDA95" s="848"/>
      <c r="PDB95" s="848"/>
      <c r="PDC95" s="848"/>
      <c r="PDD95" s="848"/>
      <c r="PDE95" s="848"/>
      <c r="PDF95" s="848"/>
      <c r="PDG95" s="848"/>
      <c r="PDH95" s="848"/>
      <c r="PDI95" s="848"/>
      <c r="PDJ95" s="848"/>
      <c r="PDK95" s="848"/>
      <c r="PDL95" s="848"/>
      <c r="PDM95" s="848"/>
      <c r="PDN95" s="848"/>
      <c r="PDO95" s="848"/>
      <c r="PDP95" s="848"/>
      <c r="PDQ95" s="848"/>
      <c r="PDR95" s="848"/>
      <c r="PDS95" s="848"/>
      <c r="PDT95" s="848"/>
      <c r="PDU95" s="848"/>
      <c r="PDV95" s="848"/>
      <c r="PDW95" s="848"/>
      <c r="PDX95" s="848"/>
      <c r="PDY95" s="848"/>
      <c r="PDZ95" s="848"/>
      <c r="PEA95" s="848"/>
      <c r="PEB95" s="848"/>
      <c r="PEC95" s="848"/>
      <c r="PED95" s="848"/>
      <c r="PEE95" s="848"/>
      <c r="PEF95" s="848"/>
      <c r="PEG95" s="848"/>
      <c r="PEH95" s="848"/>
      <c r="PEI95" s="848"/>
      <c r="PEJ95" s="848"/>
      <c r="PEK95" s="848"/>
      <c r="PEL95" s="848"/>
      <c r="PEM95" s="848"/>
      <c r="PEN95" s="848"/>
      <c r="PEO95" s="848"/>
      <c r="PEP95" s="848"/>
      <c r="PEQ95" s="848"/>
      <c r="PER95" s="848"/>
      <c r="PES95" s="848"/>
      <c r="PET95" s="848"/>
      <c r="PEU95" s="848"/>
      <c r="PEV95" s="848"/>
      <c r="PEW95" s="848"/>
      <c r="PEX95" s="848"/>
      <c r="PEY95" s="848"/>
      <c r="PEZ95" s="848"/>
      <c r="PFA95" s="848"/>
      <c r="PFB95" s="848"/>
      <c r="PFC95" s="848"/>
      <c r="PFD95" s="848"/>
      <c r="PFE95" s="848"/>
      <c r="PFF95" s="848"/>
      <c r="PFG95" s="848"/>
      <c r="PFH95" s="848"/>
      <c r="PFI95" s="848"/>
      <c r="PFJ95" s="848"/>
      <c r="PFK95" s="848"/>
      <c r="PFL95" s="848"/>
      <c r="PFM95" s="848"/>
      <c r="PFN95" s="848"/>
      <c r="PFO95" s="848"/>
      <c r="PFP95" s="848"/>
      <c r="PFQ95" s="848"/>
      <c r="PFR95" s="848"/>
      <c r="PFS95" s="848"/>
      <c r="PFT95" s="848"/>
      <c r="PFU95" s="848"/>
      <c r="PFV95" s="848"/>
      <c r="PFW95" s="848"/>
      <c r="PFX95" s="848"/>
      <c r="PFY95" s="848"/>
      <c r="PFZ95" s="848"/>
      <c r="PGA95" s="848"/>
      <c r="PGB95" s="848"/>
      <c r="PGC95" s="848"/>
      <c r="PGD95" s="848"/>
      <c r="PGE95" s="848"/>
      <c r="PGF95" s="848"/>
      <c r="PGG95" s="848"/>
      <c r="PGH95" s="848"/>
      <c r="PGI95" s="848"/>
      <c r="PGJ95" s="848"/>
      <c r="PGK95" s="848"/>
      <c r="PGL95" s="848"/>
      <c r="PGM95" s="848"/>
      <c r="PGN95" s="848"/>
      <c r="PGO95" s="848"/>
      <c r="PGP95" s="848"/>
      <c r="PGQ95" s="848"/>
      <c r="PGR95" s="848"/>
      <c r="PGS95" s="848"/>
      <c r="PGT95" s="848"/>
      <c r="PGU95" s="848"/>
      <c r="PGV95" s="848"/>
      <c r="PGW95" s="848"/>
      <c r="PGX95" s="848"/>
      <c r="PGY95" s="848"/>
      <c r="PGZ95" s="848"/>
      <c r="PHA95" s="848"/>
      <c r="PHB95" s="848"/>
      <c r="PHC95" s="848"/>
      <c r="PHD95" s="848"/>
      <c r="PHE95" s="848"/>
      <c r="PHF95" s="848"/>
      <c r="PHG95" s="848"/>
      <c r="PHH95" s="848"/>
      <c r="PHI95" s="848"/>
      <c r="PHJ95" s="848"/>
      <c r="PHK95" s="848"/>
      <c r="PHL95" s="848"/>
      <c r="PHM95" s="848"/>
      <c r="PHN95" s="848"/>
      <c r="PHO95" s="848"/>
      <c r="PHP95" s="848"/>
      <c r="PHQ95" s="848"/>
      <c r="PHR95" s="848"/>
      <c r="PHS95" s="848"/>
      <c r="PHT95" s="848"/>
      <c r="PHU95" s="848"/>
      <c r="PHV95" s="848"/>
      <c r="PHW95" s="848"/>
      <c r="PHX95" s="848"/>
      <c r="PHY95" s="848"/>
      <c r="PHZ95" s="848"/>
      <c r="PIA95" s="848"/>
      <c r="PIB95" s="848"/>
      <c r="PIC95" s="848"/>
      <c r="PID95" s="848"/>
      <c r="PIE95" s="848"/>
      <c r="PIF95" s="848"/>
      <c r="PIG95" s="848"/>
      <c r="PIH95" s="848"/>
      <c r="PII95" s="848"/>
      <c r="PIJ95" s="848"/>
      <c r="PIK95" s="848"/>
      <c r="PIL95" s="848"/>
      <c r="PIM95" s="848"/>
      <c r="PIN95" s="848"/>
      <c r="PIO95" s="848"/>
      <c r="PIP95" s="848"/>
      <c r="PIQ95" s="848"/>
      <c r="PIR95" s="848"/>
      <c r="PIS95" s="848"/>
      <c r="PIT95" s="848"/>
      <c r="PIU95" s="848"/>
      <c r="PIV95" s="848"/>
      <c r="PIW95" s="848"/>
      <c r="PIX95" s="848"/>
      <c r="PIY95" s="848"/>
      <c r="PIZ95" s="848"/>
      <c r="PJA95" s="848"/>
      <c r="PJB95" s="848"/>
      <c r="PJC95" s="848"/>
      <c r="PJD95" s="848"/>
      <c r="PJE95" s="848"/>
      <c r="PJF95" s="848"/>
      <c r="PJG95" s="848"/>
      <c r="PJH95" s="848"/>
      <c r="PJI95" s="848"/>
      <c r="PJJ95" s="848"/>
      <c r="PJK95" s="848"/>
      <c r="PJL95" s="848"/>
      <c r="PJM95" s="848"/>
      <c r="PJN95" s="848"/>
      <c r="PJO95" s="848"/>
      <c r="PJP95" s="848"/>
      <c r="PJQ95" s="848"/>
      <c r="PJR95" s="848"/>
      <c r="PJS95" s="848"/>
      <c r="PJT95" s="848"/>
      <c r="PJU95" s="848"/>
      <c r="PJV95" s="848"/>
      <c r="PJW95" s="848"/>
      <c r="PJX95" s="848"/>
      <c r="PJY95" s="848"/>
      <c r="PJZ95" s="848"/>
      <c r="PKA95" s="848"/>
      <c r="PKB95" s="848"/>
      <c r="PKC95" s="848"/>
      <c r="PKD95" s="848"/>
      <c r="PKE95" s="848"/>
      <c r="PKF95" s="848"/>
      <c r="PKG95" s="848"/>
      <c r="PKH95" s="848"/>
      <c r="PKI95" s="848"/>
      <c r="PKJ95" s="848"/>
      <c r="PKK95" s="848"/>
      <c r="PKL95" s="848"/>
      <c r="PKM95" s="848"/>
      <c r="PKN95" s="848"/>
      <c r="PKO95" s="848"/>
      <c r="PKP95" s="848"/>
      <c r="PKQ95" s="848"/>
      <c r="PKR95" s="848"/>
      <c r="PKS95" s="848"/>
      <c r="PKT95" s="848"/>
      <c r="PKU95" s="848"/>
      <c r="PKV95" s="848"/>
      <c r="PKW95" s="848"/>
      <c r="PKX95" s="848"/>
      <c r="PKY95" s="848"/>
      <c r="PKZ95" s="848"/>
      <c r="PLA95" s="848"/>
      <c r="PLB95" s="848"/>
      <c r="PLC95" s="848"/>
      <c r="PLD95" s="848"/>
      <c r="PLE95" s="848"/>
      <c r="PLF95" s="848"/>
      <c r="PLG95" s="848"/>
      <c r="PLH95" s="848"/>
      <c r="PLI95" s="848"/>
      <c r="PLJ95" s="848"/>
      <c r="PLK95" s="848"/>
      <c r="PLL95" s="848"/>
      <c r="PLM95" s="848"/>
      <c r="PLN95" s="848"/>
      <c r="PLO95" s="848"/>
      <c r="PLP95" s="848"/>
      <c r="PLQ95" s="848"/>
      <c r="PLR95" s="848"/>
      <c r="PLS95" s="848"/>
      <c r="PLT95" s="848"/>
      <c r="PLU95" s="848"/>
      <c r="PLV95" s="848"/>
      <c r="PLW95" s="848"/>
      <c r="PLX95" s="848"/>
      <c r="PLY95" s="848"/>
      <c r="PLZ95" s="848"/>
      <c r="PMA95" s="848"/>
      <c r="PMB95" s="848"/>
      <c r="PMC95" s="848"/>
      <c r="PMD95" s="848"/>
      <c r="PME95" s="848"/>
      <c r="PMF95" s="848"/>
      <c r="PMG95" s="848"/>
      <c r="PMH95" s="848"/>
      <c r="PMI95" s="848"/>
      <c r="PMJ95" s="848"/>
      <c r="PMK95" s="848"/>
      <c r="PML95" s="848"/>
      <c r="PMM95" s="848"/>
      <c r="PMN95" s="848"/>
      <c r="PMO95" s="848"/>
      <c r="PMP95" s="848"/>
      <c r="PMQ95" s="848"/>
      <c r="PMR95" s="848"/>
      <c r="PMS95" s="848"/>
      <c r="PMT95" s="848"/>
      <c r="PMU95" s="848"/>
      <c r="PMV95" s="848"/>
      <c r="PMW95" s="848"/>
      <c r="PMX95" s="848"/>
      <c r="PMY95" s="848"/>
      <c r="PMZ95" s="848"/>
      <c r="PNA95" s="848"/>
      <c r="PNB95" s="848"/>
      <c r="PNC95" s="848"/>
      <c r="PND95" s="848"/>
      <c r="PNE95" s="848"/>
      <c r="PNF95" s="848"/>
      <c r="PNG95" s="848"/>
      <c r="PNH95" s="848"/>
      <c r="PNI95" s="848"/>
      <c r="PNJ95" s="848"/>
      <c r="PNK95" s="848"/>
      <c r="PNL95" s="848"/>
      <c r="PNM95" s="848"/>
      <c r="PNN95" s="848"/>
      <c r="PNO95" s="848"/>
      <c r="PNP95" s="848"/>
      <c r="PNQ95" s="848"/>
      <c r="PNR95" s="848"/>
      <c r="PNS95" s="848"/>
      <c r="PNT95" s="848"/>
      <c r="PNU95" s="848"/>
      <c r="PNV95" s="848"/>
      <c r="PNW95" s="848"/>
      <c r="PNX95" s="848"/>
      <c r="PNY95" s="848"/>
      <c r="PNZ95" s="848"/>
      <c r="POA95" s="848"/>
      <c r="POB95" s="848"/>
      <c r="POC95" s="848"/>
      <c r="POD95" s="848"/>
      <c r="POE95" s="848"/>
      <c r="POF95" s="848"/>
      <c r="POG95" s="848"/>
      <c r="POH95" s="848"/>
      <c r="POI95" s="848"/>
      <c r="POJ95" s="848"/>
      <c r="POK95" s="848"/>
      <c r="POL95" s="848"/>
      <c r="POM95" s="848"/>
      <c r="PON95" s="848"/>
      <c r="POO95" s="848"/>
      <c r="POP95" s="848"/>
      <c r="POQ95" s="848"/>
      <c r="POR95" s="848"/>
      <c r="POS95" s="848"/>
      <c r="POT95" s="848"/>
      <c r="POU95" s="848"/>
      <c r="POV95" s="848"/>
      <c r="POW95" s="848"/>
      <c r="POX95" s="848"/>
      <c r="POY95" s="848"/>
      <c r="POZ95" s="848"/>
      <c r="PPA95" s="848"/>
      <c r="PPB95" s="848"/>
      <c r="PPC95" s="848"/>
      <c r="PPD95" s="848"/>
      <c r="PPE95" s="848"/>
      <c r="PPF95" s="848"/>
      <c r="PPG95" s="848"/>
      <c r="PPH95" s="848"/>
      <c r="PPI95" s="848"/>
      <c r="PPJ95" s="848"/>
      <c r="PPK95" s="848"/>
      <c r="PPL95" s="848"/>
      <c r="PPM95" s="848"/>
      <c r="PPN95" s="848"/>
      <c r="PPO95" s="848"/>
      <c r="PPP95" s="848"/>
      <c r="PPQ95" s="848"/>
      <c r="PPR95" s="848"/>
      <c r="PPS95" s="848"/>
      <c r="PPT95" s="848"/>
      <c r="PPU95" s="848"/>
      <c r="PPV95" s="848"/>
      <c r="PPW95" s="848"/>
      <c r="PPX95" s="848"/>
      <c r="PPY95" s="848"/>
      <c r="PPZ95" s="848"/>
      <c r="PQA95" s="848"/>
      <c r="PQB95" s="848"/>
      <c r="PQC95" s="848"/>
      <c r="PQD95" s="848"/>
      <c r="PQE95" s="848"/>
      <c r="PQF95" s="848"/>
      <c r="PQG95" s="848"/>
      <c r="PQH95" s="848"/>
      <c r="PQI95" s="848"/>
      <c r="PQJ95" s="848"/>
      <c r="PQK95" s="848"/>
      <c r="PQL95" s="848"/>
      <c r="PQM95" s="848"/>
      <c r="PQN95" s="848"/>
      <c r="PQO95" s="848"/>
      <c r="PQP95" s="848"/>
      <c r="PQQ95" s="848"/>
      <c r="PQR95" s="848"/>
      <c r="PQS95" s="848"/>
      <c r="PQT95" s="848"/>
      <c r="PQU95" s="848"/>
      <c r="PQV95" s="848"/>
      <c r="PQW95" s="848"/>
      <c r="PQX95" s="848"/>
      <c r="PQY95" s="848"/>
      <c r="PQZ95" s="848"/>
      <c r="PRA95" s="848"/>
      <c r="PRB95" s="848"/>
      <c r="PRC95" s="848"/>
      <c r="PRD95" s="848"/>
      <c r="PRE95" s="848"/>
      <c r="PRF95" s="848"/>
      <c r="PRG95" s="848"/>
      <c r="PRH95" s="848"/>
      <c r="PRI95" s="848"/>
      <c r="PRJ95" s="848"/>
      <c r="PRK95" s="848"/>
      <c r="PRL95" s="848"/>
      <c r="PRM95" s="848"/>
      <c r="PRN95" s="848"/>
      <c r="PRO95" s="848"/>
      <c r="PRP95" s="848"/>
      <c r="PRQ95" s="848"/>
      <c r="PRR95" s="848"/>
      <c r="PRS95" s="848"/>
      <c r="PRT95" s="848"/>
      <c r="PRU95" s="848"/>
      <c r="PRV95" s="848"/>
      <c r="PRW95" s="848"/>
      <c r="PRX95" s="848"/>
      <c r="PRY95" s="848"/>
      <c r="PRZ95" s="848"/>
      <c r="PSA95" s="848"/>
      <c r="PSB95" s="848"/>
      <c r="PSC95" s="848"/>
      <c r="PSD95" s="848"/>
      <c r="PSE95" s="848"/>
      <c r="PSF95" s="848"/>
      <c r="PSG95" s="848"/>
      <c r="PSH95" s="848"/>
      <c r="PSI95" s="848"/>
      <c r="PSJ95" s="848"/>
      <c r="PSK95" s="848"/>
      <c r="PSL95" s="848"/>
      <c r="PSM95" s="848"/>
      <c r="PSN95" s="848"/>
      <c r="PSO95" s="848"/>
      <c r="PSP95" s="848"/>
      <c r="PSQ95" s="848"/>
      <c r="PSR95" s="848"/>
      <c r="PSS95" s="848"/>
      <c r="PST95" s="848"/>
      <c r="PSU95" s="848"/>
      <c r="PSV95" s="848"/>
      <c r="PSW95" s="848"/>
      <c r="PSX95" s="848"/>
      <c r="PSY95" s="848"/>
      <c r="PSZ95" s="848"/>
      <c r="PTA95" s="848"/>
      <c r="PTB95" s="848"/>
      <c r="PTC95" s="848"/>
      <c r="PTD95" s="848"/>
      <c r="PTE95" s="848"/>
      <c r="PTF95" s="848"/>
      <c r="PTG95" s="848"/>
      <c r="PTH95" s="848"/>
      <c r="PTI95" s="848"/>
      <c r="PTJ95" s="848"/>
      <c r="PTK95" s="848"/>
      <c r="PTL95" s="848"/>
      <c r="PTM95" s="848"/>
      <c r="PTN95" s="848"/>
      <c r="PTO95" s="848"/>
      <c r="PTP95" s="848"/>
      <c r="PTQ95" s="848"/>
      <c r="PTR95" s="848"/>
      <c r="PTS95" s="848"/>
      <c r="PTT95" s="848"/>
      <c r="PTU95" s="848"/>
      <c r="PTV95" s="848"/>
      <c r="PTW95" s="848"/>
      <c r="PTX95" s="848"/>
      <c r="PTY95" s="848"/>
      <c r="PTZ95" s="848"/>
      <c r="PUA95" s="848"/>
      <c r="PUB95" s="848"/>
      <c r="PUC95" s="848"/>
      <c r="PUD95" s="848"/>
      <c r="PUE95" s="848"/>
      <c r="PUF95" s="848"/>
      <c r="PUG95" s="848"/>
      <c r="PUH95" s="848"/>
      <c r="PUI95" s="848"/>
      <c r="PUJ95" s="848"/>
      <c r="PUK95" s="848"/>
      <c r="PUL95" s="848"/>
      <c r="PUM95" s="848"/>
      <c r="PUN95" s="848"/>
      <c r="PUO95" s="848"/>
      <c r="PUP95" s="848"/>
      <c r="PUQ95" s="848"/>
      <c r="PUR95" s="848"/>
      <c r="PUS95" s="848"/>
      <c r="PUT95" s="848"/>
      <c r="PUU95" s="848"/>
      <c r="PUV95" s="848"/>
      <c r="PUW95" s="848"/>
      <c r="PUX95" s="848"/>
      <c r="PUY95" s="848"/>
      <c r="PUZ95" s="848"/>
      <c r="PVA95" s="848"/>
      <c r="PVB95" s="848"/>
      <c r="PVC95" s="848"/>
      <c r="PVD95" s="848"/>
      <c r="PVE95" s="848"/>
      <c r="PVF95" s="848"/>
      <c r="PVG95" s="848"/>
      <c r="PVH95" s="848"/>
      <c r="PVI95" s="848"/>
      <c r="PVJ95" s="848"/>
      <c r="PVK95" s="848"/>
      <c r="PVL95" s="848"/>
      <c r="PVM95" s="848"/>
      <c r="PVN95" s="848"/>
      <c r="PVO95" s="848"/>
      <c r="PVP95" s="848"/>
      <c r="PVQ95" s="848"/>
      <c r="PVR95" s="848"/>
      <c r="PVS95" s="848"/>
      <c r="PVT95" s="848"/>
      <c r="PVU95" s="848"/>
      <c r="PVV95" s="848"/>
      <c r="PVW95" s="848"/>
      <c r="PVX95" s="848"/>
      <c r="PVY95" s="848"/>
      <c r="PVZ95" s="848"/>
      <c r="PWA95" s="848"/>
      <c r="PWB95" s="848"/>
      <c r="PWC95" s="848"/>
      <c r="PWD95" s="848"/>
      <c r="PWE95" s="848"/>
      <c r="PWF95" s="848"/>
      <c r="PWG95" s="848"/>
      <c r="PWH95" s="848"/>
      <c r="PWI95" s="848"/>
      <c r="PWJ95" s="848"/>
      <c r="PWK95" s="848"/>
      <c r="PWL95" s="848"/>
      <c r="PWM95" s="848"/>
      <c r="PWN95" s="848"/>
      <c r="PWO95" s="848"/>
      <c r="PWP95" s="848"/>
      <c r="PWQ95" s="848"/>
      <c r="PWR95" s="848"/>
      <c r="PWS95" s="848"/>
      <c r="PWT95" s="848"/>
      <c r="PWU95" s="848"/>
      <c r="PWV95" s="848"/>
      <c r="PWW95" s="848"/>
      <c r="PWX95" s="848"/>
      <c r="PWY95" s="848"/>
      <c r="PWZ95" s="848"/>
      <c r="PXA95" s="848"/>
      <c r="PXB95" s="848"/>
      <c r="PXC95" s="848"/>
      <c r="PXD95" s="848"/>
      <c r="PXE95" s="848"/>
      <c r="PXF95" s="848"/>
      <c r="PXG95" s="848"/>
      <c r="PXH95" s="848"/>
      <c r="PXI95" s="848"/>
      <c r="PXJ95" s="848"/>
      <c r="PXK95" s="848"/>
      <c r="PXL95" s="848"/>
      <c r="PXM95" s="848"/>
      <c r="PXN95" s="848"/>
      <c r="PXO95" s="848"/>
      <c r="PXP95" s="848"/>
      <c r="PXQ95" s="848"/>
      <c r="PXR95" s="848"/>
      <c r="PXS95" s="848"/>
      <c r="PXT95" s="848"/>
      <c r="PXU95" s="848"/>
      <c r="PXV95" s="848"/>
      <c r="PXW95" s="848"/>
      <c r="PXX95" s="848"/>
      <c r="PXY95" s="848"/>
      <c r="PXZ95" s="848"/>
      <c r="PYA95" s="848"/>
      <c r="PYB95" s="848"/>
      <c r="PYC95" s="848"/>
      <c r="PYD95" s="848"/>
      <c r="PYE95" s="848"/>
      <c r="PYF95" s="848"/>
      <c r="PYG95" s="848"/>
      <c r="PYH95" s="848"/>
      <c r="PYI95" s="848"/>
      <c r="PYJ95" s="848"/>
      <c r="PYK95" s="848"/>
      <c r="PYL95" s="848"/>
      <c r="PYM95" s="848"/>
      <c r="PYN95" s="848"/>
      <c r="PYO95" s="848"/>
      <c r="PYP95" s="848"/>
      <c r="PYQ95" s="848"/>
      <c r="PYR95" s="848"/>
      <c r="PYS95" s="848"/>
      <c r="PYT95" s="848"/>
      <c r="PYU95" s="848"/>
      <c r="PYV95" s="848"/>
      <c r="PYW95" s="848"/>
      <c r="PYX95" s="848"/>
      <c r="PYY95" s="848"/>
      <c r="PYZ95" s="848"/>
      <c r="PZA95" s="848"/>
      <c r="PZB95" s="848"/>
      <c r="PZC95" s="848"/>
      <c r="PZD95" s="848"/>
      <c r="PZE95" s="848"/>
      <c r="PZF95" s="848"/>
      <c r="PZG95" s="848"/>
      <c r="PZH95" s="848"/>
      <c r="PZI95" s="848"/>
      <c r="PZJ95" s="848"/>
      <c r="PZK95" s="848"/>
      <c r="PZL95" s="848"/>
      <c r="PZM95" s="848"/>
      <c r="PZN95" s="848"/>
      <c r="PZO95" s="848"/>
      <c r="PZP95" s="848"/>
      <c r="PZQ95" s="848"/>
      <c r="PZR95" s="848"/>
      <c r="PZS95" s="848"/>
      <c r="PZT95" s="848"/>
      <c r="PZU95" s="848"/>
      <c r="PZV95" s="848"/>
      <c r="PZW95" s="848"/>
      <c r="PZX95" s="848"/>
      <c r="PZY95" s="848"/>
      <c r="PZZ95" s="848"/>
      <c r="QAA95" s="848"/>
      <c r="QAB95" s="848"/>
      <c r="QAC95" s="848"/>
      <c r="QAD95" s="848"/>
      <c r="QAE95" s="848"/>
      <c r="QAF95" s="848"/>
      <c r="QAG95" s="848"/>
      <c r="QAH95" s="848"/>
      <c r="QAI95" s="848"/>
      <c r="QAJ95" s="848"/>
      <c r="QAK95" s="848"/>
      <c r="QAL95" s="848"/>
      <c r="QAM95" s="848"/>
      <c r="QAN95" s="848"/>
      <c r="QAO95" s="848"/>
      <c r="QAP95" s="848"/>
      <c r="QAQ95" s="848"/>
      <c r="QAR95" s="848"/>
      <c r="QAS95" s="848"/>
      <c r="QAT95" s="848"/>
      <c r="QAU95" s="848"/>
      <c r="QAV95" s="848"/>
      <c r="QAW95" s="848"/>
      <c r="QAX95" s="848"/>
      <c r="QAY95" s="848"/>
      <c r="QAZ95" s="848"/>
      <c r="QBA95" s="848"/>
      <c r="QBB95" s="848"/>
      <c r="QBC95" s="848"/>
      <c r="QBD95" s="848"/>
      <c r="QBE95" s="848"/>
      <c r="QBF95" s="848"/>
      <c r="QBG95" s="848"/>
      <c r="QBH95" s="848"/>
      <c r="QBI95" s="848"/>
      <c r="QBJ95" s="848"/>
      <c r="QBK95" s="848"/>
      <c r="QBL95" s="848"/>
      <c r="QBM95" s="848"/>
      <c r="QBN95" s="848"/>
      <c r="QBO95" s="848"/>
      <c r="QBP95" s="848"/>
      <c r="QBQ95" s="848"/>
      <c r="QBR95" s="848"/>
      <c r="QBS95" s="848"/>
      <c r="QBT95" s="848"/>
      <c r="QBU95" s="848"/>
      <c r="QBV95" s="848"/>
      <c r="QBW95" s="848"/>
      <c r="QBX95" s="848"/>
      <c r="QBY95" s="848"/>
      <c r="QBZ95" s="848"/>
      <c r="QCA95" s="848"/>
      <c r="QCB95" s="848"/>
      <c r="QCC95" s="848"/>
      <c r="QCD95" s="848"/>
      <c r="QCE95" s="848"/>
      <c r="QCF95" s="848"/>
      <c r="QCG95" s="848"/>
      <c r="QCH95" s="848"/>
      <c r="QCI95" s="848"/>
      <c r="QCJ95" s="848"/>
      <c r="QCK95" s="848"/>
      <c r="QCL95" s="848"/>
      <c r="QCM95" s="848"/>
      <c r="QCN95" s="848"/>
      <c r="QCO95" s="848"/>
      <c r="QCP95" s="848"/>
      <c r="QCQ95" s="848"/>
      <c r="QCR95" s="848"/>
      <c r="QCS95" s="848"/>
      <c r="QCT95" s="848"/>
      <c r="QCU95" s="848"/>
      <c r="QCV95" s="848"/>
      <c r="QCW95" s="848"/>
      <c r="QCX95" s="848"/>
      <c r="QCY95" s="848"/>
      <c r="QCZ95" s="848"/>
      <c r="QDA95" s="848"/>
      <c r="QDB95" s="848"/>
      <c r="QDC95" s="848"/>
      <c r="QDD95" s="848"/>
      <c r="QDE95" s="848"/>
      <c r="QDF95" s="848"/>
      <c r="QDG95" s="848"/>
      <c r="QDH95" s="848"/>
      <c r="QDI95" s="848"/>
      <c r="QDJ95" s="848"/>
      <c r="QDK95" s="848"/>
      <c r="QDL95" s="848"/>
      <c r="QDM95" s="848"/>
      <c r="QDN95" s="848"/>
      <c r="QDO95" s="848"/>
      <c r="QDP95" s="848"/>
      <c r="QDQ95" s="848"/>
      <c r="QDR95" s="848"/>
      <c r="QDS95" s="848"/>
      <c r="QDT95" s="848"/>
      <c r="QDU95" s="848"/>
      <c r="QDV95" s="848"/>
      <c r="QDW95" s="848"/>
      <c r="QDX95" s="848"/>
      <c r="QDY95" s="848"/>
      <c r="QDZ95" s="848"/>
      <c r="QEA95" s="848"/>
      <c r="QEB95" s="848"/>
      <c r="QEC95" s="848"/>
      <c r="QED95" s="848"/>
      <c r="QEE95" s="848"/>
      <c r="QEF95" s="848"/>
      <c r="QEG95" s="848"/>
      <c r="QEH95" s="848"/>
      <c r="QEI95" s="848"/>
      <c r="QEJ95" s="848"/>
      <c r="QEK95" s="848"/>
      <c r="QEL95" s="848"/>
      <c r="QEM95" s="848"/>
      <c r="QEN95" s="848"/>
      <c r="QEO95" s="848"/>
      <c r="QEP95" s="848"/>
      <c r="QEQ95" s="848"/>
      <c r="QER95" s="848"/>
      <c r="QES95" s="848"/>
      <c r="QET95" s="848"/>
      <c r="QEU95" s="848"/>
      <c r="QEV95" s="848"/>
      <c r="QEW95" s="848"/>
      <c r="QEX95" s="848"/>
      <c r="QEY95" s="848"/>
      <c r="QEZ95" s="848"/>
      <c r="QFA95" s="848"/>
      <c r="QFB95" s="848"/>
      <c r="QFC95" s="848"/>
      <c r="QFD95" s="848"/>
      <c r="QFE95" s="848"/>
      <c r="QFF95" s="848"/>
      <c r="QFG95" s="848"/>
      <c r="QFH95" s="848"/>
      <c r="QFI95" s="848"/>
      <c r="QFJ95" s="848"/>
      <c r="QFK95" s="848"/>
      <c r="QFL95" s="848"/>
      <c r="QFM95" s="848"/>
      <c r="QFN95" s="848"/>
      <c r="QFO95" s="848"/>
      <c r="QFP95" s="848"/>
      <c r="QFQ95" s="848"/>
      <c r="QFR95" s="848"/>
      <c r="QFS95" s="848"/>
      <c r="QFT95" s="848"/>
      <c r="QFU95" s="848"/>
      <c r="QFV95" s="848"/>
      <c r="QFW95" s="848"/>
      <c r="QFX95" s="848"/>
      <c r="QFY95" s="848"/>
      <c r="QFZ95" s="848"/>
      <c r="QGA95" s="848"/>
      <c r="QGB95" s="848"/>
      <c r="QGC95" s="848"/>
      <c r="QGD95" s="848"/>
      <c r="QGE95" s="848"/>
      <c r="QGF95" s="848"/>
      <c r="QGG95" s="848"/>
      <c r="QGH95" s="848"/>
      <c r="QGI95" s="848"/>
      <c r="QGJ95" s="848"/>
      <c r="QGK95" s="848"/>
      <c r="QGL95" s="848"/>
      <c r="QGM95" s="848"/>
      <c r="QGN95" s="848"/>
      <c r="QGO95" s="848"/>
      <c r="QGP95" s="848"/>
      <c r="QGQ95" s="848"/>
      <c r="QGR95" s="848"/>
      <c r="QGS95" s="848"/>
      <c r="QGT95" s="848"/>
      <c r="QGU95" s="848"/>
      <c r="QGV95" s="848"/>
      <c r="QGW95" s="848"/>
      <c r="QGX95" s="848"/>
      <c r="QGY95" s="848"/>
      <c r="QGZ95" s="848"/>
      <c r="QHA95" s="848"/>
      <c r="QHB95" s="848"/>
      <c r="QHC95" s="848"/>
      <c r="QHD95" s="848"/>
      <c r="QHE95" s="848"/>
      <c r="QHF95" s="848"/>
      <c r="QHG95" s="848"/>
      <c r="QHH95" s="848"/>
      <c r="QHI95" s="848"/>
      <c r="QHJ95" s="848"/>
      <c r="QHK95" s="848"/>
      <c r="QHL95" s="848"/>
      <c r="QHM95" s="848"/>
      <c r="QHN95" s="848"/>
      <c r="QHO95" s="848"/>
      <c r="QHP95" s="848"/>
      <c r="QHQ95" s="848"/>
      <c r="QHR95" s="848"/>
      <c r="QHS95" s="848"/>
      <c r="QHT95" s="848"/>
      <c r="QHU95" s="848"/>
      <c r="QHV95" s="848"/>
      <c r="QHW95" s="848"/>
      <c r="QHX95" s="848"/>
      <c r="QHY95" s="848"/>
      <c r="QHZ95" s="848"/>
      <c r="QIA95" s="848"/>
      <c r="QIB95" s="848"/>
      <c r="QIC95" s="848"/>
      <c r="QID95" s="848"/>
      <c r="QIE95" s="848"/>
      <c r="QIF95" s="848"/>
      <c r="QIG95" s="848"/>
      <c r="QIH95" s="848"/>
      <c r="QII95" s="848"/>
      <c r="QIJ95" s="848"/>
      <c r="QIK95" s="848"/>
      <c r="QIL95" s="848"/>
      <c r="QIM95" s="848"/>
      <c r="QIN95" s="848"/>
      <c r="QIO95" s="848"/>
      <c r="QIP95" s="848"/>
      <c r="QIQ95" s="848"/>
      <c r="QIR95" s="848"/>
      <c r="QIS95" s="848"/>
      <c r="QIT95" s="848"/>
      <c r="QIU95" s="848"/>
      <c r="QIV95" s="848"/>
      <c r="QIW95" s="848"/>
      <c r="QIX95" s="848"/>
      <c r="QIY95" s="848"/>
      <c r="QIZ95" s="848"/>
      <c r="QJA95" s="848"/>
      <c r="QJB95" s="848"/>
      <c r="QJC95" s="848"/>
      <c r="QJD95" s="848"/>
      <c r="QJE95" s="848"/>
      <c r="QJF95" s="848"/>
      <c r="QJG95" s="848"/>
      <c r="QJH95" s="848"/>
      <c r="QJI95" s="848"/>
      <c r="QJJ95" s="848"/>
      <c r="QJK95" s="848"/>
      <c r="QJL95" s="848"/>
      <c r="QJM95" s="848"/>
      <c r="QJN95" s="848"/>
      <c r="QJO95" s="848"/>
      <c r="QJP95" s="848"/>
      <c r="QJQ95" s="848"/>
      <c r="QJR95" s="848"/>
      <c r="QJS95" s="848"/>
      <c r="QJT95" s="848"/>
      <c r="QJU95" s="848"/>
      <c r="QJV95" s="848"/>
      <c r="QJW95" s="848"/>
      <c r="QJX95" s="848"/>
      <c r="QJY95" s="848"/>
      <c r="QJZ95" s="848"/>
      <c r="QKA95" s="848"/>
      <c r="QKB95" s="848"/>
      <c r="QKC95" s="848"/>
      <c r="QKD95" s="848"/>
      <c r="QKE95" s="848"/>
      <c r="QKF95" s="848"/>
      <c r="QKG95" s="848"/>
      <c r="QKH95" s="848"/>
      <c r="QKI95" s="848"/>
      <c r="QKJ95" s="848"/>
      <c r="QKK95" s="848"/>
      <c r="QKL95" s="848"/>
      <c r="QKM95" s="848"/>
      <c r="QKN95" s="848"/>
      <c r="QKO95" s="848"/>
      <c r="QKP95" s="848"/>
      <c r="QKQ95" s="848"/>
      <c r="QKR95" s="848"/>
      <c r="QKS95" s="848"/>
      <c r="QKT95" s="848"/>
      <c r="QKU95" s="848"/>
      <c r="QKV95" s="848"/>
      <c r="QKW95" s="848"/>
      <c r="QKX95" s="848"/>
      <c r="QKY95" s="848"/>
      <c r="QKZ95" s="848"/>
      <c r="QLA95" s="848"/>
      <c r="QLB95" s="848"/>
      <c r="QLC95" s="848"/>
      <c r="QLD95" s="848"/>
      <c r="QLE95" s="848"/>
      <c r="QLF95" s="848"/>
      <c r="QLG95" s="848"/>
      <c r="QLH95" s="848"/>
      <c r="QLI95" s="848"/>
      <c r="QLJ95" s="848"/>
      <c r="QLK95" s="848"/>
      <c r="QLL95" s="848"/>
      <c r="QLM95" s="848"/>
      <c r="QLN95" s="848"/>
      <c r="QLO95" s="848"/>
      <c r="QLP95" s="848"/>
      <c r="QLQ95" s="848"/>
      <c r="QLR95" s="848"/>
      <c r="QLS95" s="848"/>
      <c r="QLT95" s="848"/>
      <c r="QLU95" s="848"/>
      <c r="QLV95" s="848"/>
      <c r="QLW95" s="848"/>
      <c r="QLX95" s="848"/>
      <c r="QLY95" s="848"/>
      <c r="QLZ95" s="848"/>
      <c r="QMA95" s="848"/>
      <c r="QMB95" s="848"/>
      <c r="QMC95" s="848"/>
      <c r="QMD95" s="848"/>
      <c r="QME95" s="848"/>
      <c r="QMF95" s="848"/>
      <c r="QMG95" s="848"/>
      <c r="QMH95" s="848"/>
      <c r="QMI95" s="848"/>
      <c r="QMJ95" s="848"/>
      <c r="QMK95" s="848"/>
      <c r="QML95" s="848"/>
      <c r="QMM95" s="848"/>
      <c r="QMN95" s="848"/>
      <c r="QMO95" s="848"/>
      <c r="QMP95" s="848"/>
      <c r="QMQ95" s="848"/>
      <c r="QMR95" s="848"/>
      <c r="QMS95" s="848"/>
      <c r="QMT95" s="848"/>
      <c r="QMU95" s="848"/>
      <c r="QMV95" s="848"/>
      <c r="QMW95" s="848"/>
      <c r="QMX95" s="848"/>
      <c r="QMY95" s="848"/>
      <c r="QMZ95" s="848"/>
      <c r="QNA95" s="848"/>
      <c r="QNB95" s="848"/>
      <c r="QNC95" s="848"/>
      <c r="QND95" s="848"/>
      <c r="QNE95" s="848"/>
      <c r="QNF95" s="848"/>
      <c r="QNG95" s="848"/>
      <c r="QNH95" s="848"/>
      <c r="QNI95" s="848"/>
      <c r="QNJ95" s="848"/>
      <c r="QNK95" s="848"/>
      <c r="QNL95" s="848"/>
      <c r="QNM95" s="848"/>
      <c r="QNN95" s="848"/>
      <c r="QNO95" s="848"/>
      <c r="QNP95" s="848"/>
      <c r="QNQ95" s="848"/>
      <c r="QNR95" s="848"/>
      <c r="QNS95" s="848"/>
      <c r="QNT95" s="848"/>
      <c r="QNU95" s="848"/>
      <c r="QNV95" s="848"/>
      <c r="QNW95" s="848"/>
      <c r="QNX95" s="848"/>
      <c r="QNY95" s="848"/>
      <c r="QNZ95" s="848"/>
      <c r="QOA95" s="848"/>
      <c r="QOB95" s="848"/>
      <c r="QOC95" s="848"/>
      <c r="QOD95" s="848"/>
      <c r="QOE95" s="848"/>
      <c r="QOF95" s="848"/>
      <c r="QOG95" s="848"/>
      <c r="QOH95" s="848"/>
      <c r="QOI95" s="848"/>
      <c r="QOJ95" s="848"/>
      <c r="QOK95" s="848"/>
      <c r="QOL95" s="848"/>
      <c r="QOM95" s="848"/>
      <c r="QON95" s="848"/>
      <c r="QOO95" s="848"/>
      <c r="QOP95" s="848"/>
      <c r="QOQ95" s="848"/>
      <c r="QOR95" s="848"/>
      <c r="QOS95" s="848"/>
      <c r="QOT95" s="848"/>
      <c r="QOU95" s="848"/>
      <c r="QOV95" s="848"/>
      <c r="QOW95" s="848"/>
      <c r="QOX95" s="848"/>
      <c r="QOY95" s="848"/>
      <c r="QOZ95" s="848"/>
      <c r="QPA95" s="848"/>
      <c r="QPB95" s="848"/>
      <c r="QPC95" s="848"/>
      <c r="QPD95" s="848"/>
      <c r="QPE95" s="848"/>
      <c r="QPF95" s="848"/>
      <c r="QPG95" s="848"/>
      <c r="QPH95" s="848"/>
      <c r="QPI95" s="848"/>
      <c r="QPJ95" s="848"/>
      <c r="QPK95" s="848"/>
      <c r="QPL95" s="848"/>
      <c r="QPM95" s="848"/>
      <c r="QPN95" s="848"/>
      <c r="QPO95" s="848"/>
      <c r="QPP95" s="848"/>
      <c r="QPQ95" s="848"/>
      <c r="QPR95" s="848"/>
      <c r="QPS95" s="848"/>
      <c r="QPT95" s="848"/>
      <c r="QPU95" s="848"/>
      <c r="QPV95" s="848"/>
      <c r="QPW95" s="848"/>
      <c r="QPX95" s="848"/>
      <c r="QPY95" s="848"/>
      <c r="QPZ95" s="848"/>
      <c r="QQA95" s="848"/>
      <c r="QQB95" s="848"/>
      <c r="QQC95" s="848"/>
      <c r="QQD95" s="848"/>
      <c r="QQE95" s="848"/>
      <c r="QQF95" s="848"/>
      <c r="QQG95" s="848"/>
      <c r="QQH95" s="848"/>
      <c r="QQI95" s="848"/>
      <c r="QQJ95" s="848"/>
      <c r="QQK95" s="848"/>
      <c r="QQL95" s="848"/>
      <c r="QQM95" s="848"/>
      <c r="QQN95" s="848"/>
      <c r="QQO95" s="848"/>
      <c r="QQP95" s="848"/>
      <c r="QQQ95" s="848"/>
      <c r="QQR95" s="848"/>
      <c r="QQS95" s="848"/>
      <c r="QQT95" s="848"/>
      <c r="QQU95" s="848"/>
      <c r="QQV95" s="848"/>
      <c r="QQW95" s="848"/>
      <c r="QQX95" s="848"/>
      <c r="QQY95" s="848"/>
      <c r="QQZ95" s="848"/>
      <c r="QRA95" s="848"/>
      <c r="QRB95" s="848"/>
      <c r="QRC95" s="848"/>
      <c r="QRD95" s="848"/>
      <c r="QRE95" s="848"/>
      <c r="QRF95" s="848"/>
      <c r="QRG95" s="848"/>
      <c r="QRH95" s="848"/>
      <c r="QRI95" s="848"/>
      <c r="QRJ95" s="848"/>
      <c r="QRK95" s="848"/>
      <c r="QRL95" s="848"/>
      <c r="QRM95" s="848"/>
      <c r="QRN95" s="848"/>
      <c r="QRO95" s="848"/>
      <c r="QRP95" s="848"/>
      <c r="QRQ95" s="848"/>
      <c r="QRR95" s="848"/>
      <c r="QRS95" s="848"/>
      <c r="QRT95" s="848"/>
      <c r="QRU95" s="848"/>
      <c r="QRV95" s="848"/>
      <c r="QRW95" s="848"/>
      <c r="QRX95" s="848"/>
      <c r="QRY95" s="848"/>
      <c r="QRZ95" s="848"/>
      <c r="QSA95" s="848"/>
      <c r="QSB95" s="848"/>
      <c r="QSC95" s="848"/>
      <c r="QSD95" s="848"/>
      <c r="QSE95" s="848"/>
      <c r="QSF95" s="848"/>
      <c r="QSG95" s="848"/>
      <c r="QSH95" s="848"/>
      <c r="QSI95" s="848"/>
      <c r="QSJ95" s="848"/>
      <c r="QSK95" s="848"/>
      <c r="QSL95" s="848"/>
      <c r="QSM95" s="848"/>
      <c r="QSN95" s="848"/>
      <c r="QSO95" s="848"/>
      <c r="QSP95" s="848"/>
      <c r="QSQ95" s="848"/>
      <c r="QSR95" s="848"/>
      <c r="QSS95" s="848"/>
      <c r="QST95" s="848"/>
      <c r="QSU95" s="848"/>
      <c r="QSV95" s="848"/>
      <c r="QSW95" s="848"/>
      <c r="QSX95" s="848"/>
      <c r="QSY95" s="848"/>
      <c r="QSZ95" s="848"/>
      <c r="QTA95" s="848"/>
      <c r="QTB95" s="848"/>
      <c r="QTC95" s="848"/>
      <c r="QTD95" s="848"/>
      <c r="QTE95" s="848"/>
      <c r="QTF95" s="848"/>
      <c r="QTG95" s="848"/>
      <c r="QTH95" s="848"/>
      <c r="QTI95" s="848"/>
      <c r="QTJ95" s="848"/>
      <c r="QTK95" s="848"/>
      <c r="QTL95" s="848"/>
      <c r="QTM95" s="848"/>
      <c r="QTN95" s="848"/>
      <c r="QTO95" s="848"/>
      <c r="QTP95" s="848"/>
      <c r="QTQ95" s="848"/>
      <c r="QTR95" s="848"/>
      <c r="QTS95" s="848"/>
      <c r="QTT95" s="848"/>
      <c r="QTU95" s="848"/>
      <c r="QTV95" s="848"/>
      <c r="QTW95" s="848"/>
      <c r="QTX95" s="848"/>
      <c r="QTY95" s="848"/>
      <c r="QTZ95" s="848"/>
      <c r="QUA95" s="848"/>
      <c r="QUB95" s="848"/>
      <c r="QUC95" s="848"/>
      <c r="QUD95" s="848"/>
      <c r="QUE95" s="848"/>
      <c r="QUF95" s="848"/>
      <c r="QUG95" s="848"/>
      <c r="QUH95" s="848"/>
      <c r="QUI95" s="848"/>
      <c r="QUJ95" s="848"/>
      <c r="QUK95" s="848"/>
      <c r="QUL95" s="848"/>
      <c r="QUM95" s="848"/>
      <c r="QUN95" s="848"/>
      <c r="QUO95" s="848"/>
      <c r="QUP95" s="848"/>
      <c r="QUQ95" s="848"/>
      <c r="QUR95" s="848"/>
      <c r="QUS95" s="848"/>
      <c r="QUT95" s="848"/>
      <c r="QUU95" s="848"/>
      <c r="QUV95" s="848"/>
      <c r="QUW95" s="848"/>
      <c r="QUX95" s="848"/>
      <c r="QUY95" s="848"/>
      <c r="QUZ95" s="848"/>
      <c r="QVA95" s="848"/>
      <c r="QVB95" s="848"/>
      <c r="QVC95" s="848"/>
      <c r="QVD95" s="848"/>
      <c r="QVE95" s="848"/>
      <c r="QVF95" s="848"/>
      <c r="QVG95" s="848"/>
      <c r="QVH95" s="848"/>
      <c r="QVI95" s="848"/>
      <c r="QVJ95" s="848"/>
      <c r="QVK95" s="848"/>
      <c r="QVL95" s="848"/>
      <c r="QVM95" s="848"/>
      <c r="QVN95" s="848"/>
      <c r="QVO95" s="848"/>
      <c r="QVP95" s="848"/>
      <c r="QVQ95" s="848"/>
      <c r="QVR95" s="848"/>
      <c r="QVS95" s="848"/>
      <c r="QVT95" s="848"/>
      <c r="QVU95" s="848"/>
      <c r="QVV95" s="848"/>
      <c r="QVW95" s="848"/>
      <c r="QVX95" s="848"/>
      <c r="QVY95" s="848"/>
      <c r="QVZ95" s="848"/>
      <c r="QWA95" s="848"/>
      <c r="QWB95" s="848"/>
      <c r="QWC95" s="848"/>
      <c r="QWD95" s="848"/>
      <c r="QWE95" s="848"/>
      <c r="QWF95" s="848"/>
      <c r="QWG95" s="848"/>
      <c r="QWH95" s="848"/>
      <c r="QWI95" s="848"/>
      <c r="QWJ95" s="848"/>
      <c r="QWK95" s="848"/>
      <c r="QWL95" s="848"/>
      <c r="QWM95" s="848"/>
      <c r="QWN95" s="848"/>
      <c r="QWO95" s="848"/>
      <c r="QWP95" s="848"/>
      <c r="QWQ95" s="848"/>
      <c r="QWR95" s="848"/>
      <c r="QWS95" s="848"/>
      <c r="QWT95" s="848"/>
      <c r="QWU95" s="848"/>
      <c r="QWV95" s="848"/>
      <c r="QWW95" s="848"/>
      <c r="QWX95" s="848"/>
      <c r="QWY95" s="848"/>
      <c r="QWZ95" s="848"/>
      <c r="QXA95" s="848"/>
      <c r="QXB95" s="848"/>
      <c r="QXC95" s="848"/>
      <c r="QXD95" s="848"/>
      <c r="QXE95" s="848"/>
      <c r="QXF95" s="848"/>
      <c r="QXG95" s="848"/>
      <c r="QXH95" s="848"/>
      <c r="QXI95" s="848"/>
      <c r="QXJ95" s="848"/>
      <c r="QXK95" s="848"/>
      <c r="QXL95" s="848"/>
      <c r="QXM95" s="848"/>
      <c r="QXN95" s="848"/>
      <c r="QXO95" s="848"/>
      <c r="QXP95" s="848"/>
      <c r="QXQ95" s="848"/>
      <c r="QXR95" s="848"/>
      <c r="QXS95" s="848"/>
      <c r="QXT95" s="848"/>
      <c r="QXU95" s="848"/>
      <c r="QXV95" s="848"/>
      <c r="QXW95" s="848"/>
      <c r="QXX95" s="848"/>
      <c r="QXY95" s="848"/>
      <c r="QXZ95" s="848"/>
      <c r="QYA95" s="848"/>
      <c r="QYB95" s="848"/>
      <c r="QYC95" s="848"/>
      <c r="QYD95" s="848"/>
      <c r="QYE95" s="848"/>
      <c r="QYF95" s="848"/>
      <c r="QYG95" s="848"/>
      <c r="QYH95" s="848"/>
      <c r="QYI95" s="848"/>
      <c r="QYJ95" s="848"/>
      <c r="QYK95" s="848"/>
      <c r="QYL95" s="848"/>
      <c r="QYM95" s="848"/>
      <c r="QYN95" s="848"/>
      <c r="QYO95" s="848"/>
      <c r="QYP95" s="848"/>
      <c r="QYQ95" s="848"/>
      <c r="QYR95" s="848"/>
      <c r="QYS95" s="848"/>
      <c r="QYT95" s="848"/>
      <c r="QYU95" s="848"/>
      <c r="QYV95" s="848"/>
      <c r="QYW95" s="848"/>
      <c r="QYX95" s="848"/>
      <c r="QYY95" s="848"/>
      <c r="QYZ95" s="848"/>
      <c r="QZA95" s="848"/>
      <c r="QZB95" s="848"/>
      <c r="QZC95" s="848"/>
      <c r="QZD95" s="848"/>
      <c r="QZE95" s="848"/>
      <c r="QZF95" s="848"/>
      <c r="QZG95" s="848"/>
      <c r="QZH95" s="848"/>
      <c r="QZI95" s="848"/>
      <c r="QZJ95" s="848"/>
      <c r="QZK95" s="848"/>
      <c r="QZL95" s="848"/>
      <c r="QZM95" s="848"/>
      <c r="QZN95" s="848"/>
      <c r="QZO95" s="848"/>
      <c r="QZP95" s="848"/>
      <c r="QZQ95" s="848"/>
      <c r="QZR95" s="848"/>
      <c r="QZS95" s="848"/>
      <c r="QZT95" s="848"/>
      <c r="QZU95" s="848"/>
      <c r="QZV95" s="848"/>
      <c r="QZW95" s="848"/>
      <c r="QZX95" s="848"/>
      <c r="QZY95" s="848"/>
      <c r="QZZ95" s="848"/>
      <c r="RAA95" s="848"/>
      <c r="RAB95" s="848"/>
      <c r="RAC95" s="848"/>
      <c r="RAD95" s="848"/>
      <c r="RAE95" s="848"/>
      <c r="RAF95" s="848"/>
      <c r="RAG95" s="848"/>
      <c r="RAH95" s="848"/>
      <c r="RAI95" s="848"/>
      <c r="RAJ95" s="848"/>
      <c r="RAK95" s="848"/>
      <c r="RAL95" s="848"/>
      <c r="RAM95" s="848"/>
      <c r="RAN95" s="848"/>
      <c r="RAO95" s="848"/>
      <c r="RAP95" s="848"/>
      <c r="RAQ95" s="848"/>
      <c r="RAR95" s="848"/>
      <c r="RAS95" s="848"/>
      <c r="RAT95" s="848"/>
      <c r="RAU95" s="848"/>
      <c r="RAV95" s="848"/>
      <c r="RAW95" s="848"/>
      <c r="RAX95" s="848"/>
      <c r="RAY95" s="848"/>
      <c r="RAZ95" s="848"/>
      <c r="RBA95" s="848"/>
      <c r="RBB95" s="848"/>
      <c r="RBC95" s="848"/>
      <c r="RBD95" s="848"/>
      <c r="RBE95" s="848"/>
      <c r="RBF95" s="848"/>
      <c r="RBG95" s="848"/>
      <c r="RBH95" s="848"/>
      <c r="RBI95" s="848"/>
      <c r="RBJ95" s="848"/>
      <c r="RBK95" s="848"/>
      <c r="RBL95" s="848"/>
      <c r="RBM95" s="848"/>
      <c r="RBN95" s="848"/>
      <c r="RBO95" s="848"/>
      <c r="RBP95" s="848"/>
      <c r="RBQ95" s="848"/>
      <c r="RBR95" s="848"/>
      <c r="RBS95" s="848"/>
      <c r="RBT95" s="848"/>
      <c r="RBU95" s="848"/>
      <c r="RBV95" s="848"/>
      <c r="RBW95" s="848"/>
      <c r="RBX95" s="848"/>
      <c r="RBY95" s="848"/>
      <c r="RBZ95" s="848"/>
      <c r="RCA95" s="848"/>
      <c r="RCB95" s="848"/>
      <c r="RCC95" s="848"/>
      <c r="RCD95" s="848"/>
      <c r="RCE95" s="848"/>
      <c r="RCF95" s="848"/>
      <c r="RCG95" s="848"/>
      <c r="RCH95" s="848"/>
      <c r="RCI95" s="848"/>
      <c r="RCJ95" s="848"/>
      <c r="RCK95" s="848"/>
      <c r="RCL95" s="848"/>
      <c r="RCM95" s="848"/>
      <c r="RCN95" s="848"/>
      <c r="RCO95" s="848"/>
      <c r="RCP95" s="848"/>
      <c r="RCQ95" s="848"/>
      <c r="RCR95" s="848"/>
      <c r="RCS95" s="848"/>
      <c r="RCT95" s="848"/>
      <c r="RCU95" s="848"/>
      <c r="RCV95" s="848"/>
      <c r="RCW95" s="848"/>
      <c r="RCX95" s="848"/>
      <c r="RCY95" s="848"/>
      <c r="RCZ95" s="848"/>
      <c r="RDA95" s="848"/>
      <c r="RDB95" s="848"/>
      <c r="RDC95" s="848"/>
      <c r="RDD95" s="848"/>
      <c r="RDE95" s="848"/>
      <c r="RDF95" s="848"/>
      <c r="RDG95" s="848"/>
      <c r="RDH95" s="848"/>
      <c r="RDI95" s="848"/>
      <c r="RDJ95" s="848"/>
      <c r="RDK95" s="848"/>
      <c r="RDL95" s="848"/>
      <c r="RDM95" s="848"/>
      <c r="RDN95" s="848"/>
      <c r="RDO95" s="848"/>
      <c r="RDP95" s="848"/>
      <c r="RDQ95" s="848"/>
      <c r="RDR95" s="848"/>
      <c r="RDS95" s="848"/>
      <c r="RDT95" s="848"/>
      <c r="RDU95" s="848"/>
      <c r="RDV95" s="848"/>
      <c r="RDW95" s="848"/>
      <c r="RDX95" s="848"/>
      <c r="RDY95" s="848"/>
      <c r="RDZ95" s="848"/>
      <c r="REA95" s="848"/>
      <c r="REB95" s="848"/>
      <c r="REC95" s="848"/>
      <c r="RED95" s="848"/>
      <c r="REE95" s="848"/>
      <c r="REF95" s="848"/>
      <c r="REG95" s="848"/>
      <c r="REH95" s="848"/>
      <c r="REI95" s="848"/>
      <c r="REJ95" s="848"/>
      <c r="REK95" s="848"/>
      <c r="REL95" s="848"/>
      <c r="REM95" s="848"/>
      <c r="REN95" s="848"/>
      <c r="REO95" s="848"/>
      <c r="REP95" s="848"/>
      <c r="REQ95" s="848"/>
      <c r="RER95" s="848"/>
      <c r="RES95" s="848"/>
      <c r="RET95" s="848"/>
      <c r="REU95" s="848"/>
      <c r="REV95" s="848"/>
      <c r="REW95" s="848"/>
      <c r="REX95" s="848"/>
      <c r="REY95" s="848"/>
      <c r="REZ95" s="848"/>
      <c r="RFA95" s="848"/>
      <c r="RFB95" s="848"/>
      <c r="RFC95" s="848"/>
      <c r="RFD95" s="848"/>
      <c r="RFE95" s="848"/>
      <c r="RFF95" s="848"/>
      <c r="RFG95" s="848"/>
      <c r="RFH95" s="848"/>
      <c r="RFI95" s="848"/>
      <c r="RFJ95" s="848"/>
      <c r="RFK95" s="848"/>
      <c r="RFL95" s="848"/>
      <c r="RFM95" s="848"/>
      <c r="RFN95" s="848"/>
      <c r="RFO95" s="848"/>
      <c r="RFP95" s="848"/>
      <c r="RFQ95" s="848"/>
      <c r="RFR95" s="848"/>
      <c r="RFS95" s="848"/>
      <c r="RFT95" s="848"/>
      <c r="RFU95" s="848"/>
      <c r="RFV95" s="848"/>
      <c r="RFW95" s="848"/>
      <c r="RFX95" s="848"/>
      <c r="RFY95" s="848"/>
      <c r="RFZ95" s="848"/>
      <c r="RGA95" s="848"/>
      <c r="RGB95" s="848"/>
      <c r="RGC95" s="848"/>
      <c r="RGD95" s="848"/>
      <c r="RGE95" s="848"/>
      <c r="RGF95" s="848"/>
      <c r="RGG95" s="848"/>
      <c r="RGH95" s="848"/>
      <c r="RGI95" s="848"/>
      <c r="RGJ95" s="848"/>
      <c r="RGK95" s="848"/>
      <c r="RGL95" s="848"/>
      <c r="RGM95" s="848"/>
      <c r="RGN95" s="848"/>
      <c r="RGO95" s="848"/>
      <c r="RGP95" s="848"/>
      <c r="RGQ95" s="848"/>
      <c r="RGR95" s="848"/>
      <c r="RGS95" s="848"/>
      <c r="RGT95" s="848"/>
      <c r="RGU95" s="848"/>
      <c r="RGV95" s="848"/>
      <c r="RGW95" s="848"/>
      <c r="RGX95" s="848"/>
      <c r="RGY95" s="848"/>
      <c r="RGZ95" s="848"/>
      <c r="RHA95" s="848"/>
      <c r="RHB95" s="848"/>
      <c r="RHC95" s="848"/>
      <c r="RHD95" s="848"/>
      <c r="RHE95" s="848"/>
      <c r="RHF95" s="848"/>
      <c r="RHG95" s="848"/>
      <c r="RHH95" s="848"/>
      <c r="RHI95" s="848"/>
      <c r="RHJ95" s="848"/>
      <c r="RHK95" s="848"/>
      <c r="RHL95" s="848"/>
      <c r="RHM95" s="848"/>
      <c r="RHN95" s="848"/>
      <c r="RHO95" s="848"/>
      <c r="RHP95" s="848"/>
      <c r="RHQ95" s="848"/>
      <c r="RHR95" s="848"/>
      <c r="RHS95" s="848"/>
      <c r="RHT95" s="848"/>
      <c r="RHU95" s="848"/>
      <c r="RHV95" s="848"/>
      <c r="RHW95" s="848"/>
      <c r="RHX95" s="848"/>
      <c r="RHY95" s="848"/>
      <c r="RHZ95" s="848"/>
      <c r="RIA95" s="848"/>
      <c r="RIB95" s="848"/>
      <c r="RIC95" s="848"/>
      <c r="RID95" s="848"/>
      <c r="RIE95" s="848"/>
      <c r="RIF95" s="848"/>
      <c r="RIG95" s="848"/>
      <c r="RIH95" s="848"/>
      <c r="RII95" s="848"/>
      <c r="RIJ95" s="848"/>
      <c r="RIK95" s="848"/>
      <c r="RIL95" s="848"/>
      <c r="RIM95" s="848"/>
      <c r="RIN95" s="848"/>
      <c r="RIO95" s="848"/>
      <c r="RIP95" s="848"/>
      <c r="RIQ95" s="848"/>
      <c r="RIR95" s="848"/>
      <c r="RIS95" s="848"/>
      <c r="RIT95" s="848"/>
      <c r="RIU95" s="848"/>
      <c r="RIV95" s="848"/>
      <c r="RIW95" s="848"/>
      <c r="RIX95" s="848"/>
      <c r="RIY95" s="848"/>
      <c r="RIZ95" s="848"/>
      <c r="RJA95" s="848"/>
      <c r="RJB95" s="848"/>
      <c r="RJC95" s="848"/>
      <c r="RJD95" s="848"/>
      <c r="RJE95" s="848"/>
      <c r="RJF95" s="848"/>
      <c r="RJG95" s="848"/>
      <c r="RJH95" s="848"/>
      <c r="RJI95" s="848"/>
      <c r="RJJ95" s="848"/>
      <c r="RJK95" s="848"/>
      <c r="RJL95" s="848"/>
      <c r="RJM95" s="848"/>
      <c r="RJN95" s="848"/>
      <c r="RJO95" s="848"/>
      <c r="RJP95" s="848"/>
      <c r="RJQ95" s="848"/>
      <c r="RJR95" s="848"/>
      <c r="RJS95" s="848"/>
      <c r="RJT95" s="848"/>
      <c r="RJU95" s="848"/>
      <c r="RJV95" s="848"/>
      <c r="RJW95" s="848"/>
      <c r="RJX95" s="848"/>
      <c r="RJY95" s="848"/>
      <c r="RJZ95" s="848"/>
      <c r="RKA95" s="848"/>
      <c r="RKB95" s="848"/>
      <c r="RKC95" s="848"/>
      <c r="RKD95" s="848"/>
      <c r="RKE95" s="848"/>
      <c r="RKF95" s="848"/>
      <c r="RKG95" s="848"/>
      <c r="RKH95" s="848"/>
      <c r="RKI95" s="848"/>
      <c r="RKJ95" s="848"/>
      <c r="RKK95" s="848"/>
      <c r="RKL95" s="848"/>
      <c r="RKM95" s="848"/>
      <c r="RKN95" s="848"/>
      <c r="RKO95" s="848"/>
      <c r="RKP95" s="848"/>
      <c r="RKQ95" s="848"/>
      <c r="RKR95" s="848"/>
      <c r="RKS95" s="848"/>
      <c r="RKT95" s="848"/>
      <c r="RKU95" s="848"/>
      <c r="RKV95" s="848"/>
      <c r="RKW95" s="848"/>
      <c r="RKX95" s="848"/>
      <c r="RKY95" s="848"/>
      <c r="RKZ95" s="848"/>
      <c r="RLA95" s="848"/>
      <c r="RLB95" s="848"/>
      <c r="RLC95" s="848"/>
      <c r="RLD95" s="848"/>
      <c r="RLE95" s="848"/>
      <c r="RLF95" s="848"/>
      <c r="RLG95" s="848"/>
      <c r="RLH95" s="848"/>
      <c r="RLI95" s="848"/>
      <c r="RLJ95" s="848"/>
      <c r="RLK95" s="848"/>
      <c r="RLL95" s="848"/>
      <c r="RLM95" s="848"/>
      <c r="RLN95" s="848"/>
      <c r="RLO95" s="848"/>
      <c r="RLP95" s="848"/>
      <c r="RLQ95" s="848"/>
      <c r="RLR95" s="848"/>
      <c r="RLS95" s="848"/>
      <c r="RLT95" s="848"/>
      <c r="RLU95" s="848"/>
      <c r="RLV95" s="848"/>
      <c r="RLW95" s="848"/>
      <c r="RLX95" s="848"/>
      <c r="RLY95" s="848"/>
      <c r="RLZ95" s="848"/>
      <c r="RMA95" s="848"/>
      <c r="RMB95" s="848"/>
      <c r="RMC95" s="848"/>
      <c r="RMD95" s="848"/>
      <c r="RME95" s="848"/>
      <c r="RMF95" s="848"/>
      <c r="RMG95" s="848"/>
      <c r="RMH95" s="848"/>
      <c r="RMI95" s="848"/>
      <c r="RMJ95" s="848"/>
      <c r="RMK95" s="848"/>
      <c r="RML95" s="848"/>
      <c r="RMM95" s="848"/>
      <c r="RMN95" s="848"/>
      <c r="RMO95" s="848"/>
      <c r="RMP95" s="848"/>
      <c r="RMQ95" s="848"/>
      <c r="RMR95" s="848"/>
      <c r="RMS95" s="848"/>
      <c r="RMT95" s="848"/>
      <c r="RMU95" s="848"/>
      <c r="RMV95" s="848"/>
      <c r="RMW95" s="848"/>
      <c r="RMX95" s="848"/>
      <c r="RMY95" s="848"/>
      <c r="RMZ95" s="848"/>
      <c r="RNA95" s="848"/>
      <c r="RNB95" s="848"/>
      <c r="RNC95" s="848"/>
      <c r="RND95" s="848"/>
      <c r="RNE95" s="848"/>
      <c r="RNF95" s="848"/>
      <c r="RNG95" s="848"/>
      <c r="RNH95" s="848"/>
      <c r="RNI95" s="848"/>
      <c r="RNJ95" s="848"/>
      <c r="RNK95" s="848"/>
      <c r="RNL95" s="848"/>
      <c r="RNM95" s="848"/>
      <c r="RNN95" s="848"/>
      <c r="RNO95" s="848"/>
      <c r="RNP95" s="848"/>
      <c r="RNQ95" s="848"/>
      <c r="RNR95" s="848"/>
      <c r="RNS95" s="848"/>
      <c r="RNT95" s="848"/>
      <c r="RNU95" s="848"/>
      <c r="RNV95" s="848"/>
      <c r="RNW95" s="848"/>
      <c r="RNX95" s="848"/>
      <c r="RNY95" s="848"/>
      <c r="RNZ95" s="848"/>
      <c r="ROA95" s="848"/>
      <c r="ROB95" s="848"/>
      <c r="ROC95" s="848"/>
      <c r="ROD95" s="848"/>
      <c r="ROE95" s="848"/>
      <c r="ROF95" s="848"/>
      <c r="ROG95" s="848"/>
      <c r="ROH95" s="848"/>
      <c r="ROI95" s="848"/>
      <c r="ROJ95" s="848"/>
      <c r="ROK95" s="848"/>
      <c r="ROL95" s="848"/>
      <c r="ROM95" s="848"/>
      <c r="RON95" s="848"/>
      <c r="ROO95" s="848"/>
      <c r="ROP95" s="848"/>
      <c r="ROQ95" s="848"/>
      <c r="ROR95" s="848"/>
      <c r="ROS95" s="848"/>
      <c r="ROT95" s="848"/>
      <c r="ROU95" s="848"/>
      <c r="ROV95" s="848"/>
      <c r="ROW95" s="848"/>
      <c r="ROX95" s="848"/>
      <c r="ROY95" s="848"/>
      <c r="ROZ95" s="848"/>
      <c r="RPA95" s="848"/>
      <c r="RPB95" s="848"/>
      <c r="RPC95" s="848"/>
      <c r="RPD95" s="848"/>
      <c r="RPE95" s="848"/>
      <c r="RPF95" s="848"/>
      <c r="RPG95" s="848"/>
      <c r="RPH95" s="848"/>
      <c r="RPI95" s="848"/>
      <c r="RPJ95" s="848"/>
      <c r="RPK95" s="848"/>
      <c r="RPL95" s="848"/>
      <c r="RPM95" s="848"/>
      <c r="RPN95" s="848"/>
      <c r="RPO95" s="848"/>
      <c r="RPP95" s="848"/>
      <c r="RPQ95" s="848"/>
      <c r="RPR95" s="848"/>
      <c r="RPS95" s="848"/>
      <c r="RPT95" s="848"/>
      <c r="RPU95" s="848"/>
      <c r="RPV95" s="848"/>
      <c r="RPW95" s="848"/>
      <c r="RPX95" s="848"/>
      <c r="RPY95" s="848"/>
      <c r="RPZ95" s="848"/>
      <c r="RQA95" s="848"/>
      <c r="RQB95" s="848"/>
      <c r="RQC95" s="848"/>
      <c r="RQD95" s="848"/>
      <c r="RQE95" s="848"/>
      <c r="RQF95" s="848"/>
      <c r="RQG95" s="848"/>
      <c r="RQH95" s="848"/>
      <c r="RQI95" s="848"/>
      <c r="RQJ95" s="848"/>
      <c r="RQK95" s="848"/>
      <c r="RQL95" s="848"/>
      <c r="RQM95" s="848"/>
      <c r="RQN95" s="848"/>
      <c r="RQO95" s="848"/>
      <c r="RQP95" s="848"/>
      <c r="RQQ95" s="848"/>
      <c r="RQR95" s="848"/>
      <c r="RQS95" s="848"/>
      <c r="RQT95" s="848"/>
      <c r="RQU95" s="848"/>
      <c r="RQV95" s="848"/>
      <c r="RQW95" s="848"/>
      <c r="RQX95" s="848"/>
      <c r="RQY95" s="848"/>
      <c r="RQZ95" s="848"/>
      <c r="RRA95" s="848"/>
      <c r="RRB95" s="848"/>
      <c r="RRC95" s="848"/>
      <c r="RRD95" s="848"/>
      <c r="RRE95" s="848"/>
      <c r="RRF95" s="848"/>
      <c r="RRG95" s="848"/>
      <c r="RRH95" s="848"/>
      <c r="RRI95" s="848"/>
      <c r="RRJ95" s="848"/>
      <c r="RRK95" s="848"/>
      <c r="RRL95" s="848"/>
      <c r="RRM95" s="848"/>
      <c r="RRN95" s="848"/>
      <c r="RRO95" s="848"/>
      <c r="RRP95" s="848"/>
      <c r="RRQ95" s="848"/>
      <c r="RRR95" s="848"/>
      <c r="RRS95" s="848"/>
      <c r="RRT95" s="848"/>
      <c r="RRU95" s="848"/>
      <c r="RRV95" s="848"/>
      <c r="RRW95" s="848"/>
      <c r="RRX95" s="848"/>
      <c r="RRY95" s="848"/>
      <c r="RRZ95" s="848"/>
      <c r="RSA95" s="848"/>
      <c r="RSB95" s="848"/>
      <c r="RSC95" s="848"/>
      <c r="RSD95" s="848"/>
      <c r="RSE95" s="848"/>
      <c r="RSF95" s="848"/>
      <c r="RSG95" s="848"/>
      <c r="RSH95" s="848"/>
      <c r="RSI95" s="848"/>
      <c r="RSJ95" s="848"/>
      <c r="RSK95" s="848"/>
      <c r="RSL95" s="848"/>
      <c r="RSM95" s="848"/>
      <c r="RSN95" s="848"/>
      <c r="RSO95" s="848"/>
      <c r="RSP95" s="848"/>
      <c r="RSQ95" s="848"/>
      <c r="RSR95" s="848"/>
      <c r="RSS95" s="848"/>
      <c r="RST95" s="848"/>
      <c r="RSU95" s="848"/>
      <c r="RSV95" s="848"/>
      <c r="RSW95" s="848"/>
      <c r="RSX95" s="848"/>
      <c r="RSY95" s="848"/>
      <c r="RSZ95" s="848"/>
      <c r="RTA95" s="848"/>
      <c r="RTB95" s="848"/>
      <c r="RTC95" s="848"/>
      <c r="RTD95" s="848"/>
      <c r="RTE95" s="848"/>
      <c r="RTF95" s="848"/>
      <c r="RTG95" s="848"/>
      <c r="RTH95" s="848"/>
      <c r="RTI95" s="848"/>
      <c r="RTJ95" s="848"/>
      <c r="RTK95" s="848"/>
      <c r="RTL95" s="848"/>
      <c r="RTM95" s="848"/>
      <c r="RTN95" s="848"/>
      <c r="RTO95" s="848"/>
      <c r="RTP95" s="848"/>
      <c r="RTQ95" s="848"/>
      <c r="RTR95" s="848"/>
      <c r="RTS95" s="848"/>
      <c r="RTT95" s="848"/>
      <c r="RTU95" s="848"/>
      <c r="RTV95" s="848"/>
      <c r="RTW95" s="848"/>
      <c r="RTX95" s="848"/>
      <c r="RTY95" s="848"/>
      <c r="RTZ95" s="848"/>
      <c r="RUA95" s="848"/>
      <c r="RUB95" s="848"/>
      <c r="RUC95" s="848"/>
      <c r="RUD95" s="848"/>
      <c r="RUE95" s="848"/>
      <c r="RUF95" s="848"/>
      <c r="RUG95" s="848"/>
      <c r="RUH95" s="848"/>
      <c r="RUI95" s="848"/>
      <c r="RUJ95" s="848"/>
      <c r="RUK95" s="848"/>
      <c r="RUL95" s="848"/>
      <c r="RUM95" s="848"/>
      <c r="RUN95" s="848"/>
      <c r="RUO95" s="848"/>
      <c r="RUP95" s="848"/>
      <c r="RUQ95" s="848"/>
      <c r="RUR95" s="848"/>
      <c r="RUS95" s="848"/>
      <c r="RUT95" s="848"/>
      <c r="RUU95" s="848"/>
      <c r="RUV95" s="848"/>
      <c r="RUW95" s="848"/>
      <c r="RUX95" s="848"/>
      <c r="RUY95" s="848"/>
      <c r="RUZ95" s="848"/>
      <c r="RVA95" s="848"/>
      <c r="RVB95" s="848"/>
      <c r="RVC95" s="848"/>
      <c r="RVD95" s="848"/>
      <c r="RVE95" s="848"/>
      <c r="RVF95" s="848"/>
      <c r="RVG95" s="848"/>
      <c r="RVH95" s="848"/>
      <c r="RVI95" s="848"/>
      <c r="RVJ95" s="848"/>
      <c r="RVK95" s="848"/>
      <c r="RVL95" s="848"/>
      <c r="RVM95" s="848"/>
      <c r="RVN95" s="848"/>
      <c r="RVO95" s="848"/>
      <c r="RVP95" s="848"/>
      <c r="RVQ95" s="848"/>
      <c r="RVR95" s="848"/>
      <c r="RVS95" s="848"/>
      <c r="RVT95" s="848"/>
      <c r="RVU95" s="848"/>
      <c r="RVV95" s="848"/>
      <c r="RVW95" s="848"/>
      <c r="RVX95" s="848"/>
      <c r="RVY95" s="848"/>
      <c r="RVZ95" s="848"/>
      <c r="RWA95" s="848"/>
      <c r="RWB95" s="848"/>
      <c r="RWC95" s="848"/>
      <c r="RWD95" s="848"/>
      <c r="RWE95" s="848"/>
      <c r="RWF95" s="848"/>
      <c r="RWG95" s="848"/>
      <c r="RWH95" s="848"/>
      <c r="RWI95" s="848"/>
      <c r="RWJ95" s="848"/>
      <c r="RWK95" s="848"/>
      <c r="RWL95" s="848"/>
      <c r="RWM95" s="848"/>
      <c r="RWN95" s="848"/>
      <c r="RWO95" s="848"/>
      <c r="RWP95" s="848"/>
      <c r="RWQ95" s="848"/>
      <c r="RWR95" s="848"/>
      <c r="RWS95" s="848"/>
      <c r="RWT95" s="848"/>
      <c r="RWU95" s="848"/>
      <c r="RWV95" s="848"/>
      <c r="RWW95" s="848"/>
      <c r="RWX95" s="848"/>
      <c r="RWY95" s="848"/>
      <c r="RWZ95" s="848"/>
      <c r="RXA95" s="848"/>
      <c r="RXB95" s="848"/>
      <c r="RXC95" s="848"/>
      <c r="RXD95" s="848"/>
      <c r="RXE95" s="848"/>
      <c r="RXF95" s="848"/>
      <c r="RXG95" s="848"/>
      <c r="RXH95" s="848"/>
      <c r="RXI95" s="848"/>
      <c r="RXJ95" s="848"/>
      <c r="RXK95" s="848"/>
      <c r="RXL95" s="848"/>
      <c r="RXM95" s="848"/>
      <c r="RXN95" s="848"/>
      <c r="RXO95" s="848"/>
      <c r="RXP95" s="848"/>
      <c r="RXQ95" s="848"/>
      <c r="RXR95" s="848"/>
      <c r="RXS95" s="848"/>
      <c r="RXT95" s="848"/>
      <c r="RXU95" s="848"/>
      <c r="RXV95" s="848"/>
      <c r="RXW95" s="848"/>
      <c r="RXX95" s="848"/>
      <c r="RXY95" s="848"/>
      <c r="RXZ95" s="848"/>
      <c r="RYA95" s="848"/>
      <c r="RYB95" s="848"/>
      <c r="RYC95" s="848"/>
      <c r="RYD95" s="848"/>
      <c r="RYE95" s="848"/>
      <c r="RYF95" s="848"/>
      <c r="RYG95" s="848"/>
      <c r="RYH95" s="848"/>
      <c r="RYI95" s="848"/>
      <c r="RYJ95" s="848"/>
      <c r="RYK95" s="848"/>
      <c r="RYL95" s="848"/>
      <c r="RYM95" s="848"/>
      <c r="RYN95" s="848"/>
      <c r="RYO95" s="848"/>
      <c r="RYP95" s="848"/>
      <c r="RYQ95" s="848"/>
      <c r="RYR95" s="848"/>
      <c r="RYS95" s="848"/>
      <c r="RYT95" s="848"/>
      <c r="RYU95" s="848"/>
      <c r="RYV95" s="848"/>
      <c r="RYW95" s="848"/>
      <c r="RYX95" s="848"/>
      <c r="RYY95" s="848"/>
      <c r="RYZ95" s="848"/>
      <c r="RZA95" s="848"/>
      <c r="RZB95" s="848"/>
      <c r="RZC95" s="848"/>
      <c r="RZD95" s="848"/>
      <c r="RZE95" s="848"/>
      <c r="RZF95" s="848"/>
      <c r="RZG95" s="848"/>
      <c r="RZH95" s="848"/>
      <c r="RZI95" s="848"/>
      <c r="RZJ95" s="848"/>
      <c r="RZK95" s="848"/>
      <c r="RZL95" s="848"/>
      <c r="RZM95" s="848"/>
      <c r="RZN95" s="848"/>
      <c r="RZO95" s="848"/>
      <c r="RZP95" s="848"/>
      <c r="RZQ95" s="848"/>
      <c r="RZR95" s="848"/>
      <c r="RZS95" s="848"/>
      <c r="RZT95" s="848"/>
      <c r="RZU95" s="848"/>
      <c r="RZV95" s="848"/>
      <c r="RZW95" s="848"/>
      <c r="RZX95" s="848"/>
      <c r="RZY95" s="848"/>
      <c r="RZZ95" s="848"/>
      <c r="SAA95" s="848"/>
      <c r="SAB95" s="848"/>
      <c r="SAC95" s="848"/>
      <c r="SAD95" s="848"/>
      <c r="SAE95" s="848"/>
      <c r="SAF95" s="848"/>
      <c r="SAG95" s="848"/>
      <c r="SAH95" s="848"/>
      <c r="SAI95" s="848"/>
      <c r="SAJ95" s="848"/>
      <c r="SAK95" s="848"/>
      <c r="SAL95" s="848"/>
      <c r="SAM95" s="848"/>
      <c r="SAN95" s="848"/>
      <c r="SAO95" s="848"/>
      <c r="SAP95" s="848"/>
      <c r="SAQ95" s="848"/>
      <c r="SAR95" s="848"/>
      <c r="SAS95" s="848"/>
      <c r="SAT95" s="848"/>
      <c r="SAU95" s="848"/>
      <c r="SAV95" s="848"/>
      <c r="SAW95" s="848"/>
      <c r="SAX95" s="848"/>
      <c r="SAY95" s="848"/>
      <c r="SAZ95" s="848"/>
      <c r="SBA95" s="848"/>
      <c r="SBB95" s="848"/>
      <c r="SBC95" s="848"/>
      <c r="SBD95" s="848"/>
      <c r="SBE95" s="848"/>
      <c r="SBF95" s="848"/>
      <c r="SBG95" s="848"/>
      <c r="SBH95" s="848"/>
      <c r="SBI95" s="848"/>
      <c r="SBJ95" s="848"/>
      <c r="SBK95" s="848"/>
      <c r="SBL95" s="848"/>
      <c r="SBM95" s="848"/>
      <c r="SBN95" s="848"/>
      <c r="SBO95" s="848"/>
      <c r="SBP95" s="848"/>
      <c r="SBQ95" s="848"/>
      <c r="SBR95" s="848"/>
      <c r="SBS95" s="848"/>
      <c r="SBT95" s="848"/>
      <c r="SBU95" s="848"/>
      <c r="SBV95" s="848"/>
      <c r="SBW95" s="848"/>
      <c r="SBX95" s="848"/>
      <c r="SBY95" s="848"/>
      <c r="SBZ95" s="848"/>
      <c r="SCA95" s="848"/>
      <c r="SCB95" s="848"/>
      <c r="SCC95" s="848"/>
      <c r="SCD95" s="848"/>
      <c r="SCE95" s="848"/>
      <c r="SCF95" s="848"/>
      <c r="SCG95" s="848"/>
      <c r="SCH95" s="848"/>
      <c r="SCI95" s="848"/>
      <c r="SCJ95" s="848"/>
      <c r="SCK95" s="848"/>
      <c r="SCL95" s="848"/>
      <c r="SCM95" s="848"/>
      <c r="SCN95" s="848"/>
      <c r="SCO95" s="848"/>
      <c r="SCP95" s="848"/>
      <c r="SCQ95" s="848"/>
      <c r="SCR95" s="848"/>
      <c r="SCS95" s="848"/>
      <c r="SCT95" s="848"/>
      <c r="SCU95" s="848"/>
      <c r="SCV95" s="848"/>
      <c r="SCW95" s="848"/>
      <c r="SCX95" s="848"/>
      <c r="SCY95" s="848"/>
      <c r="SCZ95" s="848"/>
      <c r="SDA95" s="848"/>
      <c r="SDB95" s="848"/>
      <c r="SDC95" s="848"/>
      <c r="SDD95" s="848"/>
      <c r="SDE95" s="848"/>
      <c r="SDF95" s="848"/>
      <c r="SDG95" s="848"/>
      <c r="SDH95" s="848"/>
      <c r="SDI95" s="848"/>
      <c r="SDJ95" s="848"/>
      <c r="SDK95" s="848"/>
      <c r="SDL95" s="848"/>
      <c r="SDM95" s="848"/>
      <c r="SDN95" s="848"/>
      <c r="SDO95" s="848"/>
      <c r="SDP95" s="848"/>
      <c r="SDQ95" s="848"/>
      <c r="SDR95" s="848"/>
      <c r="SDS95" s="848"/>
      <c r="SDT95" s="848"/>
      <c r="SDU95" s="848"/>
      <c r="SDV95" s="848"/>
      <c r="SDW95" s="848"/>
      <c r="SDX95" s="848"/>
      <c r="SDY95" s="848"/>
      <c r="SDZ95" s="848"/>
      <c r="SEA95" s="848"/>
      <c r="SEB95" s="848"/>
      <c r="SEC95" s="848"/>
      <c r="SED95" s="848"/>
      <c r="SEE95" s="848"/>
      <c r="SEF95" s="848"/>
      <c r="SEG95" s="848"/>
      <c r="SEH95" s="848"/>
      <c r="SEI95" s="848"/>
      <c r="SEJ95" s="848"/>
      <c r="SEK95" s="848"/>
      <c r="SEL95" s="848"/>
      <c r="SEM95" s="848"/>
      <c r="SEN95" s="848"/>
      <c r="SEO95" s="848"/>
      <c r="SEP95" s="848"/>
      <c r="SEQ95" s="848"/>
      <c r="SER95" s="848"/>
      <c r="SES95" s="848"/>
      <c r="SET95" s="848"/>
      <c r="SEU95" s="848"/>
      <c r="SEV95" s="848"/>
      <c r="SEW95" s="848"/>
      <c r="SEX95" s="848"/>
      <c r="SEY95" s="848"/>
      <c r="SEZ95" s="848"/>
      <c r="SFA95" s="848"/>
      <c r="SFB95" s="848"/>
      <c r="SFC95" s="848"/>
      <c r="SFD95" s="848"/>
      <c r="SFE95" s="848"/>
      <c r="SFF95" s="848"/>
      <c r="SFG95" s="848"/>
      <c r="SFH95" s="848"/>
      <c r="SFI95" s="848"/>
      <c r="SFJ95" s="848"/>
      <c r="SFK95" s="848"/>
      <c r="SFL95" s="848"/>
      <c r="SFM95" s="848"/>
      <c r="SFN95" s="848"/>
      <c r="SFO95" s="848"/>
      <c r="SFP95" s="848"/>
      <c r="SFQ95" s="848"/>
      <c r="SFR95" s="848"/>
      <c r="SFS95" s="848"/>
      <c r="SFT95" s="848"/>
      <c r="SFU95" s="848"/>
      <c r="SFV95" s="848"/>
      <c r="SFW95" s="848"/>
      <c r="SFX95" s="848"/>
      <c r="SFY95" s="848"/>
      <c r="SFZ95" s="848"/>
      <c r="SGA95" s="848"/>
      <c r="SGB95" s="848"/>
      <c r="SGC95" s="848"/>
      <c r="SGD95" s="848"/>
      <c r="SGE95" s="848"/>
      <c r="SGF95" s="848"/>
      <c r="SGG95" s="848"/>
      <c r="SGH95" s="848"/>
      <c r="SGI95" s="848"/>
      <c r="SGJ95" s="848"/>
      <c r="SGK95" s="848"/>
      <c r="SGL95" s="848"/>
      <c r="SGM95" s="848"/>
      <c r="SGN95" s="848"/>
      <c r="SGO95" s="848"/>
      <c r="SGP95" s="848"/>
      <c r="SGQ95" s="848"/>
      <c r="SGR95" s="848"/>
      <c r="SGS95" s="848"/>
      <c r="SGT95" s="848"/>
      <c r="SGU95" s="848"/>
      <c r="SGV95" s="848"/>
      <c r="SGW95" s="848"/>
      <c r="SGX95" s="848"/>
      <c r="SGY95" s="848"/>
      <c r="SGZ95" s="848"/>
      <c r="SHA95" s="848"/>
      <c r="SHB95" s="848"/>
      <c r="SHC95" s="848"/>
      <c r="SHD95" s="848"/>
      <c r="SHE95" s="848"/>
      <c r="SHF95" s="848"/>
      <c r="SHG95" s="848"/>
      <c r="SHH95" s="848"/>
      <c r="SHI95" s="848"/>
      <c r="SHJ95" s="848"/>
      <c r="SHK95" s="848"/>
      <c r="SHL95" s="848"/>
      <c r="SHM95" s="848"/>
      <c r="SHN95" s="848"/>
      <c r="SHO95" s="848"/>
      <c r="SHP95" s="848"/>
      <c r="SHQ95" s="848"/>
      <c r="SHR95" s="848"/>
      <c r="SHS95" s="848"/>
      <c r="SHT95" s="848"/>
      <c r="SHU95" s="848"/>
      <c r="SHV95" s="848"/>
      <c r="SHW95" s="848"/>
      <c r="SHX95" s="848"/>
      <c r="SHY95" s="848"/>
      <c r="SHZ95" s="848"/>
      <c r="SIA95" s="848"/>
      <c r="SIB95" s="848"/>
      <c r="SIC95" s="848"/>
      <c r="SID95" s="848"/>
      <c r="SIE95" s="848"/>
      <c r="SIF95" s="848"/>
      <c r="SIG95" s="848"/>
      <c r="SIH95" s="848"/>
      <c r="SII95" s="848"/>
      <c r="SIJ95" s="848"/>
      <c r="SIK95" s="848"/>
      <c r="SIL95" s="848"/>
      <c r="SIM95" s="848"/>
      <c r="SIN95" s="848"/>
      <c r="SIO95" s="848"/>
      <c r="SIP95" s="848"/>
      <c r="SIQ95" s="848"/>
      <c r="SIR95" s="848"/>
      <c r="SIS95" s="848"/>
      <c r="SIT95" s="848"/>
      <c r="SIU95" s="848"/>
      <c r="SIV95" s="848"/>
      <c r="SIW95" s="848"/>
      <c r="SIX95" s="848"/>
      <c r="SIY95" s="848"/>
      <c r="SIZ95" s="848"/>
      <c r="SJA95" s="848"/>
      <c r="SJB95" s="848"/>
      <c r="SJC95" s="848"/>
      <c r="SJD95" s="848"/>
      <c r="SJE95" s="848"/>
      <c r="SJF95" s="848"/>
      <c r="SJG95" s="848"/>
      <c r="SJH95" s="848"/>
      <c r="SJI95" s="848"/>
      <c r="SJJ95" s="848"/>
      <c r="SJK95" s="848"/>
      <c r="SJL95" s="848"/>
      <c r="SJM95" s="848"/>
      <c r="SJN95" s="848"/>
      <c r="SJO95" s="848"/>
      <c r="SJP95" s="848"/>
      <c r="SJQ95" s="848"/>
      <c r="SJR95" s="848"/>
      <c r="SJS95" s="848"/>
      <c r="SJT95" s="848"/>
      <c r="SJU95" s="848"/>
      <c r="SJV95" s="848"/>
      <c r="SJW95" s="848"/>
      <c r="SJX95" s="848"/>
      <c r="SJY95" s="848"/>
      <c r="SJZ95" s="848"/>
      <c r="SKA95" s="848"/>
      <c r="SKB95" s="848"/>
      <c r="SKC95" s="848"/>
      <c r="SKD95" s="848"/>
      <c r="SKE95" s="848"/>
      <c r="SKF95" s="848"/>
      <c r="SKG95" s="848"/>
      <c r="SKH95" s="848"/>
      <c r="SKI95" s="848"/>
      <c r="SKJ95" s="848"/>
      <c r="SKK95" s="848"/>
      <c r="SKL95" s="848"/>
      <c r="SKM95" s="848"/>
      <c r="SKN95" s="848"/>
      <c r="SKO95" s="848"/>
      <c r="SKP95" s="848"/>
      <c r="SKQ95" s="848"/>
      <c r="SKR95" s="848"/>
      <c r="SKS95" s="848"/>
      <c r="SKT95" s="848"/>
      <c r="SKU95" s="848"/>
      <c r="SKV95" s="848"/>
      <c r="SKW95" s="848"/>
      <c r="SKX95" s="848"/>
      <c r="SKY95" s="848"/>
      <c r="SKZ95" s="848"/>
      <c r="SLA95" s="848"/>
      <c r="SLB95" s="848"/>
      <c r="SLC95" s="848"/>
      <c r="SLD95" s="848"/>
      <c r="SLE95" s="848"/>
      <c r="SLF95" s="848"/>
      <c r="SLG95" s="848"/>
      <c r="SLH95" s="848"/>
      <c r="SLI95" s="848"/>
      <c r="SLJ95" s="848"/>
      <c r="SLK95" s="848"/>
      <c r="SLL95" s="848"/>
      <c r="SLM95" s="848"/>
      <c r="SLN95" s="848"/>
      <c r="SLO95" s="848"/>
      <c r="SLP95" s="848"/>
      <c r="SLQ95" s="848"/>
      <c r="SLR95" s="848"/>
      <c r="SLS95" s="848"/>
      <c r="SLT95" s="848"/>
      <c r="SLU95" s="848"/>
      <c r="SLV95" s="848"/>
      <c r="SLW95" s="848"/>
      <c r="SLX95" s="848"/>
      <c r="SLY95" s="848"/>
      <c r="SLZ95" s="848"/>
      <c r="SMA95" s="848"/>
      <c r="SMB95" s="848"/>
      <c r="SMC95" s="848"/>
      <c r="SMD95" s="848"/>
      <c r="SME95" s="848"/>
      <c r="SMF95" s="848"/>
      <c r="SMG95" s="848"/>
      <c r="SMH95" s="848"/>
      <c r="SMI95" s="848"/>
      <c r="SMJ95" s="848"/>
      <c r="SMK95" s="848"/>
      <c r="SML95" s="848"/>
      <c r="SMM95" s="848"/>
      <c r="SMN95" s="848"/>
      <c r="SMO95" s="848"/>
      <c r="SMP95" s="848"/>
      <c r="SMQ95" s="848"/>
      <c r="SMR95" s="848"/>
      <c r="SMS95" s="848"/>
      <c r="SMT95" s="848"/>
      <c r="SMU95" s="848"/>
      <c r="SMV95" s="848"/>
      <c r="SMW95" s="848"/>
      <c r="SMX95" s="848"/>
      <c r="SMY95" s="848"/>
      <c r="SMZ95" s="848"/>
      <c r="SNA95" s="848"/>
      <c r="SNB95" s="848"/>
      <c r="SNC95" s="848"/>
      <c r="SND95" s="848"/>
      <c r="SNE95" s="848"/>
      <c r="SNF95" s="848"/>
      <c r="SNG95" s="848"/>
      <c r="SNH95" s="848"/>
      <c r="SNI95" s="848"/>
      <c r="SNJ95" s="848"/>
      <c r="SNK95" s="848"/>
      <c r="SNL95" s="848"/>
      <c r="SNM95" s="848"/>
      <c r="SNN95" s="848"/>
      <c r="SNO95" s="848"/>
      <c r="SNP95" s="848"/>
      <c r="SNQ95" s="848"/>
      <c r="SNR95" s="848"/>
      <c r="SNS95" s="848"/>
      <c r="SNT95" s="848"/>
      <c r="SNU95" s="848"/>
      <c r="SNV95" s="848"/>
      <c r="SNW95" s="848"/>
      <c r="SNX95" s="848"/>
      <c r="SNY95" s="848"/>
      <c r="SNZ95" s="848"/>
      <c r="SOA95" s="848"/>
      <c r="SOB95" s="848"/>
      <c r="SOC95" s="848"/>
      <c r="SOD95" s="848"/>
      <c r="SOE95" s="848"/>
      <c r="SOF95" s="848"/>
      <c r="SOG95" s="848"/>
      <c r="SOH95" s="848"/>
      <c r="SOI95" s="848"/>
      <c r="SOJ95" s="848"/>
      <c r="SOK95" s="848"/>
      <c r="SOL95" s="848"/>
      <c r="SOM95" s="848"/>
      <c r="SON95" s="848"/>
      <c r="SOO95" s="848"/>
      <c r="SOP95" s="848"/>
      <c r="SOQ95" s="848"/>
      <c r="SOR95" s="848"/>
      <c r="SOS95" s="848"/>
      <c r="SOT95" s="848"/>
      <c r="SOU95" s="848"/>
      <c r="SOV95" s="848"/>
      <c r="SOW95" s="848"/>
      <c r="SOX95" s="848"/>
      <c r="SOY95" s="848"/>
      <c r="SOZ95" s="848"/>
      <c r="SPA95" s="848"/>
      <c r="SPB95" s="848"/>
      <c r="SPC95" s="848"/>
      <c r="SPD95" s="848"/>
      <c r="SPE95" s="848"/>
      <c r="SPF95" s="848"/>
      <c r="SPG95" s="848"/>
      <c r="SPH95" s="848"/>
      <c r="SPI95" s="848"/>
      <c r="SPJ95" s="848"/>
      <c r="SPK95" s="848"/>
      <c r="SPL95" s="848"/>
      <c r="SPM95" s="848"/>
      <c r="SPN95" s="848"/>
      <c r="SPO95" s="848"/>
      <c r="SPP95" s="848"/>
      <c r="SPQ95" s="848"/>
      <c r="SPR95" s="848"/>
      <c r="SPS95" s="848"/>
      <c r="SPT95" s="848"/>
      <c r="SPU95" s="848"/>
      <c r="SPV95" s="848"/>
      <c r="SPW95" s="848"/>
      <c r="SPX95" s="848"/>
      <c r="SPY95" s="848"/>
      <c r="SPZ95" s="848"/>
      <c r="SQA95" s="848"/>
      <c r="SQB95" s="848"/>
      <c r="SQC95" s="848"/>
      <c r="SQD95" s="848"/>
      <c r="SQE95" s="848"/>
      <c r="SQF95" s="848"/>
      <c r="SQG95" s="848"/>
      <c r="SQH95" s="848"/>
      <c r="SQI95" s="848"/>
      <c r="SQJ95" s="848"/>
      <c r="SQK95" s="848"/>
      <c r="SQL95" s="848"/>
      <c r="SQM95" s="848"/>
      <c r="SQN95" s="848"/>
      <c r="SQO95" s="848"/>
      <c r="SQP95" s="848"/>
      <c r="SQQ95" s="848"/>
      <c r="SQR95" s="848"/>
      <c r="SQS95" s="848"/>
      <c r="SQT95" s="848"/>
      <c r="SQU95" s="848"/>
      <c r="SQV95" s="848"/>
      <c r="SQW95" s="848"/>
      <c r="SQX95" s="848"/>
      <c r="SQY95" s="848"/>
      <c r="SQZ95" s="848"/>
      <c r="SRA95" s="848"/>
      <c r="SRB95" s="848"/>
      <c r="SRC95" s="848"/>
      <c r="SRD95" s="848"/>
      <c r="SRE95" s="848"/>
      <c r="SRF95" s="848"/>
      <c r="SRG95" s="848"/>
      <c r="SRH95" s="848"/>
      <c r="SRI95" s="848"/>
      <c r="SRJ95" s="848"/>
      <c r="SRK95" s="848"/>
      <c r="SRL95" s="848"/>
      <c r="SRM95" s="848"/>
      <c r="SRN95" s="848"/>
      <c r="SRO95" s="848"/>
      <c r="SRP95" s="848"/>
      <c r="SRQ95" s="848"/>
      <c r="SRR95" s="848"/>
      <c r="SRS95" s="848"/>
      <c r="SRT95" s="848"/>
      <c r="SRU95" s="848"/>
      <c r="SRV95" s="848"/>
      <c r="SRW95" s="848"/>
      <c r="SRX95" s="848"/>
      <c r="SRY95" s="848"/>
      <c r="SRZ95" s="848"/>
      <c r="SSA95" s="848"/>
      <c r="SSB95" s="848"/>
      <c r="SSC95" s="848"/>
      <c r="SSD95" s="848"/>
      <c r="SSE95" s="848"/>
      <c r="SSF95" s="848"/>
      <c r="SSG95" s="848"/>
      <c r="SSH95" s="848"/>
      <c r="SSI95" s="848"/>
      <c r="SSJ95" s="848"/>
      <c r="SSK95" s="848"/>
      <c r="SSL95" s="848"/>
      <c r="SSM95" s="848"/>
      <c r="SSN95" s="848"/>
      <c r="SSO95" s="848"/>
      <c r="SSP95" s="848"/>
      <c r="SSQ95" s="848"/>
      <c r="SSR95" s="848"/>
      <c r="SSS95" s="848"/>
      <c r="SST95" s="848"/>
      <c r="SSU95" s="848"/>
      <c r="SSV95" s="848"/>
      <c r="SSW95" s="848"/>
      <c r="SSX95" s="848"/>
      <c r="SSY95" s="848"/>
      <c r="SSZ95" s="848"/>
      <c r="STA95" s="848"/>
      <c r="STB95" s="848"/>
      <c r="STC95" s="848"/>
      <c r="STD95" s="848"/>
      <c r="STE95" s="848"/>
      <c r="STF95" s="848"/>
      <c r="STG95" s="848"/>
      <c r="STH95" s="848"/>
      <c r="STI95" s="848"/>
      <c r="STJ95" s="848"/>
      <c r="STK95" s="848"/>
      <c r="STL95" s="848"/>
      <c r="STM95" s="848"/>
      <c r="STN95" s="848"/>
      <c r="STO95" s="848"/>
      <c r="STP95" s="848"/>
      <c r="STQ95" s="848"/>
      <c r="STR95" s="848"/>
      <c r="STS95" s="848"/>
      <c r="STT95" s="848"/>
      <c r="STU95" s="848"/>
      <c r="STV95" s="848"/>
      <c r="STW95" s="848"/>
      <c r="STX95" s="848"/>
      <c r="STY95" s="848"/>
      <c r="STZ95" s="848"/>
      <c r="SUA95" s="848"/>
      <c r="SUB95" s="848"/>
      <c r="SUC95" s="848"/>
      <c r="SUD95" s="848"/>
      <c r="SUE95" s="848"/>
      <c r="SUF95" s="848"/>
      <c r="SUG95" s="848"/>
      <c r="SUH95" s="848"/>
      <c r="SUI95" s="848"/>
      <c r="SUJ95" s="848"/>
      <c r="SUK95" s="848"/>
      <c r="SUL95" s="848"/>
      <c r="SUM95" s="848"/>
      <c r="SUN95" s="848"/>
      <c r="SUO95" s="848"/>
      <c r="SUP95" s="848"/>
      <c r="SUQ95" s="848"/>
      <c r="SUR95" s="848"/>
      <c r="SUS95" s="848"/>
      <c r="SUT95" s="848"/>
      <c r="SUU95" s="848"/>
      <c r="SUV95" s="848"/>
      <c r="SUW95" s="848"/>
      <c r="SUX95" s="848"/>
      <c r="SUY95" s="848"/>
      <c r="SUZ95" s="848"/>
      <c r="SVA95" s="848"/>
      <c r="SVB95" s="848"/>
      <c r="SVC95" s="848"/>
      <c r="SVD95" s="848"/>
      <c r="SVE95" s="848"/>
      <c r="SVF95" s="848"/>
      <c r="SVG95" s="848"/>
      <c r="SVH95" s="848"/>
      <c r="SVI95" s="848"/>
      <c r="SVJ95" s="848"/>
      <c r="SVK95" s="848"/>
      <c r="SVL95" s="848"/>
      <c r="SVM95" s="848"/>
      <c r="SVN95" s="848"/>
      <c r="SVO95" s="848"/>
      <c r="SVP95" s="848"/>
      <c r="SVQ95" s="848"/>
      <c r="SVR95" s="848"/>
      <c r="SVS95" s="848"/>
      <c r="SVT95" s="848"/>
      <c r="SVU95" s="848"/>
      <c r="SVV95" s="848"/>
      <c r="SVW95" s="848"/>
      <c r="SVX95" s="848"/>
      <c r="SVY95" s="848"/>
      <c r="SVZ95" s="848"/>
      <c r="SWA95" s="848"/>
      <c r="SWB95" s="848"/>
      <c r="SWC95" s="848"/>
      <c r="SWD95" s="848"/>
      <c r="SWE95" s="848"/>
      <c r="SWF95" s="848"/>
      <c r="SWG95" s="848"/>
      <c r="SWH95" s="848"/>
      <c r="SWI95" s="848"/>
      <c r="SWJ95" s="848"/>
      <c r="SWK95" s="848"/>
      <c r="SWL95" s="848"/>
      <c r="SWM95" s="848"/>
      <c r="SWN95" s="848"/>
      <c r="SWO95" s="848"/>
      <c r="SWP95" s="848"/>
      <c r="SWQ95" s="848"/>
      <c r="SWR95" s="848"/>
      <c r="SWS95" s="848"/>
      <c r="SWT95" s="848"/>
      <c r="SWU95" s="848"/>
      <c r="SWV95" s="848"/>
      <c r="SWW95" s="848"/>
      <c r="SWX95" s="848"/>
      <c r="SWY95" s="848"/>
      <c r="SWZ95" s="848"/>
      <c r="SXA95" s="848"/>
      <c r="SXB95" s="848"/>
      <c r="SXC95" s="848"/>
      <c r="SXD95" s="848"/>
      <c r="SXE95" s="848"/>
      <c r="SXF95" s="848"/>
      <c r="SXG95" s="848"/>
      <c r="SXH95" s="848"/>
      <c r="SXI95" s="848"/>
      <c r="SXJ95" s="848"/>
      <c r="SXK95" s="848"/>
      <c r="SXL95" s="848"/>
      <c r="SXM95" s="848"/>
      <c r="SXN95" s="848"/>
      <c r="SXO95" s="848"/>
      <c r="SXP95" s="848"/>
      <c r="SXQ95" s="848"/>
      <c r="SXR95" s="848"/>
      <c r="SXS95" s="848"/>
      <c r="SXT95" s="848"/>
      <c r="SXU95" s="848"/>
      <c r="SXV95" s="848"/>
      <c r="SXW95" s="848"/>
      <c r="SXX95" s="848"/>
      <c r="SXY95" s="848"/>
      <c r="SXZ95" s="848"/>
      <c r="SYA95" s="848"/>
      <c r="SYB95" s="848"/>
      <c r="SYC95" s="848"/>
      <c r="SYD95" s="848"/>
      <c r="SYE95" s="848"/>
      <c r="SYF95" s="848"/>
      <c r="SYG95" s="848"/>
      <c r="SYH95" s="848"/>
      <c r="SYI95" s="848"/>
      <c r="SYJ95" s="848"/>
      <c r="SYK95" s="848"/>
      <c r="SYL95" s="848"/>
      <c r="SYM95" s="848"/>
      <c r="SYN95" s="848"/>
      <c r="SYO95" s="848"/>
      <c r="SYP95" s="848"/>
      <c r="SYQ95" s="848"/>
      <c r="SYR95" s="848"/>
      <c r="SYS95" s="848"/>
      <c r="SYT95" s="848"/>
      <c r="SYU95" s="848"/>
      <c r="SYV95" s="848"/>
      <c r="SYW95" s="848"/>
      <c r="SYX95" s="848"/>
      <c r="SYY95" s="848"/>
      <c r="SYZ95" s="848"/>
      <c r="SZA95" s="848"/>
      <c r="SZB95" s="848"/>
      <c r="SZC95" s="848"/>
      <c r="SZD95" s="848"/>
      <c r="SZE95" s="848"/>
      <c r="SZF95" s="848"/>
      <c r="SZG95" s="848"/>
      <c r="SZH95" s="848"/>
      <c r="SZI95" s="848"/>
      <c r="SZJ95" s="848"/>
      <c r="SZK95" s="848"/>
      <c r="SZL95" s="848"/>
      <c r="SZM95" s="848"/>
      <c r="SZN95" s="848"/>
      <c r="SZO95" s="848"/>
      <c r="SZP95" s="848"/>
      <c r="SZQ95" s="848"/>
      <c r="SZR95" s="848"/>
      <c r="SZS95" s="848"/>
      <c r="SZT95" s="848"/>
      <c r="SZU95" s="848"/>
      <c r="SZV95" s="848"/>
      <c r="SZW95" s="848"/>
      <c r="SZX95" s="848"/>
      <c r="SZY95" s="848"/>
      <c r="SZZ95" s="848"/>
      <c r="TAA95" s="848"/>
      <c r="TAB95" s="848"/>
      <c r="TAC95" s="848"/>
      <c r="TAD95" s="848"/>
      <c r="TAE95" s="848"/>
      <c r="TAF95" s="848"/>
      <c r="TAG95" s="848"/>
      <c r="TAH95" s="848"/>
      <c r="TAI95" s="848"/>
      <c r="TAJ95" s="848"/>
      <c r="TAK95" s="848"/>
      <c r="TAL95" s="848"/>
      <c r="TAM95" s="848"/>
      <c r="TAN95" s="848"/>
      <c r="TAO95" s="848"/>
      <c r="TAP95" s="848"/>
      <c r="TAQ95" s="848"/>
      <c r="TAR95" s="848"/>
      <c r="TAS95" s="848"/>
      <c r="TAT95" s="848"/>
      <c r="TAU95" s="848"/>
      <c r="TAV95" s="848"/>
      <c r="TAW95" s="848"/>
      <c r="TAX95" s="848"/>
      <c r="TAY95" s="848"/>
      <c r="TAZ95" s="848"/>
      <c r="TBA95" s="848"/>
      <c r="TBB95" s="848"/>
      <c r="TBC95" s="848"/>
      <c r="TBD95" s="848"/>
      <c r="TBE95" s="848"/>
      <c r="TBF95" s="848"/>
      <c r="TBG95" s="848"/>
      <c r="TBH95" s="848"/>
      <c r="TBI95" s="848"/>
      <c r="TBJ95" s="848"/>
      <c r="TBK95" s="848"/>
      <c r="TBL95" s="848"/>
      <c r="TBM95" s="848"/>
      <c r="TBN95" s="848"/>
      <c r="TBO95" s="848"/>
      <c r="TBP95" s="848"/>
      <c r="TBQ95" s="848"/>
      <c r="TBR95" s="848"/>
      <c r="TBS95" s="848"/>
      <c r="TBT95" s="848"/>
      <c r="TBU95" s="848"/>
      <c r="TBV95" s="848"/>
      <c r="TBW95" s="848"/>
      <c r="TBX95" s="848"/>
      <c r="TBY95" s="848"/>
      <c r="TBZ95" s="848"/>
      <c r="TCA95" s="848"/>
      <c r="TCB95" s="848"/>
      <c r="TCC95" s="848"/>
      <c r="TCD95" s="848"/>
      <c r="TCE95" s="848"/>
      <c r="TCF95" s="848"/>
      <c r="TCG95" s="848"/>
      <c r="TCH95" s="848"/>
      <c r="TCI95" s="848"/>
      <c r="TCJ95" s="848"/>
      <c r="TCK95" s="848"/>
      <c r="TCL95" s="848"/>
      <c r="TCM95" s="848"/>
      <c r="TCN95" s="848"/>
      <c r="TCO95" s="848"/>
      <c r="TCP95" s="848"/>
      <c r="TCQ95" s="848"/>
      <c r="TCR95" s="848"/>
      <c r="TCS95" s="848"/>
      <c r="TCT95" s="848"/>
      <c r="TCU95" s="848"/>
      <c r="TCV95" s="848"/>
      <c r="TCW95" s="848"/>
      <c r="TCX95" s="848"/>
      <c r="TCY95" s="848"/>
      <c r="TCZ95" s="848"/>
      <c r="TDA95" s="848"/>
      <c r="TDB95" s="848"/>
      <c r="TDC95" s="848"/>
      <c r="TDD95" s="848"/>
      <c r="TDE95" s="848"/>
      <c r="TDF95" s="848"/>
      <c r="TDG95" s="848"/>
      <c r="TDH95" s="848"/>
      <c r="TDI95" s="848"/>
      <c r="TDJ95" s="848"/>
      <c r="TDK95" s="848"/>
      <c r="TDL95" s="848"/>
      <c r="TDM95" s="848"/>
      <c r="TDN95" s="848"/>
      <c r="TDO95" s="848"/>
      <c r="TDP95" s="848"/>
      <c r="TDQ95" s="848"/>
      <c r="TDR95" s="848"/>
      <c r="TDS95" s="848"/>
      <c r="TDT95" s="848"/>
      <c r="TDU95" s="848"/>
      <c r="TDV95" s="848"/>
      <c r="TDW95" s="848"/>
      <c r="TDX95" s="848"/>
      <c r="TDY95" s="848"/>
      <c r="TDZ95" s="848"/>
      <c r="TEA95" s="848"/>
      <c r="TEB95" s="848"/>
      <c r="TEC95" s="848"/>
      <c r="TED95" s="848"/>
      <c r="TEE95" s="848"/>
      <c r="TEF95" s="848"/>
      <c r="TEG95" s="848"/>
      <c r="TEH95" s="848"/>
      <c r="TEI95" s="848"/>
      <c r="TEJ95" s="848"/>
      <c r="TEK95" s="848"/>
      <c r="TEL95" s="848"/>
      <c r="TEM95" s="848"/>
      <c r="TEN95" s="848"/>
      <c r="TEO95" s="848"/>
      <c r="TEP95" s="848"/>
      <c r="TEQ95" s="848"/>
      <c r="TER95" s="848"/>
      <c r="TES95" s="848"/>
      <c r="TET95" s="848"/>
      <c r="TEU95" s="848"/>
      <c r="TEV95" s="848"/>
      <c r="TEW95" s="848"/>
      <c r="TEX95" s="848"/>
      <c r="TEY95" s="848"/>
      <c r="TEZ95" s="848"/>
      <c r="TFA95" s="848"/>
      <c r="TFB95" s="848"/>
      <c r="TFC95" s="848"/>
      <c r="TFD95" s="848"/>
      <c r="TFE95" s="848"/>
      <c r="TFF95" s="848"/>
      <c r="TFG95" s="848"/>
      <c r="TFH95" s="848"/>
      <c r="TFI95" s="848"/>
      <c r="TFJ95" s="848"/>
      <c r="TFK95" s="848"/>
      <c r="TFL95" s="848"/>
      <c r="TFM95" s="848"/>
      <c r="TFN95" s="848"/>
      <c r="TFO95" s="848"/>
      <c r="TFP95" s="848"/>
      <c r="TFQ95" s="848"/>
      <c r="TFR95" s="848"/>
      <c r="TFS95" s="848"/>
      <c r="TFT95" s="848"/>
      <c r="TFU95" s="848"/>
      <c r="TFV95" s="848"/>
      <c r="TFW95" s="848"/>
      <c r="TFX95" s="848"/>
      <c r="TFY95" s="848"/>
      <c r="TFZ95" s="848"/>
      <c r="TGA95" s="848"/>
      <c r="TGB95" s="848"/>
      <c r="TGC95" s="848"/>
      <c r="TGD95" s="848"/>
      <c r="TGE95" s="848"/>
      <c r="TGF95" s="848"/>
      <c r="TGG95" s="848"/>
      <c r="TGH95" s="848"/>
      <c r="TGI95" s="848"/>
      <c r="TGJ95" s="848"/>
      <c r="TGK95" s="848"/>
      <c r="TGL95" s="848"/>
      <c r="TGM95" s="848"/>
      <c r="TGN95" s="848"/>
      <c r="TGO95" s="848"/>
      <c r="TGP95" s="848"/>
      <c r="TGQ95" s="848"/>
      <c r="TGR95" s="848"/>
      <c r="TGS95" s="848"/>
      <c r="TGT95" s="848"/>
      <c r="TGU95" s="848"/>
      <c r="TGV95" s="848"/>
      <c r="TGW95" s="848"/>
      <c r="TGX95" s="848"/>
      <c r="TGY95" s="848"/>
      <c r="TGZ95" s="848"/>
      <c r="THA95" s="848"/>
      <c r="THB95" s="848"/>
      <c r="THC95" s="848"/>
      <c r="THD95" s="848"/>
      <c r="THE95" s="848"/>
      <c r="THF95" s="848"/>
      <c r="THG95" s="848"/>
      <c r="THH95" s="848"/>
      <c r="THI95" s="848"/>
      <c r="THJ95" s="848"/>
      <c r="THK95" s="848"/>
      <c r="THL95" s="848"/>
      <c r="THM95" s="848"/>
      <c r="THN95" s="848"/>
      <c r="THO95" s="848"/>
      <c r="THP95" s="848"/>
      <c r="THQ95" s="848"/>
      <c r="THR95" s="848"/>
      <c r="THS95" s="848"/>
      <c r="THT95" s="848"/>
      <c r="THU95" s="848"/>
      <c r="THV95" s="848"/>
      <c r="THW95" s="848"/>
      <c r="THX95" s="848"/>
      <c r="THY95" s="848"/>
      <c r="THZ95" s="848"/>
      <c r="TIA95" s="848"/>
      <c r="TIB95" s="848"/>
      <c r="TIC95" s="848"/>
      <c r="TID95" s="848"/>
      <c r="TIE95" s="848"/>
      <c r="TIF95" s="848"/>
      <c r="TIG95" s="848"/>
      <c r="TIH95" s="848"/>
      <c r="TII95" s="848"/>
      <c r="TIJ95" s="848"/>
      <c r="TIK95" s="848"/>
      <c r="TIL95" s="848"/>
      <c r="TIM95" s="848"/>
      <c r="TIN95" s="848"/>
      <c r="TIO95" s="848"/>
      <c r="TIP95" s="848"/>
      <c r="TIQ95" s="848"/>
      <c r="TIR95" s="848"/>
      <c r="TIS95" s="848"/>
      <c r="TIT95" s="848"/>
      <c r="TIU95" s="848"/>
      <c r="TIV95" s="848"/>
      <c r="TIW95" s="848"/>
      <c r="TIX95" s="848"/>
      <c r="TIY95" s="848"/>
      <c r="TIZ95" s="848"/>
      <c r="TJA95" s="848"/>
      <c r="TJB95" s="848"/>
      <c r="TJC95" s="848"/>
      <c r="TJD95" s="848"/>
      <c r="TJE95" s="848"/>
      <c r="TJF95" s="848"/>
      <c r="TJG95" s="848"/>
      <c r="TJH95" s="848"/>
      <c r="TJI95" s="848"/>
      <c r="TJJ95" s="848"/>
      <c r="TJK95" s="848"/>
      <c r="TJL95" s="848"/>
      <c r="TJM95" s="848"/>
      <c r="TJN95" s="848"/>
      <c r="TJO95" s="848"/>
      <c r="TJP95" s="848"/>
      <c r="TJQ95" s="848"/>
      <c r="TJR95" s="848"/>
      <c r="TJS95" s="848"/>
      <c r="TJT95" s="848"/>
      <c r="TJU95" s="848"/>
      <c r="TJV95" s="848"/>
      <c r="TJW95" s="848"/>
      <c r="TJX95" s="848"/>
      <c r="TJY95" s="848"/>
      <c r="TJZ95" s="848"/>
      <c r="TKA95" s="848"/>
      <c r="TKB95" s="848"/>
      <c r="TKC95" s="848"/>
      <c r="TKD95" s="848"/>
      <c r="TKE95" s="848"/>
      <c r="TKF95" s="848"/>
      <c r="TKG95" s="848"/>
      <c r="TKH95" s="848"/>
      <c r="TKI95" s="848"/>
      <c r="TKJ95" s="848"/>
      <c r="TKK95" s="848"/>
      <c r="TKL95" s="848"/>
      <c r="TKM95" s="848"/>
      <c r="TKN95" s="848"/>
      <c r="TKO95" s="848"/>
      <c r="TKP95" s="848"/>
      <c r="TKQ95" s="848"/>
      <c r="TKR95" s="848"/>
      <c r="TKS95" s="848"/>
      <c r="TKT95" s="848"/>
      <c r="TKU95" s="848"/>
      <c r="TKV95" s="848"/>
      <c r="TKW95" s="848"/>
      <c r="TKX95" s="848"/>
      <c r="TKY95" s="848"/>
      <c r="TKZ95" s="848"/>
      <c r="TLA95" s="848"/>
      <c r="TLB95" s="848"/>
      <c r="TLC95" s="848"/>
      <c r="TLD95" s="848"/>
      <c r="TLE95" s="848"/>
      <c r="TLF95" s="848"/>
      <c r="TLG95" s="848"/>
      <c r="TLH95" s="848"/>
      <c r="TLI95" s="848"/>
      <c r="TLJ95" s="848"/>
      <c r="TLK95" s="848"/>
      <c r="TLL95" s="848"/>
      <c r="TLM95" s="848"/>
      <c r="TLN95" s="848"/>
      <c r="TLO95" s="848"/>
      <c r="TLP95" s="848"/>
      <c r="TLQ95" s="848"/>
      <c r="TLR95" s="848"/>
      <c r="TLS95" s="848"/>
      <c r="TLT95" s="848"/>
      <c r="TLU95" s="848"/>
      <c r="TLV95" s="848"/>
      <c r="TLW95" s="848"/>
      <c r="TLX95" s="848"/>
      <c r="TLY95" s="848"/>
      <c r="TLZ95" s="848"/>
      <c r="TMA95" s="848"/>
      <c r="TMB95" s="848"/>
      <c r="TMC95" s="848"/>
      <c r="TMD95" s="848"/>
      <c r="TME95" s="848"/>
      <c r="TMF95" s="848"/>
      <c r="TMG95" s="848"/>
      <c r="TMH95" s="848"/>
      <c r="TMI95" s="848"/>
      <c r="TMJ95" s="848"/>
      <c r="TMK95" s="848"/>
      <c r="TML95" s="848"/>
      <c r="TMM95" s="848"/>
      <c r="TMN95" s="848"/>
      <c r="TMO95" s="848"/>
      <c r="TMP95" s="848"/>
      <c r="TMQ95" s="848"/>
      <c r="TMR95" s="848"/>
      <c r="TMS95" s="848"/>
      <c r="TMT95" s="848"/>
      <c r="TMU95" s="848"/>
      <c r="TMV95" s="848"/>
      <c r="TMW95" s="848"/>
      <c r="TMX95" s="848"/>
      <c r="TMY95" s="848"/>
      <c r="TMZ95" s="848"/>
      <c r="TNA95" s="848"/>
      <c r="TNB95" s="848"/>
      <c r="TNC95" s="848"/>
      <c r="TND95" s="848"/>
      <c r="TNE95" s="848"/>
      <c r="TNF95" s="848"/>
      <c r="TNG95" s="848"/>
      <c r="TNH95" s="848"/>
      <c r="TNI95" s="848"/>
      <c r="TNJ95" s="848"/>
      <c r="TNK95" s="848"/>
      <c r="TNL95" s="848"/>
      <c r="TNM95" s="848"/>
      <c r="TNN95" s="848"/>
      <c r="TNO95" s="848"/>
      <c r="TNP95" s="848"/>
      <c r="TNQ95" s="848"/>
      <c r="TNR95" s="848"/>
      <c r="TNS95" s="848"/>
      <c r="TNT95" s="848"/>
      <c r="TNU95" s="848"/>
      <c r="TNV95" s="848"/>
      <c r="TNW95" s="848"/>
      <c r="TNX95" s="848"/>
      <c r="TNY95" s="848"/>
      <c r="TNZ95" s="848"/>
      <c r="TOA95" s="848"/>
      <c r="TOB95" s="848"/>
      <c r="TOC95" s="848"/>
      <c r="TOD95" s="848"/>
      <c r="TOE95" s="848"/>
      <c r="TOF95" s="848"/>
      <c r="TOG95" s="848"/>
      <c r="TOH95" s="848"/>
      <c r="TOI95" s="848"/>
      <c r="TOJ95" s="848"/>
      <c r="TOK95" s="848"/>
      <c r="TOL95" s="848"/>
      <c r="TOM95" s="848"/>
      <c r="TON95" s="848"/>
      <c r="TOO95" s="848"/>
      <c r="TOP95" s="848"/>
      <c r="TOQ95" s="848"/>
      <c r="TOR95" s="848"/>
      <c r="TOS95" s="848"/>
      <c r="TOT95" s="848"/>
      <c r="TOU95" s="848"/>
      <c r="TOV95" s="848"/>
      <c r="TOW95" s="848"/>
      <c r="TOX95" s="848"/>
      <c r="TOY95" s="848"/>
      <c r="TOZ95" s="848"/>
      <c r="TPA95" s="848"/>
      <c r="TPB95" s="848"/>
      <c r="TPC95" s="848"/>
      <c r="TPD95" s="848"/>
      <c r="TPE95" s="848"/>
      <c r="TPF95" s="848"/>
      <c r="TPG95" s="848"/>
      <c r="TPH95" s="848"/>
      <c r="TPI95" s="848"/>
      <c r="TPJ95" s="848"/>
      <c r="TPK95" s="848"/>
      <c r="TPL95" s="848"/>
      <c r="TPM95" s="848"/>
      <c r="TPN95" s="848"/>
      <c r="TPO95" s="848"/>
      <c r="TPP95" s="848"/>
      <c r="TPQ95" s="848"/>
      <c r="TPR95" s="848"/>
      <c r="TPS95" s="848"/>
      <c r="TPT95" s="848"/>
      <c r="TPU95" s="848"/>
      <c r="TPV95" s="848"/>
      <c r="TPW95" s="848"/>
      <c r="TPX95" s="848"/>
      <c r="TPY95" s="848"/>
      <c r="TPZ95" s="848"/>
      <c r="TQA95" s="848"/>
      <c r="TQB95" s="848"/>
      <c r="TQC95" s="848"/>
      <c r="TQD95" s="848"/>
      <c r="TQE95" s="848"/>
      <c r="TQF95" s="848"/>
      <c r="TQG95" s="848"/>
      <c r="TQH95" s="848"/>
      <c r="TQI95" s="848"/>
      <c r="TQJ95" s="848"/>
      <c r="TQK95" s="848"/>
      <c r="TQL95" s="848"/>
      <c r="TQM95" s="848"/>
      <c r="TQN95" s="848"/>
      <c r="TQO95" s="848"/>
      <c r="TQP95" s="848"/>
      <c r="TQQ95" s="848"/>
      <c r="TQR95" s="848"/>
      <c r="TQS95" s="848"/>
      <c r="TQT95" s="848"/>
      <c r="TQU95" s="848"/>
      <c r="TQV95" s="848"/>
      <c r="TQW95" s="848"/>
      <c r="TQX95" s="848"/>
      <c r="TQY95" s="848"/>
      <c r="TQZ95" s="848"/>
      <c r="TRA95" s="848"/>
      <c r="TRB95" s="848"/>
      <c r="TRC95" s="848"/>
      <c r="TRD95" s="848"/>
      <c r="TRE95" s="848"/>
      <c r="TRF95" s="848"/>
      <c r="TRG95" s="848"/>
      <c r="TRH95" s="848"/>
      <c r="TRI95" s="848"/>
      <c r="TRJ95" s="848"/>
      <c r="TRK95" s="848"/>
      <c r="TRL95" s="848"/>
      <c r="TRM95" s="848"/>
      <c r="TRN95" s="848"/>
      <c r="TRO95" s="848"/>
      <c r="TRP95" s="848"/>
      <c r="TRQ95" s="848"/>
      <c r="TRR95" s="848"/>
      <c r="TRS95" s="848"/>
      <c r="TRT95" s="848"/>
      <c r="TRU95" s="848"/>
      <c r="TRV95" s="848"/>
      <c r="TRW95" s="848"/>
      <c r="TRX95" s="848"/>
      <c r="TRY95" s="848"/>
      <c r="TRZ95" s="848"/>
      <c r="TSA95" s="848"/>
      <c r="TSB95" s="848"/>
      <c r="TSC95" s="848"/>
      <c r="TSD95" s="848"/>
      <c r="TSE95" s="848"/>
      <c r="TSF95" s="848"/>
      <c r="TSG95" s="848"/>
      <c r="TSH95" s="848"/>
      <c r="TSI95" s="848"/>
      <c r="TSJ95" s="848"/>
      <c r="TSK95" s="848"/>
      <c r="TSL95" s="848"/>
      <c r="TSM95" s="848"/>
      <c r="TSN95" s="848"/>
      <c r="TSO95" s="848"/>
      <c r="TSP95" s="848"/>
      <c r="TSQ95" s="848"/>
      <c r="TSR95" s="848"/>
      <c r="TSS95" s="848"/>
      <c r="TST95" s="848"/>
      <c r="TSU95" s="848"/>
      <c r="TSV95" s="848"/>
      <c r="TSW95" s="848"/>
      <c r="TSX95" s="848"/>
      <c r="TSY95" s="848"/>
      <c r="TSZ95" s="848"/>
      <c r="TTA95" s="848"/>
      <c r="TTB95" s="848"/>
      <c r="TTC95" s="848"/>
      <c r="TTD95" s="848"/>
      <c r="TTE95" s="848"/>
      <c r="TTF95" s="848"/>
      <c r="TTG95" s="848"/>
      <c r="TTH95" s="848"/>
      <c r="TTI95" s="848"/>
      <c r="TTJ95" s="848"/>
      <c r="TTK95" s="848"/>
      <c r="TTL95" s="848"/>
      <c r="TTM95" s="848"/>
      <c r="TTN95" s="848"/>
      <c r="TTO95" s="848"/>
      <c r="TTP95" s="848"/>
      <c r="TTQ95" s="848"/>
      <c r="TTR95" s="848"/>
      <c r="TTS95" s="848"/>
      <c r="TTT95" s="848"/>
      <c r="TTU95" s="848"/>
      <c r="TTV95" s="848"/>
      <c r="TTW95" s="848"/>
      <c r="TTX95" s="848"/>
      <c r="TTY95" s="848"/>
      <c r="TTZ95" s="848"/>
      <c r="TUA95" s="848"/>
      <c r="TUB95" s="848"/>
      <c r="TUC95" s="848"/>
      <c r="TUD95" s="848"/>
      <c r="TUE95" s="848"/>
      <c r="TUF95" s="848"/>
      <c r="TUG95" s="848"/>
      <c r="TUH95" s="848"/>
      <c r="TUI95" s="848"/>
      <c r="TUJ95" s="848"/>
      <c r="TUK95" s="848"/>
      <c r="TUL95" s="848"/>
      <c r="TUM95" s="848"/>
      <c r="TUN95" s="848"/>
      <c r="TUO95" s="848"/>
      <c r="TUP95" s="848"/>
      <c r="TUQ95" s="848"/>
      <c r="TUR95" s="848"/>
      <c r="TUS95" s="848"/>
      <c r="TUT95" s="848"/>
      <c r="TUU95" s="848"/>
      <c r="TUV95" s="848"/>
      <c r="TUW95" s="848"/>
      <c r="TUX95" s="848"/>
      <c r="TUY95" s="848"/>
      <c r="TUZ95" s="848"/>
      <c r="TVA95" s="848"/>
      <c r="TVB95" s="848"/>
      <c r="TVC95" s="848"/>
      <c r="TVD95" s="848"/>
      <c r="TVE95" s="848"/>
      <c r="TVF95" s="848"/>
      <c r="TVG95" s="848"/>
      <c r="TVH95" s="848"/>
      <c r="TVI95" s="848"/>
      <c r="TVJ95" s="848"/>
      <c r="TVK95" s="848"/>
      <c r="TVL95" s="848"/>
      <c r="TVM95" s="848"/>
      <c r="TVN95" s="848"/>
      <c r="TVO95" s="848"/>
      <c r="TVP95" s="848"/>
      <c r="TVQ95" s="848"/>
      <c r="TVR95" s="848"/>
      <c r="TVS95" s="848"/>
      <c r="TVT95" s="848"/>
      <c r="TVU95" s="848"/>
      <c r="TVV95" s="848"/>
      <c r="TVW95" s="848"/>
      <c r="TVX95" s="848"/>
      <c r="TVY95" s="848"/>
      <c r="TVZ95" s="848"/>
      <c r="TWA95" s="848"/>
      <c r="TWB95" s="848"/>
      <c r="TWC95" s="848"/>
      <c r="TWD95" s="848"/>
      <c r="TWE95" s="848"/>
      <c r="TWF95" s="848"/>
      <c r="TWG95" s="848"/>
      <c r="TWH95" s="848"/>
      <c r="TWI95" s="848"/>
      <c r="TWJ95" s="848"/>
      <c r="TWK95" s="848"/>
      <c r="TWL95" s="848"/>
      <c r="TWM95" s="848"/>
      <c r="TWN95" s="848"/>
      <c r="TWO95" s="848"/>
      <c r="TWP95" s="848"/>
      <c r="TWQ95" s="848"/>
      <c r="TWR95" s="848"/>
      <c r="TWS95" s="848"/>
      <c r="TWT95" s="848"/>
      <c r="TWU95" s="848"/>
      <c r="TWV95" s="848"/>
      <c r="TWW95" s="848"/>
      <c r="TWX95" s="848"/>
      <c r="TWY95" s="848"/>
      <c r="TWZ95" s="848"/>
      <c r="TXA95" s="848"/>
      <c r="TXB95" s="848"/>
      <c r="TXC95" s="848"/>
      <c r="TXD95" s="848"/>
      <c r="TXE95" s="848"/>
      <c r="TXF95" s="848"/>
      <c r="TXG95" s="848"/>
      <c r="TXH95" s="848"/>
      <c r="TXI95" s="848"/>
      <c r="TXJ95" s="848"/>
      <c r="TXK95" s="848"/>
      <c r="TXL95" s="848"/>
      <c r="TXM95" s="848"/>
      <c r="TXN95" s="848"/>
      <c r="TXO95" s="848"/>
      <c r="TXP95" s="848"/>
      <c r="TXQ95" s="848"/>
      <c r="TXR95" s="848"/>
      <c r="TXS95" s="848"/>
      <c r="TXT95" s="848"/>
      <c r="TXU95" s="848"/>
      <c r="TXV95" s="848"/>
      <c r="TXW95" s="848"/>
      <c r="TXX95" s="848"/>
      <c r="TXY95" s="848"/>
      <c r="TXZ95" s="848"/>
      <c r="TYA95" s="848"/>
      <c r="TYB95" s="848"/>
      <c r="TYC95" s="848"/>
      <c r="TYD95" s="848"/>
      <c r="TYE95" s="848"/>
      <c r="TYF95" s="848"/>
      <c r="TYG95" s="848"/>
      <c r="TYH95" s="848"/>
      <c r="TYI95" s="848"/>
      <c r="TYJ95" s="848"/>
      <c r="TYK95" s="848"/>
      <c r="TYL95" s="848"/>
      <c r="TYM95" s="848"/>
      <c r="TYN95" s="848"/>
      <c r="TYO95" s="848"/>
      <c r="TYP95" s="848"/>
      <c r="TYQ95" s="848"/>
      <c r="TYR95" s="848"/>
      <c r="TYS95" s="848"/>
      <c r="TYT95" s="848"/>
      <c r="TYU95" s="848"/>
      <c r="TYV95" s="848"/>
      <c r="TYW95" s="848"/>
      <c r="TYX95" s="848"/>
      <c r="TYY95" s="848"/>
      <c r="TYZ95" s="848"/>
      <c r="TZA95" s="848"/>
      <c r="TZB95" s="848"/>
      <c r="TZC95" s="848"/>
      <c r="TZD95" s="848"/>
      <c r="TZE95" s="848"/>
      <c r="TZF95" s="848"/>
      <c r="TZG95" s="848"/>
      <c r="TZH95" s="848"/>
      <c r="TZI95" s="848"/>
      <c r="TZJ95" s="848"/>
      <c r="TZK95" s="848"/>
      <c r="TZL95" s="848"/>
      <c r="TZM95" s="848"/>
      <c r="TZN95" s="848"/>
      <c r="TZO95" s="848"/>
      <c r="TZP95" s="848"/>
      <c r="TZQ95" s="848"/>
      <c r="TZR95" s="848"/>
      <c r="TZS95" s="848"/>
      <c r="TZT95" s="848"/>
      <c r="TZU95" s="848"/>
      <c r="TZV95" s="848"/>
      <c r="TZW95" s="848"/>
      <c r="TZX95" s="848"/>
      <c r="TZY95" s="848"/>
      <c r="TZZ95" s="848"/>
      <c r="UAA95" s="848"/>
      <c r="UAB95" s="848"/>
      <c r="UAC95" s="848"/>
      <c r="UAD95" s="848"/>
      <c r="UAE95" s="848"/>
      <c r="UAF95" s="848"/>
      <c r="UAG95" s="848"/>
      <c r="UAH95" s="848"/>
      <c r="UAI95" s="848"/>
      <c r="UAJ95" s="848"/>
      <c r="UAK95" s="848"/>
      <c r="UAL95" s="848"/>
      <c r="UAM95" s="848"/>
      <c r="UAN95" s="848"/>
      <c r="UAO95" s="848"/>
      <c r="UAP95" s="848"/>
      <c r="UAQ95" s="848"/>
      <c r="UAR95" s="848"/>
      <c r="UAS95" s="848"/>
      <c r="UAT95" s="848"/>
      <c r="UAU95" s="848"/>
      <c r="UAV95" s="848"/>
      <c r="UAW95" s="848"/>
      <c r="UAX95" s="848"/>
      <c r="UAY95" s="848"/>
      <c r="UAZ95" s="848"/>
      <c r="UBA95" s="848"/>
      <c r="UBB95" s="848"/>
      <c r="UBC95" s="848"/>
      <c r="UBD95" s="848"/>
      <c r="UBE95" s="848"/>
      <c r="UBF95" s="848"/>
      <c r="UBG95" s="848"/>
      <c r="UBH95" s="848"/>
      <c r="UBI95" s="848"/>
      <c r="UBJ95" s="848"/>
      <c r="UBK95" s="848"/>
      <c r="UBL95" s="848"/>
      <c r="UBM95" s="848"/>
      <c r="UBN95" s="848"/>
      <c r="UBO95" s="848"/>
      <c r="UBP95" s="848"/>
      <c r="UBQ95" s="848"/>
      <c r="UBR95" s="848"/>
      <c r="UBS95" s="848"/>
      <c r="UBT95" s="848"/>
      <c r="UBU95" s="848"/>
      <c r="UBV95" s="848"/>
      <c r="UBW95" s="848"/>
      <c r="UBX95" s="848"/>
      <c r="UBY95" s="848"/>
      <c r="UBZ95" s="848"/>
      <c r="UCA95" s="848"/>
      <c r="UCB95" s="848"/>
      <c r="UCC95" s="848"/>
      <c r="UCD95" s="848"/>
      <c r="UCE95" s="848"/>
      <c r="UCF95" s="848"/>
      <c r="UCG95" s="848"/>
      <c r="UCH95" s="848"/>
      <c r="UCI95" s="848"/>
      <c r="UCJ95" s="848"/>
      <c r="UCK95" s="848"/>
      <c r="UCL95" s="848"/>
      <c r="UCM95" s="848"/>
      <c r="UCN95" s="848"/>
      <c r="UCO95" s="848"/>
      <c r="UCP95" s="848"/>
      <c r="UCQ95" s="848"/>
      <c r="UCR95" s="848"/>
      <c r="UCS95" s="848"/>
      <c r="UCT95" s="848"/>
      <c r="UCU95" s="848"/>
      <c r="UCV95" s="848"/>
      <c r="UCW95" s="848"/>
      <c r="UCX95" s="848"/>
      <c r="UCY95" s="848"/>
      <c r="UCZ95" s="848"/>
      <c r="UDA95" s="848"/>
      <c r="UDB95" s="848"/>
      <c r="UDC95" s="848"/>
      <c r="UDD95" s="848"/>
      <c r="UDE95" s="848"/>
      <c r="UDF95" s="848"/>
      <c r="UDG95" s="848"/>
      <c r="UDH95" s="848"/>
      <c r="UDI95" s="848"/>
      <c r="UDJ95" s="848"/>
      <c r="UDK95" s="848"/>
      <c r="UDL95" s="848"/>
      <c r="UDM95" s="848"/>
      <c r="UDN95" s="848"/>
      <c r="UDO95" s="848"/>
      <c r="UDP95" s="848"/>
      <c r="UDQ95" s="848"/>
      <c r="UDR95" s="848"/>
      <c r="UDS95" s="848"/>
      <c r="UDT95" s="848"/>
      <c r="UDU95" s="848"/>
      <c r="UDV95" s="848"/>
      <c r="UDW95" s="848"/>
      <c r="UDX95" s="848"/>
      <c r="UDY95" s="848"/>
      <c r="UDZ95" s="848"/>
      <c r="UEA95" s="848"/>
      <c r="UEB95" s="848"/>
      <c r="UEC95" s="848"/>
      <c r="UED95" s="848"/>
      <c r="UEE95" s="848"/>
      <c r="UEF95" s="848"/>
      <c r="UEG95" s="848"/>
      <c r="UEH95" s="848"/>
      <c r="UEI95" s="848"/>
      <c r="UEJ95" s="848"/>
      <c r="UEK95" s="848"/>
      <c r="UEL95" s="848"/>
      <c r="UEM95" s="848"/>
      <c r="UEN95" s="848"/>
      <c r="UEO95" s="848"/>
      <c r="UEP95" s="848"/>
      <c r="UEQ95" s="848"/>
      <c r="UER95" s="848"/>
      <c r="UES95" s="848"/>
      <c r="UET95" s="848"/>
      <c r="UEU95" s="848"/>
      <c r="UEV95" s="848"/>
      <c r="UEW95" s="848"/>
      <c r="UEX95" s="848"/>
      <c r="UEY95" s="848"/>
      <c r="UEZ95" s="848"/>
      <c r="UFA95" s="848"/>
      <c r="UFB95" s="848"/>
      <c r="UFC95" s="848"/>
      <c r="UFD95" s="848"/>
      <c r="UFE95" s="848"/>
      <c r="UFF95" s="848"/>
      <c r="UFG95" s="848"/>
      <c r="UFH95" s="848"/>
      <c r="UFI95" s="848"/>
      <c r="UFJ95" s="848"/>
      <c r="UFK95" s="848"/>
      <c r="UFL95" s="848"/>
      <c r="UFM95" s="848"/>
      <c r="UFN95" s="848"/>
      <c r="UFO95" s="848"/>
      <c r="UFP95" s="848"/>
      <c r="UFQ95" s="848"/>
      <c r="UFR95" s="848"/>
      <c r="UFS95" s="848"/>
      <c r="UFT95" s="848"/>
      <c r="UFU95" s="848"/>
      <c r="UFV95" s="848"/>
      <c r="UFW95" s="848"/>
      <c r="UFX95" s="848"/>
      <c r="UFY95" s="848"/>
      <c r="UFZ95" s="848"/>
      <c r="UGA95" s="848"/>
      <c r="UGB95" s="848"/>
      <c r="UGC95" s="848"/>
      <c r="UGD95" s="848"/>
      <c r="UGE95" s="848"/>
      <c r="UGF95" s="848"/>
      <c r="UGG95" s="848"/>
      <c r="UGH95" s="848"/>
      <c r="UGI95" s="848"/>
      <c r="UGJ95" s="848"/>
      <c r="UGK95" s="848"/>
      <c r="UGL95" s="848"/>
      <c r="UGM95" s="848"/>
      <c r="UGN95" s="848"/>
      <c r="UGO95" s="848"/>
      <c r="UGP95" s="848"/>
      <c r="UGQ95" s="848"/>
      <c r="UGR95" s="848"/>
      <c r="UGS95" s="848"/>
      <c r="UGT95" s="848"/>
      <c r="UGU95" s="848"/>
      <c r="UGV95" s="848"/>
      <c r="UGW95" s="848"/>
      <c r="UGX95" s="848"/>
      <c r="UGY95" s="848"/>
      <c r="UGZ95" s="848"/>
      <c r="UHA95" s="848"/>
      <c r="UHB95" s="848"/>
      <c r="UHC95" s="848"/>
      <c r="UHD95" s="848"/>
      <c r="UHE95" s="848"/>
      <c r="UHF95" s="848"/>
      <c r="UHG95" s="848"/>
      <c r="UHH95" s="848"/>
      <c r="UHI95" s="848"/>
      <c r="UHJ95" s="848"/>
      <c r="UHK95" s="848"/>
      <c r="UHL95" s="848"/>
      <c r="UHM95" s="848"/>
      <c r="UHN95" s="848"/>
      <c r="UHO95" s="848"/>
      <c r="UHP95" s="848"/>
      <c r="UHQ95" s="848"/>
      <c r="UHR95" s="848"/>
      <c r="UHS95" s="848"/>
      <c r="UHT95" s="848"/>
      <c r="UHU95" s="848"/>
      <c r="UHV95" s="848"/>
      <c r="UHW95" s="848"/>
      <c r="UHX95" s="848"/>
      <c r="UHY95" s="848"/>
      <c r="UHZ95" s="848"/>
      <c r="UIA95" s="848"/>
      <c r="UIB95" s="848"/>
      <c r="UIC95" s="848"/>
      <c r="UID95" s="848"/>
      <c r="UIE95" s="848"/>
      <c r="UIF95" s="848"/>
      <c r="UIG95" s="848"/>
      <c r="UIH95" s="848"/>
      <c r="UII95" s="848"/>
      <c r="UIJ95" s="848"/>
      <c r="UIK95" s="848"/>
      <c r="UIL95" s="848"/>
      <c r="UIM95" s="848"/>
      <c r="UIN95" s="848"/>
      <c r="UIO95" s="848"/>
      <c r="UIP95" s="848"/>
      <c r="UIQ95" s="848"/>
      <c r="UIR95" s="848"/>
      <c r="UIS95" s="848"/>
      <c r="UIT95" s="848"/>
      <c r="UIU95" s="848"/>
      <c r="UIV95" s="848"/>
      <c r="UIW95" s="848"/>
      <c r="UIX95" s="848"/>
      <c r="UIY95" s="848"/>
      <c r="UIZ95" s="848"/>
      <c r="UJA95" s="848"/>
      <c r="UJB95" s="848"/>
      <c r="UJC95" s="848"/>
      <c r="UJD95" s="848"/>
      <c r="UJE95" s="848"/>
      <c r="UJF95" s="848"/>
      <c r="UJG95" s="848"/>
      <c r="UJH95" s="848"/>
      <c r="UJI95" s="848"/>
      <c r="UJJ95" s="848"/>
      <c r="UJK95" s="848"/>
      <c r="UJL95" s="848"/>
      <c r="UJM95" s="848"/>
      <c r="UJN95" s="848"/>
      <c r="UJO95" s="848"/>
      <c r="UJP95" s="848"/>
      <c r="UJQ95" s="848"/>
      <c r="UJR95" s="848"/>
      <c r="UJS95" s="848"/>
      <c r="UJT95" s="848"/>
      <c r="UJU95" s="848"/>
      <c r="UJV95" s="848"/>
      <c r="UJW95" s="848"/>
      <c r="UJX95" s="848"/>
      <c r="UJY95" s="848"/>
      <c r="UJZ95" s="848"/>
      <c r="UKA95" s="848"/>
      <c r="UKB95" s="848"/>
      <c r="UKC95" s="848"/>
      <c r="UKD95" s="848"/>
      <c r="UKE95" s="848"/>
      <c r="UKF95" s="848"/>
      <c r="UKG95" s="848"/>
      <c r="UKH95" s="848"/>
      <c r="UKI95" s="848"/>
      <c r="UKJ95" s="848"/>
      <c r="UKK95" s="848"/>
      <c r="UKL95" s="848"/>
      <c r="UKM95" s="848"/>
      <c r="UKN95" s="848"/>
      <c r="UKO95" s="848"/>
      <c r="UKP95" s="848"/>
      <c r="UKQ95" s="848"/>
      <c r="UKR95" s="848"/>
      <c r="UKS95" s="848"/>
      <c r="UKT95" s="848"/>
      <c r="UKU95" s="848"/>
      <c r="UKV95" s="848"/>
      <c r="UKW95" s="848"/>
      <c r="UKX95" s="848"/>
      <c r="UKY95" s="848"/>
      <c r="UKZ95" s="848"/>
      <c r="ULA95" s="848"/>
      <c r="ULB95" s="848"/>
      <c r="ULC95" s="848"/>
      <c r="ULD95" s="848"/>
      <c r="ULE95" s="848"/>
      <c r="ULF95" s="848"/>
      <c r="ULG95" s="848"/>
      <c r="ULH95" s="848"/>
      <c r="ULI95" s="848"/>
      <c r="ULJ95" s="848"/>
      <c r="ULK95" s="848"/>
      <c r="ULL95" s="848"/>
      <c r="ULM95" s="848"/>
      <c r="ULN95" s="848"/>
      <c r="ULO95" s="848"/>
      <c r="ULP95" s="848"/>
      <c r="ULQ95" s="848"/>
      <c r="ULR95" s="848"/>
      <c r="ULS95" s="848"/>
      <c r="ULT95" s="848"/>
      <c r="ULU95" s="848"/>
      <c r="ULV95" s="848"/>
      <c r="ULW95" s="848"/>
      <c r="ULX95" s="848"/>
      <c r="ULY95" s="848"/>
      <c r="ULZ95" s="848"/>
      <c r="UMA95" s="848"/>
      <c r="UMB95" s="848"/>
      <c r="UMC95" s="848"/>
      <c r="UMD95" s="848"/>
      <c r="UME95" s="848"/>
      <c r="UMF95" s="848"/>
      <c r="UMG95" s="848"/>
      <c r="UMH95" s="848"/>
      <c r="UMI95" s="848"/>
      <c r="UMJ95" s="848"/>
      <c r="UMK95" s="848"/>
      <c r="UML95" s="848"/>
      <c r="UMM95" s="848"/>
      <c r="UMN95" s="848"/>
      <c r="UMO95" s="848"/>
      <c r="UMP95" s="848"/>
      <c r="UMQ95" s="848"/>
      <c r="UMR95" s="848"/>
      <c r="UMS95" s="848"/>
      <c r="UMT95" s="848"/>
      <c r="UMU95" s="848"/>
      <c r="UMV95" s="848"/>
      <c r="UMW95" s="848"/>
      <c r="UMX95" s="848"/>
      <c r="UMY95" s="848"/>
      <c r="UMZ95" s="848"/>
      <c r="UNA95" s="848"/>
      <c r="UNB95" s="848"/>
      <c r="UNC95" s="848"/>
      <c r="UND95" s="848"/>
      <c r="UNE95" s="848"/>
      <c r="UNF95" s="848"/>
      <c r="UNG95" s="848"/>
      <c r="UNH95" s="848"/>
      <c r="UNI95" s="848"/>
      <c r="UNJ95" s="848"/>
      <c r="UNK95" s="848"/>
      <c r="UNL95" s="848"/>
      <c r="UNM95" s="848"/>
      <c r="UNN95" s="848"/>
      <c r="UNO95" s="848"/>
      <c r="UNP95" s="848"/>
      <c r="UNQ95" s="848"/>
      <c r="UNR95" s="848"/>
      <c r="UNS95" s="848"/>
      <c r="UNT95" s="848"/>
      <c r="UNU95" s="848"/>
      <c r="UNV95" s="848"/>
      <c r="UNW95" s="848"/>
      <c r="UNX95" s="848"/>
      <c r="UNY95" s="848"/>
      <c r="UNZ95" s="848"/>
      <c r="UOA95" s="848"/>
      <c r="UOB95" s="848"/>
      <c r="UOC95" s="848"/>
      <c r="UOD95" s="848"/>
      <c r="UOE95" s="848"/>
      <c r="UOF95" s="848"/>
      <c r="UOG95" s="848"/>
      <c r="UOH95" s="848"/>
      <c r="UOI95" s="848"/>
      <c r="UOJ95" s="848"/>
      <c r="UOK95" s="848"/>
      <c r="UOL95" s="848"/>
      <c r="UOM95" s="848"/>
      <c r="UON95" s="848"/>
      <c r="UOO95" s="848"/>
      <c r="UOP95" s="848"/>
      <c r="UOQ95" s="848"/>
      <c r="UOR95" s="848"/>
      <c r="UOS95" s="848"/>
      <c r="UOT95" s="848"/>
      <c r="UOU95" s="848"/>
      <c r="UOV95" s="848"/>
      <c r="UOW95" s="848"/>
      <c r="UOX95" s="848"/>
      <c r="UOY95" s="848"/>
      <c r="UOZ95" s="848"/>
      <c r="UPA95" s="848"/>
      <c r="UPB95" s="848"/>
      <c r="UPC95" s="848"/>
      <c r="UPD95" s="848"/>
      <c r="UPE95" s="848"/>
      <c r="UPF95" s="848"/>
      <c r="UPG95" s="848"/>
      <c r="UPH95" s="848"/>
      <c r="UPI95" s="848"/>
      <c r="UPJ95" s="848"/>
      <c r="UPK95" s="848"/>
      <c r="UPL95" s="848"/>
      <c r="UPM95" s="848"/>
      <c r="UPN95" s="848"/>
      <c r="UPO95" s="848"/>
      <c r="UPP95" s="848"/>
      <c r="UPQ95" s="848"/>
      <c r="UPR95" s="848"/>
      <c r="UPS95" s="848"/>
      <c r="UPT95" s="848"/>
      <c r="UPU95" s="848"/>
      <c r="UPV95" s="848"/>
      <c r="UPW95" s="848"/>
      <c r="UPX95" s="848"/>
      <c r="UPY95" s="848"/>
      <c r="UPZ95" s="848"/>
      <c r="UQA95" s="848"/>
      <c r="UQB95" s="848"/>
      <c r="UQC95" s="848"/>
      <c r="UQD95" s="848"/>
      <c r="UQE95" s="848"/>
      <c r="UQF95" s="848"/>
      <c r="UQG95" s="848"/>
      <c r="UQH95" s="848"/>
      <c r="UQI95" s="848"/>
      <c r="UQJ95" s="848"/>
      <c r="UQK95" s="848"/>
      <c r="UQL95" s="848"/>
      <c r="UQM95" s="848"/>
      <c r="UQN95" s="848"/>
      <c r="UQO95" s="848"/>
      <c r="UQP95" s="848"/>
      <c r="UQQ95" s="848"/>
      <c r="UQR95" s="848"/>
      <c r="UQS95" s="848"/>
      <c r="UQT95" s="848"/>
      <c r="UQU95" s="848"/>
      <c r="UQV95" s="848"/>
      <c r="UQW95" s="848"/>
      <c r="UQX95" s="848"/>
      <c r="UQY95" s="848"/>
      <c r="UQZ95" s="848"/>
      <c r="URA95" s="848"/>
      <c r="URB95" s="848"/>
      <c r="URC95" s="848"/>
      <c r="URD95" s="848"/>
      <c r="URE95" s="848"/>
      <c r="URF95" s="848"/>
      <c r="URG95" s="848"/>
      <c r="URH95" s="848"/>
      <c r="URI95" s="848"/>
      <c r="URJ95" s="848"/>
      <c r="URK95" s="848"/>
      <c r="URL95" s="848"/>
      <c r="URM95" s="848"/>
      <c r="URN95" s="848"/>
      <c r="URO95" s="848"/>
      <c r="URP95" s="848"/>
      <c r="URQ95" s="848"/>
      <c r="URR95" s="848"/>
      <c r="URS95" s="848"/>
      <c r="URT95" s="848"/>
      <c r="URU95" s="848"/>
      <c r="URV95" s="848"/>
      <c r="URW95" s="848"/>
      <c r="URX95" s="848"/>
      <c r="URY95" s="848"/>
      <c r="URZ95" s="848"/>
      <c r="USA95" s="848"/>
      <c r="USB95" s="848"/>
      <c r="USC95" s="848"/>
      <c r="USD95" s="848"/>
      <c r="USE95" s="848"/>
      <c r="USF95" s="848"/>
      <c r="USG95" s="848"/>
      <c r="USH95" s="848"/>
      <c r="USI95" s="848"/>
      <c r="USJ95" s="848"/>
      <c r="USK95" s="848"/>
      <c r="USL95" s="848"/>
      <c r="USM95" s="848"/>
      <c r="USN95" s="848"/>
      <c r="USO95" s="848"/>
      <c r="USP95" s="848"/>
      <c r="USQ95" s="848"/>
      <c r="USR95" s="848"/>
      <c r="USS95" s="848"/>
      <c r="UST95" s="848"/>
      <c r="USU95" s="848"/>
      <c r="USV95" s="848"/>
      <c r="USW95" s="848"/>
      <c r="USX95" s="848"/>
      <c r="USY95" s="848"/>
      <c r="USZ95" s="848"/>
      <c r="UTA95" s="848"/>
      <c r="UTB95" s="848"/>
      <c r="UTC95" s="848"/>
      <c r="UTD95" s="848"/>
      <c r="UTE95" s="848"/>
      <c r="UTF95" s="848"/>
      <c r="UTG95" s="848"/>
      <c r="UTH95" s="848"/>
      <c r="UTI95" s="848"/>
      <c r="UTJ95" s="848"/>
      <c r="UTK95" s="848"/>
      <c r="UTL95" s="848"/>
      <c r="UTM95" s="848"/>
      <c r="UTN95" s="848"/>
      <c r="UTO95" s="848"/>
      <c r="UTP95" s="848"/>
      <c r="UTQ95" s="848"/>
      <c r="UTR95" s="848"/>
      <c r="UTS95" s="848"/>
      <c r="UTT95" s="848"/>
      <c r="UTU95" s="848"/>
      <c r="UTV95" s="848"/>
      <c r="UTW95" s="848"/>
      <c r="UTX95" s="848"/>
      <c r="UTY95" s="848"/>
      <c r="UTZ95" s="848"/>
      <c r="UUA95" s="848"/>
      <c r="UUB95" s="848"/>
      <c r="UUC95" s="848"/>
      <c r="UUD95" s="848"/>
      <c r="UUE95" s="848"/>
      <c r="UUF95" s="848"/>
      <c r="UUG95" s="848"/>
      <c r="UUH95" s="848"/>
      <c r="UUI95" s="848"/>
      <c r="UUJ95" s="848"/>
      <c r="UUK95" s="848"/>
      <c r="UUL95" s="848"/>
      <c r="UUM95" s="848"/>
      <c r="UUN95" s="848"/>
      <c r="UUO95" s="848"/>
      <c r="UUP95" s="848"/>
      <c r="UUQ95" s="848"/>
      <c r="UUR95" s="848"/>
      <c r="UUS95" s="848"/>
      <c r="UUT95" s="848"/>
      <c r="UUU95" s="848"/>
      <c r="UUV95" s="848"/>
      <c r="UUW95" s="848"/>
      <c r="UUX95" s="848"/>
      <c r="UUY95" s="848"/>
      <c r="UUZ95" s="848"/>
      <c r="UVA95" s="848"/>
      <c r="UVB95" s="848"/>
      <c r="UVC95" s="848"/>
      <c r="UVD95" s="848"/>
      <c r="UVE95" s="848"/>
      <c r="UVF95" s="848"/>
      <c r="UVG95" s="848"/>
      <c r="UVH95" s="848"/>
      <c r="UVI95" s="848"/>
      <c r="UVJ95" s="848"/>
      <c r="UVK95" s="848"/>
      <c r="UVL95" s="848"/>
      <c r="UVM95" s="848"/>
      <c r="UVN95" s="848"/>
      <c r="UVO95" s="848"/>
      <c r="UVP95" s="848"/>
      <c r="UVQ95" s="848"/>
      <c r="UVR95" s="848"/>
      <c r="UVS95" s="848"/>
      <c r="UVT95" s="848"/>
      <c r="UVU95" s="848"/>
      <c r="UVV95" s="848"/>
      <c r="UVW95" s="848"/>
      <c r="UVX95" s="848"/>
      <c r="UVY95" s="848"/>
      <c r="UVZ95" s="848"/>
      <c r="UWA95" s="848"/>
      <c r="UWB95" s="848"/>
      <c r="UWC95" s="848"/>
      <c r="UWD95" s="848"/>
      <c r="UWE95" s="848"/>
      <c r="UWF95" s="848"/>
      <c r="UWG95" s="848"/>
      <c r="UWH95" s="848"/>
      <c r="UWI95" s="848"/>
      <c r="UWJ95" s="848"/>
      <c r="UWK95" s="848"/>
      <c r="UWL95" s="848"/>
      <c r="UWM95" s="848"/>
      <c r="UWN95" s="848"/>
      <c r="UWO95" s="848"/>
      <c r="UWP95" s="848"/>
      <c r="UWQ95" s="848"/>
      <c r="UWR95" s="848"/>
      <c r="UWS95" s="848"/>
      <c r="UWT95" s="848"/>
      <c r="UWU95" s="848"/>
      <c r="UWV95" s="848"/>
      <c r="UWW95" s="848"/>
      <c r="UWX95" s="848"/>
      <c r="UWY95" s="848"/>
      <c r="UWZ95" s="848"/>
      <c r="UXA95" s="848"/>
      <c r="UXB95" s="848"/>
      <c r="UXC95" s="848"/>
      <c r="UXD95" s="848"/>
      <c r="UXE95" s="848"/>
      <c r="UXF95" s="848"/>
      <c r="UXG95" s="848"/>
      <c r="UXH95" s="848"/>
      <c r="UXI95" s="848"/>
      <c r="UXJ95" s="848"/>
      <c r="UXK95" s="848"/>
      <c r="UXL95" s="848"/>
      <c r="UXM95" s="848"/>
      <c r="UXN95" s="848"/>
      <c r="UXO95" s="848"/>
      <c r="UXP95" s="848"/>
      <c r="UXQ95" s="848"/>
      <c r="UXR95" s="848"/>
      <c r="UXS95" s="848"/>
      <c r="UXT95" s="848"/>
      <c r="UXU95" s="848"/>
      <c r="UXV95" s="848"/>
      <c r="UXW95" s="848"/>
      <c r="UXX95" s="848"/>
      <c r="UXY95" s="848"/>
      <c r="UXZ95" s="848"/>
      <c r="UYA95" s="848"/>
      <c r="UYB95" s="848"/>
      <c r="UYC95" s="848"/>
      <c r="UYD95" s="848"/>
      <c r="UYE95" s="848"/>
      <c r="UYF95" s="848"/>
      <c r="UYG95" s="848"/>
      <c r="UYH95" s="848"/>
      <c r="UYI95" s="848"/>
      <c r="UYJ95" s="848"/>
      <c r="UYK95" s="848"/>
      <c r="UYL95" s="848"/>
      <c r="UYM95" s="848"/>
      <c r="UYN95" s="848"/>
      <c r="UYO95" s="848"/>
      <c r="UYP95" s="848"/>
      <c r="UYQ95" s="848"/>
      <c r="UYR95" s="848"/>
      <c r="UYS95" s="848"/>
      <c r="UYT95" s="848"/>
      <c r="UYU95" s="848"/>
      <c r="UYV95" s="848"/>
      <c r="UYW95" s="848"/>
      <c r="UYX95" s="848"/>
      <c r="UYY95" s="848"/>
      <c r="UYZ95" s="848"/>
      <c r="UZA95" s="848"/>
      <c r="UZB95" s="848"/>
      <c r="UZC95" s="848"/>
      <c r="UZD95" s="848"/>
      <c r="UZE95" s="848"/>
      <c r="UZF95" s="848"/>
      <c r="UZG95" s="848"/>
      <c r="UZH95" s="848"/>
      <c r="UZI95" s="848"/>
      <c r="UZJ95" s="848"/>
      <c r="UZK95" s="848"/>
      <c r="UZL95" s="848"/>
      <c r="UZM95" s="848"/>
      <c r="UZN95" s="848"/>
      <c r="UZO95" s="848"/>
      <c r="UZP95" s="848"/>
      <c r="UZQ95" s="848"/>
      <c r="UZR95" s="848"/>
      <c r="UZS95" s="848"/>
      <c r="UZT95" s="848"/>
      <c r="UZU95" s="848"/>
      <c r="UZV95" s="848"/>
      <c r="UZW95" s="848"/>
      <c r="UZX95" s="848"/>
      <c r="UZY95" s="848"/>
      <c r="UZZ95" s="848"/>
      <c r="VAA95" s="848"/>
      <c r="VAB95" s="848"/>
      <c r="VAC95" s="848"/>
      <c r="VAD95" s="848"/>
      <c r="VAE95" s="848"/>
      <c r="VAF95" s="848"/>
      <c r="VAG95" s="848"/>
      <c r="VAH95" s="848"/>
      <c r="VAI95" s="848"/>
      <c r="VAJ95" s="848"/>
      <c r="VAK95" s="848"/>
      <c r="VAL95" s="848"/>
      <c r="VAM95" s="848"/>
      <c r="VAN95" s="848"/>
      <c r="VAO95" s="848"/>
      <c r="VAP95" s="848"/>
      <c r="VAQ95" s="848"/>
      <c r="VAR95" s="848"/>
      <c r="VAS95" s="848"/>
      <c r="VAT95" s="848"/>
      <c r="VAU95" s="848"/>
      <c r="VAV95" s="848"/>
      <c r="VAW95" s="848"/>
      <c r="VAX95" s="848"/>
      <c r="VAY95" s="848"/>
      <c r="VAZ95" s="848"/>
      <c r="VBA95" s="848"/>
      <c r="VBB95" s="848"/>
      <c r="VBC95" s="848"/>
      <c r="VBD95" s="848"/>
      <c r="VBE95" s="848"/>
      <c r="VBF95" s="848"/>
      <c r="VBG95" s="848"/>
      <c r="VBH95" s="848"/>
      <c r="VBI95" s="848"/>
      <c r="VBJ95" s="848"/>
      <c r="VBK95" s="848"/>
      <c r="VBL95" s="848"/>
      <c r="VBM95" s="848"/>
      <c r="VBN95" s="848"/>
      <c r="VBO95" s="848"/>
      <c r="VBP95" s="848"/>
      <c r="VBQ95" s="848"/>
      <c r="VBR95" s="848"/>
      <c r="VBS95" s="848"/>
      <c r="VBT95" s="848"/>
      <c r="VBU95" s="848"/>
      <c r="VBV95" s="848"/>
      <c r="VBW95" s="848"/>
      <c r="VBX95" s="848"/>
      <c r="VBY95" s="848"/>
      <c r="VBZ95" s="848"/>
      <c r="VCA95" s="848"/>
      <c r="VCB95" s="848"/>
      <c r="VCC95" s="848"/>
      <c r="VCD95" s="848"/>
      <c r="VCE95" s="848"/>
      <c r="VCF95" s="848"/>
      <c r="VCG95" s="848"/>
      <c r="VCH95" s="848"/>
      <c r="VCI95" s="848"/>
      <c r="VCJ95" s="848"/>
      <c r="VCK95" s="848"/>
      <c r="VCL95" s="848"/>
      <c r="VCM95" s="848"/>
      <c r="VCN95" s="848"/>
      <c r="VCO95" s="848"/>
      <c r="VCP95" s="848"/>
      <c r="VCQ95" s="848"/>
      <c r="VCR95" s="848"/>
      <c r="VCS95" s="848"/>
      <c r="VCT95" s="848"/>
      <c r="VCU95" s="848"/>
      <c r="VCV95" s="848"/>
      <c r="VCW95" s="848"/>
      <c r="VCX95" s="848"/>
      <c r="VCY95" s="848"/>
      <c r="VCZ95" s="848"/>
      <c r="VDA95" s="848"/>
      <c r="VDB95" s="848"/>
      <c r="VDC95" s="848"/>
      <c r="VDD95" s="848"/>
      <c r="VDE95" s="848"/>
      <c r="VDF95" s="848"/>
      <c r="VDG95" s="848"/>
      <c r="VDH95" s="848"/>
      <c r="VDI95" s="848"/>
      <c r="VDJ95" s="848"/>
      <c r="VDK95" s="848"/>
      <c r="VDL95" s="848"/>
      <c r="VDM95" s="848"/>
      <c r="VDN95" s="848"/>
      <c r="VDO95" s="848"/>
      <c r="VDP95" s="848"/>
      <c r="VDQ95" s="848"/>
      <c r="VDR95" s="848"/>
      <c r="VDS95" s="848"/>
      <c r="VDT95" s="848"/>
      <c r="VDU95" s="848"/>
      <c r="VDV95" s="848"/>
      <c r="VDW95" s="848"/>
      <c r="VDX95" s="848"/>
      <c r="VDY95" s="848"/>
      <c r="VDZ95" s="848"/>
      <c r="VEA95" s="848"/>
      <c r="VEB95" s="848"/>
      <c r="VEC95" s="848"/>
      <c r="VED95" s="848"/>
      <c r="VEE95" s="848"/>
      <c r="VEF95" s="848"/>
      <c r="VEG95" s="848"/>
      <c r="VEH95" s="848"/>
      <c r="VEI95" s="848"/>
      <c r="VEJ95" s="848"/>
      <c r="VEK95" s="848"/>
      <c r="VEL95" s="848"/>
      <c r="VEM95" s="848"/>
      <c r="VEN95" s="848"/>
      <c r="VEO95" s="848"/>
      <c r="VEP95" s="848"/>
      <c r="VEQ95" s="848"/>
      <c r="VER95" s="848"/>
      <c r="VES95" s="848"/>
      <c r="VET95" s="848"/>
      <c r="VEU95" s="848"/>
      <c r="VEV95" s="848"/>
      <c r="VEW95" s="848"/>
      <c r="VEX95" s="848"/>
      <c r="VEY95" s="848"/>
      <c r="VEZ95" s="848"/>
      <c r="VFA95" s="848"/>
      <c r="VFB95" s="848"/>
      <c r="VFC95" s="848"/>
      <c r="VFD95" s="848"/>
      <c r="VFE95" s="848"/>
      <c r="VFF95" s="848"/>
      <c r="VFG95" s="848"/>
      <c r="VFH95" s="848"/>
      <c r="VFI95" s="848"/>
      <c r="VFJ95" s="848"/>
      <c r="VFK95" s="848"/>
      <c r="VFL95" s="848"/>
      <c r="VFM95" s="848"/>
      <c r="VFN95" s="848"/>
      <c r="VFO95" s="848"/>
      <c r="VFP95" s="848"/>
      <c r="VFQ95" s="848"/>
      <c r="VFR95" s="848"/>
      <c r="VFS95" s="848"/>
      <c r="VFT95" s="848"/>
      <c r="VFU95" s="848"/>
      <c r="VFV95" s="848"/>
      <c r="VFW95" s="848"/>
      <c r="VFX95" s="848"/>
      <c r="VFY95" s="848"/>
      <c r="VFZ95" s="848"/>
      <c r="VGA95" s="848"/>
      <c r="VGB95" s="848"/>
      <c r="VGC95" s="848"/>
      <c r="VGD95" s="848"/>
      <c r="VGE95" s="848"/>
      <c r="VGF95" s="848"/>
      <c r="VGG95" s="848"/>
      <c r="VGH95" s="848"/>
      <c r="VGI95" s="848"/>
      <c r="VGJ95" s="848"/>
      <c r="VGK95" s="848"/>
      <c r="VGL95" s="848"/>
      <c r="VGM95" s="848"/>
      <c r="VGN95" s="848"/>
      <c r="VGO95" s="848"/>
      <c r="VGP95" s="848"/>
      <c r="VGQ95" s="848"/>
      <c r="VGR95" s="848"/>
      <c r="VGS95" s="848"/>
      <c r="VGT95" s="848"/>
      <c r="VGU95" s="848"/>
      <c r="VGV95" s="848"/>
      <c r="VGW95" s="848"/>
      <c r="VGX95" s="848"/>
      <c r="VGY95" s="848"/>
      <c r="VGZ95" s="848"/>
      <c r="VHA95" s="848"/>
      <c r="VHB95" s="848"/>
      <c r="VHC95" s="848"/>
      <c r="VHD95" s="848"/>
      <c r="VHE95" s="848"/>
      <c r="VHF95" s="848"/>
      <c r="VHG95" s="848"/>
      <c r="VHH95" s="848"/>
      <c r="VHI95" s="848"/>
      <c r="VHJ95" s="848"/>
      <c r="VHK95" s="848"/>
      <c r="VHL95" s="848"/>
      <c r="VHM95" s="848"/>
      <c r="VHN95" s="848"/>
      <c r="VHO95" s="848"/>
      <c r="VHP95" s="848"/>
      <c r="VHQ95" s="848"/>
      <c r="VHR95" s="848"/>
      <c r="VHS95" s="848"/>
      <c r="VHT95" s="848"/>
      <c r="VHU95" s="848"/>
      <c r="VHV95" s="848"/>
      <c r="VHW95" s="848"/>
      <c r="VHX95" s="848"/>
      <c r="VHY95" s="848"/>
      <c r="VHZ95" s="848"/>
      <c r="VIA95" s="848"/>
      <c r="VIB95" s="848"/>
      <c r="VIC95" s="848"/>
      <c r="VID95" s="848"/>
      <c r="VIE95" s="848"/>
      <c r="VIF95" s="848"/>
      <c r="VIG95" s="848"/>
      <c r="VIH95" s="848"/>
      <c r="VII95" s="848"/>
      <c r="VIJ95" s="848"/>
      <c r="VIK95" s="848"/>
      <c r="VIL95" s="848"/>
      <c r="VIM95" s="848"/>
      <c r="VIN95" s="848"/>
      <c r="VIO95" s="848"/>
      <c r="VIP95" s="848"/>
      <c r="VIQ95" s="848"/>
      <c r="VIR95" s="848"/>
      <c r="VIS95" s="848"/>
      <c r="VIT95" s="848"/>
      <c r="VIU95" s="848"/>
      <c r="VIV95" s="848"/>
      <c r="VIW95" s="848"/>
      <c r="VIX95" s="848"/>
      <c r="VIY95" s="848"/>
      <c r="VIZ95" s="848"/>
      <c r="VJA95" s="848"/>
      <c r="VJB95" s="848"/>
      <c r="VJC95" s="848"/>
      <c r="VJD95" s="848"/>
      <c r="VJE95" s="848"/>
      <c r="VJF95" s="848"/>
      <c r="VJG95" s="848"/>
      <c r="VJH95" s="848"/>
      <c r="VJI95" s="848"/>
      <c r="VJJ95" s="848"/>
      <c r="VJK95" s="848"/>
      <c r="VJL95" s="848"/>
      <c r="VJM95" s="848"/>
      <c r="VJN95" s="848"/>
      <c r="VJO95" s="848"/>
      <c r="VJP95" s="848"/>
      <c r="VJQ95" s="848"/>
      <c r="VJR95" s="848"/>
      <c r="VJS95" s="848"/>
      <c r="VJT95" s="848"/>
      <c r="VJU95" s="848"/>
      <c r="VJV95" s="848"/>
      <c r="VJW95" s="848"/>
      <c r="VJX95" s="848"/>
      <c r="VJY95" s="848"/>
      <c r="VJZ95" s="848"/>
      <c r="VKA95" s="848"/>
      <c r="VKB95" s="848"/>
      <c r="VKC95" s="848"/>
      <c r="VKD95" s="848"/>
      <c r="VKE95" s="848"/>
      <c r="VKF95" s="848"/>
      <c r="VKG95" s="848"/>
      <c r="VKH95" s="848"/>
      <c r="VKI95" s="848"/>
      <c r="VKJ95" s="848"/>
      <c r="VKK95" s="848"/>
      <c r="VKL95" s="848"/>
      <c r="VKM95" s="848"/>
      <c r="VKN95" s="848"/>
      <c r="VKO95" s="848"/>
      <c r="VKP95" s="848"/>
      <c r="VKQ95" s="848"/>
      <c r="VKR95" s="848"/>
      <c r="VKS95" s="848"/>
      <c r="VKT95" s="848"/>
      <c r="VKU95" s="848"/>
      <c r="VKV95" s="848"/>
      <c r="VKW95" s="848"/>
      <c r="VKX95" s="848"/>
      <c r="VKY95" s="848"/>
      <c r="VKZ95" s="848"/>
      <c r="VLA95" s="848"/>
      <c r="VLB95" s="848"/>
      <c r="VLC95" s="848"/>
      <c r="VLD95" s="848"/>
      <c r="VLE95" s="848"/>
      <c r="VLF95" s="848"/>
      <c r="VLG95" s="848"/>
      <c r="VLH95" s="848"/>
      <c r="VLI95" s="848"/>
      <c r="VLJ95" s="848"/>
      <c r="VLK95" s="848"/>
      <c r="VLL95" s="848"/>
      <c r="VLM95" s="848"/>
      <c r="VLN95" s="848"/>
      <c r="VLO95" s="848"/>
      <c r="VLP95" s="848"/>
      <c r="VLQ95" s="848"/>
      <c r="VLR95" s="848"/>
      <c r="VLS95" s="848"/>
      <c r="VLT95" s="848"/>
      <c r="VLU95" s="848"/>
      <c r="VLV95" s="848"/>
      <c r="VLW95" s="848"/>
      <c r="VLX95" s="848"/>
      <c r="VLY95" s="848"/>
      <c r="VLZ95" s="848"/>
      <c r="VMA95" s="848"/>
      <c r="VMB95" s="848"/>
      <c r="VMC95" s="848"/>
      <c r="VMD95" s="848"/>
      <c r="VME95" s="848"/>
      <c r="VMF95" s="848"/>
      <c r="VMG95" s="848"/>
      <c r="VMH95" s="848"/>
      <c r="VMI95" s="848"/>
      <c r="VMJ95" s="848"/>
      <c r="VMK95" s="848"/>
      <c r="VML95" s="848"/>
      <c r="VMM95" s="848"/>
      <c r="VMN95" s="848"/>
      <c r="VMO95" s="848"/>
      <c r="VMP95" s="848"/>
      <c r="VMQ95" s="848"/>
      <c r="VMR95" s="848"/>
      <c r="VMS95" s="848"/>
      <c r="VMT95" s="848"/>
      <c r="VMU95" s="848"/>
      <c r="VMV95" s="848"/>
      <c r="VMW95" s="848"/>
      <c r="VMX95" s="848"/>
      <c r="VMY95" s="848"/>
      <c r="VMZ95" s="848"/>
      <c r="VNA95" s="848"/>
      <c r="VNB95" s="848"/>
      <c r="VNC95" s="848"/>
      <c r="VND95" s="848"/>
      <c r="VNE95" s="848"/>
      <c r="VNF95" s="848"/>
      <c r="VNG95" s="848"/>
      <c r="VNH95" s="848"/>
      <c r="VNI95" s="848"/>
      <c r="VNJ95" s="848"/>
      <c r="VNK95" s="848"/>
      <c r="VNL95" s="848"/>
      <c r="VNM95" s="848"/>
      <c r="VNN95" s="848"/>
      <c r="VNO95" s="848"/>
      <c r="VNP95" s="848"/>
      <c r="VNQ95" s="848"/>
      <c r="VNR95" s="848"/>
      <c r="VNS95" s="848"/>
      <c r="VNT95" s="848"/>
      <c r="VNU95" s="848"/>
      <c r="VNV95" s="848"/>
      <c r="VNW95" s="848"/>
      <c r="VNX95" s="848"/>
      <c r="VNY95" s="848"/>
      <c r="VNZ95" s="848"/>
      <c r="VOA95" s="848"/>
      <c r="VOB95" s="848"/>
      <c r="VOC95" s="848"/>
      <c r="VOD95" s="848"/>
      <c r="VOE95" s="848"/>
      <c r="VOF95" s="848"/>
      <c r="VOG95" s="848"/>
      <c r="VOH95" s="848"/>
      <c r="VOI95" s="848"/>
      <c r="VOJ95" s="848"/>
      <c r="VOK95" s="848"/>
      <c r="VOL95" s="848"/>
      <c r="VOM95" s="848"/>
      <c r="VON95" s="848"/>
      <c r="VOO95" s="848"/>
      <c r="VOP95" s="848"/>
      <c r="VOQ95" s="848"/>
      <c r="VOR95" s="848"/>
      <c r="VOS95" s="848"/>
      <c r="VOT95" s="848"/>
      <c r="VOU95" s="848"/>
      <c r="VOV95" s="848"/>
      <c r="VOW95" s="848"/>
      <c r="VOX95" s="848"/>
      <c r="VOY95" s="848"/>
      <c r="VOZ95" s="848"/>
      <c r="VPA95" s="848"/>
      <c r="VPB95" s="848"/>
      <c r="VPC95" s="848"/>
      <c r="VPD95" s="848"/>
      <c r="VPE95" s="848"/>
      <c r="VPF95" s="848"/>
      <c r="VPG95" s="848"/>
      <c r="VPH95" s="848"/>
      <c r="VPI95" s="848"/>
      <c r="VPJ95" s="848"/>
      <c r="VPK95" s="848"/>
      <c r="VPL95" s="848"/>
      <c r="VPM95" s="848"/>
      <c r="VPN95" s="848"/>
      <c r="VPO95" s="848"/>
      <c r="VPP95" s="848"/>
      <c r="VPQ95" s="848"/>
      <c r="VPR95" s="848"/>
      <c r="VPS95" s="848"/>
      <c r="VPT95" s="848"/>
      <c r="VPU95" s="848"/>
      <c r="VPV95" s="848"/>
      <c r="VPW95" s="848"/>
      <c r="VPX95" s="848"/>
      <c r="VPY95" s="848"/>
      <c r="VPZ95" s="848"/>
      <c r="VQA95" s="848"/>
      <c r="VQB95" s="848"/>
      <c r="VQC95" s="848"/>
      <c r="VQD95" s="848"/>
      <c r="VQE95" s="848"/>
      <c r="VQF95" s="848"/>
      <c r="VQG95" s="848"/>
      <c r="VQH95" s="848"/>
      <c r="VQI95" s="848"/>
      <c r="VQJ95" s="848"/>
      <c r="VQK95" s="848"/>
      <c r="VQL95" s="848"/>
      <c r="VQM95" s="848"/>
      <c r="VQN95" s="848"/>
      <c r="VQO95" s="848"/>
      <c r="VQP95" s="848"/>
      <c r="VQQ95" s="848"/>
      <c r="VQR95" s="848"/>
      <c r="VQS95" s="848"/>
      <c r="VQT95" s="848"/>
      <c r="VQU95" s="848"/>
      <c r="VQV95" s="848"/>
      <c r="VQW95" s="848"/>
      <c r="VQX95" s="848"/>
      <c r="VQY95" s="848"/>
      <c r="VQZ95" s="848"/>
      <c r="VRA95" s="848"/>
      <c r="VRB95" s="848"/>
      <c r="VRC95" s="848"/>
      <c r="VRD95" s="848"/>
      <c r="VRE95" s="848"/>
      <c r="VRF95" s="848"/>
      <c r="VRG95" s="848"/>
      <c r="VRH95" s="848"/>
      <c r="VRI95" s="848"/>
      <c r="VRJ95" s="848"/>
      <c r="VRK95" s="848"/>
      <c r="VRL95" s="848"/>
      <c r="VRM95" s="848"/>
      <c r="VRN95" s="848"/>
      <c r="VRO95" s="848"/>
      <c r="VRP95" s="848"/>
      <c r="VRQ95" s="848"/>
      <c r="VRR95" s="848"/>
      <c r="VRS95" s="848"/>
      <c r="VRT95" s="848"/>
      <c r="VRU95" s="848"/>
      <c r="VRV95" s="848"/>
      <c r="VRW95" s="848"/>
      <c r="VRX95" s="848"/>
      <c r="VRY95" s="848"/>
      <c r="VRZ95" s="848"/>
      <c r="VSA95" s="848"/>
      <c r="VSB95" s="848"/>
      <c r="VSC95" s="848"/>
      <c r="VSD95" s="848"/>
      <c r="VSE95" s="848"/>
      <c r="VSF95" s="848"/>
      <c r="VSG95" s="848"/>
      <c r="VSH95" s="848"/>
      <c r="VSI95" s="848"/>
      <c r="VSJ95" s="848"/>
      <c r="VSK95" s="848"/>
      <c r="VSL95" s="848"/>
      <c r="VSM95" s="848"/>
      <c r="VSN95" s="848"/>
      <c r="VSO95" s="848"/>
      <c r="VSP95" s="848"/>
      <c r="VSQ95" s="848"/>
      <c r="VSR95" s="848"/>
      <c r="VSS95" s="848"/>
      <c r="VST95" s="848"/>
      <c r="VSU95" s="848"/>
      <c r="VSV95" s="848"/>
      <c r="VSW95" s="848"/>
      <c r="VSX95" s="848"/>
      <c r="VSY95" s="848"/>
      <c r="VSZ95" s="848"/>
      <c r="VTA95" s="848"/>
      <c r="VTB95" s="848"/>
      <c r="VTC95" s="848"/>
      <c r="VTD95" s="848"/>
      <c r="VTE95" s="848"/>
      <c r="VTF95" s="848"/>
      <c r="VTG95" s="848"/>
      <c r="VTH95" s="848"/>
      <c r="VTI95" s="848"/>
      <c r="VTJ95" s="848"/>
      <c r="VTK95" s="848"/>
      <c r="VTL95" s="848"/>
      <c r="VTM95" s="848"/>
      <c r="VTN95" s="848"/>
      <c r="VTO95" s="848"/>
      <c r="VTP95" s="848"/>
      <c r="VTQ95" s="848"/>
      <c r="VTR95" s="848"/>
      <c r="VTS95" s="848"/>
      <c r="VTT95" s="848"/>
      <c r="VTU95" s="848"/>
      <c r="VTV95" s="848"/>
      <c r="VTW95" s="848"/>
      <c r="VTX95" s="848"/>
      <c r="VTY95" s="848"/>
      <c r="VTZ95" s="848"/>
      <c r="VUA95" s="848"/>
      <c r="VUB95" s="848"/>
      <c r="VUC95" s="848"/>
      <c r="VUD95" s="848"/>
      <c r="VUE95" s="848"/>
      <c r="VUF95" s="848"/>
      <c r="VUG95" s="848"/>
      <c r="VUH95" s="848"/>
      <c r="VUI95" s="848"/>
      <c r="VUJ95" s="848"/>
      <c r="VUK95" s="848"/>
      <c r="VUL95" s="848"/>
      <c r="VUM95" s="848"/>
      <c r="VUN95" s="848"/>
      <c r="VUO95" s="848"/>
      <c r="VUP95" s="848"/>
      <c r="VUQ95" s="848"/>
      <c r="VUR95" s="848"/>
      <c r="VUS95" s="848"/>
      <c r="VUT95" s="848"/>
      <c r="VUU95" s="848"/>
      <c r="VUV95" s="848"/>
      <c r="VUW95" s="848"/>
      <c r="VUX95" s="848"/>
      <c r="VUY95" s="848"/>
      <c r="VUZ95" s="848"/>
      <c r="VVA95" s="848"/>
      <c r="VVB95" s="848"/>
      <c r="VVC95" s="848"/>
      <c r="VVD95" s="848"/>
      <c r="VVE95" s="848"/>
      <c r="VVF95" s="848"/>
      <c r="VVG95" s="848"/>
      <c r="VVH95" s="848"/>
      <c r="VVI95" s="848"/>
      <c r="VVJ95" s="848"/>
      <c r="VVK95" s="848"/>
      <c r="VVL95" s="848"/>
      <c r="VVM95" s="848"/>
      <c r="VVN95" s="848"/>
      <c r="VVO95" s="848"/>
      <c r="VVP95" s="848"/>
      <c r="VVQ95" s="848"/>
      <c r="VVR95" s="848"/>
      <c r="VVS95" s="848"/>
      <c r="VVT95" s="848"/>
      <c r="VVU95" s="848"/>
      <c r="VVV95" s="848"/>
      <c r="VVW95" s="848"/>
      <c r="VVX95" s="848"/>
      <c r="VVY95" s="848"/>
      <c r="VVZ95" s="848"/>
      <c r="VWA95" s="848"/>
      <c r="VWB95" s="848"/>
      <c r="VWC95" s="848"/>
      <c r="VWD95" s="848"/>
      <c r="VWE95" s="848"/>
      <c r="VWF95" s="848"/>
      <c r="VWG95" s="848"/>
      <c r="VWH95" s="848"/>
      <c r="VWI95" s="848"/>
      <c r="VWJ95" s="848"/>
      <c r="VWK95" s="848"/>
      <c r="VWL95" s="848"/>
      <c r="VWM95" s="848"/>
      <c r="VWN95" s="848"/>
      <c r="VWO95" s="848"/>
      <c r="VWP95" s="848"/>
      <c r="VWQ95" s="848"/>
      <c r="VWR95" s="848"/>
      <c r="VWS95" s="848"/>
      <c r="VWT95" s="848"/>
      <c r="VWU95" s="848"/>
      <c r="VWV95" s="848"/>
      <c r="VWW95" s="848"/>
      <c r="VWX95" s="848"/>
      <c r="VWY95" s="848"/>
      <c r="VWZ95" s="848"/>
      <c r="VXA95" s="848"/>
      <c r="VXB95" s="848"/>
      <c r="VXC95" s="848"/>
      <c r="VXD95" s="848"/>
      <c r="VXE95" s="848"/>
      <c r="VXF95" s="848"/>
      <c r="VXG95" s="848"/>
      <c r="VXH95" s="848"/>
      <c r="VXI95" s="848"/>
      <c r="VXJ95" s="848"/>
      <c r="VXK95" s="848"/>
      <c r="VXL95" s="848"/>
      <c r="VXM95" s="848"/>
      <c r="VXN95" s="848"/>
      <c r="VXO95" s="848"/>
      <c r="VXP95" s="848"/>
      <c r="VXQ95" s="848"/>
      <c r="VXR95" s="848"/>
      <c r="VXS95" s="848"/>
      <c r="VXT95" s="848"/>
      <c r="VXU95" s="848"/>
      <c r="VXV95" s="848"/>
      <c r="VXW95" s="848"/>
      <c r="VXX95" s="848"/>
      <c r="VXY95" s="848"/>
      <c r="VXZ95" s="848"/>
      <c r="VYA95" s="848"/>
      <c r="VYB95" s="848"/>
      <c r="VYC95" s="848"/>
      <c r="VYD95" s="848"/>
      <c r="VYE95" s="848"/>
      <c r="VYF95" s="848"/>
      <c r="VYG95" s="848"/>
      <c r="VYH95" s="848"/>
      <c r="VYI95" s="848"/>
      <c r="VYJ95" s="848"/>
      <c r="VYK95" s="848"/>
      <c r="VYL95" s="848"/>
      <c r="VYM95" s="848"/>
      <c r="VYN95" s="848"/>
      <c r="VYO95" s="848"/>
      <c r="VYP95" s="848"/>
      <c r="VYQ95" s="848"/>
      <c r="VYR95" s="848"/>
      <c r="VYS95" s="848"/>
      <c r="VYT95" s="848"/>
      <c r="VYU95" s="848"/>
      <c r="VYV95" s="848"/>
      <c r="VYW95" s="848"/>
      <c r="VYX95" s="848"/>
      <c r="VYY95" s="848"/>
      <c r="VYZ95" s="848"/>
      <c r="VZA95" s="848"/>
      <c r="VZB95" s="848"/>
      <c r="VZC95" s="848"/>
      <c r="VZD95" s="848"/>
      <c r="VZE95" s="848"/>
      <c r="VZF95" s="848"/>
      <c r="VZG95" s="848"/>
      <c r="VZH95" s="848"/>
      <c r="VZI95" s="848"/>
      <c r="VZJ95" s="848"/>
      <c r="VZK95" s="848"/>
      <c r="VZL95" s="848"/>
      <c r="VZM95" s="848"/>
      <c r="VZN95" s="848"/>
      <c r="VZO95" s="848"/>
      <c r="VZP95" s="848"/>
      <c r="VZQ95" s="848"/>
      <c r="VZR95" s="848"/>
      <c r="VZS95" s="848"/>
      <c r="VZT95" s="848"/>
      <c r="VZU95" s="848"/>
      <c r="VZV95" s="848"/>
      <c r="VZW95" s="848"/>
      <c r="VZX95" s="848"/>
      <c r="VZY95" s="848"/>
      <c r="VZZ95" s="848"/>
      <c r="WAA95" s="848"/>
      <c r="WAB95" s="848"/>
      <c r="WAC95" s="848"/>
      <c r="WAD95" s="848"/>
      <c r="WAE95" s="848"/>
      <c r="WAF95" s="848"/>
      <c r="WAG95" s="848"/>
      <c r="WAH95" s="848"/>
      <c r="WAI95" s="848"/>
      <c r="WAJ95" s="848"/>
      <c r="WAK95" s="848"/>
      <c r="WAL95" s="848"/>
      <c r="WAM95" s="848"/>
      <c r="WAN95" s="848"/>
      <c r="WAO95" s="848"/>
      <c r="WAP95" s="848"/>
      <c r="WAQ95" s="848"/>
      <c r="WAR95" s="848"/>
      <c r="WAS95" s="848"/>
      <c r="WAT95" s="848"/>
      <c r="WAU95" s="848"/>
      <c r="WAV95" s="848"/>
      <c r="WAW95" s="848"/>
      <c r="WAX95" s="848"/>
      <c r="WAY95" s="848"/>
      <c r="WAZ95" s="848"/>
      <c r="WBA95" s="848"/>
      <c r="WBB95" s="848"/>
      <c r="WBC95" s="848"/>
      <c r="WBD95" s="848"/>
      <c r="WBE95" s="848"/>
      <c r="WBF95" s="848"/>
      <c r="WBG95" s="848"/>
      <c r="WBH95" s="848"/>
      <c r="WBI95" s="848"/>
      <c r="WBJ95" s="848"/>
      <c r="WBK95" s="848"/>
      <c r="WBL95" s="848"/>
      <c r="WBM95" s="848"/>
      <c r="WBN95" s="848"/>
      <c r="WBO95" s="848"/>
      <c r="WBP95" s="848"/>
      <c r="WBQ95" s="848"/>
      <c r="WBR95" s="848"/>
      <c r="WBS95" s="848"/>
      <c r="WBT95" s="848"/>
      <c r="WBU95" s="848"/>
      <c r="WBV95" s="848"/>
      <c r="WBW95" s="848"/>
      <c r="WBX95" s="848"/>
      <c r="WBY95" s="848"/>
      <c r="WBZ95" s="848"/>
      <c r="WCA95" s="848"/>
      <c r="WCB95" s="848"/>
      <c r="WCC95" s="848"/>
      <c r="WCD95" s="848"/>
      <c r="WCE95" s="848"/>
      <c r="WCF95" s="848"/>
      <c r="WCG95" s="848"/>
      <c r="WCH95" s="848"/>
      <c r="WCI95" s="848"/>
      <c r="WCJ95" s="848"/>
      <c r="WCK95" s="848"/>
      <c r="WCL95" s="848"/>
      <c r="WCM95" s="848"/>
      <c r="WCN95" s="848"/>
      <c r="WCO95" s="848"/>
      <c r="WCP95" s="848"/>
      <c r="WCQ95" s="848"/>
      <c r="WCR95" s="848"/>
      <c r="WCS95" s="848"/>
      <c r="WCT95" s="848"/>
      <c r="WCU95" s="848"/>
      <c r="WCV95" s="848"/>
      <c r="WCW95" s="848"/>
      <c r="WCX95" s="848"/>
      <c r="WCY95" s="848"/>
      <c r="WCZ95" s="848"/>
      <c r="WDA95" s="848"/>
      <c r="WDB95" s="848"/>
      <c r="WDC95" s="848"/>
      <c r="WDD95" s="848"/>
      <c r="WDE95" s="848"/>
      <c r="WDF95" s="848"/>
      <c r="WDG95" s="848"/>
      <c r="WDH95" s="848"/>
      <c r="WDI95" s="848"/>
      <c r="WDJ95" s="848"/>
      <c r="WDK95" s="848"/>
      <c r="WDL95" s="848"/>
      <c r="WDM95" s="848"/>
      <c r="WDN95" s="848"/>
      <c r="WDO95" s="848"/>
      <c r="WDP95" s="848"/>
      <c r="WDQ95" s="848"/>
      <c r="WDR95" s="848"/>
      <c r="WDS95" s="848"/>
      <c r="WDT95" s="848"/>
      <c r="WDU95" s="848"/>
      <c r="WDV95" s="848"/>
      <c r="WDW95" s="848"/>
      <c r="WDX95" s="848"/>
      <c r="WDY95" s="848"/>
      <c r="WDZ95" s="848"/>
      <c r="WEA95" s="848"/>
      <c r="WEB95" s="848"/>
      <c r="WEC95" s="848"/>
      <c r="WED95" s="848"/>
      <c r="WEE95" s="848"/>
      <c r="WEF95" s="848"/>
      <c r="WEG95" s="848"/>
      <c r="WEH95" s="848"/>
      <c r="WEI95" s="848"/>
      <c r="WEJ95" s="848"/>
      <c r="WEK95" s="848"/>
      <c r="WEL95" s="848"/>
      <c r="WEM95" s="848"/>
      <c r="WEN95" s="848"/>
      <c r="WEO95" s="848"/>
      <c r="WEP95" s="848"/>
      <c r="WEQ95" s="848"/>
      <c r="WER95" s="848"/>
      <c r="WES95" s="848"/>
      <c r="WET95" s="848"/>
      <c r="WEU95" s="848"/>
      <c r="WEV95" s="848"/>
      <c r="WEW95" s="848"/>
      <c r="WEX95" s="848"/>
      <c r="WEY95" s="848"/>
      <c r="WEZ95" s="848"/>
      <c r="WFA95" s="848"/>
      <c r="WFB95" s="848"/>
      <c r="WFC95" s="848"/>
      <c r="WFD95" s="848"/>
      <c r="WFE95" s="848"/>
      <c r="WFF95" s="848"/>
      <c r="WFG95" s="848"/>
      <c r="WFH95" s="848"/>
      <c r="WFI95" s="848"/>
      <c r="WFJ95" s="848"/>
      <c r="WFK95" s="848"/>
      <c r="WFL95" s="848"/>
      <c r="WFM95" s="848"/>
      <c r="WFN95" s="848"/>
      <c r="WFO95" s="848"/>
      <c r="WFP95" s="848"/>
      <c r="WFQ95" s="848"/>
      <c r="WFR95" s="848"/>
      <c r="WFS95" s="848"/>
      <c r="WFT95" s="848"/>
      <c r="WFU95" s="848"/>
      <c r="WFV95" s="848"/>
      <c r="WFW95" s="848"/>
      <c r="WFX95" s="848"/>
      <c r="WFY95" s="848"/>
      <c r="WFZ95" s="848"/>
      <c r="WGA95" s="848"/>
      <c r="WGB95" s="848"/>
      <c r="WGC95" s="848"/>
      <c r="WGD95" s="848"/>
      <c r="WGE95" s="848"/>
      <c r="WGF95" s="848"/>
      <c r="WGG95" s="848"/>
      <c r="WGH95" s="848"/>
      <c r="WGI95" s="848"/>
      <c r="WGJ95" s="848"/>
      <c r="WGK95" s="848"/>
      <c r="WGL95" s="848"/>
      <c r="WGM95" s="848"/>
      <c r="WGN95" s="848"/>
      <c r="WGO95" s="848"/>
      <c r="WGP95" s="848"/>
      <c r="WGQ95" s="848"/>
      <c r="WGR95" s="848"/>
      <c r="WGS95" s="848"/>
      <c r="WGT95" s="848"/>
      <c r="WGU95" s="848"/>
      <c r="WGV95" s="848"/>
      <c r="WGW95" s="848"/>
      <c r="WGX95" s="848"/>
      <c r="WGY95" s="848"/>
      <c r="WGZ95" s="848"/>
      <c r="WHA95" s="848"/>
      <c r="WHB95" s="848"/>
      <c r="WHC95" s="848"/>
      <c r="WHD95" s="848"/>
      <c r="WHE95" s="848"/>
      <c r="WHF95" s="848"/>
      <c r="WHG95" s="848"/>
      <c r="WHH95" s="848"/>
      <c r="WHI95" s="848"/>
      <c r="WHJ95" s="848"/>
      <c r="WHK95" s="848"/>
      <c r="WHL95" s="848"/>
      <c r="WHM95" s="848"/>
      <c r="WHN95" s="848"/>
      <c r="WHO95" s="848"/>
      <c r="WHP95" s="848"/>
      <c r="WHQ95" s="848"/>
      <c r="WHR95" s="848"/>
      <c r="WHS95" s="848"/>
      <c r="WHT95" s="848"/>
      <c r="WHU95" s="848"/>
      <c r="WHV95" s="848"/>
      <c r="WHW95" s="848"/>
      <c r="WHX95" s="848"/>
      <c r="WHY95" s="848"/>
      <c r="WHZ95" s="848"/>
      <c r="WIA95" s="848"/>
      <c r="WIB95" s="848"/>
      <c r="WIC95" s="848"/>
      <c r="WID95" s="848"/>
      <c r="WIE95" s="848"/>
      <c r="WIF95" s="848"/>
      <c r="WIG95" s="848"/>
      <c r="WIH95" s="848"/>
      <c r="WII95" s="848"/>
      <c r="WIJ95" s="848"/>
      <c r="WIK95" s="848"/>
      <c r="WIL95" s="848"/>
      <c r="WIM95" s="848"/>
      <c r="WIN95" s="848"/>
      <c r="WIO95" s="848"/>
      <c r="WIP95" s="848"/>
      <c r="WIQ95" s="848"/>
      <c r="WIR95" s="848"/>
      <c r="WIS95" s="848"/>
      <c r="WIT95" s="848"/>
      <c r="WIU95" s="848"/>
      <c r="WIV95" s="848"/>
      <c r="WIW95" s="848"/>
      <c r="WIX95" s="848"/>
      <c r="WIY95" s="848"/>
      <c r="WIZ95" s="848"/>
      <c r="WJA95" s="848"/>
      <c r="WJB95" s="848"/>
      <c r="WJC95" s="848"/>
      <c r="WJD95" s="848"/>
      <c r="WJE95" s="848"/>
      <c r="WJF95" s="848"/>
      <c r="WJG95" s="848"/>
      <c r="WJH95" s="848"/>
      <c r="WJI95" s="848"/>
      <c r="WJJ95" s="848"/>
      <c r="WJK95" s="848"/>
      <c r="WJL95" s="848"/>
      <c r="WJM95" s="848"/>
      <c r="WJN95" s="848"/>
      <c r="WJO95" s="848"/>
      <c r="WJP95" s="848"/>
      <c r="WJQ95" s="848"/>
      <c r="WJR95" s="848"/>
      <c r="WJS95" s="848"/>
      <c r="WJT95" s="848"/>
      <c r="WJU95" s="848"/>
      <c r="WJV95" s="848"/>
      <c r="WJW95" s="848"/>
      <c r="WJX95" s="848"/>
      <c r="WJY95" s="848"/>
      <c r="WJZ95" s="848"/>
      <c r="WKA95" s="848"/>
      <c r="WKB95" s="848"/>
      <c r="WKC95" s="848"/>
      <c r="WKD95" s="848"/>
      <c r="WKE95" s="848"/>
      <c r="WKF95" s="848"/>
      <c r="WKG95" s="848"/>
      <c r="WKH95" s="848"/>
      <c r="WKI95" s="848"/>
      <c r="WKJ95" s="848"/>
      <c r="WKK95" s="848"/>
      <c r="WKL95" s="848"/>
      <c r="WKM95" s="848"/>
      <c r="WKN95" s="848"/>
      <c r="WKO95" s="848"/>
      <c r="WKP95" s="848"/>
      <c r="WKQ95" s="848"/>
      <c r="WKR95" s="848"/>
      <c r="WKS95" s="848"/>
      <c r="WKT95" s="848"/>
      <c r="WKU95" s="848"/>
      <c r="WKV95" s="848"/>
      <c r="WKW95" s="848"/>
      <c r="WKX95" s="848"/>
      <c r="WKY95" s="848"/>
      <c r="WKZ95" s="848"/>
      <c r="WLA95" s="848"/>
      <c r="WLB95" s="848"/>
      <c r="WLC95" s="848"/>
      <c r="WLD95" s="848"/>
      <c r="WLE95" s="848"/>
      <c r="WLF95" s="848"/>
      <c r="WLG95" s="848"/>
      <c r="WLH95" s="848"/>
      <c r="WLI95" s="848"/>
      <c r="WLJ95" s="848"/>
      <c r="WLK95" s="848"/>
      <c r="WLL95" s="848"/>
      <c r="WLM95" s="848"/>
      <c r="WLN95" s="848"/>
      <c r="WLO95" s="848"/>
      <c r="WLP95" s="848"/>
      <c r="WLQ95" s="848"/>
      <c r="WLR95" s="848"/>
      <c r="WLS95" s="848"/>
      <c r="WLT95" s="848"/>
      <c r="WLU95" s="848"/>
      <c r="WLV95" s="848"/>
      <c r="WLW95" s="848"/>
      <c r="WLX95" s="848"/>
      <c r="WLY95" s="848"/>
      <c r="WLZ95" s="848"/>
      <c r="WMA95" s="848"/>
      <c r="WMB95" s="848"/>
      <c r="WMC95" s="848"/>
      <c r="WMD95" s="848"/>
      <c r="WME95" s="848"/>
      <c r="WMF95" s="848"/>
      <c r="WMG95" s="848"/>
      <c r="WMH95" s="848"/>
      <c r="WMI95" s="848"/>
      <c r="WMJ95" s="848"/>
      <c r="WMK95" s="848"/>
      <c r="WML95" s="848"/>
      <c r="WMM95" s="848"/>
      <c r="WMN95" s="848"/>
      <c r="WMO95" s="848"/>
      <c r="WMP95" s="848"/>
      <c r="WMQ95" s="848"/>
      <c r="WMR95" s="848"/>
      <c r="WMS95" s="848"/>
      <c r="WMT95" s="848"/>
      <c r="WMU95" s="848"/>
      <c r="WMV95" s="848"/>
      <c r="WMW95" s="848"/>
      <c r="WMX95" s="848"/>
      <c r="WMY95" s="848"/>
      <c r="WMZ95" s="848"/>
      <c r="WNA95" s="848"/>
      <c r="WNB95" s="848"/>
      <c r="WNC95" s="848"/>
      <c r="WND95" s="848"/>
      <c r="WNE95" s="848"/>
      <c r="WNF95" s="848"/>
      <c r="WNG95" s="848"/>
      <c r="WNH95" s="848"/>
      <c r="WNI95" s="848"/>
      <c r="WNJ95" s="848"/>
      <c r="WNK95" s="848"/>
      <c r="WNL95" s="848"/>
      <c r="WNM95" s="848"/>
      <c r="WNN95" s="848"/>
      <c r="WNO95" s="848"/>
      <c r="WNP95" s="848"/>
      <c r="WNQ95" s="848"/>
      <c r="WNR95" s="848"/>
      <c r="WNS95" s="848"/>
      <c r="WNT95" s="848"/>
      <c r="WNU95" s="848"/>
      <c r="WNV95" s="848"/>
      <c r="WNW95" s="848"/>
      <c r="WNX95" s="848"/>
      <c r="WNY95" s="848"/>
      <c r="WNZ95" s="848"/>
      <c r="WOA95" s="848"/>
      <c r="WOB95" s="848"/>
      <c r="WOC95" s="848"/>
      <c r="WOD95" s="848"/>
      <c r="WOE95" s="848"/>
      <c r="WOF95" s="848"/>
      <c r="WOG95" s="848"/>
      <c r="WOH95" s="848"/>
      <c r="WOI95" s="848"/>
      <c r="WOJ95" s="848"/>
      <c r="WOK95" s="848"/>
      <c r="WOL95" s="848"/>
      <c r="WOM95" s="848"/>
      <c r="WON95" s="848"/>
      <c r="WOO95" s="848"/>
      <c r="WOP95" s="848"/>
      <c r="WOQ95" s="848"/>
      <c r="WOR95" s="848"/>
      <c r="WOS95" s="848"/>
      <c r="WOT95" s="848"/>
      <c r="WOU95" s="848"/>
      <c r="WOV95" s="848"/>
      <c r="WOW95" s="848"/>
      <c r="WOX95" s="848"/>
      <c r="WOY95" s="848"/>
      <c r="WOZ95" s="848"/>
      <c r="WPA95" s="848"/>
      <c r="WPB95" s="848"/>
      <c r="WPC95" s="848"/>
      <c r="WPD95" s="848"/>
      <c r="WPE95" s="848"/>
      <c r="WPF95" s="848"/>
      <c r="WPG95" s="848"/>
      <c r="WPH95" s="848"/>
      <c r="WPI95" s="848"/>
      <c r="WPJ95" s="848"/>
      <c r="WPK95" s="848"/>
      <c r="WPL95" s="848"/>
      <c r="WPM95" s="848"/>
      <c r="WPN95" s="848"/>
      <c r="WPO95" s="848"/>
      <c r="WPP95" s="848"/>
      <c r="WPQ95" s="848"/>
      <c r="WPR95" s="848"/>
      <c r="WPS95" s="848"/>
      <c r="WPT95" s="848"/>
      <c r="WPU95" s="848"/>
      <c r="WPV95" s="848"/>
      <c r="WPW95" s="848"/>
      <c r="WPX95" s="848"/>
      <c r="WPY95" s="848"/>
      <c r="WPZ95" s="848"/>
      <c r="WQA95" s="848"/>
      <c r="WQB95" s="848"/>
      <c r="WQC95" s="848"/>
      <c r="WQD95" s="848"/>
      <c r="WQE95" s="848"/>
      <c r="WQF95" s="848"/>
      <c r="WQG95" s="848"/>
      <c r="WQH95" s="848"/>
      <c r="WQI95" s="848"/>
      <c r="WQJ95" s="848"/>
      <c r="WQK95" s="848"/>
      <c r="WQL95" s="848"/>
      <c r="WQM95" s="848"/>
      <c r="WQN95" s="848"/>
      <c r="WQO95" s="848"/>
      <c r="WQP95" s="848"/>
      <c r="WQQ95" s="848"/>
      <c r="WQR95" s="848"/>
      <c r="WQS95" s="848"/>
      <c r="WQT95" s="848"/>
      <c r="WQU95" s="848"/>
      <c r="WQV95" s="848"/>
      <c r="WQW95" s="848"/>
      <c r="WQX95" s="848"/>
      <c r="WQY95" s="848"/>
      <c r="WQZ95" s="848"/>
      <c r="WRA95" s="848"/>
      <c r="WRB95" s="848"/>
      <c r="WRC95" s="848"/>
      <c r="WRD95" s="848"/>
      <c r="WRE95" s="848"/>
      <c r="WRF95" s="848"/>
      <c r="WRG95" s="848"/>
      <c r="WRH95" s="848"/>
      <c r="WRI95" s="848"/>
      <c r="WRJ95" s="848"/>
      <c r="WRK95" s="848"/>
      <c r="WRL95" s="848"/>
      <c r="WRM95" s="848"/>
      <c r="WRN95" s="848"/>
      <c r="WRO95" s="848"/>
      <c r="WRP95" s="848"/>
      <c r="WRQ95" s="848"/>
      <c r="WRR95" s="848"/>
      <c r="WRS95" s="848"/>
      <c r="WRT95" s="848"/>
      <c r="WRU95" s="848"/>
      <c r="WRV95" s="848"/>
      <c r="WRW95" s="848"/>
      <c r="WRX95" s="848"/>
      <c r="WRY95" s="848"/>
      <c r="WRZ95" s="848"/>
      <c r="WSA95" s="848"/>
      <c r="WSB95" s="848"/>
      <c r="WSC95" s="848"/>
      <c r="WSD95" s="848"/>
      <c r="WSE95" s="848"/>
      <c r="WSF95" s="848"/>
      <c r="WSG95" s="848"/>
      <c r="WSH95" s="848"/>
      <c r="WSI95" s="848"/>
      <c r="WSJ95" s="848"/>
      <c r="WSK95" s="848"/>
      <c r="WSL95" s="848"/>
      <c r="WSM95" s="848"/>
      <c r="WSN95" s="848"/>
      <c r="WSO95" s="848"/>
      <c r="WSP95" s="848"/>
      <c r="WSQ95" s="848"/>
      <c r="WSR95" s="848"/>
      <c r="WSS95" s="848"/>
      <c r="WST95" s="848"/>
      <c r="WSU95" s="848"/>
      <c r="WSV95" s="848"/>
      <c r="WSW95" s="848"/>
      <c r="WSX95" s="848"/>
      <c r="WSY95" s="848"/>
      <c r="WSZ95" s="848"/>
      <c r="WTA95" s="848"/>
      <c r="WTB95" s="848"/>
      <c r="WTC95" s="848"/>
      <c r="WTD95" s="848"/>
      <c r="WTE95" s="848"/>
      <c r="WTF95" s="848"/>
      <c r="WTG95" s="848"/>
      <c r="WTH95" s="848"/>
      <c r="WTI95" s="848"/>
      <c r="WTJ95" s="848"/>
      <c r="WTK95" s="848"/>
      <c r="WTL95" s="848"/>
      <c r="WTM95" s="848"/>
      <c r="WTN95" s="848"/>
      <c r="WTO95" s="848"/>
      <c r="WTP95" s="848"/>
      <c r="WTQ95" s="848"/>
      <c r="WTR95" s="848"/>
      <c r="WTS95" s="848"/>
      <c r="WTT95" s="848"/>
      <c r="WTU95" s="848"/>
      <c r="WTV95" s="848"/>
      <c r="WTW95" s="848"/>
      <c r="WTX95" s="848"/>
      <c r="WTY95" s="848"/>
      <c r="WTZ95" s="848"/>
      <c r="WUA95" s="848"/>
      <c r="WUB95" s="848"/>
      <c r="WUC95" s="848"/>
      <c r="WUD95" s="848"/>
      <c r="WUE95" s="848"/>
      <c r="WUF95" s="848"/>
      <c r="WUG95" s="848"/>
      <c r="WUH95" s="848"/>
      <c r="WUI95" s="848"/>
      <c r="WUJ95" s="848"/>
      <c r="WUK95" s="848"/>
      <c r="WUL95" s="848"/>
      <c r="WUM95" s="848"/>
      <c r="WUN95" s="848"/>
      <c r="WUO95" s="848"/>
      <c r="WUP95" s="848"/>
      <c r="WUQ95" s="848"/>
      <c r="WUR95" s="848"/>
      <c r="WUS95" s="848"/>
      <c r="WUT95" s="848"/>
      <c r="WUU95" s="848"/>
      <c r="WUV95" s="848"/>
      <c r="WUW95" s="848"/>
      <c r="WUX95" s="848"/>
      <c r="WUY95" s="848"/>
      <c r="WUZ95" s="848"/>
      <c r="WVA95" s="848"/>
      <c r="WVB95" s="848"/>
      <c r="WVC95" s="848"/>
      <c r="WVD95" s="848"/>
      <c r="WVE95" s="848"/>
      <c r="WVF95" s="848"/>
      <c r="WVG95" s="848"/>
      <c r="WVH95" s="848"/>
      <c r="WVI95" s="848"/>
      <c r="WVJ95" s="848"/>
      <c r="WVK95" s="848"/>
      <c r="WVL95" s="848"/>
      <c r="WVM95" s="848"/>
      <c r="WVN95" s="848"/>
      <c r="WVO95" s="848"/>
      <c r="WVP95" s="848"/>
      <c r="WVQ95" s="848"/>
      <c r="WVR95" s="848"/>
      <c r="WVS95" s="848"/>
      <c r="WVT95" s="848"/>
      <c r="WVU95" s="848"/>
      <c r="WVV95" s="848"/>
      <c r="WVW95" s="848"/>
      <c r="WVX95" s="848"/>
      <c r="WVY95" s="848"/>
      <c r="WVZ95" s="848"/>
      <c r="WWA95" s="848"/>
      <c r="WWB95" s="848"/>
      <c r="WWC95" s="848"/>
      <c r="WWD95" s="848"/>
      <c r="WWE95" s="848"/>
      <c r="WWF95" s="848"/>
      <c r="WWG95" s="848"/>
      <c r="WWH95" s="848"/>
      <c r="WWI95" s="848"/>
      <c r="WWJ95" s="848"/>
      <c r="WWK95" s="848"/>
      <c r="WWL95" s="848"/>
      <c r="WWM95" s="848"/>
      <c r="WWN95" s="848"/>
      <c r="WWO95" s="848"/>
      <c r="WWP95" s="848"/>
      <c r="WWQ95" s="848"/>
      <c r="WWR95" s="848"/>
      <c r="WWS95" s="848"/>
      <c r="WWT95" s="848"/>
      <c r="WWU95" s="848"/>
      <c r="WWV95" s="848"/>
      <c r="WWW95" s="848"/>
      <c r="WWX95" s="848"/>
      <c r="WWY95" s="848"/>
      <c r="WWZ95" s="848"/>
      <c r="WXA95" s="848"/>
      <c r="WXB95" s="848"/>
      <c r="WXC95" s="848"/>
      <c r="WXD95" s="848"/>
      <c r="WXE95" s="848"/>
      <c r="WXF95" s="848"/>
      <c r="WXG95" s="848"/>
      <c r="WXH95" s="848"/>
      <c r="WXI95" s="848"/>
      <c r="WXJ95" s="848"/>
      <c r="WXK95" s="848"/>
      <c r="WXL95" s="848"/>
      <c r="WXM95" s="848"/>
      <c r="WXN95" s="848"/>
      <c r="WXO95" s="848"/>
      <c r="WXP95" s="848"/>
      <c r="WXQ95" s="848"/>
      <c r="WXR95" s="848"/>
      <c r="WXS95" s="848"/>
      <c r="WXT95" s="848"/>
      <c r="WXU95" s="848"/>
      <c r="WXV95" s="848"/>
      <c r="WXW95" s="848"/>
      <c r="WXX95" s="848"/>
      <c r="WXY95" s="848"/>
      <c r="WXZ95" s="848"/>
      <c r="WYA95" s="848"/>
      <c r="WYB95" s="848"/>
      <c r="WYC95" s="848"/>
      <c r="WYD95" s="848"/>
      <c r="WYE95" s="848"/>
      <c r="WYF95" s="848"/>
      <c r="WYG95" s="848"/>
      <c r="WYH95" s="848"/>
      <c r="WYI95" s="848"/>
      <c r="WYJ95" s="848"/>
      <c r="WYK95" s="848"/>
      <c r="WYL95" s="848"/>
      <c r="WYM95" s="848"/>
      <c r="WYN95" s="848"/>
      <c r="WYO95" s="848"/>
      <c r="WYP95" s="848"/>
      <c r="WYQ95" s="848"/>
      <c r="WYR95" s="848"/>
      <c r="WYS95" s="848"/>
      <c r="WYT95" s="848"/>
      <c r="WYU95" s="848"/>
      <c r="WYV95" s="848"/>
      <c r="WYW95" s="848"/>
      <c r="WYX95" s="848"/>
      <c r="WYY95" s="848"/>
      <c r="WYZ95" s="848"/>
      <c r="WZA95" s="848"/>
      <c r="WZB95" s="848"/>
      <c r="WZC95" s="848"/>
      <c r="WZD95" s="848"/>
      <c r="WZE95" s="848"/>
      <c r="WZF95" s="848"/>
      <c r="WZG95" s="848"/>
      <c r="WZH95" s="848"/>
      <c r="WZI95" s="848"/>
      <c r="WZJ95" s="848"/>
      <c r="WZK95" s="848"/>
      <c r="WZL95" s="848"/>
      <c r="WZM95" s="848"/>
      <c r="WZN95" s="848"/>
      <c r="WZO95" s="848"/>
      <c r="WZP95" s="848"/>
      <c r="WZQ95" s="848"/>
      <c r="WZR95" s="848"/>
      <c r="WZS95" s="848"/>
      <c r="WZT95" s="848"/>
      <c r="WZU95" s="848"/>
      <c r="WZV95" s="848"/>
      <c r="WZW95" s="848"/>
      <c r="WZX95" s="848"/>
      <c r="WZY95" s="848"/>
      <c r="WZZ95" s="848"/>
      <c r="XAA95" s="848"/>
      <c r="XAB95" s="848"/>
      <c r="XAC95" s="848"/>
      <c r="XAD95" s="848"/>
      <c r="XAE95" s="848"/>
      <c r="XAF95" s="848"/>
      <c r="XAG95" s="848"/>
      <c r="XAH95" s="848"/>
      <c r="XAI95" s="848"/>
      <c r="XAJ95" s="848"/>
      <c r="XAK95" s="848"/>
      <c r="XAL95" s="848"/>
      <c r="XAM95" s="848"/>
      <c r="XAN95" s="848"/>
      <c r="XAO95" s="848"/>
      <c r="XAP95" s="848"/>
      <c r="XAQ95" s="848"/>
      <c r="XAR95" s="848"/>
      <c r="XAS95" s="848"/>
      <c r="XAT95" s="848"/>
      <c r="XAU95" s="848"/>
      <c r="XAV95" s="848"/>
      <c r="XAW95" s="848"/>
      <c r="XAX95" s="848"/>
      <c r="XAY95" s="848"/>
      <c r="XAZ95" s="848"/>
      <c r="XBA95" s="848"/>
      <c r="XBB95" s="848"/>
      <c r="XBC95" s="848"/>
      <c r="XBD95" s="848"/>
      <c r="XBE95" s="848"/>
      <c r="XBF95" s="848"/>
      <c r="XBG95" s="848"/>
      <c r="XBH95" s="848"/>
      <c r="XBI95" s="848"/>
      <c r="XBJ95" s="848"/>
      <c r="XBK95" s="848"/>
      <c r="XBL95" s="848"/>
      <c r="XBM95" s="848"/>
      <c r="XBN95" s="848"/>
      <c r="XBO95" s="848"/>
      <c r="XBP95" s="848"/>
      <c r="XBQ95" s="848"/>
      <c r="XBR95" s="848"/>
      <c r="XBS95" s="848"/>
      <c r="XBT95" s="848"/>
      <c r="XBU95" s="848"/>
      <c r="XBV95" s="848"/>
      <c r="XBW95" s="848"/>
      <c r="XBX95" s="848"/>
      <c r="XBY95" s="848"/>
      <c r="XBZ95" s="848"/>
      <c r="XCA95" s="848"/>
      <c r="XCB95" s="848"/>
      <c r="XCC95" s="848"/>
      <c r="XCD95" s="848"/>
      <c r="XCE95" s="848"/>
      <c r="XCF95" s="848"/>
      <c r="XCG95" s="848"/>
      <c r="XCH95" s="848"/>
      <c r="XCI95" s="848"/>
      <c r="XCJ95" s="848"/>
      <c r="XCK95" s="848"/>
      <c r="XCL95" s="848"/>
      <c r="XCM95" s="848"/>
      <c r="XCN95" s="848"/>
      <c r="XCO95" s="848"/>
      <c r="XCP95" s="848"/>
      <c r="XCQ95" s="848"/>
      <c r="XCR95" s="848"/>
      <c r="XCS95" s="848"/>
      <c r="XCT95" s="848"/>
      <c r="XCU95" s="848"/>
      <c r="XCV95" s="848"/>
      <c r="XCW95" s="848"/>
      <c r="XCX95" s="848"/>
      <c r="XCY95" s="848"/>
      <c r="XCZ95" s="848"/>
      <c r="XDA95" s="848"/>
      <c r="XDB95" s="848"/>
      <c r="XDC95" s="848"/>
      <c r="XDD95" s="848"/>
      <c r="XDE95" s="848"/>
      <c r="XDF95" s="848"/>
      <c r="XDG95" s="848"/>
      <c r="XDH95" s="848"/>
      <c r="XDI95" s="848"/>
      <c r="XDJ95" s="848"/>
      <c r="XDK95" s="848"/>
      <c r="XDL95" s="848"/>
      <c r="XDM95" s="848"/>
      <c r="XDN95" s="848"/>
      <c r="XDO95" s="848"/>
      <c r="XDP95" s="848"/>
      <c r="XDQ95" s="848"/>
      <c r="XDR95" s="848"/>
      <c r="XDS95" s="848"/>
      <c r="XDT95" s="848"/>
      <c r="XDU95" s="848"/>
      <c r="XDV95" s="848"/>
      <c r="XDW95" s="848"/>
      <c r="XDX95" s="848"/>
      <c r="XDY95" s="848"/>
      <c r="XDZ95" s="848"/>
      <c r="XEA95" s="848"/>
      <c r="XEB95" s="848"/>
      <c r="XEC95" s="848"/>
      <c r="XED95" s="848"/>
      <c r="XEE95" s="848"/>
      <c r="XEF95" s="848"/>
      <c r="XEG95" s="848"/>
      <c r="XEH95" s="848"/>
      <c r="XEI95" s="848"/>
      <c r="XEJ95" s="848"/>
      <c r="XEK95" s="848"/>
      <c r="XEL95" s="848"/>
      <c r="XEM95" s="848"/>
      <c r="XEN95" s="848"/>
      <c r="XEO95" s="848"/>
      <c r="XEP95" s="848"/>
      <c r="XEQ95" s="848"/>
      <c r="XER95" s="848"/>
      <c r="XES95" s="848"/>
      <c r="XET95" s="848"/>
      <c r="XEU95" s="848"/>
      <c r="XEV95" s="848"/>
      <c r="XEW95" s="848"/>
      <c r="XEX95" s="848"/>
      <c r="XEY95" s="848"/>
      <c r="XEZ95" s="848"/>
      <c r="XFA95" s="848"/>
      <c r="XFB95" s="848"/>
      <c r="XFC95" s="848"/>
      <c r="XFD95" s="848"/>
    </row>
    <row r="96" spans="1:16384" ht="34.5" customHeight="1" x14ac:dyDescent="0.2">
      <c r="A96" s="849" t="s">
        <v>2133</v>
      </c>
      <c r="B96" s="849"/>
      <c r="C96" s="849"/>
      <c r="D96" s="849"/>
      <c r="E96" s="849"/>
      <c r="F96" s="849"/>
      <c r="G96" s="849"/>
      <c r="H96" s="848"/>
      <c r="I96" s="848"/>
      <c r="J96" s="848"/>
      <c r="K96" s="848"/>
      <c r="L96" s="848"/>
      <c r="M96" s="848"/>
      <c r="N96" s="848"/>
      <c r="O96" s="848"/>
      <c r="P96" s="848"/>
      <c r="Q96" s="848"/>
      <c r="R96" s="848"/>
      <c r="S96" s="848"/>
      <c r="T96" s="848"/>
      <c r="U96" s="848"/>
      <c r="V96" s="848"/>
      <c r="W96" s="848"/>
      <c r="X96" s="848"/>
      <c r="Y96" s="848"/>
      <c r="Z96" s="848"/>
      <c r="AA96" s="848"/>
      <c r="AB96" s="848"/>
      <c r="AC96" s="848"/>
      <c r="AD96" s="848"/>
      <c r="AE96" s="848"/>
      <c r="AF96" s="848"/>
      <c r="AG96" s="848"/>
      <c r="AH96" s="848"/>
      <c r="AI96" s="848"/>
      <c r="AJ96" s="848"/>
      <c r="AK96" s="848"/>
      <c r="AL96" s="848"/>
      <c r="AM96" s="848"/>
      <c r="AN96" s="848"/>
      <c r="AO96" s="848"/>
      <c r="AP96" s="848"/>
      <c r="AQ96" s="848"/>
      <c r="AR96" s="848"/>
      <c r="AS96" s="848"/>
      <c r="AT96" s="848"/>
      <c r="AU96" s="848"/>
      <c r="AV96" s="848"/>
      <c r="AW96" s="848"/>
      <c r="AX96" s="848"/>
      <c r="AY96" s="848"/>
      <c r="AZ96" s="848"/>
      <c r="BA96" s="848"/>
      <c r="BB96" s="848"/>
      <c r="BC96" s="848"/>
      <c r="BD96" s="848"/>
      <c r="BE96" s="848"/>
      <c r="BF96" s="848"/>
      <c r="BG96" s="848"/>
      <c r="BH96" s="848"/>
      <c r="BI96" s="848"/>
      <c r="BJ96" s="848"/>
      <c r="BK96" s="848"/>
      <c r="BL96" s="848"/>
      <c r="BM96" s="848"/>
      <c r="BN96" s="848"/>
      <c r="BO96" s="848"/>
      <c r="BP96" s="848"/>
      <c r="BQ96" s="848"/>
      <c r="BR96" s="848"/>
      <c r="BS96" s="848"/>
      <c r="BT96" s="848"/>
      <c r="BU96" s="848"/>
      <c r="BV96" s="848"/>
      <c r="BW96" s="848"/>
      <c r="BX96" s="848"/>
      <c r="BY96" s="848"/>
      <c r="BZ96" s="848"/>
      <c r="CA96" s="848"/>
      <c r="CB96" s="848"/>
      <c r="CC96" s="848"/>
      <c r="CD96" s="848"/>
      <c r="CE96" s="848"/>
      <c r="CF96" s="848"/>
      <c r="CG96" s="848"/>
      <c r="CH96" s="848"/>
      <c r="CI96" s="848"/>
      <c r="CJ96" s="848"/>
      <c r="CK96" s="848"/>
      <c r="CL96" s="848"/>
      <c r="CM96" s="848"/>
      <c r="CN96" s="848"/>
      <c r="CO96" s="848"/>
      <c r="CP96" s="848"/>
      <c r="CQ96" s="848"/>
      <c r="CR96" s="848"/>
      <c r="CS96" s="848"/>
      <c r="CT96" s="848"/>
      <c r="CU96" s="848"/>
      <c r="CV96" s="848"/>
      <c r="CW96" s="848"/>
      <c r="CX96" s="848"/>
      <c r="CY96" s="848"/>
      <c r="CZ96" s="848"/>
      <c r="DA96" s="848"/>
      <c r="DB96" s="848"/>
      <c r="DC96" s="848"/>
      <c r="DD96" s="848"/>
      <c r="DE96" s="848"/>
      <c r="DF96" s="848"/>
      <c r="DG96" s="848"/>
      <c r="DH96" s="848"/>
      <c r="DI96" s="848"/>
      <c r="DJ96" s="848"/>
      <c r="DK96" s="848"/>
      <c r="DL96" s="848"/>
      <c r="DM96" s="848"/>
      <c r="DN96" s="848"/>
      <c r="DO96" s="848"/>
      <c r="DP96" s="848"/>
      <c r="DQ96" s="848"/>
      <c r="DR96" s="848"/>
      <c r="DS96" s="848"/>
      <c r="DT96" s="848"/>
      <c r="DU96" s="848"/>
      <c r="DV96" s="848"/>
      <c r="DW96" s="848"/>
      <c r="DX96" s="848"/>
      <c r="DY96" s="848"/>
      <c r="DZ96" s="848"/>
      <c r="EA96" s="848"/>
      <c r="EB96" s="848"/>
      <c r="EC96" s="848"/>
      <c r="ED96" s="848"/>
      <c r="EE96" s="848"/>
      <c r="EF96" s="848"/>
      <c r="EG96" s="848"/>
      <c r="EH96" s="848"/>
      <c r="EI96" s="848"/>
      <c r="EJ96" s="848"/>
      <c r="EK96" s="848"/>
      <c r="EL96" s="848"/>
      <c r="EM96" s="848"/>
      <c r="EN96" s="848"/>
      <c r="EO96" s="848"/>
      <c r="EP96" s="848"/>
      <c r="EQ96" s="848"/>
      <c r="ER96" s="848"/>
      <c r="ES96" s="848"/>
      <c r="ET96" s="848"/>
      <c r="EU96" s="848"/>
      <c r="EV96" s="848"/>
      <c r="EW96" s="848"/>
      <c r="EX96" s="848"/>
      <c r="EY96" s="848"/>
      <c r="EZ96" s="848"/>
      <c r="FA96" s="848"/>
      <c r="FB96" s="848"/>
      <c r="FC96" s="848"/>
      <c r="FD96" s="848"/>
      <c r="FE96" s="848"/>
      <c r="FF96" s="848"/>
      <c r="FG96" s="848"/>
      <c r="FH96" s="848"/>
      <c r="FI96" s="848"/>
      <c r="FJ96" s="848"/>
      <c r="FK96" s="848"/>
      <c r="FL96" s="848"/>
      <c r="FM96" s="848"/>
      <c r="FN96" s="848"/>
      <c r="FO96" s="848"/>
      <c r="FP96" s="848"/>
      <c r="FQ96" s="848"/>
      <c r="FR96" s="848"/>
      <c r="FS96" s="848"/>
      <c r="FT96" s="848"/>
      <c r="FU96" s="848"/>
      <c r="FV96" s="848"/>
      <c r="FW96" s="848"/>
      <c r="FX96" s="848"/>
      <c r="FY96" s="848"/>
      <c r="FZ96" s="848"/>
      <c r="GA96" s="848"/>
      <c r="GB96" s="848"/>
      <c r="GC96" s="848"/>
      <c r="GD96" s="848"/>
      <c r="GE96" s="848"/>
      <c r="GF96" s="848"/>
      <c r="GG96" s="848"/>
      <c r="GH96" s="848"/>
      <c r="GI96" s="848"/>
      <c r="GJ96" s="848"/>
      <c r="GK96" s="848"/>
      <c r="GL96" s="848"/>
      <c r="GM96" s="848"/>
      <c r="GN96" s="848"/>
      <c r="GO96" s="848"/>
      <c r="GP96" s="848"/>
      <c r="GQ96" s="848"/>
      <c r="GR96" s="848"/>
      <c r="GS96" s="848"/>
      <c r="GT96" s="848"/>
      <c r="GU96" s="848"/>
      <c r="GV96" s="848"/>
      <c r="GW96" s="848"/>
      <c r="GX96" s="848"/>
      <c r="GY96" s="848"/>
      <c r="GZ96" s="848"/>
      <c r="HA96" s="848"/>
      <c r="HB96" s="848"/>
      <c r="HC96" s="848"/>
      <c r="HD96" s="848"/>
      <c r="HE96" s="848"/>
      <c r="HF96" s="848"/>
      <c r="HG96" s="848"/>
      <c r="HH96" s="848"/>
      <c r="HI96" s="848"/>
      <c r="HJ96" s="848"/>
      <c r="HK96" s="848"/>
      <c r="HL96" s="848"/>
      <c r="HM96" s="848"/>
      <c r="HN96" s="848"/>
      <c r="HO96" s="848"/>
      <c r="HP96" s="848"/>
      <c r="HQ96" s="848"/>
      <c r="HR96" s="848"/>
      <c r="HS96" s="848"/>
      <c r="HT96" s="848"/>
      <c r="HU96" s="848"/>
      <c r="HV96" s="848"/>
      <c r="HW96" s="848"/>
      <c r="HX96" s="848"/>
      <c r="HY96" s="848"/>
      <c r="HZ96" s="848"/>
      <c r="IA96" s="848"/>
      <c r="IB96" s="848"/>
      <c r="IC96" s="848"/>
      <c r="ID96" s="848"/>
      <c r="IE96" s="848"/>
      <c r="IF96" s="848"/>
      <c r="IG96" s="848"/>
      <c r="IH96" s="848"/>
      <c r="II96" s="848"/>
      <c r="IJ96" s="848"/>
      <c r="IK96" s="848"/>
      <c r="IL96" s="848"/>
      <c r="IM96" s="848"/>
      <c r="IN96" s="848"/>
      <c r="IO96" s="848"/>
      <c r="IP96" s="848"/>
      <c r="IQ96" s="848"/>
      <c r="IR96" s="848"/>
      <c r="IS96" s="848"/>
      <c r="IT96" s="848"/>
      <c r="IU96" s="848"/>
      <c r="IV96" s="848"/>
      <c r="IW96" s="848"/>
      <c r="IX96" s="848"/>
      <c r="IY96" s="848"/>
      <c r="IZ96" s="848"/>
      <c r="JA96" s="848"/>
      <c r="JB96" s="848"/>
      <c r="JC96" s="848"/>
      <c r="JD96" s="848"/>
      <c r="JE96" s="848"/>
      <c r="JF96" s="848"/>
      <c r="JG96" s="848"/>
      <c r="JH96" s="848"/>
      <c r="JI96" s="848"/>
      <c r="JJ96" s="848"/>
      <c r="JK96" s="848"/>
      <c r="JL96" s="848"/>
      <c r="JM96" s="848"/>
      <c r="JN96" s="848"/>
      <c r="JO96" s="848"/>
      <c r="JP96" s="848"/>
      <c r="JQ96" s="848"/>
      <c r="JR96" s="848"/>
      <c r="JS96" s="848"/>
      <c r="JT96" s="848"/>
      <c r="JU96" s="848"/>
      <c r="JV96" s="848"/>
      <c r="JW96" s="848"/>
      <c r="JX96" s="848"/>
      <c r="JY96" s="848"/>
      <c r="JZ96" s="848"/>
      <c r="KA96" s="848"/>
      <c r="KB96" s="848"/>
      <c r="KC96" s="848"/>
      <c r="KD96" s="848"/>
      <c r="KE96" s="848"/>
      <c r="KF96" s="848"/>
      <c r="KG96" s="848"/>
      <c r="KH96" s="848"/>
      <c r="KI96" s="848"/>
      <c r="KJ96" s="848"/>
      <c r="KK96" s="848"/>
      <c r="KL96" s="848"/>
      <c r="KM96" s="848"/>
      <c r="KN96" s="848"/>
      <c r="KO96" s="848"/>
      <c r="KP96" s="848"/>
      <c r="KQ96" s="848"/>
      <c r="KR96" s="848"/>
      <c r="KS96" s="848"/>
      <c r="KT96" s="848"/>
      <c r="KU96" s="848"/>
      <c r="KV96" s="848"/>
      <c r="KW96" s="848"/>
      <c r="KX96" s="848"/>
      <c r="KY96" s="848"/>
      <c r="KZ96" s="848"/>
      <c r="LA96" s="848"/>
      <c r="LB96" s="848"/>
      <c r="LC96" s="848"/>
      <c r="LD96" s="848"/>
      <c r="LE96" s="848"/>
      <c r="LF96" s="848"/>
      <c r="LG96" s="848"/>
      <c r="LH96" s="848"/>
      <c r="LI96" s="848"/>
      <c r="LJ96" s="848"/>
      <c r="LK96" s="848"/>
      <c r="LL96" s="848"/>
      <c r="LM96" s="848"/>
      <c r="LN96" s="848"/>
      <c r="LO96" s="848"/>
      <c r="LP96" s="848"/>
      <c r="LQ96" s="848"/>
      <c r="LR96" s="848"/>
      <c r="LS96" s="848"/>
      <c r="LT96" s="848"/>
      <c r="LU96" s="848"/>
      <c r="LV96" s="848"/>
      <c r="LW96" s="848"/>
      <c r="LX96" s="848"/>
      <c r="LY96" s="848"/>
      <c r="LZ96" s="848"/>
      <c r="MA96" s="848"/>
      <c r="MB96" s="848"/>
      <c r="MC96" s="848"/>
      <c r="MD96" s="848"/>
      <c r="ME96" s="848"/>
      <c r="MF96" s="848"/>
      <c r="MG96" s="848"/>
      <c r="MH96" s="848"/>
      <c r="MI96" s="848"/>
      <c r="MJ96" s="848"/>
      <c r="MK96" s="848"/>
      <c r="ML96" s="848"/>
      <c r="MM96" s="848"/>
      <c r="MN96" s="848"/>
      <c r="MO96" s="848"/>
      <c r="MP96" s="848"/>
      <c r="MQ96" s="848"/>
      <c r="MR96" s="848"/>
      <c r="MS96" s="848"/>
      <c r="MT96" s="848"/>
      <c r="MU96" s="848"/>
      <c r="MV96" s="848"/>
      <c r="MW96" s="848"/>
      <c r="MX96" s="848"/>
      <c r="MY96" s="848"/>
      <c r="MZ96" s="848"/>
      <c r="NA96" s="848"/>
      <c r="NB96" s="848"/>
      <c r="NC96" s="848"/>
      <c r="ND96" s="848"/>
      <c r="NE96" s="848"/>
      <c r="NF96" s="848"/>
      <c r="NG96" s="848"/>
      <c r="NH96" s="848"/>
      <c r="NI96" s="848"/>
      <c r="NJ96" s="848"/>
      <c r="NK96" s="848"/>
      <c r="NL96" s="848"/>
      <c r="NM96" s="848"/>
      <c r="NN96" s="848"/>
      <c r="NO96" s="848"/>
      <c r="NP96" s="848"/>
      <c r="NQ96" s="848"/>
      <c r="NR96" s="848"/>
      <c r="NS96" s="848"/>
      <c r="NT96" s="848"/>
      <c r="NU96" s="848"/>
      <c r="NV96" s="848"/>
      <c r="NW96" s="848"/>
      <c r="NX96" s="848"/>
      <c r="NY96" s="848"/>
      <c r="NZ96" s="848"/>
      <c r="OA96" s="848"/>
      <c r="OB96" s="848"/>
      <c r="OC96" s="848"/>
      <c r="OD96" s="848"/>
      <c r="OE96" s="848"/>
      <c r="OF96" s="848"/>
      <c r="OG96" s="848"/>
      <c r="OH96" s="848"/>
      <c r="OI96" s="848"/>
      <c r="OJ96" s="848"/>
      <c r="OK96" s="848"/>
      <c r="OL96" s="848"/>
      <c r="OM96" s="848"/>
      <c r="ON96" s="848"/>
      <c r="OO96" s="848"/>
      <c r="OP96" s="848"/>
      <c r="OQ96" s="848"/>
      <c r="OR96" s="848"/>
      <c r="OS96" s="848"/>
      <c r="OT96" s="848"/>
      <c r="OU96" s="848"/>
      <c r="OV96" s="848"/>
      <c r="OW96" s="848"/>
      <c r="OX96" s="848"/>
      <c r="OY96" s="848"/>
      <c r="OZ96" s="848"/>
      <c r="PA96" s="848"/>
      <c r="PB96" s="848"/>
      <c r="PC96" s="848"/>
      <c r="PD96" s="848"/>
      <c r="PE96" s="848"/>
      <c r="PF96" s="848"/>
      <c r="PG96" s="848"/>
      <c r="PH96" s="848"/>
      <c r="PI96" s="848"/>
      <c r="PJ96" s="848"/>
      <c r="PK96" s="848"/>
      <c r="PL96" s="848"/>
      <c r="PM96" s="848"/>
      <c r="PN96" s="848"/>
      <c r="PO96" s="848"/>
      <c r="PP96" s="848"/>
      <c r="PQ96" s="848"/>
      <c r="PR96" s="848"/>
      <c r="PS96" s="848"/>
      <c r="PT96" s="848"/>
      <c r="PU96" s="848"/>
      <c r="PV96" s="848"/>
      <c r="PW96" s="848"/>
      <c r="PX96" s="848"/>
      <c r="PY96" s="848"/>
      <c r="PZ96" s="848"/>
      <c r="QA96" s="848"/>
      <c r="QB96" s="848"/>
      <c r="QC96" s="848"/>
      <c r="QD96" s="848"/>
      <c r="QE96" s="848"/>
      <c r="QF96" s="848"/>
      <c r="QG96" s="848"/>
      <c r="QH96" s="848"/>
      <c r="QI96" s="848"/>
      <c r="QJ96" s="848"/>
      <c r="QK96" s="848"/>
      <c r="QL96" s="848"/>
      <c r="QM96" s="848"/>
      <c r="QN96" s="848"/>
      <c r="QO96" s="848"/>
      <c r="QP96" s="848"/>
      <c r="QQ96" s="848"/>
      <c r="QR96" s="848"/>
      <c r="QS96" s="848"/>
      <c r="QT96" s="848"/>
      <c r="QU96" s="848"/>
      <c r="QV96" s="848"/>
      <c r="QW96" s="848"/>
      <c r="QX96" s="848"/>
      <c r="QY96" s="848"/>
      <c r="QZ96" s="848"/>
      <c r="RA96" s="848"/>
      <c r="RB96" s="848"/>
      <c r="RC96" s="848"/>
      <c r="RD96" s="848"/>
      <c r="RE96" s="848"/>
      <c r="RF96" s="848"/>
      <c r="RG96" s="848"/>
      <c r="RH96" s="848"/>
      <c r="RI96" s="848"/>
      <c r="RJ96" s="848"/>
      <c r="RK96" s="848"/>
      <c r="RL96" s="848"/>
      <c r="RM96" s="848"/>
      <c r="RN96" s="848"/>
      <c r="RO96" s="848"/>
      <c r="RP96" s="848"/>
      <c r="RQ96" s="848"/>
      <c r="RR96" s="848"/>
      <c r="RS96" s="848"/>
      <c r="RT96" s="848"/>
      <c r="RU96" s="848"/>
      <c r="RV96" s="848"/>
      <c r="RW96" s="848"/>
      <c r="RX96" s="848"/>
      <c r="RY96" s="848"/>
      <c r="RZ96" s="848"/>
      <c r="SA96" s="848"/>
      <c r="SB96" s="848"/>
      <c r="SC96" s="848"/>
      <c r="SD96" s="848"/>
      <c r="SE96" s="848"/>
      <c r="SF96" s="848"/>
      <c r="SG96" s="848"/>
      <c r="SH96" s="848"/>
      <c r="SI96" s="848"/>
      <c r="SJ96" s="848"/>
      <c r="SK96" s="848"/>
      <c r="SL96" s="848"/>
      <c r="SM96" s="848"/>
      <c r="SN96" s="848"/>
      <c r="SO96" s="848"/>
      <c r="SP96" s="848"/>
      <c r="SQ96" s="848"/>
      <c r="SR96" s="848"/>
      <c r="SS96" s="848"/>
      <c r="ST96" s="848"/>
      <c r="SU96" s="848"/>
      <c r="SV96" s="848"/>
      <c r="SW96" s="848"/>
      <c r="SX96" s="848"/>
      <c r="SY96" s="848"/>
      <c r="SZ96" s="848"/>
      <c r="TA96" s="848"/>
      <c r="TB96" s="848"/>
      <c r="TC96" s="848"/>
      <c r="TD96" s="848"/>
      <c r="TE96" s="848"/>
      <c r="TF96" s="848"/>
      <c r="TG96" s="848"/>
      <c r="TH96" s="848"/>
      <c r="TI96" s="848"/>
      <c r="TJ96" s="848"/>
      <c r="TK96" s="848"/>
      <c r="TL96" s="848"/>
      <c r="TM96" s="848"/>
      <c r="TN96" s="848"/>
      <c r="TO96" s="848"/>
      <c r="TP96" s="848"/>
      <c r="TQ96" s="848"/>
      <c r="TR96" s="848"/>
      <c r="TS96" s="848"/>
      <c r="TT96" s="848"/>
      <c r="TU96" s="848"/>
      <c r="TV96" s="848"/>
      <c r="TW96" s="848"/>
      <c r="TX96" s="848"/>
      <c r="TY96" s="848"/>
      <c r="TZ96" s="848"/>
      <c r="UA96" s="848"/>
      <c r="UB96" s="848"/>
      <c r="UC96" s="848"/>
      <c r="UD96" s="848"/>
      <c r="UE96" s="848"/>
      <c r="UF96" s="848"/>
      <c r="UG96" s="848"/>
      <c r="UH96" s="848"/>
      <c r="UI96" s="848"/>
      <c r="UJ96" s="848"/>
      <c r="UK96" s="848"/>
      <c r="UL96" s="848"/>
      <c r="UM96" s="848"/>
      <c r="UN96" s="848"/>
      <c r="UO96" s="848"/>
      <c r="UP96" s="848"/>
      <c r="UQ96" s="848"/>
      <c r="UR96" s="848"/>
      <c r="US96" s="848"/>
      <c r="UT96" s="848"/>
      <c r="UU96" s="848"/>
      <c r="UV96" s="848"/>
      <c r="UW96" s="848"/>
      <c r="UX96" s="848"/>
      <c r="UY96" s="848"/>
      <c r="UZ96" s="848"/>
      <c r="VA96" s="848"/>
      <c r="VB96" s="848"/>
      <c r="VC96" s="848"/>
      <c r="VD96" s="848"/>
      <c r="VE96" s="848"/>
      <c r="VF96" s="848"/>
      <c r="VG96" s="848"/>
      <c r="VH96" s="848"/>
      <c r="VI96" s="848"/>
      <c r="VJ96" s="848"/>
      <c r="VK96" s="848"/>
      <c r="VL96" s="848"/>
      <c r="VM96" s="848"/>
      <c r="VN96" s="848"/>
      <c r="VO96" s="848"/>
      <c r="VP96" s="848"/>
      <c r="VQ96" s="848"/>
      <c r="VR96" s="848"/>
      <c r="VS96" s="848"/>
      <c r="VT96" s="848"/>
      <c r="VU96" s="848"/>
      <c r="VV96" s="848"/>
      <c r="VW96" s="848"/>
      <c r="VX96" s="848"/>
      <c r="VY96" s="848"/>
      <c r="VZ96" s="848"/>
      <c r="WA96" s="848"/>
      <c r="WB96" s="848"/>
      <c r="WC96" s="848"/>
      <c r="WD96" s="848"/>
      <c r="WE96" s="848"/>
      <c r="WF96" s="848"/>
      <c r="WG96" s="848"/>
      <c r="WH96" s="848"/>
      <c r="WI96" s="848"/>
      <c r="WJ96" s="848"/>
      <c r="WK96" s="848"/>
      <c r="WL96" s="848"/>
      <c r="WM96" s="848"/>
      <c r="WN96" s="848"/>
      <c r="WO96" s="848"/>
      <c r="WP96" s="848"/>
      <c r="WQ96" s="848"/>
      <c r="WR96" s="848"/>
      <c r="WS96" s="848"/>
      <c r="WT96" s="848"/>
      <c r="WU96" s="848"/>
      <c r="WV96" s="848"/>
      <c r="WW96" s="848"/>
      <c r="WX96" s="848"/>
      <c r="WY96" s="848"/>
      <c r="WZ96" s="848"/>
      <c r="XA96" s="848"/>
      <c r="XB96" s="848"/>
      <c r="XC96" s="848"/>
      <c r="XD96" s="848"/>
      <c r="XE96" s="848"/>
      <c r="XF96" s="848"/>
      <c r="XG96" s="848"/>
      <c r="XH96" s="848"/>
      <c r="XI96" s="848"/>
      <c r="XJ96" s="848"/>
      <c r="XK96" s="848"/>
      <c r="XL96" s="848"/>
      <c r="XM96" s="848"/>
      <c r="XN96" s="848"/>
      <c r="XO96" s="848"/>
      <c r="XP96" s="848"/>
      <c r="XQ96" s="848"/>
      <c r="XR96" s="848"/>
      <c r="XS96" s="848"/>
      <c r="XT96" s="848"/>
      <c r="XU96" s="848"/>
      <c r="XV96" s="848"/>
      <c r="XW96" s="848"/>
      <c r="XX96" s="848"/>
      <c r="XY96" s="848"/>
      <c r="XZ96" s="848"/>
      <c r="YA96" s="848"/>
      <c r="YB96" s="848"/>
      <c r="YC96" s="848"/>
      <c r="YD96" s="848"/>
      <c r="YE96" s="848"/>
      <c r="YF96" s="848"/>
      <c r="YG96" s="848"/>
      <c r="YH96" s="848"/>
      <c r="YI96" s="848"/>
      <c r="YJ96" s="848"/>
      <c r="YK96" s="848"/>
      <c r="YL96" s="848"/>
      <c r="YM96" s="848"/>
      <c r="YN96" s="848"/>
      <c r="YO96" s="848"/>
      <c r="YP96" s="848"/>
      <c r="YQ96" s="848"/>
      <c r="YR96" s="848"/>
      <c r="YS96" s="848"/>
      <c r="YT96" s="848"/>
      <c r="YU96" s="848"/>
      <c r="YV96" s="848"/>
      <c r="YW96" s="848"/>
      <c r="YX96" s="848"/>
      <c r="YY96" s="848"/>
      <c r="YZ96" s="848"/>
      <c r="ZA96" s="848"/>
      <c r="ZB96" s="848"/>
      <c r="ZC96" s="848"/>
      <c r="ZD96" s="848"/>
      <c r="ZE96" s="848"/>
      <c r="ZF96" s="848"/>
      <c r="ZG96" s="848"/>
      <c r="ZH96" s="848"/>
      <c r="ZI96" s="848"/>
      <c r="ZJ96" s="848"/>
      <c r="ZK96" s="848"/>
      <c r="ZL96" s="848"/>
      <c r="ZM96" s="848"/>
      <c r="ZN96" s="848"/>
      <c r="ZO96" s="848"/>
      <c r="ZP96" s="848"/>
      <c r="ZQ96" s="848"/>
      <c r="ZR96" s="848"/>
      <c r="ZS96" s="848"/>
      <c r="ZT96" s="848"/>
      <c r="ZU96" s="848"/>
      <c r="ZV96" s="848"/>
      <c r="ZW96" s="848"/>
      <c r="ZX96" s="848"/>
      <c r="ZY96" s="848"/>
      <c r="ZZ96" s="848"/>
      <c r="AAA96" s="848"/>
      <c r="AAB96" s="848"/>
      <c r="AAC96" s="848"/>
      <c r="AAD96" s="848"/>
      <c r="AAE96" s="848"/>
      <c r="AAF96" s="848"/>
      <c r="AAG96" s="848"/>
      <c r="AAH96" s="848"/>
      <c r="AAI96" s="848"/>
      <c r="AAJ96" s="848"/>
      <c r="AAK96" s="848"/>
      <c r="AAL96" s="848"/>
      <c r="AAM96" s="848"/>
      <c r="AAN96" s="848"/>
      <c r="AAO96" s="848"/>
      <c r="AAP96" s="848"/>
      <c r="AAQ96" s="848"/>
      <c r="AAR96" s="848"/>
      <c r="AAS96" s="848"/>
      <c r="AAT96" s="848"/>
      <c r="AAU96" s="848"/>
      <c r="AAV96" s="848"/>
      <c r="AAW96" s="848"/>
      <c r="AAX96" s="848"/>
      <c r="AAY96" s="848"/>
      <c r="AAZ96" s="848"/>
      <c r="ABA96" s="848"/>
      <c r="ABB96" s="848"/>
      <c r="ABC96" s="848"/>
      <c r="ABD96" s="848"/>
      <c r="ABE96" s="848"/>
      <c r="ABF96" s="848"/>
      <c r="ABG96" s="848"/>
      <c r="ABH96" s="848"/>
      <c r="ABI96" s="848"/>
      <c r="ABJ96" s="848"/>
      <c r="ABK96" s="848"/>
      <c r="ABL96" s="848"/>
      <c r="ABM96" s="848"/>
      <c r="ABN96" s="848"/>
      <c r="ABO96" s="848"/>
      <c r="ABP96" s="848"/>
      <c r="ABQ96" s="848"/>
      <c r="ABR96" s="848"/>
      <c r="ABS96" s="848"/>
      <c r="ABT96" s="848"/>
      <c r="ABU96" s="848"/>
      <c r="ABV96" s="848"/>
      <c r="ABW96" s="848"/>
      <c r="ABX96" s="848"/>
      <c r="ABY96" s="848"/>
      <c r="ABZ96" s="848"/>
      <c r="ACA96" s="848"/>
      <c r="ACB96" s="848"/>
      <c r="ACC96" s="848"/>
      <c r="ACD96" s="848"/>
      <c r="ACE96" s="848"/>
      <c r="ACF96" s="848"/>
      <c r="ACG96" s="848"/>
      <c r="ACH96" s="848"/>
      <c r="ACI96" s="848"/>
      <c r="ACJ96" s="848"/>
      <c r="ACK96" s="848"/>
      <c r="ACL96" s="848"/>
      <c r="ACM96" s="848"/>
      <c r="ACN96" s="848"/>
      <c r="ACO96" s="848"/>
      <c r="ACP96" s="848"/>
      <c r="ACQ96" s="848"/>
      <c r="ACR96" s="848"/>
      <c r="ACS96" s="848"/>
      <c r="ACT96" s="848"/>
      <c r="ACU96" s="848"/>
      <c r="ACV96" s="848"/>
      <c r="ACW96" s="848"/>
      <c r="ACX96" s="848"/>
      <c r="ACY96" s="848"/>
      <c r="ACZ96" s="848"/>
      <c r="ADA96" s="848"/>
      <c r="ADB96" s="848"/>
      <c r="ADC96" s="848"/>
      <c r="ADD96" s="848"/>
      <c r="ADE96" s="848"/>
      <c r="ADF96" s="848"/>
      <c r="ADG96" s="848"/>
      <c r="ADH96" s="848"/>
      <c r="ADI96" s="848"/>
      <c r="ADJ96" s="848"/>
      <c r="ADK96" s="848"/>
      <c r="ADL96" s="848"/>
      <c r="ADM96" s="848"/>
      <c r="ADN96" s="848"/>
      <c r="ADO96" s="848"/>
      <c r="ADP96" s="848"/>
      <c r="ADQ96" s="848"/>
      <c r="ADR96" s="848"/>
      <c r="ADS96" s="848"/>
      <c r="ADT96" s="848"/>
      <c r="ADU96" s="848"/>
      <c r="ADV96" s="848"/>
      <c r="ADW96" s="848"/>
      <c r="ADX96" s="848"/>
      <c r="ADY96" s="848"/>
      <c r="ADZ96" s="848"/>
      <c r="AEA96" s="848"/>
      <c r="AEB96" s="848"/>
      <c r="AEC96" s="848"/>
      <c r="AED96" s="848"/>
      <c r="AEE96" s="848"/>
      <c r="AEF96" s="848"/>
      <c r="AEG96" s="848"/>
      <c r="AEH96" s="848"/>
      <c r="AEI96" s="848"/>
      <c r="AEJ96" s="848"/>
      <c r="AEK96" s="848"/>
      <c r="AEL96" s="848"/>
      <c r="AEM96" s="848"/>
      <c r="AEN96" s="848"/>
      <c r="AEO96" s="848"/>
      <c r="AEP96" s="848"/>
      <c r="AEQ96" s="848"/>
      <c r="AER96" s="848"/>
      <c r="AES96" s="848"/>
      <c r="AET96" s="848"/>
      <c r="AEU96" s="848"/>
      <c r="AEV96" s="848"/>
      <c r="AEW96" s="848"/>
      <c r="AEX96" s="848"/>
      <c r="AEY96" s="848"/>
      <c r="AEZ96" s="848"/>
      <c r="AFA96" s="848"/>
      <c r="AFB96" s="848"/>
      <c r="AFC96" s="848"/>
      <c r="AFD96" s="848"/>
      <c r="AFE96" s="848"/>
      <c r="AFF96" s="848"/>
      <c r="AFG96" s="848"/>
      <c r="AFH96" s="848"/>
      <c r="AFI96" s="848"/>
      <c r="AFJ96" s="848"/>
      <c r="AFK96" s="848"/>
      <c r="AFL96" s="848"/>
      <c r="AFM96" s="848"/>
      <c r="AFN96" s="848"/>
      <c r="AFO96" s="848"/>
      <c r="AFP96" s="848"/>
      <c r="AFQ96" s="848"/>
      <c r="AFR96" s="848"/>
      <c r="AFS96" s="848"/>
      <c r="AFT96" s="848"/>
      <c r="AFU96" s="848"/>
      <c r="AFV96" s="848"/>
      <c r="AFW96" s="848"/>
      <c r="AFX96" s="848"/>
      <c r="AFY96" s="848"/>
      <c r="AFZ96" s="848"/>
      <c r="AGA96" s="848"/>
      <c r="AGB96" s="848"/>
      <c r="AGC96" s="848"/>
      <c r="AGD96" s="848"/>
      <c r="AGE96" s="848"/>
      <c r="AGF96" s="848"/>
      <c r="AGG96" s="848"/>
      <c r="AGH96" s="848"/>
      <c r="AGI96" s="848"/>
      <c r="AGJ96" s="848"/>
      <c r="AGK96" s="848"/>
      <c r="AGL96" s="848"/>
      <c r="AGM96" s="848"/>
      <c r="AGN96" s="848"/>
      <c r="AGO96" s="848"/>
      <c r="AGP96" s="848"/>
      <c r="AGQ96" s="848"/>
      <c r="AGR96" s="848"/>
      <c r="AGS96" s="848"/>
      <c r="AGT96" s="848"/>
      <c r="AGU96" s="848"/>
      <c r="AGV96" s="848"/>
      <c r="AGW96" s="848"/>
      <c r="AGX96" s="848"/>
      <c r="AGY96" s="848"/>
      <c r="AGZ96" s="848"/>
      <c r="AHA96" s="848"/>
      <c r="AHB96" s="848"/>
      <c r="AHC96" s="848"/>
      <c r="AHD96" s="848"/>
      <c r="AHE96" s="848"/>
      <c r="AHF96" s="848"/>
      <c r="AHG96" s="848"/>
      <c r="AHH96" s="848"/>
      <c r="AHI96" s="848"/>
      <c r="AHJ96" s="848"/>
      <c r="AHK96" s="848"/>
      <c r="AHL96" s="848"/>
      <c r="AHM96" s="848"/>
      <c r="AHN96" s="848"/>
      <c r="AHO96" s="848"/>
      <c r="AHP96" s="848"/>
      <c r="AHQ96" s="848"/>
      <c r="AHR96" s="848"/>
      <c r="AHS96" s="848"/>
      <c r="AHT96" s="848"/>
      <c r="AHU96" s="848"/>
      <c r="AHV96" s="848"/>
      <c r="AHW96" s="848"/>
      <c r="AHX96" s="848"/>
      <c r="AHY96" s="848"/>
      <c r="AHZ96" s="848"/>
      <c r="AIA96" s="848"/>
      <c r="AIB96" s="848"/>
      <c r="AIC96" s="848"/>
      <c r="AID96" s="848"/>
      <c r="AIE96" s="848"/>
      <c r="AIF96" s="848"/>
      <c r="AIG96" s="848"/>
      <c r="AIH96" s="848"/>
      <c r="AII96" s="848"/>
      <c r="AIJ96" s="848"/>
      <c r="AIK96" s="848"/>
      <c r="AIL96" s="848"/>
      <c r="AIM96" s="848"/>
      <c r="AIN96" s="848"/>
      <c r="AIO96" s="848"/>
      <c r="AIP96" s="848"/>
      <c r="AIQ96" s="848"/>
      <c r="AIR96" s="848"/>
      <c r="AIS96" s="848"/>
      <c r="AIT96" s="848"/>
      <c r="AIU96" s="848"/>
      <c r="AIV96" s="848"/>
      <c r="AIW96" s="848"/>
      <c r="AIX96" s="848"/>
      <c r="AIY96" s="848"/>
      <c r="AIZ96" s="848"/>
      <c r="AJA96" s="848"/>
      <c r="AJB96" s="848"/>
      <c r="AJC96" s="848"/>
      <c r="AJD96" s="848"/>
      <c r="AJE96" s="848"/>
      <c r="AJF96" s="848"/>
      <c r="AJG96" s="848"/>
      <c r="AJH96" s="848"/>
      <c r="AJI96" s="848"/>
      <c r="AJJ96" s="848"/>
      <c r="AJK96" s="848"/>
      <c r="AJL96" s="848"/>
      <c r="AJM96" s="848"/>
      <c r="AJN96" s="848"/>
      <c r="AJO96" s="848"/>
      <c r="AJP96" s="848"/>
      <c r="AJQ96" s="848"/>
      <c r="AJR96" s="848"/>
      <c r="AJS96" s="848"/>
      <c r="AJT96" s="848"/>
      <c r="AJU96" s="848"/>
      <c r="AJV96" s="848"/>
      <c r="AJW96" s="848"/>
      <c r="AJX96" s="848"/>
      <c r="AJY96" s="848"/>
      <c r="AJZ96" s="848"/>
      <c r="AKA96" s="848"/>
      <c r="AKB96" s="848"/>
      <c r="AKC96" s="848"/>
      <c r="AKD96" s="848"/>
      <c r="AKE96" s="848"/>
      <c r="AKF96" s="848"/>
      <c r="AKG96" s="848"/>
      <c r="AKH96" s="848"/>
      <c r="AKI96" s="848"/>
      <c r="AKJ96" s="848"/>
      <c r="AKK96" s="848"/>
      <c r="AKL96" s="848"/>
      <c r="AKM96" s="848"/>
      <c r="AKN96" s="848"/>
      <c r="AKO96" s="848"/>
      <c r="AKP96" s="848"/>
      <c r="AKQ96" s="848"/>
      <c r="AKR96" s="848"/>
      <c r="AKS96" s="848"/>
      <c r="AKT96" s="848"/>
      <c r="AKU96" s="848"/>
      <c r="AKV96" s="848"/>
      <c r="AKW96" s="848"/>
      <c r="AKX96" s="848"/>
      <c r="AKY96" s="848"/>
      <c r="AKZ96" s="848"/>
      <c r="ALA96" s="848"/>
      <c r="ALB96" s="848"/>
      <c r="ALC96" s="848"/>
      <c r="ALD96" s="848"/>
      <c r="ALE96" s="848"/>
      <c r="ALF96" s="848"/>
      <c r="ALG96" s="848"/>
      <c r="ALH96" s="848"/>
      <c r="ALI96" s="848"/>
      <c r="ALJ96" s="848"/>
      <c r="ALK96" s="848"/>
      <c r="ALL96" s="848"/>
      <c r="ALM96" s="848"/>
      <c r="ALN96" s="848"/>
      <c r="ALO96" s="848"/>
      <c r="ALP96" s="848"/>
      <c r="ALQ96" s="848"/>
      <c r="ALR96" s="848"/>
      <c r="ALS96" s="848"/>
      <c r="ALT96" s="848"/>
      <c r="ALU96" s="848"/>
      <c r="ALV96" s="848"/>
      <c r="ALW96" s="848"/>
      <c r="ALX96" s="848"/>
      <c r="ALY96" s="848"/>
      <c r="ALZ96" s="848"/>
      <c r="AMA96" s="848"/>
      <c r="AMB96" s="848"/>
      <c r="AMC96" s="848"/>
      <c r="AMD96" s="848"/>
      <c r="AME96" s="848"/>
      <c r="AMF96" s="848"/>
      <c r="AMG96" s="848"/>
      <c r="AMH96" s="848"/>
      <c r="AMI96" s="848"/>
      <c r="AMJ96" s="848"/>
      <c r="AMK96" s="848"/>
      <c r="AML96" s="848"/>
      <c r="AMM96" s="848"/>
      <c r="AMN96" s="848"/>
      <c r="AMO96" s="848"/>
      <c r="AMP96" s="848"/>
      <c r="AMQ96" s="848"/>
      <c r="AMR96" s="848"/>
      <c r="AMS96" s="848"/>
      <c r="AMT96" s="848"/>
      <c r="AMU96" s="848"/>
      <c r="AMV96" s="848"/>
      <c r="AMW96" s="848"/>
      <c r="AMX96" s="848"/>
      <c r="AMY96" s="848"/>
      <c r="AMZ96" s="848"/>
      <c r="ANA96" s="848"/>
      <c r="ANB96" s="848"/>
      <c r="ANC96" s="848"/>
      <c r="AND96" s="848"/>
      <c r="ANE96" s="848"/>
      <c r="ANF96" s="848"/>
      <c r="ANG96" s="848"/>
      <c r="ANH96" s="848"/>
      <c r="ANI96" s="848"/>
      <c r="ANJ96" s="848"/>
      <c r="ANK96" s="848"/>
      <c r="ANL96" s="848"/>
      <c r="ANM96" s="848"/>
      <c r="ANN96" s="848"/>
      <c r="ANO96" s="848"/>
      <c r="ANP96" s="848"/>
      <c r="ANQ96" s="848"/>
      <c r="ANR96" s="848"/>
      <c r="ANS96" s="848"/>
      <c r="ANT96" s="848"/>
      <c r="ANU96" s="848"/>
      <c r="ANV96" s="848"/>
      <c r="ANW96" s="848"/>
      <c r="ANX96" s="848"/>
      <c r="ANY96" s="848"/>
      <c r="ANZ96" s="848"/>
      <c r="AOA96" s="848"/>
      <c r="AOB96" s="848"/>
      <c r="AOC96" s="848"/>
      <c r="AOD96" s="848"/>
      <c r="AOE96" s="848"/>
      <c r="AOF96" s="848"/>
      <c r="AOG96" s="848"/>
      <c r="AOH96" s="848"/>
      <c r="AOI96" s="848"/>
      <c r="AOJ96" s="848"/>
      <c r="AOK96" s="848"/>
      <c r="AOL96" s="848"/>
      <c r="AOM96" s="848"/>
      <c r="AON96" s="848"/>
      <c r="AOO96" s="848"/>
      <c r="AOP96" s="848"/>
      <c r="AOQ96" s="848"/>
      <c r="AOR96" s="848"/>
      <c r="AOS96" s="848"/>
      <c r="AOT96" s="848"/>
      <c r="AOU96" s="848"/>
      <c r="AOV96" s="848"/>
      <c r="AOW96" s="848"/>
      <c r="AOX96" s="848"/>
      <c r="AOY96" s="848"/>
      <c r="AOZ96" s="848"/>
      <c r="APA96" s="848"/>
      <c r="APB96" s="848"/>
      <c r="APC96" s="848"/>
      <c r="APD96" s="848"/>
      <c r="APE96" s="848"/>
      <c r="APF96" s="848"/>
      <c r="APG96" s="848"/>
      <c r="APH96" s="848"/>
      <c r="API96" s="848"/>
      <c r="APJ96" s="848"/>
      <c r="APK96" s="848"/>
      <c r="APL96" s="848"/>
      <c r="APM96" s="848"/>
      <c r="APN96" s="848"/>
      <c r="APO96" s="848"/>
      <c r="APP96" s="848"/>
      <c r="APQ96" s="848"/>
      <c r="APR96" s="848"/>
      <c r="APS96" s="848"/>
      <c r="APT96" s="848"/>
      <c r="APU96" s="848"/>
      <c r="APV96" s="848"/>
      <c r="APW96" s="848"/>
      <c r="APX96" s="848"/>
      <c r="APY96" s="848"/>
      <c r="APZ96" s="848"/>
      <c r="AQA96" s="848"/>
      <c r="AQB96" s="848"/>
      <c r="AQC96" s="848"/>
      <c r="AQD96" s="848"/>
      <c r="AQE96" s="848"/>
      <c r="AQF96" s="848"/>
      <c r="AQG96" s="848"/>
      <c r="AQH96" s="848"/>
      <c r="AQI96" s="848"/>
      <c r="AQJ96" s="848"/>
      <c r="AQK96" s="848"/>
      <c r="AQL96" s="848"/>
      <c r="AQM96" s="848"/>
      <c r="AQN96" s="848"/>
      <c r="AQO96" s="848"/>
      <c r="AQP96" s="848"/>
      <c r="AQQ96" s="848"/>
      <c r="AQR96" s="848"/>
      <c r="AQS96" s="848"/>
      <c r="AQT96" s="848"/>
      <c r="AQU96" s="848"/>
      <c r="AQV96" s="848"/>
      <c r="AQW96" s="848"/>
      <c r="AQX96" s="848"/>
      <c r="AQY96" s="848"/>
      <c r="AQZ96" s="848"/>
      <c r="ARA96" s="848"/>
      <c r="ARB96" s="848"/>
      <c r="ARC96" s="848"/>
      <c r="ARD96" s="848"/>
      <c r="ARE96" s="848"/>
      <c r="ARF96" s="848"/>
      <c r="ARG96" s="848"/>
      <c r="ARH96" s="848"/>
      <c r="ARI96" s="848"/>
      <c r="ARJ96" s="848"/>
      <c r="ARK96" s="848"/>
      <c r="ARL96" s="848"/>
      <c r="ARM96" s="848"/>
      <c r="ARN96" s="848"/>
      <c r="ARO96" s="848"/>
      <c r="ARP96" s="848"/>
      <c r="ARQ96" s="848"/>
      <c r="ARR96" s="848"/>
      <c r="ARS96" s="848"/>
      <c r="ART96" s="848"/>
      <c r="ARU96" s="848"/>
      <c r="ARV96" s="848"/>
      <c r="ARW96" s="848"/>
      <c r="ARX96" s="848"/>
      <c r="ARY96" s="848"/>
      <c r="ARZ96" s="848"/>
      <c r="ASA96" s="848"/>
      <c r="ASB96" s="848"/>
      <c r="ASC96" s="848"/>
      <c r="ASD96" s="848"/>
      <c r="ASE96" s="848"/>
      <c r="ASF96" s="848"/>
      <c r="ASG96" s="848"/>
      <c r="ASH96" s="848"/>
      <c r="ASI96" s="848"/>
      <c r="ASJ96" s="848"/>
      <c r="ASK96" s="848"/>
      <c r="ASL96" s="848"/>
      <c r="ASM96" s="848"/>
      <c r="ASN96" s="848"/>
      <c r="ASO96" s="848"/>
      <c r="ASP96" s="848"/>
      <c r="ASQ96" s="848"/>
      <c r="ASR96" s="848"/>
      <c r="ASS96" s="848"/>
      <c r="AST96" s="848"/>
      <c r="ASU96" s="848"/>
      <c r="ASV96" s="848"/>
      <c r="ASW96" s="848"/>
      <c r="ASX96" s="848"/>
      <c r="ASY96" s="848"/>
      <c r="ASZ96" s="848"/>
      <c r="ATA96" s="848"/>
      <c r="ATB96" s="848"/>
      <c r="ATC96" s="848"/>
      <c r="ATD96" s="848"/>
      <c r="ATE96" s="848"/>
      <c r="ATF96" s="848"/>
      <c r="ATG96" s="848"/>
      <c r="ATH96" s="848"/>
      <c r="ATI96" s="848"/>
      <c r="ATJ96" s="848"/>
      <c r="ATK96" s="848"/>
      <c r="ATL96" s="848"/>
      <c r="ATM96" s="848"/>
      <c r="ATN96" s="848"/>
      <c r="ATO96" s="848"/>
      <c r="ATP96" s="848"/>
      <c r="ATQ96" s="848"/>
      <c r="ATR96" s="848"/>
      <c r="ATS96" s="848"/>
      <c r="ATT96" s="848"/>
      <c r="ATU96" s="848"/>
      <c r="ATV96" s="848"/>
      <c r="ATW96" s="848"/>
      <c r="ATX96" s="848"/>
      <c r="ATY96" s="848"/>
      <c r="ATZ96" s="848"/>
      <c r="AUA96" s="848"/>
      <c r="AUB96" s="848"/>
      <c r="AUC96" s="848"/>
      <c r="AUD96" s="848"/>
      <c r="AUE96" s="848"/>
      <c r="AUF96" s="848"/>
      <c r="AUG96" s="848"/>
      <c r="AUH96" s="848"/>
      <c r="AUI96" s="848"/>
      <c r="AUJ96" s="848"/>
      <c r="AUK96" s="848"/>
      <c r="AUL96" s="848"/>
      <c r="AUM96" s="848"/>
      <c r="AUN96" s="848"/>
      <c r="AUO96" s="848"/>
      <c r="AUP96" s="848"/>
      <c r="AUQ96" s="848"/>
      <c r="AUR96" s="848"/>
      <c r="AUS96" s="848"/>
      <c r="AUT96" s="848"/>
      <c r="AUU96" s="848"/>
      <c r="AUV96" s="848"/>
      <c r="AUW96" s="848"/>
      <c r="AUX96" s="848"/>
      <c r="AUY96" s="848"/>
      <c r="AUZ96" s="848"/>
      <c r="AVA96" s="848"/>
      <c r="AVB96" s="848"/>
      <c r="AVC96" s="848"/>
      <c r="AVD96" s="848"/>
      <c r="AVE96" s="848"/>
      <c r="AVF96" s="848"/>
      <c r="AVG96" s="848"/>
      <c r="AVH96" s="848"/>
      <c r="AVI96" s="848"/>
      <c r="AVJ96" s="848"/>
      <c r="AVK96" s="848"/>
      <c r="AVL96" s="848"/>
      <c r="AVM96" s="848"/>
      <c r="AVN96" s="848"/>
      <c r="AVO96" s="848"/>
      <c r="AVP96" s="848"/>
      <c r="AVQ96" s="848"/>
      <c r="AVR96" s="848"/>
      <c r="AVS96" s="848"/>
      <c r="AVT96" s="848"/>
      <c r="AVU96" s="848"/>
      <c r="AVV96" s="848"/>
      <c r="AVW96" s="848"/>
      <c r="AVX96" s="848"/>
      <c r="AVY96" s="848"/>
      <c r="AVZ96" s="848"/>
      <c r="AWA96" s="848"/>
      <c r="AWB96" s="848"/>
      <c r="AWC96" s="848"/>
      <c r="AWD96" s="848"/>
      <c r="AWE96" s="848"/>
      <c r="AWF96" s="848"/>
      <c r="AWG96" s="848"/>
      <c r="AWH96" s="848"/>
      <c r="AWI96" s="848"/>
      <c r="AWJ96" s="848"/>
      <c r="AWK96" s="848"/>
      <c r="AWL96" s="848"/>
      <c r="AWM96" s="848"/>
      <c r="AWN96" s="848"/>
      <c r="AWO96" s="848"/>
      <c r="AWP96" s="848"/>
      <c r="AWQ96" s="848"/>
      <c r="AWR96" s="848"/>
      <c r="AWS96" s="848"/>
      <c r="AWT96" s="848"/>
      <c r="AWU96" s="848"/>
      <c r="AWV96" s="848"/>
      <c r="AWW96" s="848"/>
      <c r="AWX96" s="848"/>
      <c r="AWY96" s="848"/>
      <c r="AWZ96" s="848"/>
      <c r="AXA96" s="848"/>
      <c r="AXB96" s="848"/>
      <c r="AXC96" s="848"/>
      <c r="AXD96" s="848"/>
      <c r="AXE96" s="848"/>
      <c r="AXF96" s="848"/>
      <c r="AXG96" s="848"/>
      <c r="AXH96" s="848"/>
      <c r="AXI96" s="848"/>
      <c r="AXJ96" s="848"/>
      <c r="AXK96" s="848"/>
      <c r="AXL96" s="848"/>
      <c r="AXM96" s="848"/>
      <c r="AXN96" s="848"/>
      <c r="AXO96" s="848"/>
      <c r="AXP96" s="848"/>
      <c r="AXQ96" s="848"/>
      <c r="AXR96" s="848"/>
      <c r="AXS96" s="848"/>
      <c r="AXT96" s="848"/>
      <c r="AXU96" s="848"/>
      <c r="AXV96" s="848"/>
      <c r="AXW96" s="848"/>
      <c r="AXX96" s="848"/>
      <c r="AXY96" s="848"/>
      <c r="AXZ96" s="848"/>
      <c r="AYA96" s="848"/>
      <c r="AYB96" s="848"/>
      <c r="AYC96" s="848"/>
      <c r="AYD96" s="848"/>
      <c r="AYE96" s="848"/>
      <c r="AYF96" s="848"/>
      <c r="AYG96" s="848"/>
      <c r="AYH96" s="848"/>
      <c r="AYI96" s="848"/>
      <c r="AYJ96" s="848"/>
      <c r="AYK96" s="848"/>
      <c r="AYL96" s="848"/>
      <c r="AYM96" s="848"/>
      <c r="AYN96" s="848"/>
      <c r="AYO96" s="848"/>
      <c r="AYP96" s="848"/>
      <c r="AYQ96" s="848"/>
      <c r="AYR96" s="848"/>
      <c r="AYS96" s="848"/>
      <c r="AYT96" s="848"/>
      <c r="AYU96" s="848"/>
      <c r="AYV96" s="848"/>
      <c r="AYW96" s="848"/>
      <c r="AYX96" s="848"/>
      <c r="AYY96" s="848"/>
      <c r="AYZ96" s="848"/>
      <c r="AZA96" s="848"/>
      <c r="AZB96" s="848"/>
      <c r="AZC96" s="848"/>
      <c r="AZD96" s="848"/>
      <c r="AZE96" s="848"/>
      <c r="AZF96" s="848"/>
      <c r="AZG96" s="848"/>
      <c r="AZH96" s="848"/>
      <c r="AZI96" s="848"/>
      <c r="AZJ96" s="848"/>
      <c r="AZK96" s="848"/>
      <c r="AZL96" s="848"/>
      <c r="AZM96" s="848"/>
      <c r="AZN96" s="848"/>
      <c r="AZO96" s="848"/>
      <c r="AZP96" s="848"/>
      <c r="AZQ96" s="848"/>
      <c r="AZR96" s="848"/>
      <c r="AZS96" s="848"/>
      <c r="AZT96" s="848"/>
      <c r="AZU96" s="848"/>
      <c r="AZV96" s="848"/>
      <c r="AZW96" s="848"/>
      <c r="AZX96" s="848"/>
      <c r="AZY96" s="848"/>
      <c r="AZZ96" s="848"/>
      <c r="BAA96" s="848"/>
      <c r="BAB96" s="848"/>
      <c r="BAC96" s="848"/>
      <c r="BAD96" s="848"/>
      <c r="BAE96" s="848"/>
      <c r="BAF96" s="848"/>
      <c r="BAG96" s="848"/>
      <c r="BAH96" s="848"/>
      <c r="BAI96" s="848"/>
      <c r="BAJ96" s="848"/>
      <c r="BAK96" s="848"/>
      <c r="BAL96" s="848"/>
      <c r="BAM96" s="848"/>
      <c r="BAN96" s="848"/>
      <c r="BAO96" s="848"/>
      <c r="BAP96" s="848"/>
      <c r="BAQ96" s="848"/>
      <c r="BAR96" s="848"/>
      <c r="BAS96" s="848"/>
      <c r="BAT96" s="848"/>
      <c r="BAU96" s="848"/>
      <c r="BAV96" s="848"/>
      <c r="BAW96" s="848"/>
      <c r="BAX96" s="848"/>
      <c r="BAY96" s="848"/>
      <c r="BAZ96" s="848"/>
      <c r="BBA96" s="848"/>
      <c r="BBB96" s="848"/>
      <c r="BBC96" s="848"/>
      <c r="BBD96" s="848"/>
      <c r="BBE96" s="848"/>
      <c r="BBF96" s="848"/>
      <c r="BBG96" s="848"/>
      <c r="BBH96" s="848"/>
      <c r="BBI96" s="848"/>
      <c r="BBJ96" s="848"/>
      <c r="BBK96" s="848"/>
      <c r="BBL96" s="848"/>
      <c r="BBM96" s="848"/>
      <c r="BBN96" s="848"/>
      <c r="BBO96" s="848"/>
      <c r="BBP96" s="848"/>
      <c r="BBQ96" s="848"/>
      <c r="BBR96" s="848"/>
      <c r="BBS96" s="848"/>
      <c r="BBT96" s="848"/>
      <c r="BBU96" s="848"/>
      <c r="BBV96" s="848"/>
      <c r="BBW96" s="848"/>
      <c r="BBX96" s="848"/>
      <c r="BBY96" s="848"/>
      <c r="BBZ96" s="848"/>
      <c r="BCA96" s="848"/>
      <c r="BCB96" s="848"/>
      <c r="BCC96" s="848"/>
      <c r="BCD96" s="848"/>
      <c r="BCE96" s="848"/>
      <c r="BCF96" s="848"/>
      <c r="BCG96" s="848"/>
      <c r="BCH96" s="848"/>
      <c r="BCI96" s="848"/>
      <c r="BCJ96" s="848"/>
      <c r="BCK96" s="848"/>
      <c r="BCL96" s="848"/>
      <c r="BCM96" s="848"/>
      <c r="BCN96" s="848"/>
      <c r="BCO96" s="848"/>
      <c r="BCP96" s="848"/>
      <c r="BCQ96" s="848"/>
      <c r="BCR96" s="848"/>
      <c r="BCS96" s="848"/>
      <c r="BCT96" s="848"/>
      <c r="BCU96" s="848"/>
      <c r="BCV96" s="848"/>
      <c r="BCW96" s="848"/>
      <c r="BCX96" s="848"/>
      <c r="BCY96" s="848"/>
      <c r="BCZ96" s="848"/>
      <c r="BDA96" s="848"/>
      <c r="BDB96" s="848"/>
      <c r="BDC96" s="848"/>
      <c r="BDD96" s="848"/>
      <c r="BDE96" s="848"/>
      <c r="BDF96" s="848"/>
      <c r="BDG96" s="848"/>
      <c r="BDH96" s="848"/>
      <c r="BDI96" s="848"/>
      <c r="BDJ96" s="848"/>
      <c r="BDK96" s="848"/>
      <c r="BDL96" s="848"/>
      <c r="BDM96" s="848"/>
      <c r="BDN96" s="848"/>
      <c r="BDO96" s="848"/>
      <c r="BDP96" s="848"/>
      <c r="BDQ96" s="848"/>
      <c r="BDR96" s="848"/>
      <c r="BDS96" s="848"/>
      <c r="BDT96" s="848"/>
      <c r="BDU96" s="848"/>
      <c r="BDV96" s="848"/>
      <c r="BDW96" s="848"/>
      <c r="BDX96" s="848"/>
      <c r="BDY96" s="848"/>
      <c r="BDZ96" s="848"/>
      <c r="BEA96" s="848"/>
      <c r="BEB96" s="848"/>
      <c r="BEC96" s="848"/>
      <c r="BED96" s="848"/>
      <c r="BEE96" s="848"/>
      <c r="BEF96" s="848"/>
      <c r="BEG96" s="848"/>
      <c r="BEH96" s="848"/>
      <c r="BEI96" s="848"/>
      <c r="BEJ96" s="848"/>
      <c r="BEK96" s="848"/>
      <c r="BEL96" s="848"/>
      <c r="BEM96" s="848"/>
      <c r="BEN96" s="848"/>
      <c r="BEO96" s="848"/>
      <c r="BEP96" s="848"/>
      <c r="BEQ96" s="848"/>
      <c r="BER96" s="848"/>
      <c r="BES96" s="848"/>
      <c r="BET96" s="848"/>
      <c r="BEU96" s="848"/>
      <c r="BEV96" s="848"/>
      <c r="BEW96" s="848"/>
      <c r="BEX96" s="848"/>
      <c r="BEY96" s="848"/>
      <c r="BEZ96" s="848"/>
      <c r="BFA96" s="848"/>
      <c r="BFB96" s="848"/>
      <c r="BFC96" s="848"/>
      <c r="BFD96" s="848"/>
      <c r="BFE96" s="848"/>
      <c r="BFF96" s="848"/>
      <c r="BFG96" s="848"/>
      <c r="BFH96" s="848"/>
      <c r="BFI96" s="848"/>
      <c r="BFJ96" s="848"/>
      <c r="BFK96" s="848"/>
      <c r="BFL96" s="848"/>
      <c r="BFM96" s="848"/>
      <c r="BFN96" s="848"/>
      <c r="BFO96" s="848"/>
      <c r="BFP96" s="848"/>
      <c r="BFQ96" s="848"/>
      <c r="BFR96" s="848"/>
      <c r="BFS96" s="848"/>
      <c r="BFT96" s="848"/>
      <c r="BFU96" s="848"/>
      <c r="BFV96" s="848"/>
      <c r="BFW96" s="848"/>
      <c r="BFX96" s="848"/>
      <c r="BFY96" s="848"/>
      <c r="BFZ96" s="848"/>
      <c r="BGA96" s="848"/>
      <c r="BGB96" s="848"/>
      <c r="BGC96" s="848"/>
      <c r="BGD96" s="848"/>
      <c r="BGE96" s="848"/>
      <c r="BGF96" s="848"/>
      <c r="BGG96" s="848"/>
      <c r="BGH96" s="848"/>
      <c r="BGI96" s="848"/>
      <c r="BGJ96" s="848"/>
      <c r="BGK96" s="848"/>
      <c r="BGL96" s="848"/>
      <c r="BGM96" s="848"/>
      <c r="BGN96" s="848"/>
      <c r="BGO96" s="848"/>
      <c r="BGP96" s="848"/>
      <c r="BGQ96" s="848"/>
      <c r="BGR96" s="848"/>
      <c r="BGS96" s="848"/>
      <c r="BGT96" s="848"/>
      <c r="BGU96" s="848"/>
      <c r="BGV96" s="848"/>
      <c r="BGW96" s="848"/>
      <c r="BGX96" s="848"/>
      <c r="BGY96" s="848"/>
      <c r="BGZ96" s="848"/>
      <c r="BHA96" s="848"/>
      <c r="BHB96" s="848"/>
      <c r="BHC96" s="848"/>
      <c r="BHD96" s="848"/>
      <c r="BHE96" s="848"/>
      <c r="BHF96" s="848"/>
      <c r="BHG96" s="848"/>
      <c r="BHH96" s="848"/>
      <c r="BHI96" s="848"/>
      <c r="BHJ96" s="848"/>
      <c r="BHK96" s="848"/>
      <c r="BHL96" s="848"/>
      <c r="BHM96" s="848"/>
      <c r="BHN96" s="848"/>
      <c r="BHO96" s="848"/>
      <c r="BHP96" s="848"/>
      <c r="BHQ96" s="848"/>
      <c r="BHR96" s="848"/>
      <c r="BHS96" s="848"/>
      <c r="BHT96" s="848"/>
      <c r="BHU96" s="848"/>
      <c r="BHV96" s="848"/>
      <c r="BHW96" s="848"/>
      <c r="BHX96" s="848"/>
      <c r="BHY96" s="848"/>
      <c r="BHZ96" s="848"/>
      <c r="BIA96" s="848"/>
      <c r="BIB96" s="848"/>
      <c r="BIC96" s="848"/>
      <c r="BID96" s="848"/>
      <c r="BIE96" s="848"/>
      <c r="BIF96" s="848"/>
      <c r="BIG96" s="848"/>
      <c r="BIH96" s="848"/>
      <c r="BII96" s="848"/>
      <c r="BIJ96" s="848"/>
      <c r="BIK96" s="848"/>
      <c r="BIL96" s="848"/>
      <c r="BIM96" s="848"/>
      <c r="BIN96" s="848"/>
      <c r="BIO96" s="848"/>
      <c r="BIP96" s="848"/>
      <c r="BIQ96" s="848"/>
      <c r="BIR96" s="848"/>
      <c r="BIS96" s="848"/>
      <c r="BIT96" s="848"/>
      <c r="BIU96" s="848"/>
      <c r="BIV96" s="848"/>
      <c r="BIW96" s="848"/>
      <c r="BIX96" s="848"/>
      <c r="BIY96" s="848"/>
      <c r="BIZ96" s="848"/>
      <c r="BJA96" s="848"/>
      <c r="BJB96" s="848"/>
      <c r="BJC96" s="848"/>
      <c r="BJD96" s="848"/>
      <c r="BJE96" s="848"/>
      <c r="BJF96" s="848"/>
      <c r="BJG96" s="848"/>
      <c r="BJH96" s="848"/>
      <c r="BJI96" s="848"/>
      <c r="BJJ96" s="848"/>
      <c r="BJK96" s="848"/>
      <c r="BJL96" s="848"/>
      <c r="BJM96" s="848"/>
      <c r="BJN96" s="848"/>
      <c r="BJO96" s="848"/>
      <c r="BJP96" s="848"/>
      <c r="BJQ96" s="848"/>
      <c r="BJR96" s="848"/>
      <c r="BJS96" s="848"/>
      <c r="BJT96" s="848"/>
      <c r="BJU96" s="848"/>
      <c r="BJV96" s="848"/>
      <c r="BJW96" s="848"/>
      <c r="BJX96" s="848"/>
      <c r="BJY96" s="848"/>
      <c r="BJZ96" s="848"/>
      <c r="BKA96" s="848"/>
      <c r="BKB96" s="848"/>
      <c r="BKC96" s="848"/>
      <c r="BKD96" s="848"/>
      <c r="BKE96" s="848"/>
      <c r="BKF96" s="848"/>
      <c r="BKG96" s="848"/>
      <c r="BKH96" s="848"/>
      <c r="BKI96" s="848"/>
      <c r="BKJ96" s="848"/>
      <c r="BKK96" s="848"/>
      <c r="BKL96" s="848"/>
      <c r="BKM96" s="848"/>
      <c r="BKN96" s="848"/>
      <c r="BKO96" s="848"/>
      <c r="BKP96" s="848"/>
      <c r="BKQ96" s="848"/>
      <c r="BKR96" s="848"/>
      <c r="BKS96" s="848"/>
      <c r="BKT96" s="848"/>
      <c r="BKU96" s="848"/>
      <c r="BKV96" s="848"/>
      <c r="BKW96" s="848"/>
      <c r="BKX96" s="848"/>
      <c r="BKY96" s="848"/>
      <c r="BKZ96" s="848"/>
      <c r="BLA96" s="848"/>
      <c r="BLB96" s="848"/>
      <c r="BLC96" s="848"/>
      <c r="BLD96" s="848"/>
      <c r="BLE96" s="848"/>
      <c r="BLF96" s="848"/>
      <c r="BLG96" s="848"/>
      <c r="BLH96" s="848"/>
      <c r="BLI96" s="848"/>
      <c r="BLJ96" s="848"/>
      <c r="BLK96" s="848"/>
      <c r="BLL96" s="848"/>
      <c r="BLM96" s="848"/>
      <c r="BLN96" s="848"/>
      <c r="BLO96" s="848"/>
      <c r="BLP96" s="848"/>
      <c r="BLQ96" s="848"/>
      <c r="BLR96" s="848"/>
      <c r="BLS96" s="848"/>
      <c r="BLT96" s="848"/>
      <c r="BLU96" s="848"/>
      <c r="BLV96" s="848"/>
      <c r="BLW96" s="848"/>
      <c r="BLX96" s="848"/>
      <c r="BLY96" s="848"/>
      <c r="BLZ96" s="848"/>
      <c r="BMA96" s="848"/>
      <c r="BMB96" s="848"/>
      <c r="BMC96" s="848"/>
      <c r="BMD96" s="848"/>
      <c r="BME96" s="848"/>
      <c r="BMF96" s="848"/>
      <c r="BMG96" s="848"/>
      <c r="BMH96" s="848"/>
      <c r="BMI96" s="848"/>
      <c r="BMJ96" s="848"/>
      <c r="BMK96" s="848"/>
      <c r="BML96" s="848"/>
      <c r="BMM96" s="848"/>
      <c r="BMN96" s="848"/>
      <c r="BMO96" s="848"/>
      <c r="BMP96" s="848"/>
      <c r="BMQ96" s="848"/>
      <c r="BMR96" s="848"/>
      <c r="BMS96" s="848"/>
      <c r="BMT96" s="848"/>
      <c r="BMU96" s="848"/>
      <c r="BMV96" s="848"/>
      <c r="BMW96" s="848"/>
      <c r="BMX96" s="848"/>
      <c r="BMY96" s="848"/>
      <c r="BMZ96" s="848"/>
      <c r="BNA96" s="848"/>
      <c r="BNB96" s="848"/>
      <c r="BNC96" s="848"/>
      <c r="BND96" s="848"/>
      <c r="BNE96" s="848"/>
      <c r="BNF96" s="848"/>
      <c r="BNG96" s="848"/>
      <c r="BNH96" s="848"/>
      <c r="BNI96" s="848"/>
      <c r="BNJ96" s="848"/>
      <c r="BNK96" s="848"/>
      <c r="BNL96" s="848"/>
      <c r="BNM96" s="848"/>
      <c r="BNN96" s="848"/>
      <c r="BNO96" s="848"/>
      <c r="BNP96" s="848"/>
      <c r="BNQ96" s="848"/>
      <c r="BNR96" s="848"/>
      <c r="BNS96" s="848"/>
      <c r="BNT96" s="848"/>
      <c r="BNU96" s="848"/>
      <c r="BNV96" s="848"/>
      <c r="BNW96" s="848"/>
      <c r="BNX96" s="848"/>
      <c r="BNY96" s="848"/>
      <c r="BNZ96" s="848"/>
      <c r="BOA96" s="848"/>
      <c r="BOB96" s="848"/>
      <c r="BOC96" s="848"/>
      <c r="BOD96" s="848"/>
      <c r="BOE96" s="848"/>
      <c r="BOF96" s="848"/>
      <c r="BOG96" s="848"/>
      <c r="BOH96" s="848"/>
      <c r="BOI96" s="848"/>
      <c r="BOJ96" s="848"/>
      <c r="BOK96" s="848"/>
      <c r="BOL96" s="848"/>
      <c r="BOM96" s="848"/>
      <c r="BON96" s="848"/>
      <c r="BOO96" s="848"/>
      <c r="BOP96" s="848"/>
      <c r="BOQ96" s="848"/>
      <c r="BOR96" s="848"/>
      <c r="BOS96" s="848"/>
      <c r="BOT96" s="848"/>
      <c r="BOU96" s="848"/>
      <c r="BOV96" s="848"/>
      <c r="BOW96" s="848"/>
      <c r="BOX96" s="848"/>
      <c r="BOY96" s="848"/>
      <c r="BOZ96" s="848"/>
      <c r="BPA96" s="848"/>
      <c r="BPB96" s="848"/>
      <c r="BPC96" s="848"/>
      <c r="BPD96" s="848"/>
      <c r="BPE96" s="848"/>
      <c r="BPF96" s="848"/>
      <c r="BPG96" s="848"/>
      <c r="BPH96" s="848"/>
      <c r="BPI96" s="848"/>
      <c r="BPJ96" s="848"/>
      <c r="BPK96" s="848"/>
      <c r="BPL96" s="848"/>
      <c r="BPM96" s="848"/>
      <c r="BPN96" s="848"/>
      <c r="BPO96" s="848"/>
      <c r="BPP96" s="848"/>
      <c r="BPQ96" s="848"/>
      <c r="BPR96" s="848"/>
      <c r="BPS96" s="848"/>
      <c r="BPT96" s="848"/>
      <c r="BPU96" s="848"/>
      <c r="BPV96" s="848"/>
      <c r="BPW96" s="848"/>
      <c r="BPX96" s="848"/>
      <c r="BPY96" s="848"/>
      <c r="BPZ96" s="848"/>
      <c r="BQA96" s="848"/>
      <c r="BQB96" s="848"/>
      <c r="BQC96" s="848"/>
      <c r="BQD96" s="848"/>
      <c r="BQE96" s="848"/>
      <c r="BQF96" s="848"/>
      <c r="BQG96" s="848"/>
      <c r="BQH96" s="848"/>
      <c r="BQI96" s="848"/>
      <c r="BQJ96" s="848"/>
      <c r="BQK96" s="848"/>
      <c r="BQL96" s="848"/>
      <c r="BQM96" s="848"/>
      <c r="BQN96" s="848"/>
      <c r="BQO96" s="848"/>
      <c r="BQP96" s="848"/>
      <c r="BQQ96" s="848"/>
      <c r="BQR96" s="848"/>
      <c r="BQS96" s="848"/>
      <c r="BQT96" s="848"/>
      <c r="BQU96" s="848"/>
      <c r="BQV96" s="848"/>
      <c r="BQW96" s="848"/>
      <c r="BQX96" s="848"/>
      <c r="BQY96" s="848"/>
      <c r="BQZ96" s="848"/>
      <c r="BRA96" s="848"/>
      <c r="BRB96" s="848"/>
      <c r="BRC96" s="848"/>
      <c r="BRD96" s="848"/>
      <c r="BRE96" s="848"/>
      <c r="BRF96" s="848"/>
      <c r="BRG96" s="848"/>
      <c r="BRH96" s="848"/>
      <c r="BRI96" s="848"/>
      <c r="BRJ96" s="848"/>
      <c r="BRK96" s="848"/>
      <c r="BRL96" s="848"/>
      <c r="BRM96" s="848"/>
      <c r="BRN96" s="848"/>
      <c r="BRO96" s="848"/>
      <c r="BRP96" s="848"/>
      <c r="BRQ96" s="848"/>
      <c r="BRR96" s="848"/>
      <c r="BRS96" s="848"/>
      <c r="BRT96" s="848"/>
      <c r="BRU96" s="848"/>
      <c r="BRV96" s="848"/>
      <c r="BRW96" s="848"/>
      <c r="BRX96" s="848"/>
      <c r="BRY96" s="848"/>
      <c r="BRZ96" s="848"/>
      <c r="BSA96" s="848"/>
      <c r="BSB96" s="848"/>
      <c r="BSC96" s="848"/>
      <c r="BSD96" s="848"/>
      <c r="BSE96" s="848"/>
      <c r="BSF96" s="848"/>
      <c r="BSG96" s="848"/>
      <c r="BSH96" s="848"/>
      <c r="BSI96" s="848"/>
      <c r="BSJ96" s="848"/>
      <c r="BSK96" s="848"/>
      <c r="BSL96" s="848"/>
      <c r="BSM96" s="848"/>
      <c r="BSN96" s="848"/>
      <c r="BSO96" s="848"/>
      <c r="BSP96" s="848"/>
      <c r="BSQ96" s="848"/>
      <c r="BSR96" s="848"/>
      <c r="BSS96" s="848"/>
      <c r="BST96" s="848"/>
      <c r="BSU96" s="848"/>
      <c r="BSV96" s="848"/>
      <c r="BSW96" s="848"/>
      <c r="BSX96" s="848"/>
      <c r="BSY96" s="848"/>
      <c r="BSZ96" s="848"/>
      <c r="BTA96" s="848"/>
      <c r="BTB96" s="848"/>
      <c r="BTC96" s="848"/>
      <c r="BTD96" s="848"/>
      <c r="BTE96" s="848"/>
      <c r="BTF96" s="848"/>
      <c r="BTG96" s="848"/>
      <c r="BTH96" s="848"/>
      <c r="BTI96" s="848"/>
      <c r="BTJ96" s="848"/>
      <c r="BTK96" s="848"/>
      <c r="BTL96" s="848"/>
      <c r="BTM96" s="848"/>
      <c r="BTN96" s="848"/>
      <c r="BTO96" s="848"/>
      <c r="BTP96" s="848"/>
      <c r="BTQ96" s="848"/>
      <c r="BTR96" s="848"/>
      <c r="BTS96" s="848"/>
      <c r="BTT96" s="848"/>
      <c r="BTU96" s="848"/>
      <c r="BTV96" s="848"/>
      <c r="BTW96" s="848"/>
      <c r="BTX96" s="848"/>
      <c r="BTY96" s="848"/>
      <c r="BTZ96" s="848"/>
      <c r="BUA96" s="848"/>
      <c r="BUB96" s="848"/>
      <c r="BUC96" s="848"/>
      <c r="BUD96" s="848"/>
      <c r="BUE96" s="848"/>
      <c r="BUF96" s="848"/>
      <c r="BUG96" s="848"/>
      <c r="BUH96" s="848"/>
      <c r="BUI96" s="848"/>
      <c r="BUJ96" s="848"/>
      <c r="BUK96" s="848"/>
      <c r="BUL96" s="848"/>
      <c r="BUM96" s="848"/>
      <c r="BUN96" s="848"/>
      <c r="BUO96" s="848"/>
      <c r="BUP96" s="848"/>
      <c r="BUQ96" s="848"/>
      <c r="BUR96" s="848"/>
      <c r="BUS96" s="848"/>
      <c r="BUT96" s="848"/>
      <c r="BUU96" s="848"/>
      <c r="BUV96" s="848"/>
      <c r="BUW96" s="848"/>
      <c r="BUX96" s="848"/>
      <c r="BUY96" s="848"/>
      <c r="BUZ96" s="848"/>
      <c r="BVA96" s="848"/>
      <c r="BVB96" s="848"/>
      <c r="BVC96" s="848"/>
      <c r="BVD96" s="848"/>
      <c r="BVE96" s="848"/>
      <c r="BVF96" s="848"/>
      <c r="BVG96" s="848"/>
      <c r="BVH96" s="848"/>
      <c r="BVI96" s="848"/>
      <c r="BVJ96" s="848"/>
      <c r="BVK96" s="848"/>
      <c r="BVL96" s="848"/>
      <c r="BVM96" s="848"/>
      <c r="BVN96" s="848"/>
      <c r="BVO96" s="848"/>
      <c r="BVP96" s="848"/>
      <c r="BVQ96" s="848"/>
      <c r="BVR96" s="848"/>
      <c r="BVS96" s="848"/>
      <c r="BVT96" s="848"/>
      <c r="BVU96" s="848"/>
      <c r="BVV96" s="848"/>
      <c r="BVW96" s="848"/>
      <c r="BVX96" s="848"/>
      <c r="BVY96" s="848"/>
      <c r="BVZ96" s="848"/>
      <c r="BWA96" s="848"/>
      <c r="BWB96" s="848"/>
      <c r="BWC96" s="848"/>
      <c r="BWD96" s="848"/>
      <c r="BWE96" s="848"/>
      <c r="BWF96" s="848"/>
      <c r="BWG96" s="848"/>
      <c r="BWH96" s="848"/>
      <c r="BWI96" s="848"/>
      <c r="BWJ96" s="848"/>
      <c r="BWK96" s="848"/>
      <c r="BWL96" s="848"/>
      <c r="BWM96" s="848"/>
      <c r="BWN96" s="848"/>
      <c r="BWO96" s="848"/>
      <c r="BWP96" s="848"/>
      <c r="BWQ96" s="848"/>
      <c r="BWR96" s="848"/>
      <c r="BWS96" s="848"/>
      <c r="BWT96" s="848"/>
      <c r="BWU96" s="848"/>
      <c r="BWV96" s="848"/>
      <c r="BWW96" s="848"/>
      <c r="BWX96" s="848"/>
      <c r="BWY96" s="848"/>
      <c r="BWZ96" s="848"/>
      <c r="BXA96" s="848"/>
      <c r="BXB96" s="848"/>
      <c r="BXC96" s="848"/>
      <c r="BXD96" s="848"/>
      <c r="BXE96" s="848"/>
      <c r="BXF96" s="848"/>
      <c r="BXG96" s="848"/>
      <c r="BXH96" s="848"/>
      <c r="BXI96" s="848"/>
      <c r="BXJ96" s="848"/>
      <c r="BXK96" s="848"/>
      <c r="BXL96" s="848"/>
      <c r="BXM96" s="848"/>
      <c r="BXN96" s="848"/>
      <c r="BXO96" s="848"/>
      <c r="BXP96" s="848"/>
      <c r="BXQ96" s="848"/>
      <c r="BXR96" s="848"/>
      <c r="BXS96" s="848"/>
      <c r="BXT96" s="848"/>
      <c r="BXU96" s="848"/>
      <c r="BXV96" s="848"/>
      <c r="BXW96" s="848"/>
      <c r="BXX96" s="848"/>
      <c r="BXY96" s="848"/>
      <c r="BXZ96" s="848"/>
      <c r="BYA96" s="848"/>
      <c r="BYB96" s="848"/>
      <c r="BYC96" s="848"/>
      <c r="BYD96" s="848"/>
      <c r="BYE96" s="848"/>
      <c r="BYF96" s="848"/>
      <c r="BYG96" s="848"/>
      <c r="BYH96" s="848"/>
      <c r="BYI96" s="848"/>
      <c r="BYJ96" s="848"/>
      <c r="BYK96" s="848"/>
      <c r="BYL96" s="848"/>
      <c r="BYM96" s="848"/>
      <c r="BYN96" s="848"/>
      <c r="BYO96" s="848"/>
      <c r="BYP96" s="848"/>
      <c r="BYQ96" s="848"/>
      <c r="BYR96" s="848"/>
      <c r="BYS96" s="848"/>
      <c r="BYT96" s="848"/>
      <c r="BYU96" s="848"/>
      <c r="BYV96" s="848"/>
      <c r="BYW96" s="848"/>
      <c r="BYX96" s="848"/>
      <c r="BYY96" s="848"/>
      <c r="BYZ96" s="848"/>
      <c r="BZA96" s="848"/>
      <c r="BZB96" s="848"/>
      <c r="BZC96" s="848"/>
      <c r="BZD96" s="848"/>
      <c r="BZE96" s="848"/>
      <c r="BZF96" s="848"/>
      <c r="BZG96" s="848"/>
      <c r="BZH96" s="848"/>
      <c r="BZI96" s="848"/>
      <c r="BZJ96" s="848"/>
      <c r="BZK96" s="848"/>
      <c r="BZL96" s="848"/>
      <c r="BZM96" s="848"/>
      <c r="BZN96" s="848"/>
      <c r="BZO96" s="848"/>
      <c r="BZP96" s="848"/>
      <c r="BZQ96" s="848"/>
      <c r="BZR96" s="848"/>
      <c r="BZS96" s="848"/>
      <c r="BZT96" s="848"/>
      <c r="BZU96" s="848"/>
      <c r="BZV96" s="848"/>
      <c r="BZW96" s="848"/>
      <c r="BZX96" s="848"/>
      <c r="BZY96" s="848"/>
      <c r="BZZ96" s="848"/>
      <c r="CAA96" s="848"/>
      <c r="CAB96" s="848"/>
      <c r="CAC96" s="848"/>
      <c r="CAD96" s="848"/>
      <c r="CAE96" s="848"/>
      <c r="CAF96" s="848"/>
      <c r="CAG96" s="848"/>
      <c r="CAH96" s="848"/>
      <c r="CAI96" s="848"/>
      <c r="CAJ96" s="848"/>
      <c r="CAK96" s="848"/>
      <c r="CAL96" s="848"/>
      <c r="CAM96" s="848"/>
      <c r="CAN96" s="848"/>
      <c r="CAO96" s="848"/>
      <c r="CAP96" s="848"/>
      <c r="CAQ96" s="848"/>
      <c r="CAR96" s="848"/>
      <c r="CAS96" s="848"/>
      <c r="CAT96" s="848"/>
      <c r="CAU96" s="848"/>
      <c r="CAV96" s="848"/>
      <c r="CAW96" s="848"/>
      <c r="CAX96" s="848"/>
      <c r="CAY96" s="848"/>
      <c r="CAZ96" s="848"/>
      <c r="CBA96" s="848"/>
      <c r="CBB96" s="848"/>
      <c r="CBC96" s="848"/>
      <c r="CBD96" s="848"/>
      <c r="CBE96" s="848"/>
      <c r="CBF96" s="848"/>
      <c r="CBG96" s="848"/>
      <c r="CBH96" s="848"/>
      <c r="CBI96" s="848"/>
      <c r="CBJ96" s="848"/>
      <c r="CBK96" s="848"/>
      <c r="CBL96" s="848"/>
      <c r="CBM96" s="848"/>
      <c r="CBN96" s="848"/>
      <c r="CBO96" s="848"/>
      <c r="CBP96" s="848"/>
      <c r="CBQ96" s="848"/>
      <c r="CBR96" s="848"/>
      <c r="CBS96" s="848"/>
      <c r="CBT96" s="848"/>
      <c r="CBU96" s="848"/>
      <c r="CBV96" s="848"/>
      <c r="CBW96" s="848"/>
      <c r="CBX96" s="848"/>
      <c r="CBY96" s="848"/>
      <c r="CBZ96" s="848"/>
      <c r="CCA96" s="848"/>
      <c r="CCB96" s="848"/>
      <c r="CCC96" s="848"/>
      <c r="CCD96" s="848"/>
      <c r="CCE96" s="848"/>
      <c r="CCF96" s="848"/>
      <c r="CCG96" s="848"/>
      <c r="CCH96" s="848"/>
      <c r="CCI96" s="848"/>
      <c r="CCJ96" s="848"/>
      <c r="CCK96" s="848"/>
      <c r="CCL96" s="848"/>
      <c r="CCM96" s="848"/>
      <c r="CCN96" s="848"/>
      <c r="CCO96" s="848"/>
      <c r="CCP96" s="848"/>
      <c r="CCQ96" s="848"/>
      <c r="CCR96" s="848"/>
      <c r="CCS96" s="848"/>
      <c r="CCT96" s="848"/>
      <c r="CCU96" s="848"/>
      <c r="CCV96" s="848"/>
      <c r="CCW96" s="848"/>
      <c r="CCX96" s="848"/>
      <c r="CCY96" s="848"/>
      <c r="CCZ96" s="848"/>
      <c r="CDA96" s="848"/>
      <c r="CDB96" s="848"/>
      <c r="CDC96" s="848"/>
      <c r="CDD96" s="848"/>
      <c r="CDE96" s="848"/>
      <c r="CDF96" s="848"/>
      <c r="CDG96" s="848"/>
      <c r="CDH96" s="848"/>
      <c r="CDI96" s="848"/>
      <c r="CDJ96" s="848"/>
      <c r="CDK96" s="848"/>
      <c r="CDL96" s="848"/>
      <c r="CDM96" s="848"/>
      <c r="CDN96" s="848"/>
      <c r="CDO96" s="848"/>
      <c r="CDP96" s="848"/>
      <c r="CDQ96" s="848"/>
      <c r="CDR96" s="848"/>
      <c r="CDS96" s="848"/>
      <c r="CDT96" s="848"/>
      <c r="CDU96" s="848"/>
      <c r="CDV96" s="848"/>
      <c r="CDW96" s="848"/>
      <c r="CDX96" s="848"/>
      <c r="CDY96" s="848"/>
      <c r="CDZ96" s="848"/>
      <c r="CEA96" s="848"/>
      <c r="CEB96" s="848"/>
      <c r="CEC96" s="848"/>
      <c r="CED96" s="848"/>
      <c r="CEE96" s="848"/>
      <c r="CEF96" s="848"/>
      <c r="CEG96" s="848"/>
      <c r="CEH96" s="848"/>
      <c r="CEI96" s="848"/>
      <c r="CEJ96" s="848"/>
      <c r="CEK96" s="848"/>
      <c r="CEL96" s="848"/>
      <c r="CEM96" s="848"/>
      <c r="CEN96" s="848"/>
      <c r="CEO96" s="848"/>
      <c r="CEP96" s="848"/>
      <c r="CEQ96" s="848"/>
      <c r="CER96" s="848"/>
      <c r="CES96" s="848"/>
      <c r="CET96" s="848"/>
      <c r="CEU96" s="848"/>
      <c r="CEV96" s="848"/>
      <c r="CEW96" s="848"/>
      <c r="CEX96" s="848"/>
      <c r="CEY96" s="848"/>
      <c r="CEZ96" s="848"/>
      <c r="CFA96" s="848"/>
      <c r="CFB96" s="848"/>
      <c r="CFC96" s="848"/>
      <c r="CFD96" s="848"/>
      <c r="CFE96" s="848"/>
      <c r="CFF96" s="848"/>
      <c r="CFG96" s="848"/>
      <c r="CFH96" s="848"/>
      <c r="CFI96" s="848"/>
      <c r="CFJ96" s="848"/>
      <c r="CFK96" s="848"/>
      <c r="CFL96" s="848"/>
      <c r="CFM96" s="848"/>
      <c r="CFN96" s="848"/>
      <c r="CFO96" s="848"/>
      <c r="CFP96" s="848"/>
      <c r="CFQ96" s="848"/>
      <c r="CFR96" s="848"/>
      <c r="CFS96" s="848"/>
      <c r="CFT96" s="848"/>
      <c r="CFU96" s="848"/>
      <c r="CFV96" s="848"/>
      <c r="CFW96" s="848"/>
      <c r="CFX96" s="848"/>
      <c r="CFY96" s="848"/>
      <c r="CFZ96" s="848"/>
      <c r="CGA96" s="848"/>
      <c r="CGB96" s="848"/>
      <c r="CGC96" s="848"/>
      <c r="CGD96" s="848"/>
      <c r="CGE96" s="848"/>
      <c r="CGF96" s="848"/>
      <c r="CGG96" s="848"/>
      <c r="CGH96" s="848"/>
      <c r="CGI96" s="848"/>
      <c r="CGJ96" s="848"/>
      <c r="CGK96" s="848"/>
      <c r="CGL96" s="848"/>
      <c r="CGM96" s="848"/>
      <c r="CGN96" s="848"/>
      <c r="CGO96" s="848"/>
      <c r="CGP96" s="848"/>
      <c r="CGQ96" s="848"/>
      <c r="CGR96" s="848"/>
      <c r="CGS96" s="848"/>
      <c r="CGT96" s="848"/>
      <c r="CGU96" s="848"/>
      <c r="CGV96" s="848"/>
      <c r="CGW96" s="848"/>
      <c r="CGX96" s="848"/>
      <c r="CGY96" s="848"/>
      <c r="CGZ96" s="848"/>
      <c r="CHA96" s="848"/>
      <c r="CHB96" s="848"/>
      <c r="CHC96" s="848"/>
      <c r="CHD96" s="848"/>
      <c r="CHE96" s="848"/>
      <c r="CHF96" s="848"/>
      <c r="CHG96" s="848"/>
      <c r="CHH96" s="848"/>
      <c r="CHI96" s="848"/>
      <c r="CHJ96" s="848"/>
      <c r="CHK96" s="848"/>
      <c r="CHL96" s="848"/>
      <c r="CHM96" s="848"/>
      <c r="CHN96" s="848"/>
      <c r="CHO96" s="848"/>
      <c r="CHP96" s="848"/>
      <c r="CHQ96" s="848"/>
      <c r="CHR96" s="848"/>
      <c r="CHS96" s="848"/>
      <c r="CHT96" s="848"/>
      <c r="CHU96" s="848"/>
      <c r="CHV96" s="848"/>
      <c r="CHW96" s="848"/>
      <c r="CHX96" s="848"/>
      <c r="CHY96" s="848"/>
      <c r="CHZ96" s="848"/>
      <c r="CIA96" s="848"/>
      <c r="CIB96" s="848"/>
      <c r="CIC96" s="848"/>
      <c r="CID96" s="848"/>
      <c r="CIE96" s="848"/>
      <c r="CIF96" s="848"/>
      <c r="CIG96" s="848"/>
      <c r="CIH96" s="848"/>
      <c r="CII96" s="848"/>
      <c r="CIJ96" s="848"/>
      <c r="CIK96" s="848"/>
      <c r="CIL96" s="848"/>
      <c r="CIM96" s="848"/>
      <c r="CIN96" s="848"/>
      <c r="CIO96" s="848"/>
      <c r="CIP96" s="848"/>
      <c r="CIQ96" s="848"/>
      <c r="CIR96" s="848"/>
      <c r="CIS96" s="848"/>
      <c r="CIT96" s="848"/>
      <c r="CIU96" s="848"/>
      <c r="CIV96" s="848"/>
      <c r="CIW96" s="848"/>
      <c r="CIX96" s="848"/>
      <c r="CIY96" s="848"/>
      <c r="CIZ96" s="848"/>
      <c r="CJA96" s="848"/>
      <c r="CJB96" s="848"/>
      <c r="CJC96" s="848"/>
      <c r="CJD96" s="848"/>
      <c r="CJE96" s="848"/>
      <c r="CJF96" s="848"/>
      <c r="CJG96" s="848"/>
      <c r="CJH96" s="848"/>
      <c r="CJI96" s="848"/>
      <c r="CJJ96" s="848"/>
      <c r="CJK96" s="848"/>
      <c r="CJL96" s="848"/>
      <c r="CJM96" s="848"/>
      <c r="CJN96" s="848"/>
      <c r="CJO96" s="848"/>
      <c r="CJP96" s="848"/>
      <c r="CJQ96" s="848"/>
      <c r="CJR96" s="848"/>
      <c r="CJS96" s="848"/>
      <c r="CJT96" s="848"/>
      <c r="CJU96" s="848"/>
      <c r="CJV96" s="848"/>
      <c r="CJW96" s="848"/>
      <c r="CJX96" s="848"/>
      <c r="CJY96" s="848"/>
      <c r="CJZ96" s="848"/>
      <c r="CKA96" s="848"/>
      <c r="CKB96" s="848"/>
      <c r="CKC96" s="848"/>
      <c r="CKD96" s="848"/>
      <c r="CKE96" s="848"/>
      <c r="CKF96" s="848"/>
      <c r="CKG96" s="848"/>
      <c r="CKH96" s="848"/>
      <c r="CKI96" s="848"/>
      <c r="CKJ96" s="848"/>
      <c r="CKK96" s="848"/>
      <c r="CKL96" s="848"/>
      <c r="CKM96" s="848"/>
      <c r="CKN96" s="848"/>
      <c r="CKO96" s="848"/>
      <c r="CKP96" s="848"/>
      <c r="CKQ96" s="848"/>
      <c r="CKR96" s="848"/>
      <c r="CKS96" s="848"/>
      <c r="CKT96" s="848"/>
      <c r="CKU96" s="848"/>
      <c r="CKV96" s="848"/>
      <c r="CKW96" s="848"/>
      <c r="CKX96" s="848"/>
      <c r="CKY96" s="848"/>
      <c r="CKZ96" s="848"/>
      <c r="CLA96" s="848"/>
      <c r="CLB96" s="848"/>
      <c r="CLC96" s="848"/>
      <c r="CLD96" s="848"/>
      <c r="CLE96" s="848"/>
      <c r="CLF96" s="848"/>
      <c r="CLG96" s="848"/>
      <c r="CLH96" s="848"/>
      <c r="CLI96" s="848"/>
      <c r="CLJ96" s="848"/>
      <c r="CLK96" s="848"/>
      <c r="CLL96" s="848"/>
      <c r="CLM96" s="848"/>
      <c r="CLN96" s="848"/>
      <c r="CLO96" s="848"/>
      <c r="CLP96" s="848"/>
      <c r="CLQ96" s="848"/>
      <c r="CLR96" s="848"/>
      <c r="CLS96" s="848"/>
      <c r="CLT96" s="848"/>
      <c r="CLU96" s="848"/>
      <c r="CLV96" s="848"/>
      <c r="CLW96" s="848"/>
      <c r="CLX96" s="848"/>
      <c r="CLY96" s="848"/>
      <c r="CLZ96" s="848"/>
      <c r="CMA96" s="848"/>
      <c r="CMB96" s="848"/>
      <c r="CMC96" s="848"/>
      <c r="CMD96" s="848"/>
      <c r="CME96" s="848"/>
      <c r="CMF96" s="848"/>
      <c r="CMG96" s="848"/>
      <c r="CMH96" s="848"/>
      <c r="CMI96" s="848"/>
      <c r="CMJ96" s="848"/>
      <c r="CMK96" s="848"/>
      <c r="CML96" s="848"/>
      <c r="CMM96" s="848"/>
      <c r="CMN96" s="848"/>
      <c r="CMO96" s="848"/>
      <c r="CMP96" s="848"/>
      <c r="CMQ96" s="848"/>
      <c r="CMR96" s="848"/>
      <c r="CMS96" s="848"/>
      <c r="CMT96" s="848"/>
      <c r="CMU96" s="848"/>
      <c r="CMV96" s="848"/>
      <c r="CMW96" s="848"/>
      <c r="CMX96" s="848"/>
      <c r="CMY96" s="848"/>
      <c r="CMZ96" s="848"/>
      <c r="CNA96" s="848"/>
      <c r="CNB96" s="848"/>
      <c r="CNC96" s="848"/>
      <c r="CND96" s="848"/>
      <c r="CNE96" s="848"/>
      <c r="CNF96" s="848"/>
      <c r="CNG96" s="848"/>
      <c r="CNH96" s="848"/>
      <c r="CNI96" s="848"/>
      <c r="CNJ96" s="848"/>
      <c r="CNK96" s="848"/>
      <c r="CNL96" s="848"/>
      <c r="CNM96" s="848"/>
      <c r="CNN96" s="848"/>
      <c r="CNO96" s="848"/>
      <c r="CNP96" s="848"/>
      <c r="CNQ96" s="848"/>
      <c r="CNR96" s="848"/>
      <c r="CNS96" s="848"/>
      <c r="CNT96" s="848"/>
      <c r="CNU96" s="848"/>
      <c r="CNV96" s="848"/>
      <c r="CNW96" s="848"/>
      <c r="CNX96" s="848"/>
      <c r="CNY96" s="848"/>
      <c r="CNZ96" s="848"/>
      <c r="COA96" s="848"/>
      <c r="COB96" s="848"/>
      <c r="COC96" s="848"/>
      <c r="COD96" s="848"/>
      <c r="COE96" s="848"/>
      <c r="COF96" s="848"/>
      <c r="COG96" s="848"/>
      <c r="COH96" s="848"/>
      <c r="COI96" s="848"/>
      <c r="COJ96" s="848"/>
      <c r="COK96" s="848"/>
      <c r="COL96" s="848"/>
      <c r="COM96" s="848"/>
      <c r="CON96" s="848"/>
      <c r="COO96" s="848"/>
      <c r="COP96" s="848"/>
      <c r="COQ96" s="848"/>
      <c r="COR96" s="848"/>
      <c r="COS96" s="848"/>
      <c r="COT96" s="848"/>
      <c r="COU96" s="848"/>
      <c r="COV96" s="848"/>
      <c r="COW96" s="848"/>
      <c r="COX96" s="848"/>
      <c r="COY96" s="848"/>
      <c r="COZ96" s="848"/>
      <c r="CPA96" s="848"/>
      <c r="CPB96" s="848"/>
      <c r="CPC96" s="848"/>
      <c r="CPD96" s="848"/>
      <c r="CPE96" s="848"/>
      <c r="CPF96" s="848"/>
      <c r="CPG96" s="848"/>
      <c r="CPH96" s="848"/>
      <c r="CPI96" s="848"/>
      <c r="CPJ96" s="848"/>
      <c r="CPK96" s="848"/>
      <c r="CPL96" s="848"/>
      <c r="CPM96" s="848"/>
      <c r="CPN96" s="848"/>
      <c r="CPO96" s="848"/>
      <c r="CPP96" s="848"/>
      <c r="CPQ96" s="848"/>
      <c r="CPR96" s="848"/>
      <c r="CPS96" s="848"/>
      <c r="CPT96" s="848"/>
      <c r="CPU96" s="848"/>
      <c r="CPV96" s="848"/>
      <c r="CPW96" s="848"/>
      <c r="CPX96" s="848"/>
      <c r="CPY96" s="848"/>
      <c r="CPZ96" s="848"/>
      <c r="CQA96" s="848"/>
      <c r="CQB96" s="848"/>
      <c r="CQC96" s="848"/>
      <c r="CQD96" s="848"/>
      <c r="CQE96" s="848"/>
      <c r="CQF96" s="848"/>
      <c r="CQG96" s="848"/>
      <c r="CQH96" s="848"/>
      <c r="CQI96" s="848"/>
      <c r="CQJ96" s="848"/>
      <c r="CQK96" s="848"/>
      <c r="CQL96" s="848"/>
      <c r="CQM96" s="848"/>
      <c r="CQN96" s="848"/>
      <c r="CQO96" s="848"/>
      <c r="CQP96" s="848"/>
      <c r="CQQ96" s="848"/>
      <c r="CQR96" s="848"/>
      <c r="CQS96" s="848"/>
      <c r="CQT96" s="848"/>
      <c r="CQU96" s="848"/>
      <c r="CQV96" s="848"/>
      <c r="CQW96" s="848"/>
      <c r="CQX96" s="848"/>
      <c r="CQY96" s="848"/>
      <c r="CQZ96" s="848"/>
      <c r="CRA96" s="848"/>
      <c r="CRB96" s="848"/>
      <c r="CRC96" s="848"/>
      <c r="CRD96" s="848"/>
      <c r="CRE96" s="848"/>
      <c r="CRF96" s="848"/>
      <c r="CRG96" s="848"/>
      <c r="CRH96" s="848"/>
      <c r="CRI96" s="848"/>
      <c r="CRJ96" s="848"/>
      <c r="CRK96" s="848"/>
      <c r="CRL96" s="848"/>
      <c r="CRM96" s="848"/>
      <c r="CRN96" s="848"/>
      <c r="CRO96" s="848"/>
      <c r="CRP96" s="848"/>
      <c r="CRQ96" s="848"/>
      <c r="CRR96" s="848"/>
      <c r="CRS96" s="848"/>
      <c r="CRT96" s="848"/>
      <c r="CRU96" s="848"/>
      <c r="CRV96" s="848"/>
      <c r="CRW96" s="848"/>
      <c r="CRX96" s="848"/>
      <c r="CRY96" s="848"/>
      <c r="CRZ96" s="848"/>
      <c r="CSA96" s="848"/>
      <c r="CSB96" s="848"/>
      <c r="CSC96" s="848"/>
      <c r="CSD96" s="848"/>
      <c r="CSE96" s="848"/>
      <c r="CSF96" s="848"/>
      <c r="CSG96" s="848"/>
      <c r="CSH96" s="848"/>
      <c r="CSI96" s="848"/>
      <c r="CSJ96" s="848"/>
      <c r="CSK96" s="848"/>
      <c r="CSL96" s="848"/>
      <c r="CSM96" s="848"/>
      <c r="CSN96" s="848"/>
      <c r="CSO96" s="848"/>
      <c r="CSP96" s="848"/>
      <c r="CSQ96" s="848"/>
      <c r="CSR96" s="848"/>
      <c r="CSS96" s="848"/>
      <c r="CST96" s="848"/>
      <c r="CSU96" s="848"/>
      <c r="CSV96" s="848"/>
      <c r="CSW96" s="848"/>
      <c r="CSX96" s="848"/>
      <c r="CSY96" s="848"/>
      <c r="CSZ96" s="848"/>
      <c r="CTA96" s="848"/>
      <c r="CTB96" s="848"/>
      <c r="CTC96" s="848"/>
      <c r="CTD96" s="848"/>
      <c r="CTE96" s="848"/>
      <c r="CTF96" s="848"/>
      <c r="CTG96" s="848"/>
      <c r="CTH96" s="848"/>
      <c r="CTI96" s="848"/>
      <c r="CTJ96" s="848"/>
      <c r="CTK96" s="848"/>
      <c r="CTL96" s="848"/>
      <c r="CTM96" s="848"/>
      <c r="CTN96" s="848"/>
      <c r="CTO96" s="848"/>
      <c r="CTP96" s="848"/>
      <c r="CTQ96" s="848"/>
      <c r="CTR96" s="848"/>
      <c r="CTS96" s="848"/>
      <c r="CTT96" s="848"/>
      <c r="CTU96" s="848"/>
      <c r="CTV96" s="848"/>
      <c r="CTW96" s="848"/>
      <c r="CTX96" s="848"/>
      <c r="CTY96" s="848"/>
      <c r="CTZ96" s="848"/>
      <c r="CUA96" s="848"/>
      <c r="CUB96" s="848"/>
      <c r="CUC96" s="848"/>
      <c r="CUD96" s="848"/>
      <c r="CUE96" s="848"/>
      <c r="CUF96" s="848"/>
      <c r="CUG96" s="848"/>
      <c r="CUH96" s="848"/>
      <c r="CUI96" s="848"/>
      <c r="CUJ96" s="848"/>
      <c r="CUK96" s="848"/>
      <c r="CUL96" s="848"/>
      <c r="CUM96" s="848"/>
      <c r="CUN96" s="848"/>
      <c r="CUO96" s="848"/>
      <c r="CUP96" s="848"/>
      <c r="CUQ96" s="848"/>
      <c r="CUR96" s="848"/>
      <c r="CUS96" s="848"/>
      <c r="CUT96" s="848"/>
      <c r="CUU96" s="848"/>
      <c r="CUV96" s="848"/>
      <c r="CUW96" s="848"/>
      <c r="CUX96" s="848"/>
      <c r="CUY96" s="848"/>
      <c r="CUZ96" s="848"/>
      <c r="CVA96" s="848"/>
      <c r="CVB96" s="848"/>
      <c r="CVC96" s="848"/>
      <c r="CVD96" s="848"/>
      <c r="CVE96" s="848"/>
      <c r="CVF96" s="848"/>
      <c r="CVG96" s="848"/>
      <c r="CVH96" s="848"/>
      <c r="CVI96" s="848"/>
      <c r="CVJ96" s="848"/>
      <c r="CVK96" s="848"/>
      <c r="CVL96" s="848"/>
      <c r="CVM96" s="848"/>
      <c r="CVN96" s="848"/>
      <c r="CVO96" s="848"/>
      <c r="CVP96" s="848"/>
      <c r="CVQ96" s="848"/>
      <c r="CVR96" s="848"/>
      <c r="CVS96" s="848"/>
      <c r="CVT96" s="848"/>
      <c r="CVU96" s="848"/>
      <c r="CVV96" s="848"/>
      <c r="CVW96" s="848"/>
      <c r="CVX96" s="848"/>
      <c r="CVY96" s="848"/>
      <c r="CVZ96" s="848"/>
      <c r="CWA96" s="848"/>
      <c r="CWB96" s="848"/>
      <c r="CWC96" s="848"/>
      <c r="CWD96" s="848"/>
      <c r="CWE96" s="848"/>
      <c r="CWF96" s="848"/>
      <c r="CWG96" s="848"/>
      <c r="CWH96" s="848"/>
      <c r="CWI96" s="848"/>
      <c r="CWJ96" s="848"/>
      <c r="CWK96" s="848"/>
      <c r="CWL96" s="848"/>
      <c r="CWM96" s="848"/>
      <c r="CWN96" s="848"/>
      <c r="CWO96" s="848"/>
      <c r="CWP96" s="848"/>
      <c r="CWQ96" s="848"/>
      <c r="CWR96" s="848"/>
      <c r="CWS96" s="848"/>
      <c r="CWT96" s="848"/>
      <c r="CWU96" s="848"/>
      <c r="CWV96" s="848"/>
      <c r="CWW96" s="848"/>
      <c r="CWX96" s="848"/>
      <c r="CWY96" s="848"/>
      <c r="CWZ96" s="848"/>
      <c r="CXA96" s="848"/>
      <c r="CXB96" s="848"/>
      <c r="CXC96" s="848"/>
      <c r="CXD96" s="848"/>
      <c r="CXE96" s="848"/>
      <c r="CXF96" s="848"/>
      <c r="CXG96" s="848"/>
      <c r="CXH96" s="848"/>
      <c r="CXI96" s="848"/>
      <c r="CXJ96" s="848"/>
      <c r="CXK96" s="848"/>
      <c r="CXL96" s="848"/>
      <c r="CXM96" s="848"/>
      <c r="CXN96" s="848"/>
      <c r="CXO96" s="848"/>
      <c r="CXP96" s="848"/>
      <c r="CXQ96" s="848"/>
      <c r="CXR96" s="848"/>
      <c r="CXS96" s="848"/>
      <c r="CXT96" s="848"/>
      <c r="CXU96" s="848"/>
      <c r="CXV96" s="848"/>
      <c r="CXW96" s="848"/>
      <c r="CXX96" s="848"/>
      <c r="CXY96" s="848"/>
      <c r="CXZ96" s="848"/>
      <c r="CYA96" s="848"/>
      <c r="CYB96" s="848"/>
      <c r="CYC96" s="848"/>
      <c r="CYD96" s="848"/>
      <c r="CYE96" s="848"/>
      <c r="CYF96" s="848"/>
      <c r="CYG96" s="848"/>
      <c r="CYH96" s="848"/>
      <c r="CYI96" s="848"/>
      <c r="CYJ96" s="848"/>
      <c r="CYK96" s="848"/>
      <c r="CYL96" s="848"/>
      <c r="CYM96" s="848"/>
      <c r="CYN96" s="848"/>
      <c r="CYO96" s="848"/>
      <c r="CYP96" s="848"/>
      <c r="CYQ96" s="848"/>
      <c r="CYR96" s="848"/>
      <c r="CYS96" s="848"/>
      <c r="CYT96" s="848"/>
      <c r="CYU96" s="848"/>
      <c r="CYV96" s="848"/>
      <c r="CYW96" s="848"/>
      <c r="CYX96" s="848"/>
      <c r="CYY96" s="848"/>
      <c r="CYZ96" s="848"/>
      <c r="CZA96" s="848"/>
      <c r="CZB96" s="848"/>
      <c r="CZC96" s="848"/>
      <c r="CZD96" s="848"/>
      <c r="CZE96" s="848"/>
      <c r="CZF96" s="848"/>
      <c r="CZG96" s="848"/>
      <c r="CZH96" s="848"/>
      <c r="CZI96" s="848"/>
      <c r="CZJ96" s="848"/>
      <c r="CZK96" s="848"/>
      <c r="CZL96" s="848"/>
      <c r="CZM96" s="848"/>
      <c r="CZN96" s="848"/>
      <c r="CZO96" s="848"/>
      <c r="CZP96" s="848"/>
      <c r="CZQ96" s="848"/>
      <c r="CZR96" s="848"/>
      <c r="CZS96" s="848"/>
      <c r="CZT96" s="848"/>
      <c r="CZU96" s="848"/>
      <c r="CZV96" s="848"/>
      <c r="CZW96" s="848"/>
      <c r="CZX96" s="848"/>
      <c r="CZY96" s="848"/>
      <c r="CZZ96" s="848"/>
      <c r="DAA96" s="848"/>
      <c r="DAB96" s="848"/>
      <c r="DAC96" s="848"/>
      <c r="DAD96" s="848"/>
      <c r="DAE96" s="848"/>
      <c r="DAF96" s="848"/>
      <c r="DAG96" s="848"/>
      <c r="DAH96" s="848"/>
      <c r="DAI96" s="848"/>
      <c r="DAJ96" s="848"/>
      <c r="DAK96" s="848"/>
      <c r="DAL96" s="848"/>
      <c r="DAM96" s="848"/>
      <c r="DAN96" s="848"/>
      <c r="DAO96" s="848"/>
      <c r="DAP96" s="848"/>
      <c r="DAQ96" s="848"/>
      <c r="DAR96" s="848"/>
      <c r="DAS96" s="848"/>
      <c r="DAT96" s="848"/>
      <c r="DAU96" s="848"/>
      <c r="DAV96" s="848"/>
      <c r="DAW96" s="848"/>
      <c r="DAX96" s="848"/>
      <c r="DAY96" s="848"/>
      <c r="DAZ96" s="848"/>
      <c r="DBA96" s="848"/>
      <c r="DBB96" s="848"/>
      <c r="DBC96" s="848"/>
      <c r="DBD96" s="848"/>
      <c r="DBE96" s="848"/>
      <c r="DBF96" s="848"/>
      <c r="DBG96" s="848"/>
      <c r="DBH96" s="848"/>
      <c r="DBI96" s="848"/>
      <c r="DBJ96" s="848"/>
      <c r="DBK96" s="848"/>
      <c r="DBL96" s="848"/>
      <c r="DBM96" s="848"/>
      <c r="DBN96" s="848"/>
      <c r="DBO96" s="848"/>
      <c r="DBP96" s="848"/>
      <c r="DBQ96" s="848"/>
      <c r="DBR96" s="848"/>
      <c r="DBS96" s="848"/>
      <c r="DBT96" s="848"/>
      <c r="DBU96" s="848"/>
      <c r="DBV96" s="848"/>
      <c r="DBW96" s="848"/>
      <c r="DBX96" s="848"/>
      <c r="DBY96" s="848"/>
      <c r="DBZ96" s="848"/>
      <c r="DCA96" s="848"/>
      <c r="DCB96" s="848"/>
      <c r="DCC96" s="848"/>
      <c r="DCD96" s="848"/>
      <c r="DCE96" s="848"/>
      <c r="DCF96" s="848"/>
      <c r="DCG96" s="848"/>
      <c r="DCH96" s="848"/>
      <c r="DCI96" s="848"/>
      <c r="DCJ96" s="848"/>
      <c r="DCK96" s="848"/>
      <c r="DCL96" s="848"/>
      <c r="DCM96" s="848"/>
      <c r="DCN96" s="848"/>
      <c r="DCO96" s="848"/>
      <c r="DCP96" s="848"/>
      <c r="DCQ96" s="848"/>
      <c r="DCR96" s="848"/>
      <c r="DCS96" s="848"/>
      <c r="DCT96" s="848"/>
      <c r="DCU96" s="848"/>
      <c r="DCV96" s="848"/>
      <c r="DCW96" s="848"/>
      <c r="DCX96" s="848"/>
      <c r="DCY96" s="848"/>
      <c r="DCZ96" s="848"/>
      <c r="DDA96" s="848"/>
      <c r="DDB96" s="848"/>
      <c r="DDC96" s="848"/>
      <c r="DDD96" s="848"/>
      <c r="DDE96" s="848"/>
      <c r="DDF96" s="848"/>
      <c r="DDG96" s="848"/>
      <c r="DDH96" s="848"/>
      <c r="DDI96" s="848"/>
      <c r="DDJ96" s="848"/>
      <c r="DDK96" s="848"/>
      <c r="DDL96" s="848"/>
      <c r="DDM96" s="848"/>
      <c r="DDN96" s="848"/>
      <c r="DDO96" s="848"/>
      <c r="DDP96" s="848"/>
      <c r="DDQ96" s="848"/>
      <c r="DDR96" s="848"/>
      <c r="DDS96" s="848"/>
      <c r="DDT96" s="848"/>
      <c r="DDU96" s="848"/>
      <c r="DDV96" s="848"/>
      <c r="DDW96" s="848"/>
      <c r="DDX96" s="848"/>
      <c r="DDY96" s="848"/>
      <c r="DDZ96" s="848"/>
      <c r="DEA96" s="848"/>
      <c r="DEB96" s="848"/>
      <c r="DEC96" s="848"/>
      <c r="DED96" s="848"/>
      <c r="DEE96" s="848"/>
      <c r="DEF96" s="848"/>
      <c r="DEG96" s="848"/>
      <c r="DEH96" s="848"/>
      <c r="DEI96" s="848"/>
      <c r="DEJ96" s="848"/>
      <c r="DEK96" s="848"/>
      <c r="DEL96" s="848"/>
      <c r="DEM96" s="848"/>
      <c r="DEN96" s="848"/>
      <c r="DEO96" s="848"/>
      <c r="DEP96" s="848"/>
      <c r="DEQ96" s="848"/>
      <c r="DER96" s="848"/>
      <c r="DES96" s="848"/>
      <c r="DET96" s="848"/>
      <c r="DEU96" s="848"/>
      <c r="DEV96" s="848"/>
      <c r="DEW96" s="848"/>
      <c r="DEX96" s="848"/>
      <c r="DEY96" s="848"/>
      <c r="DEZ96" s="848"/>
      <c r="DFA96" s="848"/>
      <c r="DFB96" s="848"/>
      <c r="DFC96" s="848"/>
      <c r="DFD96" s="848"/>
      <c r="DFE96" s="848"/>
      <c r="DFF96" s="848"/>
      <c r="DFG96" s="848"/>
      <c r="DFH96" s="848"/>
      <c r="DFI96" s="848"/>
      <c r="DFJ96" s="848"/>
      <c r="DFK96" s="848"/>
      <c r="DFL96" s="848"/>
      <c r="DFM96" s="848"/>
      <c r="DFN96" s="848"/>
      <c r="DFO96" s="848"/>
      <c r="DFP96" s="848"/>
      <c r="DFQ96" s="848"/>
      <c r="DFR96" s="848"/>
      <c r="DFS96" s="848"/>
      <c r="DFT96" s="848"/>
      <c r="DFU96" s="848"/>
      <c r="DFV96" s="848"/>
      <c r="DFW96" s="848"/>
      <c r="DFX96" s="848"/>
      <c r="DFY96" s="848"/>
      <c r="DFZ96" s="848"/>
      <c r="DGA96" s="848"/>
      <c r="DGB96" s="848"/>
      <c r="DGC96" s="848"/>
      <c r="DGD96" s="848"/>
      <c r="DGE96" s="848"/>
      <c r="DGF96" s="848"/>
      <c r="DGG96" s="848"/>
      <c r="DGH96" s="848"/>
      <c r="DGI96" s="848"/>
      <c r="DGJ96" s="848"/>
      <c r="DGK96" s="848"/>
      <c r="DGL96" s="848"/>
      <c r="DGM96" s="848"/>
      <c r="DGN96" s="848"/>
      <c r="DGO96" s="848"/>
      <c r="DGP96" s="848"/>
      <c r="DGQ96" s="848"/>
      <c r="DGR96" s="848"/>
      <c r="DGS96" s="848"/>
      <c r="DGT96" s="848"/>
      <c r="DGU96" s="848"/>
      <c r="DGV96" s="848"/>
      <c r="DGW96" s="848"/>
      <c r="DGX96" s="848"/>
      <c r="DGY96" s="848"/>
      <c r="DGZ96" s="848"/>
      <c r="DHA96" s="848"/>
      <c r="DHB96" s="848"/>
      <c r="DHC96" s="848"/>
      <c r="DHD96" s="848"/>
      <c r="DHE96" s="848"/>
      <c r="DHF96" s="848"/>
      <c r="DHG96" s="848"/>
      <c r="DHH96" s="848"/>
      <c r="DHI96" s="848"/>
      <c r="DHJ96" s="848"/>
      <c r="DHK96" s="848"/>
      <c r="DHL96" s="848"/>
      <c r="DHM96" s="848"/>
      <c r="DHN96" s="848"/>
      <c r="DHO96" s="848"/>
      <c r="DHP96" s="848"/>
      <c r="DHQ96" s="848"/>
      <c r="DHR96" s="848"/>
      <c r="DHS96" s="848"/>
      <c r="DHT96" s="848"/>
      <c r="DHU96" s="848"/>
      <c r="DHV96" s="848"/>
      <c r="DHW96" s="848"/>
      <c r="DHX96" s="848"/>
      <c r="DHY96" s="848"/>
      <c r="DHZ96" s="848"/>
      <c r="DIA96" s="848"/>
      <c r="DIB96" s="848"/>
      <c r="DIC96" s="848"/>
      <c r="DID96" s="848"/>
      <c r="DIE96" s="848"/>
      <c r="DIF96" s="848"/>
      <c r="DIG96" s="848"/>
      <c r="DIH96" s="848"/>
      <c r="DII96" s="848"/>
      <c r="DIJ96" s="848"/>
      <c r="DIK96" s="848"/>
      <c r="DIL96" s="848"/>
      <c r="DIM96" s="848"/>
      <c r="DIN96" s="848"/>
      <c r="DIO96" s="848"/>
      <c r="DIP96" s="848"/>
      <c r="DIQ96" s="848"/>
      <c r="DIR96" s="848"/>
      <c r="DIS96" s="848"/>
      <c r="DIT96" s="848"/>
      <c r="DIU96" s="848"/>
      <c r="DIV96" s="848"/>
      <c r="DIW96" s="848"/>
      <c r="DIX96" s="848"/>
      <c r="DIY96" s="848"/>
      <c r="DIZ96" s="848"/>
      <c r="DJA96" s="848"/>
      <c r="DJB96" s="848"/>
      <c r="DJC96" s="848"/>
      <c r="DJD96" s="848"/>
      <c r="DJE96" s="848"/>
      <c r="DJF96" s="848"/>
      <c r="DJG96" s="848"/>
      <c r="DJH96" s="848"/>
      <c r="DJI96" s="848"/>
      <c r="DJJ96" s="848"/>
      <c r="DJK96" s="848"/>
      <c r="DJL96" s="848"/>
      <c r="DJM96" s="848"/>
      <c r="DJN96" s="848"/>
      <c r="DJO96" s="848"/>
      <c r="DJP96" s="848"/>
      <c r="DJQ96" s="848"/>
      <c r="DJR96" s="848"/>
      <c r="DJS96" s="848"/>
      <c r="DJT96" s="848"/>
      <c r="DJU96" s="848"/>
      <c r="DJV96" s="848"/>
      <c r="DJW96" s="848"/>
      <c r="DJX96" s="848"/>
      <c r="DJY96" s="848"/>
      <c r="DJZ96" s="848"/>
      <c r="DKA96" s="848"/>
      <c r="DKB96" s="848"/>
      <c r="DKC96" s="848"/>
      <c r="DKD96" s="848"/>
      <c r="DKE96" s="848"/>
      <c r="DKF96" s="848"/>
      <c r="DKG96" s="848"/>
      <c r="DKH96" s="848"/>
      <c r="DKI96" s="848"/>
      <c r="DKJ96" s="848"/>
      <c r="DKK96" s="848"/>
      <c r="DKL96" s="848"/>
      <c r="DKM96" s="848"/>
      <c r="DKN96" s="848"/>
      <c r="DKO96" s="848"/>
      <c r="DKP96" s="848"/>
      <c r="DKQ96" s="848"/>
      <c r="DKR96" s="848"/>
      <c r="DKS96" s="848"/>
      <c r="DKT96" s="848"/>
      <c r="DKU96" s="848"/>
      <c r="DKV96" s="848"/>
      <c r="DKW96" s="848"/>
      <c r="DKX96" s="848"/>
      <c r="DKY96" s="848"/>
      <c r="DKZ96" s="848"/>
      <c r="DLA96" s="848"/>
      <c r="DLB96" s="848"/>
      <c r="DLC96" s="848"/>
      <c r="DLD96" s="848"/>
      <c r="DLE96" s="848"/>
      <c r="DLF96" s="848"/>
      <c r="DLG96" s="848"/>
      <c r="DLH96" s="848"/>
      <c r="DLI96" s="848"/>
      <c r="DLJ96" s="848"/>
      <c r="DLK96" s="848"/>
      <c r="DLL96" s="848"/>
      <c r="DLM96" s="848"/>
      <c r="DLN96" s="848"/>
      <c r="DLO96" s="848"/>
      <c r="DLP96" s="848"/>
      <c r="DLQ96" s="848"/>
      <c r="DLR96" s="848"/>
      <c r="DLS96" s="848"/>
      <c r="DLT96" s="848"/>
      <c r="DLU96" s="848"/>
      <c r="DLV96" s="848"/>
      <c r="DLW96" s="848"/>
      <c r="DLX96" s="848"/>
      <c r="DLY96" s="848"/>
      <c r="DLZ96" s="848"/>
      <c r="DMA96" s="848"/>
      <c r="DMB96" s="848"/>
      <c r="DMC96" s="848"/>
      <c r="DMD96" s="848"/>
      <c r="DME96" s="848"/>
      <c r="DMF96" s="848"/>
      <c r="DMG96" s="848"/>
      <c r="DMH96" s="848"/>
      <c r="DMI96" s="848"/>
      <c r="DMJ96" s="848"/>
      <c r="DMK96" s="848"/>
      <c r="DML96" s="848"/>
      <c r="DMM96" s="848"/>
      <c r="DMN96" s="848"/>
      <c r="DMO96" s="848"/>
      <c r="DMP96" s="848"/>
      <c r="DMQ96" s="848"/>
      <c r="DMR96" s="848"/>
      <c r="DMS96" s="848"/>
      <c r="DMT96" s="848"/>
      <c r="DMU96" s="848"/>
      <c r="DMV96" s="848"/>
      <c r="DMW96" s="848"/>
      <c r="DMX96" s="848"/>
      <c r="DMY96" s="848"/>
      <c r="DMZ96" s="848"/>
      <c r="DNA96" s="848"/>
      <c r="DNB96" s="848"/>
      <c r="DNC96" s="848"/>
      <c r="DND96" s="848"/>
      <c r="DNE96" s="848"/>
      <c r="DNF96" s="848"/>
      <c r="DNG96" s="848"/>
      <c r="DNH96" s="848"/>
      <c r="DNI96" s="848"/>
      <c r="DNJ96" s="848"/>
      <c r="DNK96" s="848"/>
      <c r="DNL96" s="848"/>
      <c r="DNM96" s="848"/>
      <c r="DNN96" s="848"/>
      <c r="DNO96" s="848"/>
      <c r="DNP96" s="848"/>
      <c r="DNQ96" s="848"/>
      <c r="DNR96" s="848"/>
      <c r="DNS96" s="848"/>
      <c r="DNT96" s="848"/>
      <c r="DNU96" s="848"/>
      <c r="DNV96" s="848"/>
      <c r="DNW96" s="848"/>
      <c r="DNX96" s="848"/>
      <c r="DNY96" s="848"/>
      <c r="DNZ96" s="848"/>
      <c r="DOA96" s="848"/>
      <c r="DOB96" s="848"/>
      <c r="DOC96" s="848"/>
      <c r="DOD96" s="848"/>
      <c r="DOE96" s="848"/>
      <c r="DOF96" s="848"/>
      <c r="DOG96" s="848"/>
      <c r="DOH96" s="848"/>
      <c r="DOI96" s="848"/>
      <c r="DOJ96" s="848"/>
      <c r="DOK96" s="848"/>
      <c r="DOL96" s="848"/>
      <c r="DOM96" s="848"/>
      <c r="DON96" s="848"/>
      <c r="DOO96" s="848"/>
      <c r="DOP96" s="848"/>
      <c r="DOQ96" s="848"/>
      <c r="DOR96" s="848"/>
      <c r="DOS96" s="848"/>
      <c r="DOT96" s="848"/>
      <c r="DOU96" s="848"/>
      <c r="DOV96" s="848"/>
      <c r="DOW96" s="848"/>
      <c r="DOX96" s="848"/>
      <c r="DOY96" s="848"/>
      <c r="DOZ96" s="848"/>
      <c r="DPA96" s="848"/>
      <c r="DPB96" s="848"/>
      <c r="DPC96" s="848"/>
      <c r="DPD96" s="848"/>
      <c r="DPE96" s="848"/>
      <c r="DPF96" s="848"/>
      <c r="DPG96" s="848"/>
      <c r="DPH96" s="848"/>
      <c r="DPI96" s="848"/>
      <c r="DPJ96" s="848"/>
      <c r="DPK96" s="848"/>
      <c r="DPL96" s="848"/>
      <c r="DPM96" s="848"/>
      <c r="DPN96" s="848"/>
      <c r="DPO96" s="848"/>
      <c r="DPP96" s="848"/>
      <c r="DPQ96" s="848"/>
      <c r="DPR96" s="848"/>
      <c r="DPS96" s="848"/>
      <c r="DPT96" s="848"/>
      <c r="DPU96" s="848"/>
      <c r="DPV96" s="848"/>
      <c r="DPW96" s="848"/>
      <c r="DPX96" s="848"/>
      <c r="DPY96" s="848"/>
      <c r="DPZ96" s="848"/>
      <c r="DQA96" s="848"/>
      <c r="DQB96" s="848"/>
      <c r="DQC96" s="848"/>
      <c r="DQD96" s="848"/>
      <c r="DQE96" s="848"/>
      <c r="DQF96" s="848"/>
      <c r="DQG96" s="848"/>
      <c r="DQH96" s="848"/>
      <c r="DQI96" s="848"/>
      <c r="DQJ96" s="848"/>
      <c r="DQK96" s="848"/>
      <c r="DQL96" s="848"/>
      <c r="DQM96" s="848"/>
      <c r="DQN96" s="848"/>
      <c r="DQO96" s="848"/>
      <c r="DQP96" s="848"/>
      <c r="DQQ96" s="848"/>
      <c r="DQR96" s="848"/>
      <c r="DQS96" s="848"/>
      <c r="DQT96" s="848"/>
      <c r="DQU96" s="848"/>
      <c r="DQV96" s="848"/>
      <c r="DQW96" s="848"/>
      <c r="DQX96" s="848"/>
      <c r="DQY96" s="848"/>
      <c r="DQZ96" s="848"/>
      <c r="DRA96" s="848"/>
      <c r="DRB96" s="848"/>
      <c r="DRC96" s="848"/>
      <c r="DRD96" s="848"/>
      <c r="DRE96" s="848"/>
      <c r="DRF96" s="848"/>
      <c r="DRG96" s="848"/>
      <c r="DRH96" s="848"/>
      <c r="DRI96" s="848"/>
      <c r="DRJ96" s="848"/>
      <c r="DRK96" s="848"/>
      <c r="DRL96" s="848"/>
      <c r="DRM96" s="848"/>
      <c r="DRN96" s="848"/>
      <c r="DRO96" s="848"/>
      <c r="DRP96" s="848"/>
      <c r="DRQ96" s="848"/>
      <c r="DRR96" s="848"/>
      <c r="DRS96" s="848"/>
      <c r="DRT96" s="848"/>
      <c r="DRU96" s="848"/>
      <c r="DRV96" s="848"/>
      <c r="DRW96" s="848"/>
      <c r="DRX96" s="848"/>
      <c r="DRY96" s="848"/>
      <c r="DRZ96" s="848"/>
      <c r="DSA96" s="848"/>
      <c r="DSB96" s="848"/>
      <c r="DSC96" s="848"/>
      <c r="DSD96" s="848"/>
      <c r="DSE96" s="848"/>
      <c r="DSF96" s="848"/>
      <c r="DSG96" s="848"/>
      <c r="DSH96" s="848"/>
      <c r="DSI96" s="848"/>
      <c r="DSJ96" s="848"/>
      <c r="DSK96" s="848"/>
      <c r="DSL96" s="848"/>
      <c r="DSM96" s="848"/>
      <c r="DSN96" s="848"/>
      <c r="DSO96" s="848"/>
      <c r="DSP96" s="848"/>
      <c r="DSQ96" s="848"/>
      <c r="DSR96" s="848"/>
      <c r="DSS96" s="848"/>
      <c r="DST96" s="848"/>
      <c r="DSU96" s="848"/>
      <c r="DSV96" s="848"/>
      <c r="DSW96" s="848"/>
      <c r="DSX96" s="848"/>
      <c r="DSY96" s="848"/>
      <c r="DSZ96" s="848"/>
      <c r="DTA96" s="848"/>
      <c r="DTB96" s="848"/>
      <c r="DTC96" s="848"/>
      <c r="DTD96" s="848"/>
      <c r="DTE96" s="848"/>
      <c r="DTF96" s="848"/>
      <c r="DTG96" s="848"/>
      <c r="DTH96" s="848"/>
      <c r="DTI96" s="848"/>
      <c r="DTJ96" s="848"/>
      <c r="DTK96" s="848"/>
      <c r="DTL96" s="848"/>
      <c r="DTM96" s="848"/>
      <c r="DTN96" s="848"/>
      <c r="DTO96" s="848"/>
      <c r="DTP96" s="848"/>
      <c r="DTQ96" s="848"/>
      <c r="DTR96" s="848"/>
      <c r="DTS96" s="848"/>
      <c r="DTT96" s="848"/>
      <c r="DTU96" s="848"/>
      <c r="DTV96" s="848"/>
      <c r="DTW96" s="848"/>
      <c r="DTX96" s="848"/>
      <c r="DTY96" s="848"/>
      <c r="DTZ96" s="848"/>
      <c r="DUA96" s="848"/>
      <c r="DUB96" s="848"/>
      <c r="DUC96" s="848"/>
      <c r="DUD96" s="848"/>
      <c r="DUE96" s="848"/>
      <c r="DUF96" s="848"/>
      <c r="DUG96" s="848"/>
      <c r="DUH96" s="848"/>
      <c r="DUI96" s="848"/>
      <c r="DUJ96" s="848"/>
      <c r="DUK96" s="848"/>
      <c r="DUL96" s="848"/>
      <c r="DUM96" s="848"/>
      <c r="DUN96" s="848"/>
      <c r="DUO96" s="848"/>
      <c r="DUP96" s="848"/>
      <c r="DUQ96" s="848"/>
      <c r="DUR96" s="848"/>
      <c r="DUS96" s="848"/>
      <c r="DUT96" s="848"/>
      <c r="DUU96" s="848"/>
      <c r="DUV96" s="848"/>
      <c r="DUW96" s="848"/>
      <c r="DUX96" s="848"/>
      <c r="DUY96" s="848"/>
      <c r="DUZ96" s="848"/>
      <c r="DVA96" s="848"/>
      <c r="DVB96" s="848"/>
      <c r="DVC96" s="848"/>
      <c r="DVD96" s="848"/>
      <c r="DVE96" s="848"/>
      <c r="DVF96" s="848"/>
      <c r="DVG96" s="848"/>
      <c r="DVH96" s="848"/>
      <c r="DVI96" s="848"/>
      <c r="DVJ96" s="848"/>
      <c r="DVK96" s="848"/>
      <c r="DVL96" s="848"/>
      <c r="DVM96" s="848"/>
      <c r="DVN96" s="848"/>
      <c r="DVO96" s="848"/>
      <c r="DVP96" s="848"/>
      <c r="DVQ96" s="848"/>
      <c r="DVR96" s="848"/>
      <c r="DVS96" s="848"/>
      <c r="DVT96" s="848"/>
      <c r="DVU96" s="848"/>
      <c r="DVV96" s="848"/>
      <c r="DVW96" s="848"/>
      <c r="DVX96" s="848"/>
      <c r="DVY96" s="848"/>
      <c r="DVZ96" s="848"/>
      <c r="DWA96" s="848"/>
      <c r="DWB96" s="848"/>
      <c r="DWC96" s="848"/>
      <c r="DWD96" s="848"/>
      <c r="DWE96" s="848"/>
      <c r="DWF96" s="848"/>
      <c r="DWG96" s="848"/>
      <c r="DWH96" s="848"/>
      <c r="DWI96" s="848"/>
      <c r="DWJ96" s="848"/>
      <c r="DWK96" s="848"/>
      <c r="DWL96" s="848"/>
      <c r="DWM96" s="848"/>
      <c r="DWN96" s="848"/>
      <c r="DWO96" s="848"/>
      <c r="DWP96" s="848"/>
      <c r="DWQ96" s="848"/>
      <c r="DWR96" s="848"/>
      <c r="DWS96" s="848"/>
      <c r="DWT96" s="848"/>
      <c r="DWU96" s="848"/>
      <c r="DWV96" s="848"/>
      <c r="DWW96" s="848"/>
      <c r="DWX96" s="848"/>
      <c r="DWY96" s="848"/>
      <c r="DWZ96" s="848"/>
      <c r="DXA96" s="848"/>
      <c r="DXB96" s="848"/>
      <c r="DXC96" s="848"/>
      <c r="DXD96" s="848"/>
      <c r="DXE96" s="848"/>
      <c r="DXF96" s="848"/>
      <c r="DXG96" s="848"/>
      <c r="DXH96" s="848"/>
      <c r="DXI96" s="848"/>
      <c r="DXJ96" s="848"/>
      <c r="DXK96" s="848"/>
      <c r="DXL96" s="848"/>
      <c r="DXM96" s="848"/>
      <c r="DXN96" s="848"/>
      <c r="DXO96" s="848"/>
      <c r="DXP96" s="848"/>
      <c r="DXQ96" s="848"/>
      <c r="DXR96" s="848"/>
      <c r="DXS96" s="848"/>
      <c r="DXT96" s="848"/>
      <c r="DXU96" s="848"/>
      <c r="DXV96" s="848"/>
      <c r="DXW96" s="848"/>
      <c r="DXX96" s="848"/>
      <c r="DXY96" s="848"/>
      <c r="DXZ96" s="848"/>
      <c r="DYA96" s="848"/>
      <c r="DYB96" s="848"/>
      <c r="DYC96" s="848"/>
      <c r="DYD96" s="848"/>
      <c r="DYE96" s="848"/>
      <c r="DYF96" s="848"/>
      <c r="DYG96" s="848"/>
      <c r="DYH96" s="848"/>
      <c r="DYI96" s="848"/>
      <c r="DYJ96" s="848"/>
      <c r="DYK96" s="848"/>
      <c r="DYL96" s="848"/>
      <c r="DYM96" s="848"/>
      <c r="DYN96" s="848"/>
      <c r="DYO96" s="848"/>
      <c r="DYP96" s="848"/>
      <c r="DYQ96" s="848"/>
      <c r="DYR96" s="848"/>
      <c r="DYS96" s="848"/>
      <c r="DYT96" s="848"/>
      <c r="DYU96" s="848"/>
      <c r="DYV96" s="848"/>
      <c r="DYW96" s="848"/>
      <c r="DYX96" s="848"/>
      <c r="DYY96" s="848"/>
      <c r="DYZ96" s="848"/>
      <c r="DZA96" s="848"/>
      <c r="DZB96" s="848"/>
      <c r="DZC96" s="848"/>
      <c r="DZD96" s="848"/>
      <c r="DZE96" s="848"/>
      <c r="DZF96" s="848"/>
      <c r="DZG96" s="848"/>
      <c r="DZH96" s="848"/>
      <c r="DZI96" s="848"/>
      <c r="DZJ96" s="848"/>
      <c r="DZK96" s="848"/>
      <c r="DZL96" s="848"/>
      <c r="DZM96" s="848"/>
      <c r="DZN96" s="848"/>
      <c r="DZO96" s="848"/>
      <c r="DZP96" s="848"/>
      <c r="DZQ96" s="848"/>
      <c r="DZR96" s="848"/>
      <c r="DZS96" s="848"/>
      <c r="DZT96" s="848"/>
      <c r="DZU96" s="848"/>
      <c r="DZV96" s="848"/>
      <c r="DZW96" s="848"/>
      <c r="DZX96" s="848"/>
      <c r="DZY96" s="848"/>
      <c r="DZZ96" s="848"/>
      <c r="EAA96" s="848"/>
      <c r="EAB96" s="848"/>
      <c r="EAC96" s="848"/>
      <c r="EAD96" s="848"/>
      <c r="EAE96" s="848"/>
      <c r="EAF96" s="848"/>
      <c r="EAG96" s="848"/>
      <c r="EAH96" s="848"/>
      <c r="EAI96" s="848"/>
      <c r="EAJ96" s="848"/>
      <c r="EAK96" s="848"/>
      <c r="EAL96" s="848"/>
      <c r="EAM96" s="848"/>
      <c r="EAN96" s="848"/>
      <c r="EAO96" s="848"/>
      <c r="EAP96" s="848"/>
      <c r="EAQ96" s="848"/>
      <c r="EAR96" s="848"/>
      <c r="EAS96" s="848"/>
      <c r="EAT96" s="848"/>
      <c r="EAU96" s="848"/>
      <c r="EAV96" s="848"/>
      <c r="EAW96" s="848"/>
      <c r="EAX96" s="848"/>
      <c r="EAY96" s="848"/>
      <c r="EAZ96" s="848"/>
      <c r="EBA96" s="848"/>
      <c r="EBB96" s="848"/>
      <c r="EBC96" s="848"/>
      <c r="EBD96" s="848"/>
      <c r="EBE96" s="848"/>
      <c r="EBF96" s="848"/>
      <c r="EBG96" s="848"/>
      <c r="EBH96" s="848"/>
      <c r="EBI96" s="848"/>
      <c r="EBJ96" s="848"/>
      <c r="EBK96" s="848"/>
      <c r="EBL96" s="848"/>
      <c r="EBM96" s="848"/>
      <c r="EBN96" s="848"/>
      <c r="EBO96" s="848"/>
      <c r="EBP96" s="848"/>
      <c r="EBQ96" s="848"/>
      <c r="EBR96" s="848"/>
      <c r="EBS96" s="848"/>
      <c r="EBT96" s="848"/>
      <c r="EBU96" s="848"/>
      <c r="EBV96" s="848"/>
      <c r="EBW96" s="848"/>
      <c r="EBX96" s="848"/>
      <c r="EBY96" s="848"/>
      <c r="EBZ96" s="848"/>
      <c r="ECA96" s="848"/>
      <c r="ECB96" s="848"/>
      <c r="ECC96" s="848"/>
      <c r="ECD96" s="848"/>
      <c r="ECE96" s="848"/>
      <c r="ECF96" s="848"/>
      <c r="ECG96" s="848"/>
      <c r="ECH96" s="848"/>
      <c r="ECI96" s="848"/>
      <c r="ECJ96" s="848"/>
      <c r="ECK96" s="848"/>
      <c r="ECL96" s="848"/>
      <c r="ECM96" s="848"/>
      <c r="ECN96" s="848"/>
      <c r="ECO96" s="848"/>
      <c r="ECP96" s="848"/>
      <c r="ECQ96" s="848"/>
      <c r="ECR96" s="848"/>
      <c r="ECS96" s="848"/>
      <c r="ECT96" s="848"/>
      <c r="ECU96" s="848"/>
      <c r="ECV96" s="848"/>
      <c r="ECW96" s="848"/>
      <c r="ECX96" s="848"/>
      <c r="ECY96" s="848"/>
      <c r="ECZ96" s="848"/>
      <c r="EDA96" s="848"/>
      <c r="EDB96" s="848"/>
      <c r="EDC96" s="848"/>
      <c r="EDD96" s="848"/>
      <c r="EDE96" s="848"/>
      <c r="EDF96" s="848"/>
      <c r="EDG96" s="848"/>
      <c r="EDH96" s="848"/>
      <c r="EDI96" s="848"/>
      <c r="EDJ96" s="848"/>
      <c r="EDK96" s="848"/>
      <c r="EDL96" s="848"/>
      <c r="EDM96" s="848"/>
      <c r="EDN96" s="848"/>
      <c r="EDO96" s="848"/>
      <c r="EDP96" s="848"/>
      <c r="EDQ96" s="848"/>
      <c r="EDR96" s="848"/>
      <c r="EDS96" s="848"/>
      <c r="EDT96" s="848"/>
      <c r="EDU96" s="848"/>
      <c r="EDV96" s="848"/>
      <c r="EDW96" s="848"/>
      <c r="EDX96" s="848"/>
      <c r="EDY96" s="848"/>
      <c r="EDZ96" s="848"/>
      <c r="EEA96" s="848"/>
      <c r="EEB96" s="848"/>
      <c r="EEC96" s="848"/>
      <c r="EED96" s="848"/>
      <c r="EEE96" s="848"/>
      <c r="EEF96" s="848"/>
      <c r="EEG96" s="848"/>
      <c r="EEH96" s="848"/>
      <c r="EEI96" s="848"/>
      <c r="EEJ96" s="848"/>
      <c r="EEK96" s="848"/>
      <c r="EEL96" s="848"/>
      <c r="EEM96" s="848"/>
      <c r="EEN96" s="848"/>
      <c r="EEO96" s="848"/>
      <c r="EEP96" s="848"/>
      <c r="EEQ96" s="848"/>
      <c r="EER96" s="848"/>
      <c r="EES96" s="848"/>
      <c r="EET96" s="848"/>
      <c r="EEU96" s="848"/>
      <c r="EEV96" s="848"/>
      <c r="EEW96" s="848"/>
      <c r="EEX96" s="848"/>
      <c r="EEY96" s="848"/>
      <c r="EEZ96" s="848"/>
      <c r="EFA96" s="848"/>
      <c r="EFB96" s="848"/>
      <c r="EFC96" s="848"/>
      <c r="EFD96" s="848"/>
      <c r="EFE96" s="848"/>
      <c r="EFF96" s="848"/>
      <c r="EFG96" s="848"/>
      <c r="EFH96" s="848"/>
      <c r="EFI96" s="848"/>
      <c r="EFJ96" s="848"/>
      <c r="EFK96" s="848"/>
      <c r="EFL96" s="848"/>
      <c r="EFM96" s="848"/>
      <c r="EFN96" s="848"/>
      <c r="EFO96" s="848"/>
      <c r="EFP96" s="848"/>
      <c r="EFQ96" s="848"/>
      <c r="EFR96" s="848"/>
      <c r="EFS96" s="848"/>
      <c r="EFT96" s="848"/>
      <c r="EFU96" s="848"/>
      <c r="EFV96" s="848"/>
      <c r="EFW96" s="848"/>
      <c r="EFX96" s="848"/>
      <c r="EFY96" s="848"/>
      <c r="EFZ96" s="848"/>
      <c r="EGA96" s="848"/>
      <c r="EGB96" s="848"/>
      <c r="EGC96" s="848"/>
      <c r="EGD96" s="848"/>
      <c r="EGE96" s="848"/>
      <c r="EGF96" s="848"/>
      <c r="EGG96" s="848"/>
      <c r="EGH96" s="848"/>
      <c r="EGI96" s="848"/>
      <c r="EGJ96" s="848"/>
      <c r="EGK96" s="848"/>
      <c r="EGL96" s="848"/>
      <c r="EGM96" s="848"/>
      <c r="EGN96" s="848"/>
      <c r="EGO96" s="848"/>
      <c r="EGP96" s="848"/>
      <c r="EGQ96" s="848"/>
      <c r="EGR96" s="848"/>
      <c r="EGS96" s="848"/>
      <c r="EGT96" s="848"/>
      <c r="EGU96" s="848"/>
      <c r="EGV96" s="848"/>
      <c r="EGW96" s="848"/>
      <c r="EGX96" s="848"/>
      <c r="EGY96" s="848"/>
      <c r="EGZ96" s="848"/>
      <c r="EHA96" s="848"/>
      <c r="EHB96" s="848"/>
      <c r="EHC96" s="848"/>
      <c r="EHD96" s="848"/>
      <c r="EHE96" s="848"/>
      <c r="EHF96" s="848"/>
      <c r="EHG96" s="848"/>
      <c r="EHH96" s="848"/>
      <c r="EHI96" s="848"/>
      <c r="EHJ96" s="848"/>
      <c r="EHK96" s="848"/>
      <c r="EHL96" s="848"/>
      <c r="EHM96" s="848"/>
      <c r="EHN96" s="848"/>
      <c r="EHO96" s="848"/>
      <c r="EHP96" s="848"/>
      <c r="EHQ96" s="848"/>
      <c r="EHR96" s="848"/>
      <c r="EHS96" s="848"/>
      <c r="EHT96" s="848"/>
      <c r="EHU96" s="848"/>
      <c r="EHV96" s="848"/>
      <c r="EHW96" s="848"/>
      <c r="EHX96" s="848"/>
      <c r="EHY96" s="848"/>
      <c r="EHZ96" s="848"/>
      <c r="EIA96" s="848"/>
      <c r="EIB96" s="848"/>
      <c r="EIC96" s="848"/>
      <c r="EID96" s="848"/>
      <c r="EIE96" s="848"/>
      <c r="EIF96" s="848"/>
      <c r="EIG96" s="848"/>
      <c r="EIH96" s="848"/>
      <c r="EII96" s="848"/>
      <c r="EIJ96" s="848"/>
      <c r="EIK96" s="848"/>
      <c r="EIL96" s="848"/>
      <c r="EIM96" s="848"/>
      <c r="EIN96" s="848"/>
      <c r="EIO96" s="848"/>
      <c r="EIP96" s="848"/>
      <c r="EIQ96" s="848"/>
      <c r="EIR96" s="848"/>
      <c r="EIS96" s="848"/>
      <c r="EIT96" s="848"/>
      <c r="EIU96" s="848"/>
      <c r="EIV96" s="848"/>
      <c r="EIW96" s="848"/>
      <c r="EIX96" s="848"/>
      <c r="EIY96" s="848"/>
      <c r="EIZ96" s="848"/>
      <c r="EJA96" s="848"/>
      <c r="EJB96" s="848"/>
      <c r="EJC96" s="848"/>
      <c r="EJD96" s="848"/>
      <c r="EJE96" s="848"/>
      <c r="EJF96" s="848"/>
      <c r="EJG96" s="848"/>
      <c r="EJH96" s="848"/>
      <c r="EJI96" s="848"/>
      <c r="EJJ96" s="848"/>
      <c r="EJK96" s="848"/>
      <c r="EJL96" s="848"/>
      <c r="EJM96" s="848"/>
      <c r="EJN96" s="848"/>
      <c r="EJO96" s="848"/>
      <c r="EJP96" s="848"/>
      <c r="EJQ96" s="848"/>
      <c r="EJR96" s="848"/>
      <c r="EJS96" s="848"/>
      <c r="EJT96" s="848"/>
      <c r="EJU96" s="848"/>
      <c r="EJV96" s="848"/>
      <c r="EJW96" s="848"/>
      <c r="EJX96" s="848"/>
      <c r="EJY96" s="848"/>
      <c r="EJZ96" s="848"/>
      <c r="EKA96" s="848"/>
      <c r="EKB96" s="848"/>
      <c r="EKC96" s="848"/>
      <c r="EKD96" s="848"/>
      <c r="EKE96" s="848"/>
      <c r="EKF96" s="848"/>
      <c r="EKG96" s="848"/>
      <c r="EKH96" s="848"/>
      <c r="EKI96" s="848"/>
      <c r="EKJ96" s="848"/>
      <c r="EKK96" s="848"/>
      <c r="EKL96" s="848"/>
      <c r="EKM96" s="848"/>
      <c r="EKN96" s="848"/>
      <c r="EKO96" s="848"/>
      <c r="EKP96" s="848"/>
      <c r="EKQ96" s="848"/>
      <c r="EKR96" s="848"/>
      <c r="EKS96" s="848"/>
      <c r="EKT96" s="848"/>
      <c r="EKU96" s="848"/>
      <c r="EKV96" s="848"/>
      <c r="EKW96" s="848"/>
      <c r="EKX96" s="848"/>
      <c r="EKY96" s="848"/>
      <c r="EKZ96" s="848"/>
      <c r="ELA96" s="848"/>
      <c r="ELB96" s="848"/>
      <c r="ELC96" s="848"/>
      <c r="ELD96" s="848"/>
      <c r="ELE96" s="848"/>
      <c r="ELF96" s="848"/>
      <c r="ELG96" s="848"/>
      <c r="ELH96" s="848"/>
      <c r="ELI96" s="848"/>
      <c r="ELJ96" s="848"/>
      <c r="ELK96" s="848"/>
      <c r="ELL96" s="848"/>
      <c r="ELM96" s="848"/>
      <c r="ELN96" s="848"/>
      <c r="ELO96" s="848"/>
      <c r="ELP96" s="848"/>
      <c r="ELQ96" s="848"/>
      <c r="ELR96" s="848"/>
      <c r="ELS96" s="848"/>
      <c r="ELT96" s="848"/>
      <c r="ELU96" s="848"/>
      <c r="ELV96" s="848"/>
      <c r="ELW96" s="848"/>
      <c r="ELX96" s="848"/>
      <c r="ELY96" s="848"/>
      <c r="ELZ96" s="848"/>
      <c r="EMA96" s="848"/>
      <c r="EMB96" s="848"/>
      <c r="EMC96" s="848"/>
      <c r="EMD96" s="848"/>
      <c r="EME96" s="848"/>
      <c r="EMF96" s="848"/>
      <c r="EMG96" s="848"/>
      <c r="EMH96" s="848"/>
      <c r="EMI96" s="848"/>
      <c r="EMJ96" s="848"/>
      <c r="EMK96" s="848"/>
      <c r="EML96" s="848"/>
      <c r="EMM96" s="848"/>
      <c r="EMN96" s="848"/>
      <c r="EMO96" s="848"/>
      <c r="EMP96" s="848"/>
      <c r="EMQ96" s="848"/>
      <c r="EMR96" s="848"/>
      <c r="EMS96" s="848"/>
      <c r="EMT96" s="848"/>
      <c r="EMU96" s="848"/>
      <c r="EMV96" s="848"/>
      <c r="EMW96" s="848"/>
      <c r="EMX96" s="848"/>
      <c r="EMY96" s="848"/>
      <c r="EMZ96" s="848"/>
      <c r="ENA96" s="848"/>
      <c r="ENB96" s="848"/>
      <c r="ENC96" s="848"/>
      <c r="END96" s="848"/>
      <c r="ENE96" s="848"/>
      <c r="ENF96" s="848"/>
      <c r="ENG96" s="848"/>
      <c r="ENH96" s="848"/>
      <c r="ENI96" s="848"/>
      <c r="ENJ96" s="848"/>
      <c r="ENK96" s="848"/>
      <c r="ENL96" s="848"/>
      <c r="ENM96" s="848"/>
      <c r="ENN96" s="848"/>
      <c r="ENO96" s="848"/>
      <c r="ENP96" s="848"/>
      <c r="ENQ96" s="848"/>
      <c r="ENR96" s="848"/>
      <c r="ENS96" s="848"/>
      <c r="ENT96" s="848"/>
      <c r="ENU96" s="848"/>
      <c r="ENV96" s="848"/>
      <c r="ENW96" s="848"/>
      <c r="ENX96" s="848"/>
      <c r="ENY96" s="848"/>
      <c r="ENZ96" s="848"/>
      <c r="EOA96" s="848"/>
      <c r="EOB96" s="848"/>
      <c r="EOC96" s="848"/>
      <c r="EOD96" s="848"/>
      <c r="EOE96" s="848"/>
      <c r="EOF96" s="848"/>
      <c r="EOG96" s="848"/>
      <c r="EOH96" s="848"/>
      <c r="EOI96" s="848"/>
      <c r="EOJ96" s="848"/>
      <c r="EOK96" s="848"/>
      <c r="EOL96" s="848"/>
      <c r="EOM96" s="848"/>
      <c r="EON96" s="848"/>
      <c r="EOO96" s="848"/>
      <c r="EOP96" s="848"/>
      <c r="EOQ96" s="848"/>
      <c r="EOR96" s="848"/>
      <c r="EOS96" s="848"/>
      <c r="EOT96" s="848"/>
      <c r="EOU96" s="848"/>
      <c r="EOV96" s="848"/>
      <c r="EOW96" s="848"/>
      <c r="EOX96" s="848"/>
      <c r="EOY96" s="848"/>
      <c r="EOZ96" s="848"/>
      <c r="EPA96" s="848"/>
      <c r="EPB96" s="848"/>
      <c r="EPC96" s="848"/>
      <c r="EPD96" s="848"/>
      <c r="EPE96" s="848"/>
      <c r="EPF96" s="848"/>
      <c r="EPG96" s="848"/>
      <c r="EPH96" s="848"/>
      <c r="EPI96" s="848"/>
      <c r="EPJ96" s="848"/>
      <c r="EPK96" s="848"/>
      <c r="EPL96" s="848"/>
      <c r="EPM96" s="848"/>
      <c r="EPN96" s="848"/>
      <c r="EPO96" s="848"/>
      <c r="EPP96" s="848"/>
      <c r="EPQ96" s="848"/>
      <c r="EPR96" s="848"/>
      <c r="EPS96" s="848"/>
      <c r="EPT96" s="848"/>
      <c r="EPU96" s="848"/>
      <c r="EPV96" s="848"/>
      <c r="EPW96" s="848"/>
      <c r="EPX96" s="848"/>
      <c r="EPY96" s="848"/>
      <c r="EPZ96" s="848"/>
      <c r="EQA96" s="848"/>
      <c r="EQB96" s="848"/>
      <c r="EQC96" s="848"/>
      <c r="EQD96" s="848"/>
      <c r="EQE96" s="848"/>
      <c r="EQF96" s="848"/>
      <c r="EQG96" s="848"/>
      <c r="EQH96" s="848"/>
      <c r="EQI96" s="848"/>
      <c r="EQJ96" s="848"/>
      <c r="EQK96" s="848"/>
      <c r="EQL96" s="848"/>
      <c r="EQM96" s="848"/>
      <c r="EQN96" s="848"/>
      <c r="EQO96" s="848"/>
      <c r="EQP96" s="848"/>
      <c r="EQQ96" s="848"/>
      <c r="EQR96" s="848"/>
      <c r="EQS96" s="848"/>
      <c r="EQT96" s="848"/>
      <c r="EQU96" s="848"/>
      <c r="EQV96" s="848"/>
      <c r="EQW96" s="848"/>
      <c r="EQX96" s="848"/>
      <c r="EQY96" s="848"/>
      <c r="EQZ96" s="848"/>
      <c r="ERA96" s="848"/>
      <c r="ERB96" s="848"/>
      <c r="ERC96" s="848"/>
      <c r="ERD96" s="848"/>
      <c r="ERE96" s="848"/>
      <c r="ERF96" s="848"/>
      <c r="ERG96" s="848"/>
      <c r="ERH96" s="848"/>
      <c r="ERI96" s="848"/>
      <c r="ERJ96" s="848"/>
      <c r="ERK96" s="848"/>
      <c r="ERL96" s="848"/>
      <c r="ERM96" s="848"/>
      <c r="ERN96" s="848"/>
      <c r="ERO96" s="848"/>
      <c r="ERP96" s="848"/>
      <c r="ERQ96" s="848"/>
      <c r="ERR96" s="848"/>
      <c r="ERS96" s="848"/>
      <c r="ERT96" s="848"/>
      <c r="ERU96" s="848"/>
      <c r="ERV96" s="848"/>
      <c r="ERW96" s="848"/>
      <c r="ERX96" s="848"/>
      <c r="ERY96" s="848"/>
      <c r="ERZ96" s="848"/>
      <c r="ESA96" s="848"/>
      <c r="ESB96" s="848"/>
      <c r="ESC96" s="848"/>
      <c r="ESD96" s="848"/>
      <c r="ESE96" s="848"/>
      <c r="ESF96" s="848"/>
      <c r="ESG96" s="848"/>
      <c r="ESH96" s="848"/>
      <c r="ESI96" s="848"/>
      <c r="ESJ96" s="848"/>
      <c r="ESK96" s="848"/>
      <c r="ESL96" s="848"/>
      <c r="ESM96" s="848"/>
      <c r="ESN96" s="848"/>
      <c r="ESO96" s="848"/>
      <c r="ESP96" s="848"/>
      <c r="ESQ96" s="848"/>
      <c r="ESR96" s="848"/>
      <c r="ESS96" s="848"/>
      <c r="EST96" s="848"/>
      <c r="ESU96" s="848"/>
      <c r="ESV96" s="848"/>
      <c r="ESW96" s="848"/>
      <c r="ESX96" s="848"/>
      <c r="ESY96" s="848"/>
      <c r="ESZ96" s="848"/>
      <c r="ETA96" s="848"/>
      <c r="ETB96" s="848"/>
      <c r="ETC96" s="848"/>
      <c r="ETD96" s="848"/>
      <c r="ETE96" s="848"/>
      <c r="ETF96" s="848"/>
      <c r="ETG96" s="848"/>
      <c r="ETH96" s="848"/>
      <c r="ETI96" s="848"/>
      <c r="ETJ96" s="848"/>
      <c r="ETK96" s="848"/>
      <c r="ETL96" s="848"/>
      <c r="ETM96" s="848"/>
      <c r="ETN96" s="848"/>
      <c r="ETO96" s="848"/>
      <c r="ETP96" s="848"/>
      <c r="ETQ96" s="848"/>
      <c r="ETR96" s="848"/>
      <c r="ETS96" s="848"/>
      <c r="ETT96" s="848"/>
      <c r="ETU96" s="848"/>
      <c r="ETV96" s="848"/>
      <c r="ETW96" s="848"/>
      <c r="ETX96" s="848"/>
      <c r="ETY96" s="848"/>
      <c r="ETZ96" s="848"/>
      <c r="EUA96" s="848"/>
      <c r="EUB96" s="848"/>
      <c r="EUC96" s="848"/>
      <c r="EUD96" s="848"/>
      <c r="EUE96" s="848"/>
      <c r="EUF96" s="848"/>
      <c r="EUG96" s="848"/>
      <c r="EUH96" s="848"/>
      <c r="EUI96" s="848"/>
      <c r="EUJ96" s="848"/>
      <c r="EUK96" s="848"/>
      <c r="EUL96" s="848"/>
      <c r="EUM96" s="848"/>
      <c r="EUN96" s="848"/>
      <c r="EUO96" s="848"/>
      <c r="EUP96" s="848"/>
      <c r="EUQ96" s="848"/>
      <c r="EUR96" s="848"/>
      <c r="EUS96" s="848"/>
      <c r="EUT96" s="848"/>
      <c r="EUU96" s="848"/>
      <c r="EUV96" s="848"/>
      <c r="EUW96" s="848"/>
      <c r="EUX96" s="848"/>
      <c r="EUY96" s="848"/>
      <c r="EUZ96" s="848"/>
      <c r="EVA96" s="848"/>
      <c r="EVB96" s="848"/>
      <c r="EVC96" s="848"/>
      <c r="EVD96" s="848"/>
      <c r="EVE96" s="848"/>
      <c r="EVF96" s="848"/>
      <c r="EVG96" s="848"/>
      <c r="EVH96" s="848"/>
      <c r="EVI96" s="848"/>
      <c r="EVJ96" s="848"/>
      <c r="EVK96" s="848"/>
      <c r="EVL96" s="848"/>
      <c r="EVM96" s="848"/>
      <c r="EVN96" s="848"/>
      <c r="EVO96" s="848"/>
      <c r="EVP96" s="848"/>
      <c r="EVQ96" s="848"/>
      <c r="EVR96" s="848"/>
      <c r="EVS96" s="848"/>
      <c r="EVT96" s="848"/>
      <c r="EVU96" s="848"/>
      <c r="EVV96" s="848"/>
      <c r="EVW96" s="848"/>
      <c r="EVX96" s="848"/>
      <c r="EVY96" s="848"/>
      <c r="EVZ96" s="848"/>
      <c r="EWA96" s="848"/>
      <c r="EWB96" s="848"/>
      <c r="EWC96" s="848"/>
      <c r="EWD96" s="848"/>
      <c r="EWE96" s="848"/>
      <c r="EWF96" s="848"/>
      <c r="EWG96" s="848"/>
      <c r="EWH96" s="848"/>
      <c r="EWI96" s="848"/>
      <c r="EWJ96" s="848"/>
      <c r="EWK96" s="848"/>
      <c r="EWL96" s="848"/>
      <c r="EWM96" s="848"/>
      <c r="EWN96" s="848"/>
      <c r="EWO96" s="848"/>
      <c r="EWP96" s="848"/>
      <c r="EWQ96" s="848"/>
      <c r="EWR96" s="848"/>
      <c r="EWS96" s="848"/>
      <c r="EWT96" s="848"/>
      <c r="EWU96" s="848"/>
      <c r="EWV96" s="848"/>
      <c r="EWW96" s="848"/>
      <c r="EWX96" s="848"/>
      <c r="EWY96" s="848"/>
      <c r="EWZ96" s="848"/>
      <c r="EXA96" s="848"/>
      <c r="EXB96" s="848"/>
      <c r="EXC96" s="848"/>
      <c r="EXD96" s="848"/>
      <c r="EXE96" s="848"/>
      <c r="EXF96" s="848"/>
      <c r="EXG96" s="848"/>
      <c r="EXH96" s="848"/>
      <c r="EXI96" s="848"/>
      <c r="EXJ96" s="848"/>
      <c r="EXK96" s="848"/>
      <c r="EXL96" s="848"/>
      <c r="EXM96" s="848"/>
      <c r="EXN96" s="848"/>
      <c r="EXO96" s="848"/>
      <c r="EXP96" s="848"/>
      <c r="EXQ96" s="848"/>
      <c r="EXR96" s="848"/>
      <c r="EXS96" s="848"/>
      <c r="EXT96" s="848"/>
      <c r="EXU96" s="848"/>
      <c r="EXV96" s="848"/>
      <c r="EXW96" s="848"/>
      <c r="EXX96" s="848"/>
      <c r="EXY96" s="848"/>
      <c r="EXZ96" s="848"/>
      <c r="EYA96" s="848"/>
      <c r="EYB96" s="848"/>
      <c r="EYC96" s="848"/>
      <c r="EYD96" s="848"/>
      <c r="EYE96" s="848"/>
      <c r="EYF96" s="848"/>
      <c r="EYG96" s="848"/>
      <c r="EYH96" s="848"/>
      <c r="EYI96" s="848"/>
      <c r="EYJ96" s="848"/>
      <c r="EYK96" s="848"/>
      <c r="EYL96" s="848"/>
      <c r="EYM96" s="848"/>
      <c r="EYN96" s="848"/>
      <c r="EYO96" s="848"/>
      <c r="EYP96" s="848"/>
      <c r="EYQ96" s="848"/>
      <c r="EYR96" s="848"/>
      <c r="EYS96" s="848"/>
      <c r="EYT96" s="848"/>
      <c r="EYU96" s="848"/>
      <c r="EYV96" s="848"/>
      <c r="EYW96" s="848"/>
      <c r="EYX96" s="848"/>
      <c r="EYY96" s="848"/>
      <c r="EYZ96" s="848"/>
      <c r="EZA96" s="848"/>
      <c r="EZB96" s="848"/>
      <c r="EZC96" s="848"/>
      <c r="EZD96" s="848"/>
      <c r="EZE96" s="848"/>
      <c r="EZF96" s="848"/>
      <c r="EZG96" s="848"/>
      <c r="EZH96" s="848"/>
      <c r="EZI96" s="848"/>
      <c r="EZJ96" s="848"/>
      <c r="EZK96" s="848"/>
      <c r="EZL96" s="848"/>
      <c r="EZM96" s="848"/>
      <c r="EZN96" s="848"/>
      <c r="EZO96" s="848"/>
      <c r="EZP96" s="848"/>
      <c r="EZQ96" s="848"/>
      <c r="EZR96" s="848"/>
      <c r="EZS96" s="848"/>
      <c r="EZT96" s="848"/>
      <c r="EZU96" s="848"/>
      <c r="EZV96" s="848"/>
      <c r="EZW96" s="848"/>
      <c r="EZX96" s="848"/>
      <c r="EZY96" s="848"/>
      <c r="EZZ96" s="848"/>
      <c r="FAA96" s="848"/>
      <c r="FAB96" s="848"/>
      <c r="FAC96" s="848"/>
      <c r="FAD96" s="848"/>
      <c r="FAE96" s="848"/>
      <c r="FAF96" s="848"/>
      <c r="FAG96" s="848"/>
      <c r="FAH96" s="848"/>
      <c r="FAI96" s="848"/>
      <c r="FAJ96" s="848"/>
      <c r="FAK96" s="848"/>
      <c r="FAL96" s="848"/>
      <c r="FAM96" s="848"/>
      <c r="FAN96" s="848"/>
      <c r="FAO96" s="848"/>
      <c r="FAP96" s="848"/>
      <c r="FAQ96" s="848"/>
      <c r="FAR96" s="848"/>
      <c r="FAS96" s="848"/>
      <c r="FAT96" s="848"/>
      <c r="FAU96" s="848"/>
      <c r="FAV96" s="848"/>
      <c r="FAW96" s="848"/>
      <c r="FAX96" s="848"/>
      <c r="FAY96" s="848"/>
      <c r="FAZ96" s="848"/>
      <c r="FBA96" s="848"/>
      <c r="FBB96" s="848"/>
      <c r="FBC96" s="848"/>
      <c r="FBD96" s="848"/>
      <c r="FBE96" s="848"/>
      <c r="FBF96" s="848"/>
      <c r="FBG96" s="848"/>
      <c r="FBH96" s="848"/>
      <c r="FBI96" s="848"/>
      <c r="FBJ96" s="848"/>
      <c r="FBK96" s="848"/>
      <c r="FBL96" s="848"/>
      <c r="FBM96" s="848"/>
      <c r="FBN96" s="848"/>
      <c r="FBO96" s="848"/>
      <c r="FBP96" s="848"/>
      <c r="FBQ96" s="848"/>
      <c r="FBR96" s="848"/>
      <c r="FBS96" s="848"/>
      <c r="FBT96" s="848"/>
      <c r="FBU96" s="848"/>
      <c r="FBV96" s="848"/>
      <c r="FBW96" s="848"/>
      <c r="FBX96" s="848"/>
      <c r="FBY96" s="848"/>
      <c r="FBZ96" s="848"/>
      <c r="FCA96" s="848"/>
      <c r="FCB96" s="848"/>
      <c r="FCC96" s="848"/>
      <c r="FCD96" s="848"/>
      <c r="FCE96" s="848"/>
      <c r="FCF96" s="848"/>
      <c r="FCG96" s="848"/>
      <c r="FCH96" s="848"/>
      <c r="FCI96" s="848"/>
      <c r="FCJ96" s="848"/>
      <c r="FCK96" s="848"/>
      <c r="FCL96" s="848"/>
      <c r="FCM96" s="848"/>
      <c r="FCN96" s="848"/>
      <c r="FCO96" s="848"/>
      <c r="FCP96" s="848"/>
      <c r="FCQ96" s="848"/>
      <c r="FCR96" s="848"/>
      <c r="FCS96" s="848"/>
      <c r="FCT96" s="848"/>
      <c r="FCU96" s="848"/>
      <c r="FCV96" s="848"/>
      <c r="FCW96" s="848"/>
      <c r="FCX96" s="848"/>
      <c r="FCY96" s="848"/>
      <c r="FCZ96" s="848"/>
      <c r="FDA96" s="848"/>
      <c r="FDB96" s="848"/>
      <c r="FDC96" s="848"/>
      <c r="FDD96" s="848"/>
      <c r="FDE96" s="848"/>
      <c r="FDF96" s="848"/>
      <c r="FDG96" s="848"/>
      <c r="FDH96" s="848"/>
      <c r="FDI96" s="848"/>
      <c r="FDJ96" s="848"/>
      <c r="FDK96" s="848"/>
      <c r="FDL96" s="848"/>
      <c r="FDM96" s="848"/>
      <c r="FDN96" s="848"/>
      <c r="FDO96" s="848"/>
      <c r="FDP96" s="848"/>
      <c r="FDQ96" s="848"/>
      <c r="FDR96" s="848"/>
      <c r="FDS96" s="848"/>
      <c r="FDT96" s="848"/>
      <c r="FDU96" s="848"/>
      <c r="FDV96" s="848"/>
      <c r="FDW96" s="848"/>
      <c r="FDX96" s="848"/>
      <c r="FDY96" s="848"/>
      <c r="FDZ96" s="848"/>
      <c r="FEA96" s="848"/>
      <c r="FEB96" s="848"/>
      <c r="FEC96" s="848"/>
      <c r="FED96" s="848"/>
      <c r="FEE96" s="848"/>
      <c r="FEF96" s="848"/>
      <c r="FEG96" s="848"/>
      <c r="FEH96" s="848"/>
      <c r="FEI96" s="848"/>
      <c r="FEJ96" s="848"/>
      <c r="FEK96" s="848"/>
      <c r="FEL96" s="848"/>
      <c r="FEM96" s="848"/>
      <c r="FEN96" s="848"/>
      <c r="FEO96" s="848"/>
      <c r="FEP96" s="848"/>
      <c r="FEQ96" s="848"/>
      <c r="FER96" s="848"/>
      <c r="FES96" s="848"/>
      <c r="FET96" s="848"/>
      <c r="FEU96" s="848"/>
      <c r="FEV96" s="848"/>
      <c r="FEW96" s="848"/>
      <c r="FEX96" s="848"/>
      <c r="FEY96" s="848"/>
      <c r="FEZ96" s="848"/>
      <c r="FFA96" s="848"/>
      <c r="FFB96" s="848"/>
      <c r="FFC96" s="848"/>
      <c r="FFD96" s="848"/>
      <c r="FFE96" s="848"/>
      <c r="FFF96" s="848"/>
      <c r="FFG96" s="848"/>
      <c r="FFH96" s="848"/>
      <c r="FFI96" s="848"/>
      <c r="FFJ96" s="848"/>
      <c r="FFK96" s="848"/>
      <c r="FFL96" s="848"/>
      <c r="FFM96" s="848"/>
      <c r="FFN96" s="848"/>
      <c r="FFO96" s="848"/>
      <c r="FFP96" s="848"/>
      <c r="FFQ96" s="848"/>
      <c r="FFR96" s="848"/>
      <c r="FFS96" s="848"/>
      <c r="FFT96" s="848"/>
      <c r="FFU96" s="848"/>
      <c r="FFV96" s="848"/>
      <c r="FFW96" s="848"/>
      <c r="FFX96" s="848"/>
      <c r="FFY96" s="848"/>
      <c r="FFZ96" s="848"/>
      <c r="FGA96" s="848"/>
      <c r="FGB96" s="848"/>
      <c r="FGC96" s="848"/>
      <c r="FGD96" s="848"/>
      <c r="FGE96" s="848"/>
      <c r="FGF96" s="848"/>
      <c r="FGG96" s="848"/>
      <c r="FGH96" s="848"/>
      <c r="FGI96" s="848"/>
      <c r="FGJ96" s="848"/>
      <c r="FGK96" s="848"/>
      <c r="FGL96" s="848"/>
      <c r="FGM96" s="848"/>
      <c r="FGN96" s="848"/>
      <c r="FGO96" s="848"/>
      <c r="FGP96" s="848"/>
      <c r="FGQ96" s="848"/>
      <c r="FGR96" s="848"/>
      <c r="FGS96" s="848"/>
      <c r="FGT96" s="848"/>
      <c r="FGU96" s="848"/>
      <c r="FGV96" s="848"/>
      <c r="FGW96" s="848"/>
      <c r="FGX96" s="848"/>
      <c r="FGY96" s="848"/>
      <c r="FGZ96" s="848"/>
      <c r="FHA96" s="848"/>
      <c r="FHB96" s="848"/>
      <c r="FHC96" s="848"/>
      <c r="FHD96" s="848"/>
      <c r="FHE96" s="848"/>
      <c r="FHF96" s="848"/>
      <c r="FHG96" s="848"/>
      <c r="FHH96" s="848"/>
      <c r="FHI96" s="848"/>
      <c r="FHJ96" s="848"/>
      <c r="FHK96" s="848"/>
      <c r="FHL96" s="848"/>
      <c r="FHM96" s="848"/>
      <c r="FHN96" s="848"/>
      <c r="FHO96" s="848"/>
      <c r="FHP96" s="848"/>
      <c r="FHQ96" s="848"/>
      <c r="FHR96" s="848"/>
      <c r="FHS96" s="848"/>
      <c r="FHT96" s="848"/>
      <c r="FHU96" s="848"/>
      <c r="FHV96" s="848"/>
      <c r="FHW96" s="848"/>
      <c r="FHX96" s="848"/>
      <c r="FHY96" s="848"/>
      <c r="FHZ96" s="848"/>
      <c r="FIA96" s="848"/>
      <c r="FIB96" s="848"/>
      <c r="FIC96" s="848"/>
      <c r="FID96" s="848"/>
      <c r="FIE96" s="848"/>
      <c r="FIF96" s="848"/>
      <c r="FIG96" s="848"/>
      <c r="FIH96" s="848"/>
      <c r="FII96" s="848"/>
      <c r="FIJ96" s="848"/>
      <c r="FIK96" s="848"/>
      <c r="FIL96" s="848"/>
      <c r="FIM96" s="848"/>
      <c r="FIN96" s="848"/>
      <c r="FIO96" s="848"/>
      <c r="FIP96" s="848"/>
      <c r="FIQ96" s="848"/>
      <c r="FIR96" s="848"/>
      <c r="FIS96" s="848"/>
      <c r="FIT96" s="848"/>
      <c r="FIU96" s="848"/>
      <c r="FIV96" s="848"/>
      <c r="FIW96" s="848"/>
      <c r="FIX96" s="848"/>
      <c r="FIY96" s="848"/>
      <c r="FIZ96" s="848"/>
      <c r="FJA96" s="848"/>
      <c r="FJB96" s="848"/>
      <c r="FJC96" s="848"/>
      <c r="FJD96" s="848"/>
      <c r="FJE96" s="848"/>
      <c r="FJF96" s="848"/>
      <c r="FJG96" s="848"/>
      <c r="FJH96" s="848"/>
      <c r="FJI96" s="848"/>
      <c r="FJJ96" s="848"/>
      <c r="FJK96" s="848"/>
      <c r="FJL96" s="848"/>
      <c r="FJM96" s="848"/>
      <c r="FJN96" s="848"/>
      <c r="FJO96" s="848"/>
      <c r="FJP96" s="848"/>
      <c r="FJQ96" s="848"/>
      <c r="FJR96" s="848"/>
      <c r="FJS96" s="848"/>
      <c r="FJT96" s="848"/>
      <c r="FJU96" s="848"/>
      <c r="FJV96" s="848"/>
      <c r="FJW96" s="848"/>
      <c r="FJX96" s="848"/>
      <c r="FJY96" s="848"/>
      <c r="FJZ96" s="848"/>
      <c r="FKA96" s="848"/>
      <c r="FKB96" s="848"/>
      <c r="FKC96" s="848"/>
      <c r="FKD96" s="848"/>
      <c r="FKE96" s="848"/>
      <c r="FKF96" s="848"/>
      <c r="FKG96" s="848"/>
      <c r="FKH96" s="848"/>
      <c r="FKI96" s="848"/>
      <c r="FKJ96" s="848"/>
      <c r="FKK96" s="848"/>
      <c r="FKL96" s="848"/>
      <c r="FKM96" s="848"/>
      <c r="FKN96" s="848"/>
      <c r="FKO96" s="848"/>
      <c r="FKP96" s="848"/>
      <c r="FKQ96" s="848"/>
      <c r="FKR96" s="848"/>
      <c r="FKS96" s="848"/>
      <c r="FKT96" s="848"/>
      <c r="FKU96" s="848"/>
      <c r="FKV96" s="848"/>
      <c r="FKW96" s="848"/>
      <c r="FKX96" s="848"/>
      <c r="FKY96" s="848"/>
      <c r="FKZ96" s="848"/>
      <c r="FLA96" s="848"/>
      <c r="FLB96" s="848"/>
      <c r="FLC96" s="848"/>
      <c r="FLD96" s="848"/>
      <c r="FLE96" s="848"/>
      <c r="FLF96" s="848"/>
      <c r="FLG96" s="848"/>
      <c r="FLH96" s="848"/>
      <c r="FLI96" s="848"/>
      <c r="FLJ96" s="848"/>
      <c r="FLK96" s="848"/>
      <c r="FLL96" s="848"/>
      <c r="FLM96" s="848"/>
      <c r="FLN96" s="848"/>
      <c r="FLO96" s="848"/>
      <c r="FLP96" s="848"/>
      <c r="FLQ96" s="848"/>
      <c r="FLR96" s="848"/>
      <c r="FLS96" s="848"/>
      <c r="FLT96" s="848"/>
      <c r="FLU96" s="848"/>
      <c r="FLV96" s="848"/>
      <c r="FLW96" s="848"/>
      <c r="FLX96" s="848"/>
      <c r="FLY96" s="848"/>
      <c r="FLZ96" s="848"/>
      <c r="FMA96" s="848"/>
      <c r="FMB96" s="848"/>
      <c r="FMC96" s="848"/>
      <c r="FMD96" s="848"/>
      <c r="FME96" s="848"/>
      <c r="FMF96" s="848"/>
      <c r="FMG96" s="848"/>
      <c r="FMH96" s="848"/>
      <c r="FMI96" s="848"/>
      <c r="FMJ96" s="848"/>
      <c r="FMK96" s="848"/>
      <c r="FML96" s="848"/>
      <c r="FMM96" s="848"/>
      <c r="FMN96" s="848"/>
      <c r="FMO96" s="848"/>
      <c r="FMP96" s="848"/>
      <c r="FMQ96" s="848"/>
      <c r="FMR96" s="848"/>
      <c r="FMS96" s="848"/>
      <c r="FMT96" s="848"/>
      <c r="FMU96" s="848"/>
      <c r="FMV96" s="848"/>
      <c r="FMW96" s="848"/>
      <c r="FMX96" s="848"/>
      <c r="FMY96" s="848"/>
      <c r="FMZ96" s="848"/>
      <c r="FNA96" s="848"/>
      <c r="FNB96" s="848"/>
      <c r="FNC96" s="848"/>
      <c r="FND96" s="848"/>
      <c r="FNE96" s="848"/>
      <c r="FNF96" s="848"/>
      <c r="FNG96" s="848"/>
      <c r="FNH96" s="848"/>
      <c r="FNI96" s="848"/>
      <c r="FNJ96" s="848"/>
      <c r="FNK96" s="848"/>
      <c r="FNL96" s="848"/>
      <c r="FNM96" s="848"/>
      <c r="FNN96" s="848"/>
      <c r="FNO96" s="848"/>
      <c r="FNP96" s="848"/>
      <c r="FNQ96" s="848"/>
      <c r="FNR96" s="848"/>
      <c r="FNS96" s="848"/>
      <c r="FNT96" s="848"/>
      <c r="FNU96" s="848"/>
      <c r="FNV96" s="848"/>
      <c r="FNW96" s="848"/>
      <c r="FNX96" s="848"/>
      <c r="FNY96" s="848"/>
      <c r="FNZ96" s="848"/>
      <c r="FOA96" s="848"/>
      <c r="FOB96" s="848"/>
      <c r="FOC96" s="848"/>
      <c r="FOD96" s="848"/>
      <c r="FOE96" s="848"/>
      <c r="FOF96" s="848"/>
      <c r="FOG96" s="848"/>
      <c r="FOH96" s="848"/>
      <c r="FOI96" s="848"/>
      <c r="FOJ96" s="848"/>
      <c r="FOK96" s="848"/>
      <c r="FOL96" s="848"/>
      <c r="FOM96" s="848"/>
      <c r="FON96" s="848"/>
      <c r="FOO96" s="848"/>
      <c r="FOP96" s="848"/>
      <c r="FOQ96" s="848"/>
      <c r="FOR96" s="848"/>
      <c r="FOS96" s="848"/>
      <c r="FOT96" s="848"/>
      <c r="FOU96" s="848"/>
      <c r="FOV96" s="848"/>
      <c r="FOW96" s="848"/>
      <c r="FOX96" s="848"/>
      <c r="FOY96" s="848"/>
      <c r="FOZ96" s="848"/>
      <c r="FPA96" s="848"/>
      <c r="FPB96" s="848"/>
      <c r="FPC96" s="848"/>
      <c r="FPD96" s="848"/>
      <c r="FPE96" s="848"/>
      <c r="FPF96" s="848"/>
      <c r="FPG96" s="848"/>
      <c r="FPH96" s="848"/>
      <c r="FPI96" s="848"/>
      <c r="FPJ96" s="848"/>
      <c r="FPK96" s="848"/>
      <c r="FPL96" s="848"/>
      <c r="FPM96" s="848"/>
      <c r="FPN96" s="848"/>
      <c r="FPO96" s="848"/>
      <c r="FPP96" s="848"/>
      <c r="FPQ96" s="848"/>
      <c r="FPR96" s="848"/>
      <c r="FPS96" s="848"/>
      <c r="FPT96" s="848"/>
      <c r="FPU96" s="848"/>
      <c r="FPV96" s="848"/>
      <c r="FPW96" s="848"/>
      <c r="FPX96" s="848"/>
      <c r="FPY96" s="848"/>
      <c r="FPZ96" s="848"/>
      <c r="FQA96" s="848"/>
      <c r="FQB96" s="848"/>
      <c r="FQC96" s="848"/>
      <c r="FQD96" s="848"/>
      <c r="FQE96" s="848"/>
      <c r="FQF96" s="848"/>
      <c r="FQG96" s="848"/>
      <c r="FQH96" s="848"/>
      <c r="FQI96" s="848"/>
      <c r="FQJ96" s="848"/>
      <c r="FQK96" s="848"/>
      <c r="FQL96" s="848"/>
      <c r="FQM96" s="848"/>
      <c r="FQN96" s="848"/>
      <c r="FQO96" s="848"/>
      <c r="FQP96" s="848"/>
      <c r="FQQ96" s="848"/>
      <c r="FQR96" s="848"/>
      <c r="FQS96" s="848"/>
      <c r="FQT96" s="848"/>
      <c r="FQU96" s="848"/>
      <c r="FQV96" s="848"/>
      <c r="FQW96" s="848"/>
      <c r="FQX96" s="848"/>
      <c r="FQY96" s="848"/>
      <c r="FQZ96" s="848"/>
      <c r="FRA96" s="848"/>
      <c r="FRB96" s="848"/>
      <c r="FRC96" s="848"/>
      <c r="FRD96" s="848"/>
      <c r="FRE96" s="848"/>
      <c r="FRF96" s="848"/>
      <c r="FRG96" s="848"/>
      <c r="FRH96" s="848"/>
      <c r="FRI96" s="848"/>
      <c r="FRJ96" s="848"/>
      <c r="FRK96" s="848"/>
      <c r="FRL96" s="848"/>
      <c r="FRM96" s="848"/>
      <c r="FRN96" s="848"/>
      <c r="FRO96" s="848"/>
      <c r="FRP96" s="848"/>
      <c r="FRQ96" s="848"/>
      <c r="FRR96" s="848"/>
      <c r="FRS96" s="848"/>
      <c r="FRT96" s="848"/>
      <c r="FRU96" s="848"/>
      <c r="FRV96" s="848"/>
      <c r="FRW96" s="848"/>
      <c r="FRX96" s="848"/>
      <c r="FRY96" s="848"/>
      <c r="FRZ96" s="848"/>
      <c r="FSA96" s="848"/>
      <c r="FSB96" s="848"/>
      <c r="FSC96" s="848"/>
      <c r="FSD96" s="848"/>
      <c r="FSE96" s="848"/>
      <c r="FSF96" s="848"/>
      <c r="FSG96" s="848"/>
      <c r="FSH96" s="848"/>
      <c r="FSI96" s="848"/>
      <c r="FSJ96" s="848"/>
      <c r="FSK96" s="848"/>
      <c r="FSL96" s="848"/>
      <c r="FSM96" s="848"/>
      <c r="FSN96" s="848"/>
      <c r="FSO96" s="848"/>
      <c r="FSP96" s="848"/>
      <c r="FSQ96" s="848"/>
      <c r="FSR96" s="848"/>
      <c r="FSS96" s="848"/>
      <c r="FST96" s="848"/>
      <c r="FSU96" s="848"/>
      <c r="FSV96" s="848"/>
      <c r="FSW96" s="848"/>
      <c r="FSX96" s="848"/>
      <c r="FSY96" s="848"/>
      <c r="FSZ96" s="848"/>
      <c r="FTA96" s="848"/>
      <c r="FTB96" s="848"/>
      <c r="FTC96" s="848"/>
      <c r="FTD96" s="848"/>
      <c r="FTE96" s="848"/>
      <c r="FTF96" s="848"/>
      <c r="FTG96" s="848"/>
      <c r="FTH96" s="848"/>
      <c r="FTI96" s="848"/>
      <c r="FTJ96" s="848"/>
      <c r="FTK96" s="848"/>
      <c r="FTL96" s="848"/>
      <c r="FTM96" s="848"/>
      <c r="FTN96" s="848"/>
      <c r="FTO96" s="848"/>
      <c r="FTP96" s="848"/>
      <c r="FTQ96" s="848"/>
      <c r="FTR96" s="848"/>
      <c r="FTS96" s="848"/>
      <c r="FTT96" s="848"/>
      <c r="FTU96" s="848"/>
      <c r="FTV96" s="848"/>
      <c r="FTW96" s="848"/>
      <c r="FTX96" s="848"/>
      <c r="FTY96" s="848"/>
      <c r="FTZ96" s="848"/>
      <c r="FUA96" s="848"/>
      <c r="FUB96" s="848"/>
      <c r="FUC96" s="848"/>
      <c r="FUD96" s="848"/>
      <c r="FUE96" s="848"/>
      <c r="FUF96" s="848"/>
      <c r="FUG96" s="848"/>
      <c r="FUH96" s="848"/>
      <c r="FUI96" s="848"/>
      <c r="FUJ96" s="848"/>
      <c r="FUK96" s="848"/>
      <c r="FUL96" s="848"/>
      <c r="FUM96" s="848"/>
      <c r="FUN96" s="848"/>
      <c r="FUO96" s="848"/>
      <c r="FUP96" s="848"/>
      <c r="FUQ96" s="848"/>
      <c r="FUR96" s="848"/>
      <c r="FUS96" s="848"/>
      <c r="FUT96" s="848"/>
      <c r="FUU96" s="848"/>
      <c r="FUV96" s="848"/>
      <c r="FUW96" s="848"/>
      <c r="FUX96" s="848"/>
      <c r="FUY96" s="848"/>
      <c r="FUZ96" s="848"/>
      <c r="FVA96" s="848"/>
      <c r="FVB96" s="848"/>
      <c r="FVC96" s="848"/>
      <c r="FVD96" s="848"/>
      <c r="FVE96" s="848"/>
      <c r="FVF96" s="848"/>
      <c r="FVG96" s="848"/>
      <c r="FVH96" s="848"/>
      <c r="FVI96" s="848"/>
      <c r="FVJ96" s="848"/>
      <c r="FVK96" s="848"/>
      <c r="FVL96" s="848"/>
      <c r="FVM96" s="848"/>
      <c r="FVN96" s="848"/>
      <c r="FVO96" s="848"/>
      <c r="FVP96" s="848"/>
      <c r="FVQ96" s="848"/>
      <c r="FVR96" s="848"/>
      <c r="FVS96" s="848"/>
      <c r="FVT96" s="848"/>
      <c r="FVU96" s="848"/>
      <c r="FVV96" s="848"/>
      <c r="FVW96" s="848"/>
      <c r="FVX96" s="848"/>
      <c r="FVY96" s="848"/>
      <c r="FVZ96" s="848"/>
      <c r="FWA96" s="848"/>
      <c r="FWB96" s="848"/>
      <c r="FWC96" s="848"/>
      <c r="FWD96" s="848"/>
      <c r="FWE96" s="848"/>
      <c r="FWF96" s="848"/>
      <c r="FWG96" s="848"/>
      <c r="FWH96" s="848"/>
      <c r="FWI96" s="848"/>
      <c r="FWJ96" s="848"/>
      <c r="FWK96" s="848"/>
      <c r="FWL96" s="848"/>
      <c r="FWM96" s="848"/>
      <c r="FWN96" s="848"/>
      <c r="FWO96" s="848"/>
      <c r="FWP96" s="848"/>
      <c r="FWQ96" s="848"/>
      <c r="FWR96" s="848"/>
      <c r="FWS96" s="848"/>
      <c r="FWT96" s="848"/>
      <c r="FWU96" s="848"/>
      <c r="FWV96" s="848"/>
      <c r="FWW96" s="848"/>
      <c r="FWX96" s="848"/>
      <c r="FWY96" s="848"/>
      <c r="FWZ96" s="848"/>
      <c r="FXA96" s="848"/>
      <c r="FXB96" s="848"/>
      <c r="FXC96" s="848"/>
      <c r="FXD96" s="848"/>
      <c r="FXE96" s="848"/>
      <c r="FXF96" s="848"/>
      <c r="FXG96" s="848"/>
      <c r="FXH96" s="848"/>
      <c r="FXI96" s="848"/>
      <c r="FXJ96" s="848"/>
      <c r="FXK96" s="848"/>
      <c r="FXL96" s="848"/>
      <c r="FXM96" s="848"/>
      <c r="FXN96" s="848"/>
      <c r="FXO96" s="848"/>
      <c r="FXP96" s="848"/>
      <c r="FXQ96" s="848"/>
      <c r="FXR96" s="848"/>
      <c r="FXS96" s="848"/>
      <c r="FXT96" s="848"/>
      <c r="FXU96" s="848"/>
      <c r="FXV96" s="848"/>
      <c r="FXW96" s="848"/>
      <c r="FXX96" s="848"/>
      <c r="FXY96" s="848"/>
      <c r="FXZ96" s="848"/>
      <c r="FYA96" s="848"/>
      <c r="FYB96" s="848"/>
      <c r="FYC96" s="848"/>
      <c r="FYD96" s="848"/>
      <c r="FYE96" s="848"/>
      <c r="FYF96" s="848"/>
      <c r="FYG96" s="848"/>
      <c r="FYH96" s="848"/>
      <c r="FYI96" s="848"/>
      <c r="FYJ96" s="848"/>
      <c r="FYK96" s="848"/>
      <c r="FYL96" s="848"/>
      <c r="FYM96" s="848"/>
      <c r="FYN96" s="848"/>
      <c r="FYO96" s="848"/>
      <c r="FYP96" s="848"/>
      <c r="FYQ96" s="848"/>
      <c r="FYR96" s="848"/>
      <c r="FYS96" s="848"/>
      <c r="FYT96" s="848"/>
      <c r="FYU96" s="848"/>
      <c r="FYV96" s="848"/>
      <c r="FYW96" s="848"/>
      <c r="FYX96" s="848"/>
      <c r="FYY96" s="848"/>
      <c r="FYZ96" s="848"/>
      <c r="FZA96" s="848"/>
      <c r="FZB96" s="848"/>
      <c r="FZC96" s="848"/>
      <c r="FZD96" s="848"/>
      <c r="FZE96" s="848"/>
      <c r="FZF96" s="848"/>
      <c r="FZG96" s="848"/>
      <c r="FZH96" s="848"/>
      <c r="FZI96" s="848"/>
      <c r="FZJ96" s="848"/>
      <c r="FZK96" s="848"/>
      <c r="FZL96" s="848"/>
      <c r="FZM96" s="848"/>
      <c r="FZN96" s="848"/>
      <c r="FZO96" s="848"/>
      <c r="FZP96" s="848"/>
      <c r="FZQ96" s="848"/>
      <c r="FZR96" s="848"/>
      <c r="FZS96" s="848"/>
      <c r="FZT96" s="848"/>
      <c r="FZU96" s="848"/>
      <c r="FZV96" s="848"/>
      <c r="FZW96" s="848"/>
      <c r="FZX96" s="848"/>
      <c r="FZY96" s="848"/>
      <c r="FZZ96" s="848"/>
      <c r="GAA96" s="848"/>
      <c r="GAB96" s="848"/>
      <c r="GAC96" s="848"/>
      <c r="GAD96" s="848"/>
      <c r="GAE96" s="848"/>
      <c r="GAF96" s="848"/>
      <c r="GAG96" s="848"/>
      <c r="GAH96" s="848"/>
      <c r="GAI96" s="848"/>
      <c r="GAJ96" s="848"/>
      <c r="GAK96" s="848"/>
      <c r="GAL96" s="848"/>
      <c r="GAM96" s="848"/>
      <c r="GAN96" s="848"/>
      <c r="GAO96" s="848"/>
      <c r="GAP96" s="848"/>
      <c r="GAQ96" s="848"/>
      <c r="GAR96" s="848"/>
      <c r="GAS96" s="848"/>
      <c r="GAT96" s="848"/>
      <c r="GAU96" s="848"/>
      <c r="GAV96" s="848"/>
      <c r="GAW96" s="848"/>
      <c r="GAX96" s="848"/>
      <c r="GAY96" s="848"/>
      <c r="GAZ96" s="848"/>
      <c r="GBA96" s="848"/>
      <c r="GBB96" s="848"/>
      <c r="GBC96" s="848"/>
      <c r="GBD96" s="848"/>
      <c r="GBE96" s="848"/>
      <c r="GBF96" s="848"/>
      <c r="GBG96" s="848"/>
      <c r="GBH96" s="848"/>
      <c r="GBI96" s="848"/>
      <c r="GBJ96" s="848"/>
      <c r="GBK96" s="848"/>
      <c r="GBL96" s="848"/>
      <c r="GBM96" s="848"/>
      <c r="GBN96" s="848"/>
      <c r="GBO96" s="848"/>
      <c r="GBP96" s="848"/>
      <c r="GBQ96" s="848"/>
      <c r="GBR96" s="848"/>
      <c r="GBS96" s="848"/>
      <c r="GBT96" s="848"/>
      <c r="GBU96" s="848"/>
      <c r="GBV96" s="848"/>
      <c r="GBW96" s="848"/>
      <c r="GBX96" s="848"/>
      <c r="GBY96" s="848"/>
      <c r="GBZ96" s="848"/>
      <c r="GCA96" s="848"/>
      <c r="GCB96" s="848"/>
      <c r="GCC96" s="848"/>
      <c r="GCD96" s="848"/>
      <c r="GCE96" s="848"/>
      <c r="GCF96" s="848"/>
      <c r="GCG96" s="848"/>
      <c r="GCH96" s="848"/>
      <c r="GCI96" s="848"/>
      <c r="GCJ96" s="848"/>
      <c r="GCK96" s="848"/>
      <c r="GCL96" s="848"/>
      <c r="GCM96" s="848"/>
      <c r="GCN96" s="848"/>
      <c r="GCO96" s="848"/>
      <c r="GCP96" s="848"/>
      <c r="GCQ96" s="848"/>
      <c r="GCR96" s="848"/>
      <c r="GCS96" s="848"/>
      <c r="GCT96" s="848"/>
      <c r="GCU96" s="848"/>
      <c r="GCV96" s="848"/>
      <c r="GCW96" s="848"/>
      <c r="GCX96" s="848"/>
      <c r="GCY96" s="848"/>
      <c r="GCZ96" s="848"/>
      <c r="GDA96" s="848"/>
      <c r="GDB96" s="848"/>
      <c r="GDC96" s="848"/>
      <c r="GDD96" s="848"/>
      <c r="GDE96" s="848"/>
      <c r="GDF96" s="848"/>
      <c r="GDG96" s="848"/>
      <c r="GDH96" s="848"/>
      <c r="GDI96" s="848"/>
      <c r="GDJ96" s="848"/>
      <c r="GDK96" s="848"/>
      <c r="GDL96" s="848"/>
      <c r="GDM96" s="848"/>
      <c r="GDN96" s="848"/>
      <c r="GDO96" s="848"/>
      <c r="GDP96" s="848"/>
      <c r="GDQ96" s="848"/>
      <c r="GDR96" s="848"/>
      <c r="GDS96" s="848"/>
      <c r="GDT96" s="848"/>
      <c r="GDU96" s="848"/>
      <c r="GDV96" s="848"/>
      <c r="GDW96" s="848"/>
      <c r="GDX96" s="848"/>
      <c r="GDY96" s="848"/>
      <c r="GDZ96" s="848"/>
      <c r="GEA96" s="848"/>
      <c r="GEB96" s="848"/>
      <c r="GEC96" s="848"/>
      <c r="GED96" s="848"/>
      <c r="GEE96" s="848"/>
      <c r="GEF96" s="848"/>
      <c r="GEG96" s="848"/>
      <c r="GEH96" s="848"/>
      <c r="GEI96" s="848"/>
      <c r="GEJ96" s="848"/>
      <c r="GEK96" s="848"/>
      <c r="GEL96" s="848"/>
      <c r="GEM96" s="848"/>
      <c r="GEN96" s="848"/>
      <c r="GEO96" s="848"/>
      <c r="GEP96" s="848"/>
      <c r="GEQ96" s="848"/>
      <c r="GER96" s="848"/>
      <c r="GES96" s="848"/>
      <c r="GET96" s="848"/>
      <c r="GEU96" s="848"/>
      <c r="GEV96" s="848"/>
      <c r="GEW96" s="848"/>
      <c r="GEX96" s="848"/>
      <c r="GEY96" s="848"/>
      <c r="GEZ96" s="848"/>
      <c r="GFA96" s="848"/>
      <c r="GFB96" s="848"/>
      <c r="GFC96" s="848"/>
      <c r="GFD96" s="848"/>
      <c r="GFE96" s="848"/>
      <c r="GFF96" s="848"/>
      <c r="GFG96" s="848"/>
      <c r="GFH96" s="848"/>
      <c r="GFI96" s="848"/>
      <c r="GFJ96" s="848"/>
      <c r="GFK96" s="848"/>
      <c r="GFL96" s="848"/>
      <c r="GFM96" s="848"/>
      <c r="GFN96" s="848"/>
      <c r="GFO96" s="848"/>
      <c r="GFP96" s="848"/>
      <c r="GFQ96" s="848"/>
      <c r="GFR96" s="848"/>
      <c r="GFS96" s="848"/>
      <c r="GFT96" s="848"/>
      <c r="GFU96" s="848"/>
      <c r="GFV96" s="848"/>
      <c r="GFW96" s="848"/>
      <c r="GFX96" s="848"/>
      <c r="GFY96" s="848"/>
      <c r="GFZ96" s="848"/>
      <c r="GGA96" s="848"/>
      <c r="GGB96" s="848"/>
      <c r="GGC96" s="848"/>
      <c r="GGD96" s="848"/>
      <c r="GGE96" s="848"/>
      <c r="GGF96" s="848"/>
      <c r="GGG96" s="848"/>
      <c r="GGH96" s="848"/>
      <c r="GGI96" s="848"/>
      <c r="GGJ96" s="848"/>
      <c r="GGK96" s="848"/>
      <c r="GGL96" s="848"/>
      <c r="GGM96" s="848"/>
      <c r="GGN96" s="848"/>
      <c r="GGO96" s="848"/>
      <c r="GGP96" s="848"/>
      <c r="GGQ96" s="848"/>
      <c r="GGR96" s="848"/>
      <c r="GGS96" s="848"/>
      <c r="GGT96" s="848"/>
      <c r="GGU96" s="848"/>
      <c r="GGV96" s="848"/>
      <c r="GGW96" s="848"/>
      <c r="GGX96" s="848"/>
      <c r="GGY96" s="848"/>
      <c r="GGZ96" s="848"/>
      <c r="GHA96" s="848"/>
      <c r="GHB96" s="848"/>
      <c r="GHC96" s="848"/>
      <c r="GHD96" s="848"/>
      <c r="GHE96" s="848"/>
      <c r="GHF96" s="848"/>
      <c r="GHG96" s="848"/>
      <c r="GHH96" s="848"/>
      <c r="GHI96" s="848"/>
      <c r="GHJ96" s="848"/>
      <c r="GHK96" s="848"/>
      <c r="GHL96" s="848"/>
      <c r="GHM96" s="848"/>
      <c r="GHN96" s="848"/>
      <c r="GHO96" s="848"/>
      <c r="GHP96" s="848"/>
      <c r="GHQ96" s="848"/>
      <c r="GHR96" s="848"/>
      <c r="GHS96" s="848"/>
      <c r="GHT96" s="848"/>
      <c r="GHU96" s="848"/>
      <c r="GHV96" s="848"/>
      <c r="GHW96" s="848"/>
      <c r="GHX96" s="848"/>
      <c r="GHY96" s="848"/>
      <c r="GHZ96" s="848"/>
      <c r="GIA96" s="848"/>
      <c r="GIB96" s="848"/>
      <c r="GIC96" s="848"/>
      <c r="GID96" s="848"/>
      <c r="GIE96" s="848"/>
      <c r="GIF96" s="848"/>
      <c r="GIG96" s="848"/>
      <c r="GIH96" s="848"/>
      <c r="GII96" s="848"/>
      <c r="GIJ96" s="848"/>
      <c r="GIK96" s="848"/>
      <c r="GIL96" s="848"/>
      <c r="GIM96" s="848"/>
      <c r="GIN96" s="848"/>
      <c r="GIO96" s="848"/>
      <c r="GIP96" s="848"/>
      <c r="GIQ96" s="848"/>
      <c r="GIR96" s="848"/>
      <c r="GIS96" s="848"/>
      <c r="GIT96" s="848"/>
      <c r="GIU96" s="848"/>
      <c r="GIV96" s="848"/>
      <c r="GIW96" s="848"/>
      <c r="GIX96" s="848"/>
      <c r="GIY96" s="848"/>
      <c r="GIZ96" s="848"/>
      <c r="GJA96" s="848"/>
      <c r="GJB96" s="848"/>
      <c r="GJC96" s="848"/>
      <c r="GJD96" s="848"/>
      <c r="GJE96" s="848"/>
      <c r="GJF96" s="848"/>
      <c r="GJG96" s="848"/>
      <c r="GJH96" s="848"/>
      <c r="GJI96" s="848"/>
      <c r="GJJ96" s="848"/>
      <c r="GJK96" s="848"/>
      <c r="GJL96" s="848"/>
      <c r="GJM96" s="848"/>
      <c r="GJN96" s="848"/>
      <c r="GJO96" s="848"/>
      <c r="GJP96" s="848"/>
      <c r="GJQ96" s="848"/>
      <c r="GJR96" s="848"/>
      <c r="GJS96" s="848"/>
      <c r="GJT96" s="848"/>
      <c r="GJU96" s="848"/>
      <c r="GJV96" s="848"/>
      <c r="GJW96" s="848"/>
      <c r="GJX96" s="848"/>
      <c r="GJY96" s="848"/>
      <c r="GJZ96" s="848"/>
      <c r="GKA96" s="848"/>
      <c r="GKB96" s="848"/>
      <c r="GKC96" s="848"/>
      <c r="GKD96" s="848"/>
      <c r="GKE96" s="848"/>
      <c r="GKF96" s="848"/>
      <c r="GKG96" s="848"/>
      <c r="GKH96" s="848"/>
      <c r="GKI96" s="848"/>
      <c r="GKJ96" s="848"/>
      <c r="GKK96" s="848"/>
      <c r="GKL96" s="848"/>
      <c r="GKM96" s="848"/>
      <c r="GKN96" s="848"/>
      <c r="GKO96" s="848"/>
      <c r="GKP96" s="848"/>
      <c r="GKQ96" s="848"/>
      <c r="GKR96" s="848"/>
      <c r="GKS96" s="848"/>
      <c r="GKT96" s="848"/>
      <c r="GKU96" s="848"/>
      <c r="GKV96" s="848"/>
      <c r="GKW96" s="848"/>
      <c r="GKX96" s="848"/>
      <c r="GKY96" s="848"/>
      <c r="GKZ96" s="848"/>
      <c r="GLA96" s="848"/>
      <c r="GLB96" s="848"/>
      <c r="GLC96" s="848"/>
      <c r="GLD96" s="848"/>
      <c r="GLE96" s="848"/>
      <c r="GLF96" s="848"/>
      <c r="GLG96" s="848"/>
      <c r="GLH96" s="848"/>
      <c r="GLI96" s="848"/>
      <c r="GLJ96" s="848"/>
      <c r="GLK96" s="848"/>
      <c r="GLL96" s="848"/>
      <c r="GLM96" s="848"/>
      <c r="GLN96" s="848"/>
      <c r="GLO96" s="848"/>
      <c r="GLP96" s="848"/>
      <c r="GLQ96" s="848"/>
      <c r="GLR96" s="848"/>
      <c r="GLS96" s="848"/>
      <c r="GLT96" s="848"/>
      <c r="GLU96" s="848"/>
      <c r="GLV96" s="848"/>
      <c r="GLW96" s="848"/>
      <c r="GLX96" s="848"/>
      <c r="GLY96" s="848"/>
      <c r="GLZ96" s="848"/>
      <c r="GMA96" s="848"/>
      <c r="GMB96" s="848"/>
      <c r="GMC96" s="848"/>
      <c r="GMD96" s="848"/>
      <c r="GME96" s="848"/>
      <c r="GMF96" s="848"/>
      <c r="GMG96" s="848"/>
      <c r="GMH96" s="848"/>
      <c r="GMI96" s="848"/>
      <c r="GMJ96" s="848"/>
      <c r="GMK96" s="848"/>
      <c r="GML96" s="848"/>
      <c r="GMM96" s="848"/>
      <c r="GMN96" s="848"/>
      <c r="GMO96" s="848"/>
      <c r="GMP96" s="848"/>
      <c r="GMQ96" s="848"/>
      <c r="GMR96" s="848"/>
      <c r="GMS96" s="848"/>
      <c r="GMT96" s="848"/>
      <c r="GMU96" s="848"/>
      <c r="GMV96" s="848"/>
      <c r="GMW96" s="848"/>
      <c r="GMX96" s="848"/>
      <c r="GMY96" s="848"/>
      <c r="GMZ96" s="848"/>
      <c r="GNA96" s="848"/>
      <c r="GNB96" s="848"/>
      <c r="GNC96" s="848"/>
      <c r="GND96" s="848"/>
      <c r="GNE96" s="848"/>
      <c r="GNF96" s="848"/>
      <c r="GNG96" s="848"/>
      <c r="GNH96" s="848"/>
      <c r="GNI96" s="848"/>
      <c r="GNJ96" s="848"/>
      <c r="GNK96" s="848"/>
      <c r="GNL96" s="848"/>
      <c r="GNM96" s="848"/>
      <c r="GNN96" s="848"/>
      <c r="GNO96" s="848"/>
      <c r="GNP96" s="848"/>
      <c r="GNQ96" s="848"/>
      <c r="GNR96" s="848"/>
      <c r="GNS96" s="848"/>
      <c r="GNT96" s="848"/>
      <c r="GNU96" s="848"/>
      <c r="GNV96" s="848"/>
      <c r="GNW96" s="848"/>
      <c r="GNX96" s="848"/>
      <c r="GNY96" s="848"/>
      <c r="GNZ96" s="848"/>
      <c r="GOA96" s="848"/>
      <c r="GOB96" s="848"/>
      <c r="GOC96" s="848"/>
      <c r="GOD96" s="848"/>
      <c r="GOE96" s="848"/>
      <c r="GOF96" s="848"/>
      <c r="GOG96" s="848"/>
      <c r="GOH96" s="848"/>
      <c r="GOI96" s="848"/>
      <c r="GOJ96" s="848"/>
      <c r="GOK96" s="848"/>
      <c r="GOL96" s="848"/>
      <c r="GOM96" s="848"/>
      <c r="GON96" s="848"/>
      <c r="GOO96" s="848"/>
      <c r="GOP96" s="848"/>
      <c r="GOQ96" s="848"/>
      <c r="GOR96" s="848"/>
      <c r="GOS96" s="848"/>
      <c r="GOT96" s="848"/>
      <c r="GOU96" s="848"/>
      <c r="GOV96" s="848"/>
      <c r="GOW96" s="848"/>
      <c r="GOX96" s="848"/>
      <c r="GOY96" s="848"/>
      <c r="GOZ96" s="848"/>
      <c r="GPA96" s="848"/>
      <c r="GPB96" s="848"/>
      <c r="GPC96" s="848"/>
      <c r="GPD96" s="848"/>
      <c r="GPE96" s="848"/>
      <c r="GPF96" s="848"/>
      <c r="GPG96" s="848"/>
      <c r="GPH96" s="848"/>
      <c r="GPI96" s="848"/>
      <c r="GPJ96" s="848"/>
      <c r="GPK96" s="848"/>
      <c r="GPL96" s="848"/>
      <c r="GPM96" s="848"/>
      <c r="GPN96" s="848"/>
      <c r="GPO96" s="848"/>
      <c r="GPP96" s="848"/>
      <c r="GPQ96" s="848"/>
      <c r="GPR96" s="848"/>
      <c r="GPS96" s="848"/>
      <c r="GPT96" s="848"/>
      <c r="GPU96" s="848"/>
      <c r="GPV96" s="848"/>
      <c r="GPW96" s="848"/>
      <c r="GPX96" s="848"/>
      <c r="GPY96" s="848"/>
      <c r="GPZ96" s="848"/>
      <c r="GQA96" s="848"/>
      <c r="GQB96" s="848"/>
      <c r="GQC96" s="848"/>
      <c r="GQD96" s="848"/>
      <c r="GQE96" s="848"/>
      <c r="GQF96" s="848"/>
      <c r="GQG96" s="848"/>
      <c r="GQH96" s="848"/>
      <c r="GQI96" s="848"/>
      <c r="GQJ96" s="848"/>
      <c r="GQK96" s="848"/>
      <c r="GQL96" s="848"/>
      <c r="GQM96" s="848"/>
      <c r="GQN96" s="848"/>
      <c r="GQO96" s="848"/>
      <c r="GQP96" s="848"/>
      <c r="GQQ96" s="848"/>
      <c r="GQR96" s="848"/>
      <c r="GQS96" s="848"/>
      <c r="GQT96" s="848"/>
      <c r="GQU96" s="848"/>
      <c r="GQV96" s="848"/>
      <c r="GQW96" s="848"/>
      <c r="GQX96" s="848"/>
      <c r="GQY96" s="848"/>
      <c r="GQZ96" s="848"/>
      <c r="GRA96" s="848"/>
      <c r="GRB96" s="848"/>
      <c r="GRC96" s="848"/>
      <c r="GRD96" s="848"/>
      <c r="GRE96" s="848"/>
      <c r="GRF96" s="848"/>
      <c r="GRG96" s="848"/>
      <c r="GRH96" s="848"/>
      <c r="GRI96" s="848"/>
      <c r="GRJ96" s="848"/>
      <c r="GRK96" s="848"/>
      <c r="GRL96" s="848"/>
      <c r="GRM96" s="848"/>
      <c r="GRN96" s="848"/>
      <c r="GRO96" s="848"/>
      <c r="GRP96" s="848"/>
      <c r="GRQ96" s="848"/>
      <c r="GRR96" s="848"/>
      <c r="GRS96" s="848"/>
      <c r="GRT96" s="848"/>
      <c r="GRU96" s="848"/>
      <c r="GRV96" s="848"/>
      <c r="GRW96" s="848"/>
      <c r="GRX96" s="848"/>
      <c r="GRY96" s="848"/>
      <c r="GRZ96" s="848"/>
      <c r="GSA96" s="848"/>
      <c r="GSB96" s="848"/>
      <c r="GSC96" s="848"/>
      <c r="GSD96" s="848"/>
      <c r="GSE96" s="848"/>
      <c r="GSF96" s="848"/>
      <c r="GSG96" s="848"/>
      <c r="GSH96" s="848"/>
      <c r="GSI96" s="848"/>
      <c r="GSJ96" s="848"/>
      <c r="GSK96" s="848"/>
      <c r="GSL96" s="848"/>
      <c r="GSM96" s="848"/>
      <c r="GSN96" s="848"/>
      <c r="GSO96" s="848"/>
      <c r="GSP96" s="848"/>
      <c r="GSQ96" s="848"/>
      <c r="GSR96" s="848"/>
      <c r="GSS96" s="848"/>
      <c r="GST96" s="848"/>
      <c r="GSU96" s="848"/>
      <c r="GSV96" s="848"/>
      <c r="GSW96" s="848"/>
      <c r="GSX96" s="848"/>
      <c r="GSY96" s="848"/>
      <c r="GSZ96" s="848"/>
      <c r="GTA96" s="848"/>
      <c r="GTB96" s="848"/>
      <c r="GTC96" s="848"/>
      <c r="GTD96" s="848"/>
      <c r="GTE96" s="848"/>
      <c r="GTF96" s="848"/>
      <c r="GTG96" s="848"/>
      <c r="GTH96" s="848"/>
      <c r="GTI96" s="848"/>
      <c r="GTJ96" s="848"/>
      <c r="GTK96" s="848"/>
      <c r="GTL96" s="848"/>
      <c r="GTM96" s="848"/>
      <c r="GTN96" s="848"/>
      <c r="GTO96" s="848"/>
      <c r="GTP96" s="848"/>
      <c r="GTQ96" s="848"/>
      <c r="GTR96" s="848"/>
      <c r="GTS96" s="848"/>
      <c r="GTT96" s="848"/>
      <c r="GTU96" s="848"/>
      <c r="GTV96" s="848"/>
      <c r="GTW96" s="848"/>
      <c r="GTX96" s="848"/>
      <c r="GTY96" s="848"/>
      <c r="GTZ96" s="848"/>
      <c r="GUA96" s="848"/>
      <c r="GUB96" s="848"/>
      <c r="GUC96" s="848"/>
      <c r="GUD96" s="848"/>
      <c r="GUE96" s="848"/>
      <c r="GUF96" s="848"/>
      <c r="GUG96" s="848"/>
      <c r="GUH96" s="848"/>
      <c r="GUI96" s="848"/>
      <c r="GUJ96" s="848"/>
      <c r="GUK96" s="848"/>
      <c r="GUL96" s="848"/>
      <c r="GUM96" s="848"/>
      <c r="GUN96" s="848"/>
      <c r="GUO96" s="848"/>
      <c r="GUP96" s="848"/>
      <c r="GUQ96" s="848"/>
      <c r="GUR96" s="848"/>
      <c r="GUS96" s="848"/>
      <c r="GUT96" s="848"/>
      <c r="GUU96" s="848"/>
      <c r="GUV96" s="848"/>
      <c r="GUW96" s="848"/>
      <c r="GUX96" s="848"/>
      <c r="GUY96" s="848"/>
      <c r="GUZ96" s="848"/>
      <c r="GVA96" s="848"/>
      <c r="GVB96" s="848"/>
      <c r="GVC96" s="848"/>
      <c r="GVD96" s="848"/>
      <c r="GVE96" s="848"/>
      <c r="GVF96" s="848"/>
      <c r="GVG96" s="848"/>
      <c r="GVH96" s="848"/>
      <c r="GVI96" s="848"/>
      <c r="GVJ96" s="848"/>
      <c r="GVK96" s="848"/>
      <c r="GVL96" s="848"/>
      <c r="GVM96" s="848"/>
      <c r="GVN96" s="848"/>
      <c r="GVO96" s="848"/>
      <c r="GVP96" s="848"/>
      <c r="GVQ96" s="848"/>
      <c r="GVR96" s="848"/>
      <c r="GVS96" s="848"/>
      <c r="GVT96" s="848"/>
      <c r="GVU96" s="848"/>
      <c r="GVV96" s="848"/>
      <c r="GVW96" s="848"/>
      <c r="GVX96" s="848"/>
      <c r="GVY96" s="848"/>
      <c r="GVZ96" s="848"/>
      <c r="GWA96" s="848"/>
      <c r="GWB96" s="848"/>
      <c r="GWC96" s="848"/>
      <c r="GWD96" s="848"/>
      <c r="GWE96" s="848"/>
      <c r="GWF96" s="848"/>
      <c r="GWG96" s="848"/>
      <c r="GWH96" s="848"/>
      <c r="GWI96" s="848"/>
      <c r="GWJ96" s="848"/>
      <c r="GWK96" s="848"/>
      <c r="GWL96" s="848"/>
      <c r="GWM96" s="848"/>
      <c r="GWN96" s="848"/>
      <c r="GWO96" s="848"/>
      <c r="GWP96" s="848"/>
      <c r="GWQ96" s="848"/>
      <c r="GWR96" s="848"/>
      <c r="GWS96" s="848"/>
      <c r="GWT96" s="848"/>
      <c r="GWU96" s="848"/>
      <c r="GWV96" s="848"/>
      <c r="GWW96" s="848"/>
      <c r="GWX96" s="848"/>
      <c r="GWY96" s="848"/>
      <c r="GWZ96" s="848"/>
      <c r="GXA96" s="848"/>
      <c r="GXB96" s="848"/>
      <c r="GXC96" s="848"/>
      <c r="GXD96" s="848"/>
      <c r="GXE96" s="848"/>
      <c r="GXF96" s="848"/>
      <c r="GXG96" s="848"/>
      <c r="GXH96" s="848"/>
      <c r="GXI96" s="848"/>
      <c r="GXJ96" s="848"/>
      <c r="GXK96" s="848"/>
      <c r="GXL96" s="848"/>
      <c r="GXM96" s="848"/>
      <c r="GXN96" s="848"/>
      <c r="GXO96" s="848"/>
      <c r="GXP96" s="848"/>
      <c r="GXQ96" s="848"/>
      <c r="GXR96" s="848"/>
      <c r="GXS96" s="848"/>
      <c r="GXT96" s="848"/>
      <c r="GXU96" s="848"/>
      <c r="GXV96" s="848"/>
      <c r="GXW96" s="848"/>
      <c r="GXX96" s="848"/>
      <c r="GXY96" s="848"/>
      <c r="GXZ96" s="848"/>
      <c r="GYA96" s="848"/>
      <c r="GYB96" s="848"/>
      <c r="GYC96" s="848"/>
      <c r="GYD96" s="848"/>
      <c r="GYE96" s="848"/>
      <c r="GYF96" s="848"/>
      <c r="GYG96" s="848"/>
      <c r="GYH96" s="848"/>
      <c r="GYI96" s="848"/>
      <c r="GYJ96" s="848"/>
      <c r="GYK96" s="848"/>
      <c r="GYL96" s="848"/>
      <c r="GYM96" s="848"/>
      <c r="GYN96" s="848"/>
      <c r="GYO96" s="848"/>
      <c r="GYP96" s="848"/>
      <c r="GYQ96" s="848"/>
      <c r="GYR96" s="848"/>
      <c r="GYS96" s="848"/>
      <c r="GYT96" s="848"/>
      <c r="GYU96" s="848"/>
      <c r="GYV96" s="848"/>
      <c r="GYW96" s="848"/>
      <c r="GYX96" s="848"/>
      <c r="GYY96" s="848"/>
      <c r="GYZ96" s="848"/>
      <c r="GZA96" s="848"/>
      <c r="GZB96" s="848"/>
      <c r="GZC96" s="848"/>
      <c r="GZD96" s="848"/>
      <c r="GZE96" s="848"/>
      <c r="GZF96" s="848"/>
      <c r="GZG96" s="848"/>
      <c r="GZH96" s="848"/>
      <c r="GZI96" s="848"/>
      <c r="GZJ96" s="848"/>
      <c r="GZK96" s="848"/>
      <c r="GZL96" s="848"/>
      <c r="GZM96" s="848"/>
      <c r="GZN96" s="848"/>
      <c r="GZO96" s="848"/>
      <c r="GZP96" s="848"/>
      <c r="GZQ96" s="848"/>
      <c r="GZR96" s="848"/>
      <c r="GZS96" s="848"/>
      <c r="GZT96" s="848"/>
      <c r="GZU96" s="848"/>
      <c r="GZV96" s="848"/>
      <c r="GZW96" s="848"/>
      <c r="GZX96" s="848"/>
      <c r="GZY96" s="848"/>
      <c r="GZZ96" s="848"/>
      <c r="HAA96" s="848"/>
      <c r="HAB96" s="848"/>
      <c r="HAC96" s="848"/>
      <c r="HAD96" s="848"/>
      <c r="HAE96" s="848"/>
      <c r="HAF96" s="848"/>
      <c r="HAG96" s="848"/>
      <c r="HAH96" s="848"/>
      <c r="HAI96" s="848"/>
      <c r="HAJ96" s="848"/>
      <c r="HAK96" s="848"/>
      <c r="HAL96" s="848"/>
      <c r="HAM96" s="848"/>
      <c r="HAN96" s="848"/>
      <c r="HAO96" s="848"/>
      <c r="HAP96" s="848"/>
      <c r="HAQ96" s="848"/>
      <c r="HAR96" s="848"/>
      <c r="HAS96" s="848"/>
      <c r="HAT96" s="848"/>
      <c r="HAU96" s="848"/>
      <c r="HAV96" s="848"/>
      <c r="HAW96" s="848"/>
      <c r="HAX96" s="848"/>
      <c r="HAY96" s="848"/>
      <c r="HAZ96" s="848"/>
      <c r="HBA96" s="848"/>
      <c r="HBB96" s="848"/>
      <c r="HBC96" s="848"/>
      <c r="HBD96" s="848"/>
      <c r="HBE96" s="848"/>
      <c r="HBF96" s="848"/>
      <c r="HBG96" s="848"/>
      <c r="HBH96" s="848"/>
      <c r="HBI96" s="848"/>
      <c r="HBJ96" s="848"/>
      <c r="HBK96" s="848"/>
      <c r="HBL96" s="848"/>
      <c r="HBM96" s="848"/>
      <c r="HBN96" s="848"/>
      <c r="HBO96" s="848"/>
      <c r="HBP96" s="848"/>
      <c r="HBQ96" s="848"/>
      <c r="HBR96" s="848"/>
      <c r="HBS96" s="848"/>
      <c r="HBT96" s="848"/>
      <c r="HBU96" s="848"/>
      <c r="HBV96" s="848"/>
      <c r="HBW96" s="848"/>
      <c r="HBX96" s="848"/>
      <c r="HBY96" s="848"/>
      <c r="HBZ96" s="848"/>
      <c r="HCA96" s="848"/>
      <c r="HCB96" s="848"/>
      <c r="HCC96" s="848"/>
      <c r="HCD96" s="848"/>
      <c r="HCE96" s="848"/>
      <c r="HCF96" s="848"/>
      <c r="HCG96" s="848"/>
      <c r="HCH96" s="848"/>
      <c r="HCI96" s="848"/>
      <c r="HCJ96" s="848"/>
      <c r="HCK96" s="848"/>
      <c r="HCL96" s="848"/>
      <c r="HCM96" s="848"/>
      <c r="HCN96" s="848"/>
      <c r="HCO96" s="848"/>
      <c r="HCP96" s="848"/>
      <c r="HCQ96" s="848"/>
      <c r="HCR96" s="848"/>
      <c r="HCS96" s="848"/>
      <c r="HCT96" s="848"/>
      <c r="HCU96" s="848"/>
      <c r="HCV96" s="848"/>
      <c r="HCW96" s="848"/>
      <c r="HCX96" s="848"/>
      <c r="HCY96" s="848"/>
      <c r="HCZ96" s="848"/>
      <c r="HDA96" s="848"/>
      <c r="HDB96" s="848"/>
      <c r="HDC96" s="848"/>
      <c r="HDD96" s="848"/>
      <c r="HDE96" s="848"/>
      <c r="HDF96" s="848"/>
      <c r="HDG96" s="848"/>
      <c r="HDH96" s="848"/>
      <c r="HDI96" s="848"/>
      <c r="HDJ96" s="848"/>
      <c r="HDK96" s="848"/>
      <c r="HDL96" s="848"/>
      <c r="HDM96" s="848"/>
      <c r="HDN96" s="848"/>
      <c r="HDO96" s="848"/>
      <c r="HDP96" s="848"/>
      <c r="HDQ96" s="848"/>
      <c r="HDR96" s="848"/>
      <c r="HDS96" s="848"/>
      <c r="HDT96" s="848"/>
      <c r="HDU96" s="848"/>
      <c r="HDV96" s="848"/>
      <c r="HDW96" s="848"/>
      <c r="HDX96" s="848"/>
      <c r="HDY96" s="848"/>
      <c r="HDZ96" s="848"/>
      <c r="HEA96" s="848"/>
      <c r="HEB96" s="848"/>
      <c r="HEC96" s="848"/>
      <c r="HED96" s="848"/>
      <c r="HEE96" s="848"/>
      <c r="HEF96" s="848"/>
      <c r="HEG96" s="848"/>
      <c r="HEH96" s="848"/>
      <c r="HEI96" s="848"/>
      <c r="HEJ96" s="848"/>
      <c r="HEK96" s="848"/>
      <c r="HEL96" s="848"/>
      <c r="HEM96" s="848"/>
      <c r="HEN96" s="848"/>
      <c r="HEO96" s="848"/>
      <c r="HEP96" s="848"/>
      <c r="HEQ96" s="848"/>
      <c r="HER96" s="848"/>
      <c r="HES96" s="848"/>
      <c r="HET96" s="848"/>
      <c r="HEU96" s="848"/>
      <c r="HEV96" s="848"/>
      <c r="HEW96" s="848"/>
      <c r="HEX96" s="848"/>
      <c r="HEY96" s="848"/>
      <c r="HEZ96" s="848"/>
      <c r="HFA96" s="848"/>
      <c r="HFB96" s="848"/>
      <c r="HFC96" s="848"/>
      <c r="HFD96" s="848"/>
      <c r="HFE96" s="848"/>
      <c r="HFF96" s="848"/>
      <c r="HFG96" s="848"/>
      <c r="HFH96" s="848"/>
      <c r="HFI96" s="848"/>
      <c r="HFJ96" s="848"/>
      <c r="HFK96" s="848"/>
      <c r="HFL96" s="848"/>
      <c r="HFM96" s="848"/>
      <c r="HFN96" s="848"/>
      <c r="HFO96" s="848"/>
      <c r="HFP96" s="848"/>
      <c r="HFQ96" s="848"/>
      <c r="HFR96" s="848"/>
      <c r="HFS96" s="848"/>
      <c r="HFT96" s="848"/>
      <c r="HFU96" s="848"/>
      <c r="HFV96" s="848"/>
      <c r="HFW96" s="848"/>
      <c r="HFX96" s="848"/>
      <c r="HFY96" s="848"/>
      <c r="HFZ96" s="848"/>
      <c r="HGA96" s="848"/>
      <c r="HGB96" s="848"/>
      <c r="HGC96" s="848"/>
      <c r="HGD96" s="848"/>
      <c r="HGE96" s="848"/>
      <c r="HGF96" s="848"/>
      <c r="HGG96" s="848"/>
      <c r="HGH96" s="848"/>
      <c r="HGI96" s="848"/>
      <c r="HGJ96" s="848"/>
      <c r="HGK96" s="848"/>
      <c r="HGL96" s="848"/>
      <c r="HGM96" s="848"/>
      <c r="HGN96" s="848"/>
      <c r="HGO96" s="848"/>
      <c r="HGP96" s="848"/>
      <c r="HGQ96" s="848"/>
      <c r="HGR96" s="848"/>
      <c r="HGS96" s="848"/>
      <c r="HGT96" s="848"/>
      <c r="HGU96" s="848"/>
      <c r="HGV96" s="848"/>
      <c r="HGW96" s="848"/>
      <c r="HGX96" s="848"/>
      <c r="HGY96" s="848"/>
      <c r="HGZ96" s="848"/>
      <c r="HHA96" s="848"/>
      <c r="HHB96" s="848"/>
      <c r="HHC96" s="848"/>
      <c r="HHD96" s="848"/>
      <c r="HHE96" s="848"/>
      <c r="HHF96" s="848"/>
      <c r="HHG96" s="848"/>
      <c r="HHH96" s="848"/>
      <c r="HHI96" s="848"/>
      <c r="HHJ96" s="848"/>
      <c r="HHK96" s="848"/>
      <c r="HHL96" s="848"/>
      <c r="HHM96" s="848"/>
      <c r="HHN96" s="848"/>
      <c r="HHO96" s="848"/>
      <c r="HHP96" s="848"/>
      <c r="HHQ96" s="848"/>
      <c r="HHR96" s="848"/>
      <c r="HHS96" s="848"/>
      <c r="HHT96" s="848"/>
      <c r="HHU96" s="848"/>
      <c r="HHV96" s="848"/>
      <c r="HHW96" s="848"/>
      <c r="HHX96" s="848"/>
      <c r="HHY96" s="848"/>
      <c r="HHZ96" s="848"/>
      <c r="HIA96" s="848"/>
      <c r="HIB96" s="848"/>
      <c r="HIC96" s="848"/>
      <c r="HID96" s="848"/>
      <c r="HIE96" s="848"/>
      <c r="HIF96" s="848"/>
      <c r="HIG96" s="848"/>
      <c r="HIH96" s="848"/>
      <c r="HII96" s="848"/>
      <c r="HIJ96" s="848"/>
      <c r="HIK96" s="848"/>
      <c r="HIL96" s="848"/>
      <c r="HIM96" s="848"/>
      <c r="HIN96" s="848"/>
      <c r="HIO96" s="848"/>
      <c r="HIP96" s="848"/>
      <c r="HIQ96" s="848"/>
      <c r="HIR96" s="848"/>
      <c r="HIS96" s="848"/>
      <c r="HIT96" s="848"/>
      <c r="HIU96" s="848"/>
      <c r="HIV96" s="848"/>
      <c r="HIW96" s="848"/>
      <c r="HIX96" s="848"/>
      <c r="HIY96" s="848"/>
      <c r="HIZ96" s="848"/>
      <c r="HJA96" s="848"/>
      <c r="HJB96" s="848"/>
      <c r="HJC96" s="848"/>
      <c r="HJD96" s="848"/>
      <c r="HJE96" s="848"/>
      <c r="HJF96" s="848"/>
      <c r="HJG96" s="848"/>
      <c r="HJH96" s="848"/>
      <c r="HJI96" s="848"/>
      <c r="HJJ96" s="848"/>
      <c r="HJK96" s="848"/>
      <c r="HJL96" s="848"/>
      <c r="HJM96" s="848"/>
      <c r="HJN96" s="848"/>
      <c r="HJO96" s="848"/>
      <c r="HJP96" s="848"/>
      <c r="HJQ96" s="848"/>
      <c r="HJR96" s="848"/>
      <c r="HJS96" s="848"/>
      <c r="HJT96" s="848"/>
      <c r="HJU96" s="848"/>
      <c r="HJV96" s="848"/>
      <c r="HJW96" s="848"/>
      <c r="HJX96" s="848"/>
      <c r="HJY96" s="848"/>
      <c r="HJZ96" s="848"/>
      <c r="HKA96" s="848"/>
      <c r="HKB96" s="848"/>
      <c r="HKC96" s="848"/>
      <c r="HKD96" s="848"/>
      <c r="HKE96" s="848"/>
      <c r="HKF96" s="848"/>
      <c r="HKG96" s="848"/>
      <c r="HKH96" s="848"/>
      <c r="HKI96" s="848"/>
      <c r="HKJ96" s="848"/>
      <c r="HKK96" s="848"/>
      <c r="HKL96" s="848"/>
      <c r="HKM96" s="848"/>
      <c r="HKN96" s="848"/>
      <c r="HKO96" s="848"/>
      <c r="HKP96" s="848"/>
      <c r="HKQ96" s="848"/>
      <c r="HKR96" s="848"/>
      <c r="HKS96" s="848"/>
      <c r="HKT96" s="848"/>
      <c r="HKU96" s="848"/>
      <c r="HKV96" s="848"/>
      <c r="HKW96" s="848"/>
      <c r="HKX96" s="848"/>
      <c r="HKY96" s="848"/>
      <c r="HKZ96" s="848"/>
      <c r="HLA96" s="848"/>
      <c r="HLB96" s="848"/>
      <c r="HLC96" s="848"/>
      <c r="HLD96" s="848"/>
      <c r="HLE96" s="848"/>
      <c r="HLF96" s="848"/>
      <c r="HLG96" s="848"/>
      <c r="HLH96" s="848"/>
      <c r="HLI96" s="848"/>
      <c r="HLJ96" s="848"/>
      <c r="HLK96" s="848"/>
      <c r="HLL96" s="848"/>
      <c r="HLM96" s="848"/>
      <c r="HLN96" s="848"/>
      <c r="HLO96" s="848"/>
      <c r="HLP96" s="848"/>
      <c r="HLQ96" s="848"/>
      <c r="HLR96" s="848"/>
      <c r="HLS96" s="848"/>
      <c r="HLT96" s="848"/>
      <c r="HLU96" s="848"/>
      <c r="HLV96" s="848"/>
      <c r="HLW96" s="848"/>
      <c r="HLX96" s="848"/>
      <c r="HLY96" s="848"/>
      <c r="HLZ96" s="848"/>
      <c r="HMA96" s="848"/>
      <c r="HMB96" s="848"/>
      <c r="HMC96" s="848"/>
      <c r="HMD96" s="848"/>
      <c r="HME96" s="848"/>
      <c r="HMF96" s="848"/>
      <c r="HMG96" s="848"/>
      <c r="HMH96" s="848"/>
      <c r="HMI96" s="848"/>
      <c r="HMJ96" s="848"/>
      <c r="HMK96" s="848"/>
      <c r="HML96" s="848"/>
      <c r="HMM96" s="848"/>
      <c r="HMN96" s="848"/>
      <c r="HMO96" s="848"/>
      <c r="HMP96" s="848"/>
      <c r="HMQ96" s="848"/>
      <c r="HMR96" s="848"/>
      <c r="HMS96" s="848"/>
      <c r="HMT96" s="848"/>
      <c r="HMU96" s="848"/>
      <c r="HMV96" s="848"/>
      <c r="HMW96" s="848"/>
      <c r="HMX96" s="848"/>
      <c r="HMY96" s="848"/>
      <c r="HMZ96" s="848"/>
      <c r="HNA96" s="848"/>
      <c r="HNB96" s="848"/>
      <c r="HNC96" s="848"/>
      <c r="HND96" s="848"/>
      <c r="HNE96" s="848"/>
      <c r="HNF96" s="848"/>
      <c r="HNG96" s="848"/>
      <c r="HNH96" s="848"/>
      <c r="HNI96" s="848"/>
      <c r="HNJ96" s="848"/>
      <c r="HNK96" s="848"/>
      <c r="HNL96" s="848"/>
      <c r="HNM96" s="848"/>
      <c r="HNN96" s="848"/>
      <c r="HNO96" s="848"/>
      <c r="HNP96" s="848"/>
      <c r="HNQ96" s="848"/>
      <c r="HNR96" s="848"/>
      <c r="HNS96" s="848"/>
      <c r="HNT96" s="848"/>
      <c r="HNU96" s="848"/>
      <c r="HNV96" s="848"/>
      <c r="HNW96" s="848"/>
      <c r="HNX96" s="848"/>
      <c r="HNY96" s="848"/>
      <c r="HNZ96" s="848"/>
      <c r="HOA96" s="848"/>
      <c r="HOB96" s="848"/>
      <c r="HOC96" s="848"/>
      <c r="HOD96" s="848"/>
      <c r="HOE96" s="848"/>
      <c r="HOF96" s="848"/>
      <c r="HOG96" s="848"/>
      <c r="HOH96" s="848"/>
      <c r="HOI96" s="848"/>
      <c r="HOJ96" s="848"/>
      <c r="HOK96" s="848"/>
      <c r="HOL96" s="848"/>
      <c r="HOM96" s="848"/>
      <c r="HON96" s="848"/>
      <c r="HOO96" s="848"/>
      <c r="HOP96" s="848"/>
      <c r="HOQ96" s="848"/>
      <c r="HOR96" s="848"/>
      <c r="HOS96" s="848"/>
      <c r="HOT96" s="848"/>
      <c r="HOU96" s="848"/>
      <c r="HOV96" s="848"/>
      <c r="HOW96" s="848"/>
      <c r="HOX96" s="848"/>
      <c r="HOY96" s="848"/>
      <c r="HOZ96" s="848"/>
      <c r="HPA96" s="848"/>
      <c r="HPB96" s="848"/>
      <c r="HPC96" s="848"/>
      <c r="HPD96" s="848"/>
      <c r="HPE96" s="848"/>
      <c r="HPF96" s="848"/>
      <c r="HPG96" s="848"/>
      <c r="HPH96" s="848"/>
      <c r="HPI96" s="848"/>
      <c r="HPJ96" s="848"/>
      <c r="HPK96" s="848"/>
      <c r="HPL96" s="848"/>
      <c r="HPM96" s="848"/>
      <c r="HPN96" s="848"/>
      <c r="HPO96" s="848"/>
      <c r="HPP96" s="848"/>
      <c r="HPQ96" s="848"/>
      <c r="HPR96" s="848"/>
      <c r="HPS96" s="848"/>
      <c r="HPT96" s="848"/>
      <c r="HPU96" s="848"/>
      <c r="HPV96" s="848"/>
      <c r="HPW96" s="848"/>
      <c r="HPX96" s="848"/>
      <c r="HPY96" s="848"/>
      <c r="HPZ96" s="848"/>
      <c r="HQA96" s="848"/>
      <c r="HQB96" s="848"/>
      <c r="HQC96" s="848"/>
      <c r="HQD96" s="848"/>
      <c r="HQE96" s="848"/>
      <c r="HQF96" s="848"/>
      <c r="HQG96" s="848"/>
      <c r="HQH96" s="848"/>
      <c r="HQI96" s="848"/>
      <c r="HQJ96" s="848"/>
      <c r="HQK96" s="848"/>
      <c r="HQL96" s="848"/>
      <c r="HQM96" s="848"/>
      <c r="HQN96" s="848"/>
      <c r="HQO96" s="848"/>
      <c r="HQP96" s="848"/>
      <c r="HQQ96" s="848"/>
      <c r="HQR96" s="848"/>
      <c r="HQS96" s="848"/>
      <c r="HQT96" s="848"/>
      <c r="HQU96" s="848"/>
      <c r="HQV96" s="848"/>
      <c r="HQW96" s="848"/>
      <c r="HQX96" s="848"/>
      <c r="HQY96" s="848"/>
      <c r="HQZ96" s="848"/>
      <c r="HRA96" s="848"/>
      <c r="HRB96" s="848"/>
      <c r="HRC96" s="848"/>
      <c r="HRD96" s="848"/>
      <c r="HRE96" s="848"/>
      <c r="HRF96" s="848"/>
      <c r="HRG96" s="848"/>
      <c r="HRH96" s="848"/>
      <c r="HRI96" s="848"/>
      <c r="HRJ96" s="848"/>
      <c r="HRK96" s="848"/>
      <c r="HRL96" s="848"/>
      <c r="HRM96" s="848"/>
      <c r="HRN96" s="848"/>
      <c r="HRO96" s="848"/>
      <c r="HRP96" s="848"/>
      <c r="HRQ96" s="848"/>
      <c r="HRR96" s="848"/>
      <c r="HRS96" s="848"/>
      <c r="HRT96" s="848"/>
      <c r="HRU96" s="848"/>
      <c r="HRV96" s="848"/>
      <c r="HRW96" s="848"/>
      <c r="HRX96" s="848"/>
      <c r="HRY96" s="848"/>
      <c r="HRZ96" s="848"/>
      <c r="HSA96" s="848"/>
      <c r="HSB96" s="848"/>
      <c r="HSC96" s="848"/>
      <c r="HSD96" s="848"/>
      <c r="HSE96" s="848"/>
      <c r="HSF96" s="848"/>
      <c r="HSG96" s="848"/>
      <c r="HSH96" s="848"/>
      <c r="HSI96" s="848"/>
      <c r="HSJ96" s="848"/>
      <c r="HSK96" s="848"/>
      <c r="HSL96" s="848"/>
      <c r="HSM96" s="848"/>
      <c r="HSN96" s="848"/>
      <c r="HSO96" s="848"/>
      <c r="HSP96" s="848"/>
      <c r="HSQ96" s="848"/>
      <c r="HSR96" s="848"/>
      <c r="HSS96" s="848"/>
      <c r="HST96" s="848"/>
      <c r="HSU96" s="848"/>
      <c r="HSV96" s="848"/>
      <c r="HSW96" s="848"/>
      <c r="HSX96" s="848"/>
      <c r="HSY96" s="848"/>
      <c r="HSZ96" s="848"/>
      <c r="HTA96" s="848"/>
      <c r="HTB96" s="848"/>
      <c r="HTC96" s="848"/>
      <c r="HTD96" s="848"/>
      <c r="HTE96" s="848"/>
      <c r="HTF96" s="848"/>
      <c r="HTG96" s="848"/>
      <c r="HTH96" s="848"/>
      <c r="HTI96" s="848"/>
      <c r="HTJ96" s="848"/>
      <c r="HTK96" s="848"/>
      <c r="HTL96" s="848"/>
      <c r="HTM96" s="848"/>
      <c r="HTN96" s="848"/>
      <c r="HTO96" s="848"/>
      <c r="HTP96" s="848"/>
      <c r="HTQ96" s="848"/>
      <c r="HTR96" s="848"/>
      <c r="HTS96" s="848"/>
      <c r="HTT96" s="848"/>
      <c r="HTU96" s="848"/>
      <c r="HTV96" s="848"/>
      <c r="HTW96" s="848"/>
      <c r="HTX96" s="848"/>
      <c r="HTY96" s="848"/>
      <c r="HTZ96" s="848"/>
      <c r="HUA96" s="848"/>
      <c r="HUB96" s="848"/>
      <c r="HUC96" s="848"/>
      <c r="HUD96" s="848"/>
      <c r="HUE96" s="848"/>
      <c r="HUF96" s="848"/>
      <c r="HUG96" s="848"/>
      <c r="HUH96" s="848"/>
      <c r="HUI96" s="848"/>
      <c r="HUJ96" s="848"/>
      <c r="HUK96" s="848"/>
      <c r="HUL96" s="848"/>
      <c r="HUM96" s="848"/>
      <c r="HUN96" s="848"/>
      <c r="HUO96" s="848"/>
      <c r="HUP96" s="848"/>
      <c r="HUQ96" s="848"/>
      <c r="HUR96" s="848"/>
      <c r="HUS96" s="848"/>
      <c r="HUT96" s="848"/>
      <c r="HUU96" s="848"/>
      <c r="HUV96" s="848"/>
      <c r="HUW96" s="848"/>
      <c r="HUX96" s="848"/>
      <c r="HUY96" s="848"/>
      <c r="HUZ96" s="848"/>
      <c r="HVA96" s="848"/>
      <c r="HVB96" s="848"/>
      <c r="HVC96" s="848"/>
      <c r="HVD96" s="848"/>
      <c r="HVE96" s="848"/>
      <c r="HVF96" s="848"/>
      <c r="HVG96" s="848"/>
      <c r="HVH96" s="848"/>
      <c r="HVI96" s="848"/>
      <c r="HVJ96" s="848"/>
      <c r="HVK96" s="848"/>
      <c r="HVL96" s="848"/>
      <c r="HVM96" s="848"/>
      <c r="HVN96" s="848"/>
      <c r="HVO96" s="848"/>
      <c r="HVP96" s="848"/>
      <c r="HVQ96" s="848"/>
      <c r="HVR96" s="848"/>
      <c r="HVS96" s="848"/>
      <c r="HVT96" s="848"/>
      <c r="HVU96" s="848"/>
      <c r="HVV96" s="848"/>
      <c r="HVW96" s="848"/>
      <c r="HVX96" s="848"/>
      <c r="HVY96" s="848"/>
      <c r="HVZ96" s="848"/>
      <c r="HWA96" s="848"/>
      <c r="HWB96" s="848"/>
      <c r="HWC96" s="848"/>
      <c r="HWD96" s="848"/>
      <c r="HWE96" s="848"/>
      <c r="HWF96" s="848"/>
      <c r="HWG96" s="848"/>
      <c r="HWH96" s="848"/>
      <c r="HWI96" s="848"/>
      <c r="HWJ96" s="848"/>
      <c r="HWK96" s="848"/>
      <c r="HWL96" s="848"/>
      <c r="HWM96" s="848"/>
      <c r="HWN96" s="848"/>
      <c r="HWO96" s="848"/>
      <c r="HWP96" s="848"/>
      <c r="HWQ96" s="848"/>
      <c r="HWR96" s="848"/>
      <c r="HWS96" s="848"/>
      <c r="HWT96" s="848"/>
      <c r="HWU96" s="848"/>
      <c r="HWV96" s="848"/>
      <c r="HWW96" s="848"/>
      <c r="HWX96" s="848"/>
      <c r="HWY96" s="848"/>
      <c r="HWZ96" s="848"/>
      <c r="HXA96" s="848"/>
      <c r="HXB96" s="848"/>
      <c r="HXC96" s="848"/>
      <c r="HXD96" s="848"/>
      <c r="HXE96" s="848"/>
      <c r="HXF96" s="848"/>
      <c r="HXG96" s="848"/>
      <c r="HXH96" s="848"/>
      <c r="HXI96" s="848"/>
      <c r="HXJ96" s="848"/>
      <c r="HXK96" s="848"/>
      <c r="HXL96" s="848"/>
      <c r="HXM96" s="848"/>
      <c r="HXN96" s="848"/>
      <c r="HXO96" s="848"/>
      <c r="HXP96" s="848"/>
      <c r="HXQ96" s="848"/>
      <c r="HXR96" s="848"/>
      <c r="HXS96" s="848"/>
      <c r="HXT96" s="848"/>
      <c r="HXU96" s="848"/>
      <c r="HXV96" s="848"/>
      <c r="HXW96" s="848"/>
      <c r="HXX96" s="848"/>
      <c r="HXY96" s="848"/>
      <c r="HXZ96" s="848"/>
      <c r="HYA96" s="848"/>
      <c r="HYB96" s="848"/>
      <c r="HYC96" s="848"/>
      <c r="HYD96" s="848"/>
      <c r="HYE96" s="848"/>
      <c r="HYF96" s="848"/>
      <c r="HYG96" s="848"/>
      <c r="HYH96" s="848"/>
      <c r="HYI96" s="848"/>
      <c r="HYJ96" s="848"/>
      <c r="HYK96" s="848"/>
      <c r="HYL96" s="848"/>
      <c r="HYM96" s="848"/>
      <c r="HYN96" s="848"/>
      <c r="HYO96" s="848"/>
      <c r="HYP96" s="848"/>
      <c r="HYQ96" s="848"/>
      <c r="HYR96" s="848"/>
      <c r="HYS96" s="848"/>
      <c r="HYT96" s="848"/>
      <c r="HYU96" s="848"/>
      <c r="HYV96" s="848"/>
      <c r="HYW96" s="848"/>
      <c r="HYX96" s="848"/>
      <c r="HYY96" s="848"/>
      <c r="HYZ96" s="848"/>
      <c r="HZA96" s="848"/>
      <c r="HZB96" s="848"/>
      <c r="HZC96" s="848"/>
      <c r="HZD96" s="848"/>
      <c r="HZE96" s="848"/>
      <c r="HZF96" s="848"/>
      <c r="HZG96" s="848"/>
      <c r="HZH96" s="848"/>
      <c r="HZI96" s="848"/>
      <c r="HZJ96" s="848"/>
      <c r="HZK96" s="848"/>
      <c r="HZL96" s="848"/>
      <c r="HZM96" s="848"/>
      <c r="HZN96" s="848"/>
      <c r="HZO96" s="848"/>
      <c r="HZP96" s="848"/>
      <c r="HZQ96" s="848"/>
      <c r="HZR96" s="848"/>
      <c r="HZS96" s="848"/>
      <c r="HZT96" s="848"/>
      <c r="HZU96" s="848"/>
      <c r="HZV96" s="848"/>
      <c r="HZW96" s="848"/>
      <c r="HZX96" s="848"/>
      <c r="HZY96" s="848"/>
      <c r="HZZ96" s="848"/>
      <c r="IAA96" s="848"/>
      <c r="IAB96" s="848"/>
      <c r="IAC96" s="848"/>
      <c r="IAD96" s="848"/>
      <c r="IAE96" s="848"/>
      <c r="IAF96" s="848"/>
      <c r="IAG96" s="848"/>
      <c r="IAH96" s="848"/>
      <c r="IAI96" s="848"/>
      <c r="IAJ96" s="848"/>
      <c r="IAK96" s="848"/>
      <c r="IAL96" s="848"/>
      <c r="IAM96" s="848"/>
      <c r="IAN96" s="848"/>
      <c r="IAO96" s="848"/>
      <c r="IAP96" s="848"/>
      <c r="IAQ96" s="848"/>
      <c r="IAR96" s="848"/>
      <c r="IAS96" s="848"/>
      <c r="IAT96" s="848"/>
      <c r="IAU96" s="848"/>
      <c r="IAV96" s="848"/>
      <c r="IAW96" s="848"/>
      <c r="IAX96" s="848"/>
      <c r="IAY96" s="848"/>
      <c r="IAZ96" s="848"/>
      <c r="IBA96" s="848"/>
      <c r="IBB96" s="848"/>
      <c r="IBC96" s="848"/>
      <c r="IBD96" s="848"/>
      <c r="IBE96" s="848"/>
      <c r="IBF96" s="848"/>
      <c r="IBG96" s="848"/>
      <c r="IBH96" s="848"/>
      <c r="IBI96" s="848"/>
      <c r="IBJ96" s="848"/>
      <c r="IBK96" s="848"/>
      <c r="IBL96" s="848"/>
      <c r="IBM96" s="848"/>
      <c r="IBN96" s="848"/>
      <c r="IBO96" s="848"/>
      <c r="IBP96" s="848"/>
      <c r="IBQ96" s="848"/>
      <c r="IBR96" s="848"/>
      <c r="IBS96" s="848"/>
      <c r="IBT96" s="848"/>
      <c r="IBU96" s="848"/>
      <c r="IBV96" s="848"/>
      <c r="IBW96" s="848"/>
      <c r="IBX96" s="848"/>
      <c r="IBY96" s="848"/>
      <c r="IBZ96" s="848"/>
      <c r="ICA96" s="848"/>
      <c r="ICB96" s="848"/>
      <c r="ICC96" s="848"/>
      <c r="ICD96" s="848"/>
      <c r="ICE96" s="848"/>
      <c r="ICF96" s="848"/>
      <c r="ICG96" s="848"/>
      <c r="ICH96" s="848"/>
      <c r="ICI96" s="848"/>
      <c r="ICJ96" s="848"/>
      <c r="ICK96" s="848"/>
      <c r="ICL96" s="848"/>
      <c r="ICM96" s="848"/>
      <c r="ICN96" s="848"/>
      <c r="ICO96" s="848"/>
      <c r="ICP96" s="848"/>
      <c r="ICQ96" s="848"/>
      <c r="ICR96" s="848"/>
      <c r="ICS96" s="848"/>
      <c r="ICT96" s="848"/>
      <c r="ICU96" s="848"/>
      <c r="ICV96" s="848"/>
      <c r="ICW96" s="848"/>
      <c r="ICX96" s="848"/>
      <c r="ICY96" s="848"/>
      <c r="ICZ96" s="848"/>
      <c r="IDA96" s="848"/>
      <c r="IDB96" s="848"/>
      <c r="IDC96" s="848"/>
      <c r="IDD96" s="848"/>
      <c r="IDE96" s="848"/>
      <c r="IDF96" s="848"/>
      <c r="IDG96" s="848"/>
      <c r="IDH96" s="848"/>
      <c r="IDI96" s="848"/>
      <c r="IDJ96" s="848"/>
      <c r="IDK96" s="848"/>
      <c r="IDL96" s="848"/>
      <c r="IDM96" s="848"/>
      <c r="IDN96" s="848"/>
      <c r="IDO96" s="848"/>
      <c r="IDP96" s="848"/>
      <c r="IDQ96" s="848"/>
      <c r="IDR96" s="848"/>
      <c r="IDS96" s="848"/>
      <c r="IDT96" s="848"/>
      <c r="IDU96" s="848"/>
      <c r="IDV96" s="848"/>
      <c r="IDW96" s="848"/>
      <c r="IDX96" s="848"/>
      <c r="IDY96" s="848"/>
      <c r="IDZ96" s="848"/>
      <c r="IEA96" s="848"/>
      <c r="IEB96" s="848"/>
      <c r="IEC96" s="848"/>
      <c r="IED96" s="848"/>
      <c r="IEE96" s="848"/>
      <c r="IEF96" s="848"/>
      <c r="IEG96" s="848"/>
      <c r="IEH96" s="848"/>
      <c r="IEI96" s="848"/>
      <c r="IEJ96" s="848"/>
      <c r="IEK96" s="848"/>
      <c r="IEL96" s="848"/>
      <c r="IEM96" s="848"/>
      <c r="IEN96" s="848"/>
      <c r="IEO96" s="848"/>
      <c r="IEP96" s="848"/>
      <c r="IEQ96" s="848"/>
      <c r="IER96" s="848"/>
      <c r="IES96" s="848"/>
      <c r="IET96" s="848"/>
      <c r="IEU96" s="848"/>
      <c r="IEV96" s="848"/>
      <c r="IEW96" s="848"/>
      <c r="IEX96" s="848"/>
      <c r="IEY96" s="848"/>
      <c r="IEZ96" s="848"/>
      <c r="IFA96" s="848"/>
      <c r="IFB96" s="848"/>
      <c r="IFC96" s="848"/>
      <c r="IFD96" s="848"/>
      <c r="IFE96" s="848"/>
      <c r="IFF96" s="848"/>
      <c r="IFG96" s="848"/>
      <c r="IFH96" s="848"/>
      <c r="IFI96" s="848"/>
      <c r="IFJ96" s="848"/>
      <c r="IFK96" s="848"/>
      <c r="IFL96" s="848"/>
      <c r="IFM96" s="848"/>
      <c r="IFN96" s="848"/>
      <c r="IFO96" s="848"/>
      <c r="IFP96" s="848"/>
      <c r="IFQ96" s="848"/>
      <c r="IFR96" s="848"/>
      <c r="IFS96" s="848"/>
      <c r="IFT96" s="848"/>
      <c r="IFU96" s="848"/>
      <c r="IFV96" s="848"/>
      <c r="IFW96" s="848"/>
      <c r="IFX96" s="848"/>
      <c r="IFY96" s="848"/>
      <c r="IFZ96" s="848"/>
      <c r="IGA96" s="848"/>
      <c r="IGB96" s="848"/>
      <c r="IGC96" s="848"/>
      <c r="IGD96" s="848"/>
      <c r="IGE96" s="848"/>
      <c r="IGF96" s="848"/>
      <c r="IGG96" s="848"/>
      <c r="IGH96" s="848"/>
      <c r="IGI96" s="848"/>
      <c r="IGJ96" s="848"/>
      <c r="IGK96" s="848"/>
      <c r="IGL96" s="848"/>
      <c r="IGM96" s="848"/>
      <c r="IGN96" s="848"/>
      <c r="IGO96" s="848"/>
      <c r="IGP96" s="848"/>
      <c r="IGQ96" s="848"/>
      <c r="IGR96" s="848"/>
      <c r="IGS96" s="848"/>
      <c r="IGT96" s="848"/>
      <c r="IGU96" s="848"/>
      <c r="IGV96" s="848"/>
      <c r="IGW96" s="848"/>
      <c r="IGX96" s="848"/>
      <c r="IGY96" s="848"/>
      <c r="IGZ96" s="848"/>
      <c r="IHA96" s="848"/>
      <c r="IHB96" s="848"/>
      <c r="IHC96" s="848"/>
      <c r="IHD96" s="848"/>
      <c r="IHE96" s="848"/>
      <c r="IHF96" s="848"/>
      <c r="IHG96" s="848"/>
      <c r="IHH96" s="848"/>
      <c r="IHI96" s="848"/>
      <c r="IHJ96" s="848"/>
      <c r="IHK96" s="848"/>
      <c r="IHL96" s="848"/>
      <c r="IHM96" s="848"/>
      <c r="IHN96" s="848"/>
      <c r="IHO96" s="848"/>
      <c r="IHP96" s="848"/>
      <c r="IHQ96" s="848"/>
      <c r="IHR96" s="848"/>
      <c r="IHS96" s="848"/>
      <c r="IHT96" s="848"/>
      <c r="IHU96" s="848"/>
      <c r="IHV96" s="848"/>
      <c r="IHW96" s="848"/>
      <c r="IHX96" s="848"/>
      <c r="IHY96" s="848"/>
      <c r="IHZ96" s="848"/>
      <c r="IIA96" s="848"/>
      <c r="IIB96" s="848"/>
      <c r="IIC96" s="848"/>
      <c r="IID96" s="848"/>
      <c r="IIE96" s="848"/>
      <c r="IIF96" s="848"/>
      <c r="IIG96" s="848"/>
      <c r="IIH96" s="848"/>
      <c r="III96" s="848"/>
      <c r="IIJ96" s="848"/>
      <c r="IIK96" s="848"/>
      <c r="IIL96" s="848"/>
      <c r="IIM96" s="848"/>
      <c r="IIN96" s="848"/>
      <c r="IIO96" s="848"/>
      <c r="IIP96" s="848"/>
      <c r="IIQ96" s="848"/>
      <c r="IIR96" s="848"/>
      <c r="IIS96" s="848"/>
      <c r="IIT96" s="848"/>
      <c r="IIU96" s="848"/>
      <c r="IIV96" s="848"/>
      <c r="IIW96" s="848"/>
      <c r="IIX96" s="848"/>
      <c r="IIY96" s="848"/>
      <c r="IIZ96" s="848"/>
      <c r="IJA96" s="848"/>
      <c r="IJB96" s="848"/>
      <c r="IJC96" s="848"/>
      <c r="IJD96" s="848"/>
      <c r="IJE96" s="848"/>
      <c r="IJF96" s="848"/>
      <c r="IJG96" s="848"/>
      <c r="IJH96" s="848"/>
      <c r="IJI96" s="848"/>
      <c r="IJJ96" s="848"/>
      <c r="IJK96" s="848"/>
      <c r="IJL96" s="848"/>
      <c r="IJM96" s="848"/>
      <c r="IJN96" s="848"/>
      <c r="IJO96" s="848"/>
      <c r="IJP96" s="848"/>
      <c r="IJQ96" s="848"/>
      <c r="IJR96" s="848"/>
      <c r="IJS96" s="848"/>
      <c r="IJT96" s="848"/>
      <c r="IJU96" s="848"/>
      <c r="IJV96" s="848"/>
      <c r="IJW96" s="848"/>
      <c r="IJX96" s="848"/>
      <c r="IJY96" s="848"/>
      <c r="IJZ96" s="848"/>
      <c r="IKA96" s="848"/>
      <c r="IKB96" s="848"/>
      <c r="IKC96" s="848"/>
      <c r="IKD96" s="848"/>
      <c r="IKE96" s="848"/>
      <c r="IKF96" s="848"/>
      <c r="IKG96" s="848"/>
      <c r="IKH96" s="848"/>
      <c r="IKI96" s="848"/>
      <c r="IKJ96" s="848"/>
      <c r="IKK96" s="848"/>
      <c r="IKL96" s="848"/>
      <c r="IKM96" s="848"/>
      <c r="IKN96" s="848"/>
      <c r="IKO96" s="848"/>
      <c r="IKP96" s="848"/>
      <c r="IKQ96" s="848"/>
      <c r="IKR96" s="848"/>
      <c r="IKS96" s="848"/>
      <c r="IKT96" s="848"/>
      <c r="IKU96" s="848"/>
      <c r="IKV96" s="848"/>
      <c r="IKW96" s="848"/>
      <c r="IKX96" s="848"/>
      <c r="IKY96" s="848"/>
      <c r="IKZ96" s="848"/>
      <c r="ILA96" s="848"/>
      <c r="ILB96" s="848"/>
      <c r="ILC96" s="848"/>
      <c r="ILD96" s="848"/>
      <c r="ILE96" s="848"/>
      <c r="ILF96" s="848"/>
      <c r="ILG96" s="848"/>
      <c r="ILH96" s="848"/>
      <c r="ILI96" s="848"/>
      <c r="ILJ96" s="848"/>
      <c r="ILK96" s="848"/>
      <c r="ILL96" s="848"/>
      <c r="ILM96" s="848"/>
      <c r="ILN96" s="848"/>
      <c r="ILO96" s="848"/>
      <c r="ILP96" s="848"/>
      <c r="ILQ96" s="848"/>
      <c r="ILR96" s="848"/>
      <c r="ILS96" s="848"/>
      <c r="ILT96" s="848"/>
      <c r="ILU96" s="848"/>
      <c r="ILV96" s="848"/>
      <c r="ILW96" s="848"/>
      <c r="ILX96" s="848"/>
      <c r="ILY96" s="848"/>
      <c r="ILZ96" s="848"/>
      <c r="IMA96" s="848"/>
      <c r="IMB96" s="848"/>
      <c r="IMC96" s="848"/>
      <c r="IMD96" s="848"/>
      <c r="IME96" s="848"/>
      <c r="IMF96" s="848"/>
      <c r="IMG96" s="848"/>
      <c r="IMH96" s="848"/>
      <c r="IMI96" s="848"/>
      <c r="IMJ96" s="848"/>
      <c r="IMK96" s="848"/>
      <c r="IML96" s="848"/>
      <c r="IMM96" s="848"/>
      <c r="IMN96" s="848"/>
      <c r="IMO96" s="848"/>
      <c r="IMP96" s="848"/>
      <c r="IMQ96" s="848"/>
      <c r="IMR96" s="848"/>
      <c r="IMS96" s="848"/>
      <c r="IMT96" s="848"/>
      <c r="IMU96" s="848"/>
      <c r="IMV96" s="848"/>
      <c r="IMW96" s="848"/>
      <c r="IMX96" s="848"/>
      <c r="IMY96" s="848"/>
      <c r="IMZ96" s="848"/>
      <c r="INA96" s="848"/>
      <c r="INB96" s="848"/>
      <c r="INC96" s="848"/>
      <c r="IND96" s="848"/>
      <c r="INE96" s="848"/>
      <c r="INF96" s="848"/>
      <c r="ING96" s="848"/>
      <c r="INH96" s="848"/>
      <c r="INI96" s="848"/>
      <c r="INJ96" s="848"/>
      <c r="INK96" s="848"/>
      <c r="INL96" s="848"/>
      <c r="INM96" s="848"/>
      <c r="INN96" s="848"/>
      <c r="INO96" s="848"/>
      <c r="INP96" s="848"/>
      <c r="INQ96" s="848"/>
      <c r="INR96" s="848"/>
      <c r="INS96" s="848"/>
      <c r="INT96" s="848"/>
      <c r="INU96" s="848"/>
      <c r="INV96" s="848"/>
      <c r="INW96" s="848"/>
      <c r="INX96" s="848"/>
      <c r="INY96" s="848"/>
      <c r="INZ96" s="848"/>
      <c r="IOA96" s="848"/>
      <c r="IOB96" s="848"/>
      <c r="IOC96" s="848"/>
      <c r="IOD96" s="848"/>
      <c r="IOE96" s="848"/>
      <c r="IOF96" s="848"/>
      <c r="IOG96" s="848"/>
      <c r="IOH96" s="848"/>
      <c r="IOI96" s="848"/>
      <c r="IOJ96" s="848"/>
      <c r="IOK96" s="848"/>
      <c r="IOL96" s="848"/>
      <c r="IOM96" s="848"/>
      <c r="ION96" s="848"/>
      <c r="IOO96" s="848"/>
      <c r="IOP96" s="848"/>
      <c r="IOQ96" s="848"/>
      <c r="IOR96" s="848"/>
      <c r="IOS96" s="848"/>
      <c r="IOT96" s="848"/>
      <c r="IOU96" s="848"/>
      <c r="IOV96" s="848"/>
      <c r="IOW96" s="848"/>
      <c r="IOX96" s="848"/>
      <c r="IOY96" s="848"/>
      <c r="IOZ96" s="848"/>
      <c r="IPA96" s="848"/>
      <c r="IPB96" s="848"/>
      <c r="IPC96" s="848"/>
      <c r="IPD96" s="848"/>
      <c r="IPE96" s="848"/>
      <c r="IPF96" s="848"/>
      <c r="IPG96" s="848"/>
      <c r="IPH96" s="848"/>
      <c r="IPI96" s="848"/>
      <c r="IPJ96" s="848"/>
      <c r="IPK96" s="848"/>
      <c r="IPL96" s="848"/>
      <c r="IPM96" s="848"/>
      <c r="IPN96" s="848"/>
      <c r="IPO96" s="848"/>
      <c r="IPP96" s="848"/>
      <c r="IPQ96" s="848"/>
      <c r="IPR96" s="848"/>
      <c r="IPS96" s="848"/>
      <c r="IPT96" s="848"/>
      <c r="IPU96" s="848"/>
      <c r="IPV96" s="848"/>
      <c r="IPW96" s="848"/>
      <c r="IPX96" s="848"/>
      <c r="IPY96" s="848"/>
      <c r="IPZ96" s="848"/>
      <c r="IQA96" s="848"/>
      <c r="IQB96" s="848"/>
      <c r="IQC96" s="848"/>
      <c r="IQD96" s="848"/>
      <c r="IQE96" s="848"/>
      <c r="IQF96" s="848"/>
      <c r="IQG96" s="848"/>
      <c r="IQH96" s="848"/>
      <c r="IQI96" s="848"/>
      <c r="IQJ96" s="848"/>
      <c r="IQK96" s="848"/>
      <c r="IQL96" s="848"/>
      <c r="IQM96" s="848"/>
      <c r="IQN96" s="848"/>
      <c r="IQO96" s="848"/>
      <c r="IQP96" s="848"/>
      <c r="IQQ96" s="848"/>
      <c r="IQR96" s="848"/>
      <c r="IQS96" s="848"/>
      <c r="IQT96" s="848"/>
      <c r="IQU96" s="848"/>
      <c r="IQV96" s="848"/>
      <c r="IQW96" s="848"/>
      <c r="IQX96" s="848"/>
      <c r="IQY96" s="848"/>
      <c r="IQZ96" s="848"/>
      <c r="IRA96" s="848"/>
      <c r="IRB96" s="848"/>
      <c r="IRC96" s="848"/>
      <c r="IRD96" s="848"/>
      <c r="IRE96" s="848"/>
      <c r="IRF96" s="848"/>
      <c r="IRG96" s="848"/>
      <c r="IRH96" s="848"/>
      <c r="IRI96" s="848"/>
      <c r="IRJ96" s="848"/>
      <c r="IRK96" s="848"/>
      <c r="IRL96" s="848"/>
      <c r="IRM96" s="848"/>
      <c r="IRN96" s="848"/>
      <c r="IRO96" s="848"/>
      <c r="IRP96" s="848"/>
      <c r="IRQ96" s="848"/>
      <c r="IRR96" s="848"/>
      <c r="IRS96" s="848"/>
      <c r="IRT96" s="848"/>
      <c r="IRU96" s="848"/>
      <c r="IRV96" s="848"/>
      <c r="IRW96" s="848"/>
      <c r="IRX96" s="848"/>
      <c r="IRY96" s="848"/>
      <c r="IRZ96" s="848"/>
      <c r="ISA96" s="848"/>
      <c r="ISB96" s="848"/>
      <c r="ISC96" s="848"/>
      <c r="ISD96" s="848"/>
      <c r="ISE96" s="848"/>
      <c r="ISF96" s="848"/>
      <c r="ISG96" s="848"/>
      <c r="ISH96" s="848"/>
      <c r="ISI96" s="848"/>
      <c r="ISJ96" s="848"/>
      <c r="ISK96" s="848"/>
      <c r="ISL96" s="848"/>
      <c r="ISM96" s="848"/>
      <c r="ISN96" s="848"/>
      <c r="ISO96" s="848"/>
      <c r="ISP96" s="848"/>
      <c r="ISQ96" s="848"/>
      <c r="ISR96" s="848"/>
      <c r="ISS96" s="848"/>
      <c r="IST96" s="848"/>
      <c r="ISU96" s="848"/>
      <c r="ISV96" s="848"/>
      <c r="ISW96" s="848"/>
      <c r="ISX96" s="848"/>
      <c r="ISY96" s="848"/>
      <c r="ISZ96" s="848"/>
      <c r="ITA96" s="848"/>
      <c r="ITB96" s="848"/>
      <c r="ITC96" s="848"/>
      <c r="ITD96" s="848"/>
      <c r="ITE96" s="848"/>
      <c r="ITF96" s="848"/>
      <c r="ITG96" s="848"/>
      <c r="ITH96" s="848"/>
      <c r="ITI96" s="848"/>
      <c r="ITJ96" s="848"/>
      <c r="ITK96" s="848"/>
      <c r="ITL96" s="848"/>
      <c r="ITM96" s="848"/>
      <c r="ITN96" s="848"/>
      <c r="ITO96" s="848"/>
      <c r="ITP96" s="848"/>
      <c r="ITQ96" s="848"/>
      <c r="ITR96" s="848"/>
      <c r="ITS96" s="848"/>
      <c r="ITT96" s="848"/>
      <c r="ITU96" s="848"/>
      <c r="ITV96" s="848"/>
      <c r="ITW96" s="848"/>
      <c r="ITX96" s="848"/>
      <c r="ITY96" s="848"/>
      <c r="ITZ96" s="848"/>
      <c r="IUA96" s="848"/>
      <c r="IUB96" s="848"/>
      <c r="IUC96" s="848"/>
      <c r="IUD96" s="848"/>
      <c r="IUE96" s="848"/>
      <c r="IUF96" s="848"/>
      <c r="IUG96" s="848"/>
      <c r="IUH96" s="848"/>
      <c r="IUI96" s="848"/>
      <c r="IUJ96" s="848"/>
      <c r="IUK96" s="848"/>
      <c r="IUL96" s="848"/>
      <c r="IUM96" s="848"/>
      <c r="IUN96" s="848"/>
      <c r="IUO96" s="848"/>
      <c r="IUP96" s="848"/>
      <c r="IUQ96" s="848"/>
      <c r="IUR96" s="848"/>
      <c r="IUS96" s="848"/>
      <c r="IUT96" s="848"/>
      <c r="IUU96" s="848"/>
      <c r="IUV96" s="848"/>
      <c r="IUW96" s="848"/>
      <c r="IUX96" s="848"/>
      <c r="IUY96" s="848"/>
      <c r="IUZ96" s="848"/>
      <c r="IVA96" s="848"/>
      <c r="IVB96" s="848"/>
      <c r="IVC96" s="848"/>
      <c r="IVD96" s="848"/>
      <c r="IVE96" s="848"/>
      <c r="IVF96" s="848"/>
      <c r="IVG96" s="848"/>
      <c r="IVH96" s="848"/>
      <c r="IVI96" s="848"/>
      <c r="IVJ96" s="848"/>
      <c r="IVK96" s="848"/>
      <c r="IVL96" s="848"/>
      <c r="IVM96" s="848"/>
      <c r="IVN96" s="848"/>
      <c r="IVO96" s="848"/>
      <c r="IVP96" s="848"/>
      <c r="IVQ96" s="848"/>
      <c r="IVR96" s="848"/>
      <c r="IVS96" s="848"/>
      <c r="IVT96" s="848"/>
      <c r="IVU96" s="848"/>
      <c r="IVV96" s="848"/>
      <c r="IVW96" s="848"/>
      <c r="IVX96" s="848"/>
      <c r="IVY96" s="848"/>
      <c r="IVZ96" s="848"/>
      <c r="IWA96" s="848"/>
      <c r="IWB96" s="848"/>
      <c r="IWC96" s="848"/>
      <c r="IWD96" s="848"/>
      <c r="IWE96" s="848"/>
      <c r="IWF96" s="848"/>
      <c r="IWG96" s="848"/>
      <c r="IWH96" s="848"/>
      <c r="IWI96" s="848"/>
      <c r="IWJ96" s="848"/>
      <c r="IWK96" s="848"/>
      <c r="IWL96" s="848"/>
      <c r="IWM96" s="848"/>
      <c r="IWN96" s="848"/>
      <c r="IWO96" s="848"/>
      <c r="IWP96" s="848"/>
      <c r="IWQ96" s="848"/>
      <c r="IWR96" s="848"/>
      <c r="IWS96" s="848"/>
      <c r="IWT96" s="848"/>
      <c r="IWU96" s="848"/>
      <c r="IWV96" s="848"/>
      <c r="IWW96" s="848"/>
      <c r="IWX96" s="848"/>
      <c r="IWY96" s="848"/>
      <c r="IWZ96" s="848"/>
      <c r="IXA96" s="848"/>
      <c r="IXB96" s="848"/>
      <c r="IXC96" s="848"/>
      <c r="IXD96" s="848"/>
      <c r="IXE96" s="848"/>
      <c r="IXF96" s="848"/>
      <c r="IXG96" s="848"/>
      <c r="IXH96" s="848"/>
      <c r="IXI96" s="848"/>
      <c r="IXJ96" s="848"/>
      <c r="IXK96" s="848"/>
      <c r="IXL96" s="848"/>
      <c r="IXM96" s="848"/>
      <c r="IXN96" s="848"/>
      <c r="IXO96" s="848"/>
      <c r="IXP96" s="848"/>
      <c r="IXQ96" s="848"/>
      <c r="IXR96" s="848"/>
      <c r="IXS96" s="848"/>
      <c r="IXT96" s="848"/>
      <c r="IXU96" s="848"/>
      <c r="IXV96" s="848"/>
      <c r="IXW96" s="848"/>
      <c r="IXX96" s="848"/>
      <c r="IXY96" s="848"/>
      <c r="IXZ96" s="848"/>
      <c r="IYA96" s="848"/>
      <c r="IYB96" s="848"/>
      <c r="IYC96" s="848"/>
      <c r="IYD96" s="848"/>
      <c r="IYE96" s="848"/>
      <c r="IYF96" s="848"/>
      <c r="IYG96" s="848"/>
      <c r="IYH96" s="848"/>
      <c r="IYI96" s="848"/>
      <c r="IYJ96" s="848"/>
      <c r="IYK96" s="848"/>
      <c r="IYL96" s="848"/>
      <c r="IYM96" s="848"/>
      <c r="IYN96" s="848"/>
      <c r="IYO96" s="848"/>
      <c r="IYP96" s="848"/>
      <c r="IYQ96" s="848"/>
      <c r="IYR96" s="848"/>
      <c r="IYS96" s="848"/>
      <c r="IYT96" s="848"/>
      <c r="IYU96" s="848"/>
      <c r="IYV96" s="848"/>
      <c r="IYW96" s="848"/>
      <c r="IYX96" s="848"/>
      <c r="IYY96" s="848"/>
      <c r="IYZ96" s="848"/>
      <c r="IZA96" s="848"/>
      <c r="IZB96" s="848"/>
      <c r="IZC96" s="848"/>
      <c r="IZD96" s="848"/>
      <c r="IZE96" s="848"/>
      <c r="IZF96" s="848"/>
      <c r="IZG96" s="848"/>
      <c r="IZH96" s="848"/>
      <c r="IZI96" s="848"/>
      <c r="IZJ96" s="848"/>
      <c r="IZK96" s="848"/>
      <c r="IZL96" s="848"/>
      <c r="IZM96" s="848"/>
      <c r="IZN96" s="848"/>
      <c r="IZO96" s="848"/>
      <c r="IZP96" s="848"/>
      <c r="IZQ96" s="848"/>
      <c r="IZR96" s="848"/>
      <c r="IZS96" s="848"/>
      <c r="IZT96" s="848"/>
      <c r="IZU96" s="848"/>
      <c r="IZV96" s="848"/>
      <c r="IZW96" s="848"/>
      <c r="IZX96" s="848"/>
      <c r="IZY96" s="848"/>
      <c r="IZZ96" s="848"/>
      <c r="JAA96" s="848"/>
      <c r="JAB96" s="848"/>
      <c r="JAC96" s="848"/>
      <c r="JAD96" s="848"/>
      <c r="JAE96" s="848"/>
      <c r="JAF96" s="848"/>
      <c r="JAG96" s="848"/>
      <c r="JAH96" s="848"/>
      <c r="JAI96" s="848"/>
      <c r="JAJ96" s="848"/>
      <c r="JAK96" s="848"/>
      <c r="JAL96" s="848"/>
      <c r="JAM96" s="848"/>
      <c r="JAN96" s="848"/>
      <c r="JAO96" s="848"/>
      <c r="JAP96" s="848"/>
      <c r="JAQ96" s="848"/>
      <c r="JAR96" s="848"/>
      <c r="JAS96" s="848"/>
      <c r="JAT96" s="848"/>
      <c r="JAU96" s="848"/>
      <c r="JAV96" s="848"/>
      <c r="JAW96" s="848"/>
      <c r="JAX96" s="848"/>
      <c r="JAY96" s="848"/>
      <c r="JAZ96" s="848"/>
      <c r="JBA96" s="848"/>
      <c r="JBB96" s="848"/>
      <c r="JBC96" s="848"/>
      <c r="JBD96" s="848"/>
      <c r="JBE96" s="848"/>
      <c r="JBF96" s="848"/>
      <c r="JBG96" s="848"/>
      <c r="JBH96" s="848"/>
      <c r="JBI96" s="848"/>
      <c r="JBJ96" s="848"/>
      <c r="JBK96" s="848"/>
      <c r="JBL96" s="848"/>
      <c r="JBM96" s="848"/>
      <c r="JBN96" s="848"/>
      <c r="JBO96" s="848"/>
      <c r="JBP96" s="848"/>
      <c r="JBQ96" s="848"/>
      <c r="JBR96" s="848"/>
      <c r="JBS96" s="848"/>
      <c r="JBT96" s="848"/>
      <c r="JBU96" s="848"/>
      <c r="JBV96" s="848"/>
      <c r="JBW96" s="848"/>
      <c r="JBX96" s="848"/>
      <c r="JBY96" s="848"/>
      <c r="JBZ96" s="848"/>
      <c r="JCA96" s="848"/>
      <c r="JCB96" s="848"/>
      <c r="JCC96" s="848"/>
      <c r="JCD96" s="848"/>
      <c r="JCE96" s="848"/>
      <c r="JCF96" s="848"/>
      <c r="JCG96" s="848"/>
      <c r="JCH96" s="848"/>
      <c r="JCI96" s="848"/>
      <c r="JCJ96" s="848"/>
      <c r="JCK96" s="848"/>
      <c r="JCL96" s="848"/>
      <c r="JCM96" s="848"/>
      <c r="JCN96" s="848"/>
      <c r="JCO96" s="848"/>
      <c r="JCP96" s="848"/>
      <c r="JCQ96" s="848"/>
      <c r="JCR96" s="848"/>
      <c r="JCS96" s="848"/>
      <c r="JCT96" s="848"/>
      <c r="JCU96" s="848"/>
      <c r="JCV96" s="848"/>
      <c r="JCW96" s="848"/>
      <c r="JCX96" s="848"/>
      <c r="JCY96" s="848"/>
      <c r="JCZ96" s="848"/>
      <c r="JDA96" s="848"/>
      <c r="JDB96" s="848"/>
      <c r="JDC96" s="848"/>
      <c r="JDD96" s="848"/>
      <c r="JDE96" s="848"/>
      <c r="JDF96" s="848"/>
      <c r="JDG96" s="848"/>
      <c r="JDH96" s="848"/>
      <c r="JDI96" s="848"/>
      <c r="JDJ96" s="848"/>
      <c r="JDK96" s="848"/>
      <c r="JDL96" s="848"/>
      <c r="JDM96" s="848"/>
      <c r="JDN96" s="848"/>
      <c r="JDO96" s="848"/>
      <c r="JDP96" s="848"/>
      <c r="JDQ96" s="848"/>
      <c r="JDR96" s="848"/>
      <c r="JDS96" s="848"/>
      <c r="JDT96" s="848"/>
      <c r="JDU96" s="848"/>
      <c r="JDV96" s="848"/>
      <c r="JDW96" s="848"/>
      <c r="JDX96" s="848"/>
      <c r="JDY96" s="848"/>
      <c r="JDZ96" s="848"/>
      <c r="JEA96" s="848"/>
      <c r="JEB96" s="848"/>
      <c r="JEC96" s="848"/>
      <c r="JED96" s="848"/>
      <c r="JEE96" s="848"/>
      <c r="JEF96" s="848"/>
      <c r="JEG96" s="848"/>
      <c r="JEH96" s="848"/>
      <c r="JEI96" s="848"/>
      <c r="JEJ96" s="848"/>
      <c r="JEK96" s="848"/>
      <c r="JEL96" s="848"/>
      <c r="JEM96" s="848"/>
      <c r="JEN96" s="848"/>
      <c r="JEO96" s="848"/>
      <c r="JEP96" s="848"/>
      <c r="JEQ96" s="848"/>
      <c r="JER96" s="848"/>
      <c r="JES96" s="848"/>
      <c r="JET96" s="848"/>
      <c r="JEU96" s="848"/>
      <c r="JEV96" s="848"/>
      <c r="JEW96" s="848"/>
      <c r="JEX96" s="848"/>
      <c r="JEY96" s="848"/>
      <c r="JEZ96" s="848"/>
      <c r="JFA96" s="848"/>
      <c r="JFB96" s="848"/>
      <c r="JFC96" s="848"/>
      <c r="JFD96" s="848"/>
      <c r="JFE96" s="848"/>
      <c r="JFF96" s="848"/>
      <c r="JFG96" s="848"/>
      <c r="JFH96" s="848"/>
      <c r="JFI96" s="848"/>
      <c r="JFJ96" s="848"/>
      <c r="JFK96" s="848"/>
      <c r="JFL96" s="848"/>
      <c r="JFM96" s="848"/>
      <c r="JFN96" s="848"/>
      <c r="JFO96" s="848"/>
      <c r="JFP96" s="848"/>
      <c r="JFQ96" s="848"/>
      <c r="JFR96" s="848"/>
      <c r="JFS96" s="848"/>
      <c r="JFT96" s="848"/>
      <c r="JFU96" s="848"/>
      <c r="JFV96" s="848"/>
      <c r="JFW96" s="848"/>
      <c r="JFX96" s="848"/>
      <c r="JFY96" s="848"/>
      <c r="JFZ96" s="848"/>
      <c r="JGA96" s="848"/>
      <c r="JGB96" s="848"/>
      <c r="JGC96" s="848"/>
      <c r="JGD96" s="848"/>
      <c r="JGE96" s="848"/>
      <c r="JGF96" s="848"/>
      <c r="JGG96" s="848"/>
      <c r="JGH96" s="848"/>
      <c r="JGI96" s="848"/>
      <c r="JGJ96" s="848"/>
      <c r="JGK96" s="848"/>
      <c r="JGL96" s="848"/>
      <c r="JGM96" s="848"/>
      <c r="JGN96" s="848"/>
      <c r="JGO96" s="848"/>
      <c r="JGP96" s="848"/>
      <c r="JGQ96" s="848"/>
      <c r="JGR96" s="848"/>
      <c r="JGS96" s="848"/>
      <c r="JGT96" s="848"/>
      <c r="JGU96" s="848"/>
      <c r="JGV96" s="848"/>
      <c r="JGW96" s="848"/>
      <c r="JGX96" s="848"/>
      <c r="JGY96" s="848"/>
      <c r="JGZ96" s="848"/>
      <c r="JHA96" s="848"/>
      <c r="JHB96" s="848"/>
      <c r="JHC96" s="848"/>
      <c r="JHD96" s="848"/>
      <c r="JHE96" s="848"/>
      <c r="JHF96" s="848"/>
      <c r="JHG96" s="848"/>
      <c r="JHH96" s="848"/>
      <c r="JHI96" s="848"/>
      <c r="JHJ96" s="848"/>
      <c r="JHK96" s="848"/>
      <c r="JHL96" s="848"/>
      <c r="JHM96" s="848"/>
      <c r="JHN96" s="848"/>
      <c r="JHO96" s="848"/>
      <c r="JHP96" s="848"/>
      <c r="JHQ96" s="848"/>
      <c r="JHR96" s="848"/>
      <c r="JHS96" s="848"/>
      <c r="JHT96" s="848"/>
      <c r="JHU96" s="848"/>
      <c r="JHV96" s="848"/>
      <c r="JHW96" s="848"/>
      <c r="JHX96" s="848"/>
      <c r="JHY96" s="848"/>
      <c r="JHZ96" s="848"/>
      <c r="JIA96" s="848"/>
      <c r="JIB96" s="848"/>
      <c r="JIC96" s="848"/>
      <c r="JID96" s="848"/>
      <c r="JIE96" s="848"/>
      <c r="JIF96" s="848"/>
      <c r="JIG96" s="848"/>
      <c r="JIH96" s="848"/>
      <c r="JII96" s="848"/>
      <c r="JIJ96" s="848"/>
      <c r="JIK96" s="848"/>
      <c r="JIL96" s="848"/>
      <c r="JIM96" s="848"/>
      <c r="JIN96" s="848"/>
      <c r="JIO96" s="848"/>
      <c r="JIP96" s="848"/>
      <c r="JIQ96" s="848"/>
      <c r="JIR96" s="848"/>
      <c r="JIS96" s="848"/>
      <c r="JIT96" s="848"/>
      <c r="JIU96" s="848"/>
      <c r="JIV96" s="848"/>
      <c r="JIW96" s="848"/>
      <c r="JIX96" s="848"/>
      <c r="JIY96" s="848"/>
      <c r="JIZ96" s="848"/>
      <c r="JJA96" s="848"/>
      <c r="JJB96" s="848"/>
      <c r="JJC96" s="848"/>
      <c r="JJD96" s="848"/>
      <c r="JJE96" s="848"/>
      <c r="JJF96" s="848"/>
      <c r="JJG96" s="848"/>
      <c r="JJH96" s="848"/>
      <c r="JJI96" s="848"/>
      <c r="JJJ96" s="848"/>
      <c r="JJK96" s="848"/>
      <c r="JJL96" s="848"/>
      <c r="JJM96" s="848"/>
      <c r="JJN96" s="848"/>
      <c r="JJO96" s="848"/>
      <c r="JJP96" s="848"/>
      <c r="JJQ96" s="848"/>
      <c r="JJR96" s="848"/>
      <c r="JJS96" s="848"/>
      <c r="JJT96" s="848"/>
      <c r="JJU96" s="848"/>
      <c r="JJV96" s="848"/>
      <c r="JJW96" s="848"/>
      <c r="JJX96" s="848"/>
      <c r="JJY96" s="848"/>
      <c r="JJZ96" s="848"/>
      <c r="JKA96" s="848"/>
      <c r="JKB96" s="848"/>
      <c r="JKC96" s="848"/>
      <c r="JKD96" s="848"/>
      <c r="JKE96" s="848"/>
      <c r="JKF96" s="848"/>
      <c r="JKG96" s="848"/>
      <c r="JKH96" s="848"/>
      <c r="JKI96" s="848"/>
      <c r="JKJ96" s="848"/>
      <c r="JKK96" s="848"/>
      <c r="JKL96" s="848"/>
      <c r="JKM96" s="848"/>
      <c r="JKN96" s="848"/>
      <c r="JKO96" s="848"/>
      <c r="JKP96" s="848"/>
      <c r="JKQ96" s="848"/>
      <c r="JKR96" s="848"/>
      <c r="JKS96" s="848"/>
      <c r="JKT96" s="848"/>
      <c r="JKU96" s="848"/>
      <c r="JKV96" s="848"/>
      <c r="JKW96" s="848"/>
      <c r="JKX96" s="848"/>
      <c r="JKY96" s="848"/>
      <c r="JKZ96" s="848"/>
      <c r="JLA96" s="848"/>
      <c r="JLB96" s="848"/>
      <c r="JLC96" s="848"/>
      <c r="JLD96" s="848"/>
      <c r="JLE96" s="848"/>
      <c r="JLF96" s="848"/>
      <c r="JLG96" s="848"/>
      <c r="JLH96" s="848"/>
      <c r="JLI96" s="848"/>
      <c r="JLJ96" s="848"/>
      <c r="JLK96" s="848"/>
      <c r="JLL96" s="848"/>
      <c r="JLM96" s="848"/>
      <c r="JLN96" s="848"/>
      <c r="JLO96" s="848"/>
      <c r="JLP96" s="848"/>
      <c r="JLQ96" s="848"/>
      <c r="JLR96" s="848"/>
      <c r="JLS96" s="848"/>
      <c r="JLT96" s="848"/>
      <c r="JLU96" s="848"/>
      <c r="JLV96" s="848"/>
      <c r="JLW96" s="848"/>
      <c r="JLX96" s="848"/>
      <c r="JLY96" s="848"/>
      <c r="JLZ96" s="848"/>
      <c r="JMA96" s="848"/>
      <c r="JMB96" s="848"/>
      <c r="JMC96" s="848"/>
      <c r="JMD96" s="848"/>
      <c r="JME96" s="848"/>
      <c r="JMF96" s="848"/>
      <c r="JMG96" s="848"/>
      <c r="JMH96" s="848"/>
      <c r="JMI96" s="848"/>
      <c r="JMJ96" s="848"/>
      <c r="JMK96" s="848"/>
      <c r="JML96" s="848"/>
      <c r="JMM96" s="848"/>
      <c r="JMN96" s="848"/>
      <c r="JMO96" s="848"/>
      <c r="JMP96" s="848"/>
      <c r="JMQ96" s="848"/>
      <c r="JMR96" s="848"/>
      <c r="JMS96" s="848"/>
      <c r="JMT96" s="848"/>
      <c r="JMU96" s="848"/>
      <c r="JMV96" s="848"/>
      <c r="JMW96" s="848"/>
      <c r="JMX96" s="848"/>
      <c r="JMY96" s="848"/>
      <c r="JMZ96" s="848"/>
      <c r="JNA96" s="848"/>
      <c r="JNB96" s="848"/>
      <c r="JNC96" s="848"/>
      <c r="JND96" s="848"/>
      <c r="JNE96" s="848"/>
      <c r="JNF96" s="848"/>
      <c r="JNG96" s="848"/>
      <c r="JNH96" s="848"/>
      <c r="JNI96" s="848"/>
      <c r="JNJ96" s="848"/>
      <c r="JNK96" s="848"/>
      <c r="JNL96" s="848"/>
      <c r="JNM96" s="848"/>
      <c r="JNN96" s="848"/>
      <c r="JNO96" s="848"/>
      <c r="JNP96" s="848"/>
      <c r="JNQ96" s="848"/>
      <c r="JNR96" s="848"/>
      <c r="JNS96" s="848"/>
      <c r="JNT96" s="848"/>
      <c r="JNU96" s="848"/>
      <c r="JNV96" s="848"/>
      <c r="JNW96" s="848"/>
      <c r="JNX96" s="848"/>
      <c r="JNY96" s="848"/>
      <c r="JNZ96" s="848"/>
      <c r="JOA96" s="848"/>
      <c r="JOB96" s="848"/>
      <c r="JOC96" s="848"/>
      <c r="JOD96" s="848"/>
      <c r="JOE96" s="848"/>
      <c r="JOF96" s="848"/>
      <c r="JOG96" s="848"/>
      <c r="JOH96" s="848"/>
      <c r="JOI96" s="848"/>
      <c r="JOJ96" s="848"/>
      <c r="JOK96" s="848"/>
      <c r="JOL96" s="848"/>
      <c r="JOM96" s="848"/>
      <c r="JON96" s="848"/>
      <c r="JOO96" s="848"/>
      <c r="JOP96" s="848"/>
      <c r="JOQ96" s="848"/>
      <c r="JOR96" s="848"/>
      <c r="JOS96" s="848"/>
      <c r="JOT96" s="848"/>
      <c r="JOU96" s="848"/>
      <c r="JOV96" s="848"/>
      <c r="JOW96" s="848"/>
      <c r="JOX96" s="848"/>
      <c r="JOY96" s="848"/>
      <c r="JOZ96" s="848"/>
      <c r="JPA96" s="848"/>
      <c r="JPB96" s="848"/>
      <c r="JPC96" s="848"/>
      <c r="JPD96" s="848"/>
      <c r="JPE96" s="848"/>
      <c r="JPF96" s="848"/>
      <c r="JPG96" s="848"/>
      <c r="JPH96" s="848"/>
      <c r="JPI96" s="848"/>
      <c r="JPJ96" s="848"/>
      <c r="JPK96" s="848"/>
      <c r="JPL96" s="848"/>
      <c r="JPM96" s="848"/>
      <c r="JPN96" s="848"/>
      <c r="JPO96" s="848"/>
      <c r="JPP96" s="848"/>
      <c r="JPQ96" s="848"/>
      <c r="JPR96" s="848"/>
      <c r="JPS96" s="848"/>
      <c r="JPT96" s="848"/>
      <c r="JPU96" s="848"/>
      <c r="JPV96" s="848"/>
      <c r="JPW96" s="848"/>
      <c r="JPX96" s="848"/>
      <c r="JPY96" s="848"/>
      <c r="JPZ96" s="848"/>
      <c r="JQA96" s="848"/>
      <c r="JQB96" s="848"/>
      <c r="JQC96" s="848"/>
      <c r="JQD96" s="848"/>
      <c r="JQE96" s="848"/>
      <c r="JQF96" s="848"/>
      <c r="JQG96" s="848"/>
      <c r="JQH96" s="848"/>
      <c r="JQI96" s="848"/>
      <c r="JQJ96" s="848"/>
      <c r="JQK96" s="848"/>
      <c r="JQL96" s="848"/>
      <c r="JQM96" s="848"/>
      <c r="JQN96" s="848"/>
      <c r="JQO96" s="848"/>
      <c r="JQP96" s="848"/>
      <c r="JQQ96" s="848"/>
      <c r="JQR96" s="848"/>
      <c r="JQS96" s="848"/>
      <c r="JQT96" s="848"/>
      <c r="JQU96" s="848"/>
      <c r="JQV96" s="848"/>
      <c r="JQW96" s="848"/>
      <c r="JQX96" s="848"/>
      <c r="JQY96" s="848"/>
      <c r="JQZ96" s="848"/>
      <c r="JRA96" s="848"/>
      <c r="JRB96" s="848"/>
      <c r="JRC96" s="848"/>
      <c r="JRD96" s="848"/>
      <c r="JRE96" s="848"/>
      <c r="JRF96" s="848"/>
      <c r="JRG96" s="848"/>
      <c r="JRH96" s="848"/>
      <c r="JRI96" s="848"/>
      <c r="JRJ96" s="848"/>
      <c r="JRK96" s="848"/>
      <c r="JRL96" s="848"/>
      <c r="JRM96" s="848"/>
      <c r="JRN96" s="848"/>
      <c r="JRO96" s="848"/>
      <c r="JRP96" s="848"/>
      <c r="JRQ96" s="848"/>
      <c r="JRR96" s="848"/>
      <c r="JRS96" s="848"/>
      <c r="JRT96" s="848"/>
      <c r="JRU96" s="848"/>
      <c r="JRV96" s="848"/>
      <c r="JRW96" s="848"/>
      <c r="JRX96" s="848"/>
      <c r="JRY96" s="848"/>
      <c r="JRZ96" s="848"/>
      <c r="JSA96" s="848"/>
      <c r="JSB96" s="848"/>
      <c r="JSC96" s="848"/>
      <c r="JSD96" s="848"/>
      <c r="JSE96" s="848"/>
      <c r="JSF96" s="848"/>
      <c r="JSG96" s="848"/>
      <c r="JSH96" s="848"/>
      <c r="JSI96" s="848"/>
      <c r="JSJ96" s="848"/>
      <c r="JSK96" s="848"/>
      <c r="JSL96" s="848"/>
      <c r="JSM96" s="848"/>
      <c r="JSN96" s="848"/>
      <c r="JSO96" s="848"/>
      <c r="JSP96" s="848"/>
      <c r="JSQ96" s="848"/>
      <c r="JSR96" s="848"/>
      <c r="JSS96" s="848"/>
      <c r="JST96" s="848"/>
      <c r="JSU96" s="848"/>
      <c r="JSV96" s="848"/>
      <c r="JSW96" s="848"/>
      <c r="JSX96" s="848"/>
      <c r="JSY96" s="848"/>
      <c r="JSZ96" s="848"/>
      <c r="JTA96" s="848"/>
      <c r="JTB96" s="848"/>
      <c r="JTC96" s="848"/>
      <c r="JTD96" s="848"/>
      <c r="JTE96" s="848"/>
      <c r="JTF96" s="848"/>
      <c r="JTG96" s="848"/>
      <c r="JTH96" s="848"/>
      <c r="JTI96" s="848"/>
      <c r="JTJ96" s="848"/>
      <c r="JTK96" s="848"/>
      <c r="JTL96" s="848"/>
      <c r="JTM96" s="848"/>
      <c r="JTN96" s="848"/>
      <c r="JTO96" s="848"/>
      <c r="JTP96" s="848"/>
      <c r="JTQ96" s="848"/>
      <c r="JTR96" s="848"/>
      <c r="JTS96" s="848"/>
      <c r="JTT96" s="848"/>
      <c r="JTU96" s="848"/>
      <c r="JTV96" s="848"/>
      <c r="JTW96" s="848"/>
      <c r="JTX96" s="848"/>
      <c r="JTY96" s="848"/>
      <c r="JTZ96" s="848"/>
      <c r="JUA96" s="848"/>
      <c r="JUB96" s="848"/>
      <c r="JUC96" s="848"/>
      <c r="JUD96" s="848"/>
      <c r="JUE96" s="848"/>
      <c r="JUF96" s="848"/>
      <c r="JUG96" s="848"/>
      <c r="JUH96" s="848"/>
      <c r="JUI96" s="848"/>
      <c r="JUJ96" s="848"/>
      <c r="JUK96" s="848"/>
      <c r="JUL96" s="848"/>
      <c r="JUM96" s="848"/>
      <c r="JUN96" s="848"/>
      <c r="JUO96" s="848"/>
      <c r="JUP96" s="848"/>
      <c r="JUQ96" s="848"/>
      <c r="JUR96" s="848"/>
      <c r="JUS96" s="848"/>
      <c r="JUT96" s="848"/>
      <c r="JUU96" s="848"/>
      <c r="JUV96" s="848"/>
      <c r="JUW96" s="848"/>
      <c r="JUX96" s="848"/>
      <c r="JUY96" s="848"/>
      <c r="JUZ96" s="848"/>
      <c r="JVA96" s="848"/>
      <c r="JVB96" s="848"/>
      <c r="JVC96" s="848"/>
      <c r="JVD96" s="848"/>
      <c r="JVE96" s="848"/>
      <c r="JVF96" s="848"/>
      <c r="JVG96" s="848"/>
      <c r="JVH96" s="848"/>
      <c r="JVI96" s="848"/>
      <c r="JVJ96" s="848"/>
      <c r="JVK96" s="848"/>
      <c r="JVL96" s="848"/>
      <c r="JVM96" s="848"/>
      <c r="JVN96" s="848"/>
      <c r="JVO96" s="848"/>
      <c r="JVP96" s="848"/>
      <c r="JVQ96" s="848"/>
      <c r="JVR96" s="848"/>
      <c r="JVS96" s="848"/>
      <c r="JVT96" s="848"/>
      <c r="JVU96" s="848"/>
      <c r="JVV96" s="848"/>
      <c r="JVW96" s="848"/>
      <c r="JVX96" s="848"/>
      <c r="JVY96" s="848"/>
      <c r="JVZ96" s="848"/>
      <c r="JWA96" s="848"/>
      <c r="JWB96" s="848"/>
      <c r="JWC96" s="848"/>
      <c r="JWD96" s="848"/>
      <c r="JWE96" s="848"/>
      <c r="JWF96" s="848"/>
      <c r="JWG96" s="848"/>
      <c r="JWH96" s="848"/>
      <c r="JWI96" s="848"/>
      <c r="JWJ96" s="848"/>
      <c r="JWK96" s="848"/>
      <c r="JWL96" s="848"/>
      <c r="JWM96" s="848"/>
      <c r="JWN96" s="848"/>
      <c r="JWO96" s="848"/>
      <c r="JWP96" s="848"/>
      <c r="JWQ96" s="848"/>
      <c r="JWR96" s="848"/>
      <c r="JWS96" s="848"/>
      <c r="JWT96" s="848"/>
      <c r="JWU96" s="848"/>
      <c r="JWV96" s="848"/>
      <c r="JWW96" s="848"/>
      <c r="JWX96" s="848"/>
      <c r="JWY96" s="848"/>
      <c r="JWZ96" s="848"/>
      <c r="JXA96" s="848"/>
      <c r="JXB96" s="848"/>
      <c r="JXC96" s="848"/>
      <c r="JXD96" s="848"/>
      <c r="JXE96" s="848"/>
      <c r="JXF96" s="848"/>
      <c r="JXG96" s="848"/>
      <c r="JXH96" s="848"/>
      <c r="JXI96" s="848"/>
      <c r="JXJ96" s="848"/>
      <c r="JXK96" s="848"/>
      <c r="JXL96" s="848"/>
      <c r="JXM96" s="848"/>
      <c r="JXN96" s="848"/>
      <c r="JXO96" s="848"/>
      <c r="JXP96" s="848"/>
      <c r="JXQ96" s="848"/>
      <c r="JXR96" s="848"/>
      <c r="JXS96" s="848"/>
      <c r="JXT96" s="848"/>
      <c r="JXU96" s="848"/>
      <c r="JXV96" s="848"/>
      <c r="JXW96" s="848"/>
      <c r="JXX96" s="848"/>
      <c r="JXY96" s="848"/>
      <c r="JXZ96" s="848"/>
      <c r="JYA96" s="848"/>
      <c r="JYB96" s="848"/>
      <c r="JYC96" s="848"/>
      <c r="JYD96" s="848"/>
      <c r="JYE96" s="848"/>
      <c r="JYF96" s="848"/>
      <c r="JYG96" s="848"/>
      <c r="JYH96" s="848"/>
      <c r="JYI96" s="848"/>
      <c r="JYJ96" s="848"/>
      <c r="JYK96" s="848"/>
      <c r="JYL96" s="848"/>
      <c r="JYM96" s="848"/>
      <c r="JYN96" s="848"/>
      <c r="JYO96" s="848"/>
      <c r="JYP96" s="848"/>
      <c r="JYQ96" s="848"/>
      <c r="JYR96" s="848"/>
      <c r="JYS96" s="848"/>
      <c r="JYT96" s="848"/>
      <c r="JYU96" s="848"/>
      <c r="JYV96" s="848"/>
      <c r="JYW96" s="848"/>
      <c r="JYX96" s="848"/>
      <c r="JYY96" s="848"/>
      <c r="JYZ96" s="848"/>
      <c r="JZA96" s="848"/>
      <c r="JZB96" s="848"/>
      <c r="JZC96" s="848"/>
      <c r="JZD96" s="848"/>
      <c r="JZE96" s="848"/>
      <c r="JZF96" s="848"/>
      <c r="JZG96" s="848"/>
      <c r="JZH96" s="848"/>
      <c r="JZI96" s="848"/>
      <c r="JZJ96" s="848"/>
      <c r="JZK96" s="848"/>
      <c r="JZL96" s="848"/>
      <c r="JZM96" s="848"/>
      <c r="JZN96" s="848"/>
      <c r="JZO96" s="848"/>
      <c r="JZP96" s="848"/>
      <c r="JZQ96" s="848"/>
      <c r="JZR96" s="848"/>
      <c r="JZS96" s="848"/>
      <c r="JZT96" s="848"/>
      <c r="JZU96" s="848"/>
      <c r="JZV96" s="848"/>
      <c r="JZW96" s="848"/>
      <c r="JZX96" s="848"/>
      <c r="JZY96" s="848"/>
      <c r="JZZ96" s="848"/>
      <c r="KAA96" s="848"/>
      <c r="KAB96" s="848"/>
      <c r="KAC96" s="848"/>
      <c r="KAD96" s="848"/>
      <c r="KAE96" s="848"/>
      <c r="KAF96" s="848"/>
      <c r="KAG96" s="848"/>
      <c r="KAH96" s="848"/>
      <c r="KAI96" s="848"/>
      <c r="KAJ96" s="848"/>
      <c r="KAK96" s="848"/>
      <c r="KAL96" s="848"/>
      <c r="KAM96" s="848"/>
      <c r="KAN96" s="848"/>
      <c r="KAO96" s="848"/>
      <c r="KAP96" s="848"/>
      <c r="KAQ96" s="848"/>
      <c r="KAR96" s="848"/>
      <c r="KAS96" s="848"/>
      <c r="KAT96" s="848"/>
      <c r="KAU96" s="848"/>
      <c r="KAV96" s="848"/>
      <c r="KAW96" s="848"/>
      <c r="KAX96" s="848"/>
      <c r="KAY96" s="848"/>
      <c r="KAZ96" s="848"/>
      <c r="KBA96" s="848"/>
      <c r="KBB96" s="848"/>
      <c r="KBC96" s="848"/>
      <c r="KBD96" s="848"/>
      <c r="KBE96" s="848"/>
      <c r="KBF96" s="848"/>
      <c r="KBG96" s="848"/>
      <c r="KBH96" s="848"/>
      <c r="KBI96" s="848"/>
      <c r="KBJ96" s="848"/>
      <c r="KBK96" s="848"/>
      <c r="KBL96" s="848"/>
      <c r="KBM96" s="848"/>
      <c r="KBN96" s="848"/>
      <c r="KBO96" s="848"/>
      <c r="KBP96" s="848"/>
      <c r="KBQ96" s="848"/>
      <c r="KBR96" s="848"/>
      <c r="KBS96" s="848"/>
      <c r="KBT96" s="848"/>
      <c r="KBU96" s="848"/>
      <c r="KBV96" s="848"/>
      <c r="KBW96" s="848"/>
      <c r="KBX96" s="848"/>
      <c r="KBY96" s="848"/>
      <c r="KBZ96" s="848"/>
      <c r="KCA96" s="848"/>
      <c r="KCB96" s="848"/>
      <c r="KCC96" s="848"/>
      <c r="KCD96" s="848"/>
      <c r="KCE96" s="848"/>
      <c r="KCF96" s="848"/>
      <c r="KCG96" s="848"/>
      <c r="KCH96" s="848"/>
      <c r="KCI96" s="848"/>
      <c r="KCJ96" s="848"/>
      <c r="KCK96" s="848"/>
      <c r="KCL96" s="848"/>
      <c r="KCM96" s="848"/>
      <c r="KCN96" s="848"/>
      <c r="KCO96" s="848"/>
      <c r="KCP96" s="848"/>
      <c r="KCQ96" s="848"/>
      <c r="KCR96" s="848"/>
      <c r="KCS96" s="848"/>
      <c r="KCT96" s="848"/>
      <c r="KCU96" s="848"/>
      <c r="KCV96" s="848"/>
      <c r="KCW96" s="848"/>
      <c r="KCX96" s="848"/>
      <c r="KCY96" s="848"/>
      <c r="KCZ96" s="848"/>
      <c r="KDA96" s="848"/>
      <c r="KDB96" s="848"/>
      <c r="KDC96" s="848"/>
      <c r="KDD96" s="848"/>
      <c r="KDE96" s="848"/>
      <c r="KDF96" s="848"/>
      <c r="KDG96" s="848"/>
      <c r="KDH96" s="848"/>
      <c r="KDI96" s="848"/>
      <c r="KDJ96" s="848"/>
      <c r="KDK96" s="848"/>
      <c r="KDL96" s="848"/>
      <c r="KDM96" s="848"/>
      <c r="KDN96" s="848"/>
      <c r="KDO96" s="848"/>
      <c r="KDP96" s="848"/>
      <c r="KDQ96" s="848"/>
      <c r="KDR96" s="848"/>
      <c r="KDS96" s="848"/>
      <c r="KDT96" s="848"/>
      <c r="KDU96" s="848"/>
      <c r="KDV96" s="848"/>
      <c r="KDW96" s="848"/>
      <c r="KDX96" s="848"/>
      <c r="KDY96" s="848"/>
      <c r="KDZ96" s="848"/>
      <c r="KEA96" s="848"/>
      <c r="KEB96" s="848"/>
      <c r="KEC96" s="848"/>
      <c r="KED96" s="848"/>
      <c r="KEE96" s="848"/>
      <c r="KEF96" s="848"/>
      <c r="KEG96" s="848"/>
      <c r="KEH96" s="848"/>
      <c r="KEI96" s="848"/>
      <c r="KEJ96" s="848"/>
      <c r="KEK96" s="848"/>
      <c r="KEL96" s="848"/>
      <c r="KEM96" s="848"/>
      <c r="KEN96" s="848"/>
      <c r="KEO96" s="848"/>
      <c r="KEP96" s="848"/>
      <c r="KEQ96" s="848"/>
      <c r="KER96" s="848"/>
      <c r="KES96" s="848"/>
      <c r="KET96" s="848"/>
      <c r="KEU96" s="848"/>
      <c r="KEV96" s="848"/>
      <c r="KEW96" s="848"/>
      <c r="KEX96" s="848"/>
      <c r="KEY96" s="848"/>
      <c r="KEZ96" s="848"/>
      <c r="KFA96" s="848"/>
      <c r="KFB96" s="848"/>
      <c r="KFC96" s="848"/>
      <c r="KFD96" s="848"/>
      <c r="KFE96" s="848"/>
      <c r="KFF96" s="848"/>
      <c r="KFG96" s="848"/>
      <c r="KFH96" s="848"/>
      <c r="KFI96" s="848"/>
      <c r="KFJ96" s="848"/>
      <c r="KFK96" s="848"/>
      <c r="KFL96" s="848"/>
      <c r="KFM96" s="848"/>
      <c r="KFN96" s="848"/>
      <c r="KFO96" s="848"/>
      <c r="KFP96" s="848"/>
      <c r="KFQ96" s="848"/>
      <c r="KFR96" s="848"/>
      <c r="KFS96" s="848"/>
      <c r="KFT96" s="848"/>
      <c r="KFU96" s="848"/>
      <c r="KFV96" s="848"/>
      <c r="KFW96" s="848"/>
      <c r="KFX96" s="848"/>
      <c r="KFY96" s="848"/>
      <c r="KFZ96" s="848"/>
      <c r="KGA96" s="848"/>
      <c r="KGB96" s="848"/>
      <c r="KGC96" s="848"/>
      <c r="KGD96" s="848"/>
      <c r="KGE96" s="848"/>
      <c r="KGF96" s="848"/>
      <c r="KGG96" s="848"/>
      <c r="KGH96" s="848"/>
      <c r="KGI96" s="848"/>
      <c r="KGJ96" s="848"/>
      <c r="KGK96" s="848"/>
      <c r="KGL96" s="848"/>
      <c r="KGM96" s="848"/>
      <c r="KGN96" s="848"/>
      <c r="KGO96" s="848"/>
      <c r="KGP96" s="848"/>
      <c r="KGQ96" s="848"/>
      <c r="KGR96" s="848"/>
      <c r="KGS96" s="848"/>
      <c r="KGT96" s="848"/>
      <c r="KGU96" s="848"/>
      <c r="KGV96" s="848"/>
      <c r="KGW96" s="848"/>
      <c r="KGX96" s="848"/>
      <c r="KGY96" s="848"/>
      <c r="KGZ96" s="848"/>
      <c r="KHA96" s="848"/>
      <c r="KHB96" s="848"/>
      <c r="KHC96" s="848"/>
      <c r="KHD96" s="848"/>
      <c r="KHE96" s="848"/>
      <c r="KHF96" s="848"/>
      <c r="KHG96" s="848"/>
      <c r="KHH96" s="848"/>
      <c r="KHI96" s="848"/>
      <c r="KHJ96" s="848"/>
      <c r="KHK96" s="848"/>
      <c r="KHL96" s="848"/>
      <c r="KHM96" s="848"/>
      <c r="KHN96" s="848"/>
      <c r="KHO96" s="848"/>
      <c r="KHP96" s="848"/>
      <c r="KHQ96" s="848"/>
      <c r="KHR96" s="848"/>
      <c r="KHS96" s="848"/>
      <c r="KHT96" s="848"/>
      <c r="KHU96" s="848"/>
      <c r="KHV96" s="848"/>
      <c r="KHW96" s="848"/>
      <c r="KHX96" s="848"/>
      <c r="KHY96" s="848"/>
      <c r="KHZ96" s="848"/>
      <c r="KIA96" s="848"/>
      <c r="KIB96" s="848"/>
      <c r="KIC96" s="848"/>
      <c r="KID96" s="848"/>
      <c r="KIE96" s="848"/>
      <c r="KIF96" s="848"/>
      <c r="KIG96" s="848"/>
      <c r="KIH96" s="848"/>
      <c r="KII96" s="848"/>
      <c r="KIJ96" s="848"/>
      <c r="KIK96" s="848"/>
      <c r="KIL96" s="848"/>
      <c r="KIM96" s="848"/>
      <c r="KIN96" s="848"/>
      <c r="KIO96" s="848"/>
      <c r="KIP96" s="848"/>
      <c r="KIQ96" s="848"/>
      <c r="KIR96" s="848"/>
      <c r="KIS96" s="848"/>
      <c r="KIT96" s="848"/>
      <c r="KIU96" s="848"/>
      <c r="KIV96" s="848"/>
      <c r="KIW96" s="848"/>
      <c r="KIX96" s="848"/>
      <c r="KIY96" s="848"/>
      <c r="KIZ96" s="848"/>
      <c r="KJA96" s="848"/>
      <c r="KJB96" s="848"/>
      <c r="KJC96" s="848"/>
      <c r="KJD96" s="848"/>
      <c r="KJE96" s="848"/>
      <c r="KJF96" s="848"/>
      <c r="KJG96" s="848"/>
      <c r="KJH96" s="848"/>
      <c r="KJI96" s="848"/>
      <c r="KJJ96" s="848"/>
      <c r="KJK96" s="848"/>
      <c r="KJL96" s="848"/>
      <c r="KJM96" s="848"/>
      <c r="KJN96" s="848"/>
      <c r="KJO96" s="848"/>
      <c r="KJP96" s="848"/>
      <c r="KJQ96" s="848"/>
      <c r="KJR96" s="848"/>
      <c r="KJS96" s="848"/>
      <c r="KJT96" s="848"/>
      <c r="KJU96" s="848"/>
      <c r="KJV96" s="848"/>
      <c r="KJW96" s="848"/>
      <c r="KJX96" s="848"/>
      <c r="KJY96" s="848"/>
      <c r="KJZ96" s="848"/>
      <c r="KKA96" s="848"/>
      <c r="KKB96" s="848"/>
      <c r="KKC96" s="848"/>
      <c r="KKD96" s="848"/>
      <c r="KKE96" s="848"/>
      <c r="KKF96" s="848"/>
      <c r="KKG96" s="848"/>
      <c r="KKH96" s="848"/>
      <c r="KKI96" s="848"/>
      <c r="KKJ96" s="848"/>
      <c r="KKK96" s="848"/>
      <c r="KKL96" s="848"/>
      <c r="KKM96" s="848"/>
      <c r="KKN96" s="848"/>
      <c r="KKO96" s="848"/>
      <c r="KKP96" s="848"/>
      <c r="KKQ96" s="848"/>
      <c r="KKR96" s="848"/>
      <c r="KKS96" s="848"/>
      <c r="KKT96" s="848"/>
      <c r="KKU96" s="848"/>
      <c r="KKV96" s="848"/>
      <c r="KKW96" s="848"/>
      <c r="KKX96" s="848"/>
      <c r="KKY96" s="848"/>
      <c r="KKZ96" s="848"/>
      <c r="KLA96" s="848"/>
      <c r="KLB96" s="848"/>
      <c r="KLC96" s="848"/>
      <c r="KLD96" s="848"/>
      <c r="KLE96" s="848"/>
      <c r="KLF96" s="848"/>
      <c r="KLG96" s="848"/>
      <c r="KLH96" s="848"/>
      <c r="KLI96" s="848"/>
      <c r="KLJ96" s="848"/>
      <c r="KLK96" s="848"/>
      <c r="KLL96" s="848"/>
      <c r="KLM96" s="848"/>
      <c r="KLN96" s="848"/>
      <c r="KLO96" s="848"/>
      <c r="KLP96" s="848"/>
      <c r="KLQ96" s="848"/>
      <c r="KLR96" s="848"/>
      <c r="KLS96" s="848"/>
      <c r="KLT96" s="848"/>
      <c r="KLU96" s="848"/>
      <c r="KLV96" s="848"/>
      <c r="KLW96" s="848"/>
      <c r="KLX96" s="848"/>
      <c r="KLY96" s="848"/>
      <c r="KLZ96" s="848"/>
      <c r="KMA96" s="848"/>
      <c r="KMB96" s="848"/>
      <c r="KMC96" s="848"/>
      <c r="KMD96" s="848"/>
      <c r="KME96" s="848"/>
      <c r="KMF96" s="848"/>
      <c r="KMG96" s="848"/>
      <c r="KMH96" s="848"/>
      <c r="KMI96" s="848"/>
      <c r="KMJ96" s="848"/>
      <c r="KMK96" s="848"/>
      <c r="KML96" s="848"/>
      <c r="KMM96" s="848"/>
      <c r="KMN96" s="848"/>
      <c r="KMO96" s="848"/>
      <c r="KMP96" s="848"/>
      <c r="KMQ96" s="848"/>
      <c r="KMR96" s="848"/>
      <c r="KMS96" s="848"/>
      <c r="KMT96" s="848"/>
      <c r="KMU96" s="848"/>
      <c r="KMV96" s="848"/>
      <c r="KMW96" s="848"/>
      <c r="KMX96" s="848"/>
      <c r="KMY96" s="848"/>
      <c r="KMZ96" s="848"/>
      <c r="KNA96" s="848"/>
      <c r="KNB96" s="848"/>
      <c r="KNC96" s="848"/>
      <c r="KND96" s="848"/>
      <c r="KNE96" s="848"/>
      <c r="KNF96" s="848"/>
      <c r="KNG96" s="848"/>
      <c r="KNH96" s="848"/>
      <c r="KNI96" s="848"/>
      <c r="KNJ96" s="848"/>
      <c r="KNK96" s="848"/>
      <c r="KNL96" s="848"/>
      <c r="KNM96" s="848"/>
      <c r="KNN96" s="848"/>
      <c r="KNO96" s="848"/>
      <c r="KNP96" s="848"/>
      <c r="KNQ96" s="848"/>
      <c r="KNR96" s="848"/>
      <c r="KNS96" s="848"/>
      <c r="KNT96" s="848"/>
      <c r="KNU96" s="848"/>
      <c r="KNV96" s="848"/>
      <c r="KNW96" s="848"/>
      <c r="KNX96" s="848"/>
      <c r="KNY96" s="848"/>
      <c r="KNZ96" s="848"/>
      <c r="KOA96" s="848"/>
      <c r="KOB96" s="848"/>
      <c r="KOC96" s="848"/>
      <c r="KOD96" s="848"/>
      <c r="KOE96" s="848"/>
      <c r="KOF96" s="848"/>
      <c r="KOG96" s="848"/>
      <c r="KOH96" s="848"/>
      <c r="KOI96" s="848"/>
      <c r="KOJ96" s="848"/>
      <c r="KOK96" s="848"/>
      <c r="KOL96" s="848"/>
      <c r="KOM96" s="848"/>
      <c r="KON96" s="848"/>
      <c r="KOO96" s="848"/>
      <c r="KOP96" s="848"/>
      <c r="KOQ96" s="848"/>
      <c r="KOR96" s="848"/>
      <c r="KOS96" s="848"/>
      <c r="KOT96" s="848"/>
      <c r="KOU96" s="848"/>
      <c r="KOV96" s="848"/>
      <c r="KOW96" s="848"/>
      <c r="KOX96" s="848"/>
      <c r="KOY96" s="848"/>
      <c r="KOZ96" s="848"/>
      <c r="KPA96" s="848"/>
      <c r="KPB96" s="848"/>
      <c r="KPC96" s="848"/>
      <c r="KPD96" s="848"/>
      <c r="KPE96" s="848"/>
      <c r="KPF96" s="848"/>
      <c r="KPG96" s="848"/>
      <c r="KPH96" s="848"/>
      <c r="KPI96" s="848"/>
      <c r="KPJ96" s="848"/>
      <c r="KPK96" s="848"/>
      <c r="KPL96" s="848"/>
      <c r="KPM96" s="848"/>
      <c r="KPN96" s="848"/>
      <c r="KPO96" s="848"/>
      <c r="KPP96" s="848"/>
      <c r="KPQ96" s="848"/>
      <c r="KPR96" s="848"/>
      <c r="KPS96" s="848"/>
      <c r="KPT96" s="848"/>
      <c r="KPU96" s="848"/>
      <c r="KPV96" s="848"/>
      <c r="KPW96" s="848"/>
      <c r="KPX96" s="848"/>
      <c r="KPY96" s="848"/>
      <c r="KPZ96" s="848"/>
      <c r="KQA96" s="848"/>
      <c r="KQB96" s="848"/>
      <c r="KQC96" s="848"/>
      <c r="KQD96" s="848"/>
      <c r="KQE96" s="848"/>
      <c r="KQF96" s="848"/>
      <c r="KQG96" s="848"/>
      <c r="KQH96" s="848"/>
      <c r="KQI96" s="848"/>
      <c r="KQJ96" s="848"/>
      <c r="KQK96" s="848"/>
      <c r="KQL96" s="848"/>
      <c r="KQM96" s="848"/>
      <c r="KQN96" s="848"/>
      <c r="KQO96" s="848"/>
      <c r="KQP96" s="848"/>
      <c r="KQQ96" s="848"/>
      <c r="KQR96" s="848"/>
      <c r="KQS96" s="848"/>
      <c r="KQT96" s="848"/>
      <c r="KQU96" s="848"/>
      <c r="KQV96" s="848"/>
      <c r="KQW96" s="848"/>
      <c r="KQX96" s="848"/>
      <c r="KQY96" s="848"/>
      <c r="KQZ96" s="848"/>
      <c r="KRA96" s="848"/>
      <c r="KRB96" s="848"/>
      <c r="KRC96" s="848"/>
      <c r="KRD96" s="848"/>
      <c r="KRE96" s="848"/>
      <c r="KRF96" s="848"/>
      <c r="KRG96" s="848"/>
      <c r="KRH96" s="848"/>
      <c r="KRI96" s="848"/>
      <c r="KRJ96" s="848"/>
      <c r="KRK96" s="848"/>
      <c r="KRL96" s="848"/>
      <c r="KRM96" s="848"/>
      <c r="KRN96" s="848"/>
      <c r="KRO96" s="848"/>
      <c r="KRP96" s="848"/>
      <c r="KRQ96" s="848"/>
      <c r="KRR96" s="848"/>
      <c r="KRS96" s="848"/>
      <c r="KRT96" s="848"/>
      <c r="KRU96" s="848"/>
      <c r="KRV96" s="848"/>
      <c r="KRW96" s="848"/>
      <c r="KRX96" s="848"/>
      <c r="KRY96" s="848"/>
      <c r="KRZ96" s="848"/>
      <c r="KSA96" s="848"/>
      <c r="KSB96" s="848"/>
      <c r="KSC96" s="848"/>
      <c r="KSD96" s="848"/>
      <c r="KSE96" s="848"/>
      <c r="KSF96" s="848"/>
      <c r="KSG96" s="848"/>
      <c r="KSH96" s="848"/>
      <c r="KSI96" s="848"/>
      <c r="KSJ96" s="848"/>
      <c r="KSK96" s="848"/>
      <c r="KSL96" s="848"/>
      <c r="KSM96" s="848"/>
      <c r="KSN96" s="848"/>
      <c r="KSO96" s="848"/>
      <c r="KSP96" s="848"/>
      <c r="KSQ96" s="848"/>
      <c r="KSR96" s="848"/>
      <c r="KSS96" s="848"/>
      <c r="KST96" s="848"/>
      <c r="KSU96" s="848"/>
      <c r="KSV96" s="848"/>
      <c r="KSW96" s="848"/>
      <c r="KSX96" s="848"/>
      <c r="KSY96" s="848"/>
      <c r="KSZ96" s="848"/>
      <c r="KTA96" s="848"/>
      <c r="KTB96" s="848"/>
      <c r="KTC96" s="848"/>
      <c r="KTD96" s="848"/>
      <c r="KTE96" s="848"/>
      <c r="KTF96" s="848"/>
      <c r="KTG96" s="848"/>
      <c r="KTH96" s="848"/>
      <c r="KTI96" s="848"/>
      <c r="KTJ96" s="848"/>
      <c r="KTK96" s="848"/>
      <c r="KTL96" s="848"/>
      <c r="KTM96" s="848"/>
      <c r="KTN96" s="848"/>
      <c r="KTO96" s="848"/>
      <c r="KTP96" s="848"/>
      <c r="KTQ96" s="848"/>
      <c r="KTR96" s="848"/>
      <c r="KTS96" s="848"/>
      <c r="KTT96" s="848"/>
      <c r="KTU96" s="848"/>
      <c r="KTV96" s="848"/>
      <c r="KTW96" s="848"/>
      <c r="KTX96" s="848"/>
      <c r="KTY96" s="848"/>
      <c r="KTZ96" s="848"/>
      <c r="KUA96" s="848"/>
      <c r="KUB96" s="848"/>
      <c r="KUC96" s="848"/>
      <c r="KUD96" s="848"/>
      <c r="KUE96" s="848"/>
      <c r="KUF96" s="848"/>
      <c r="KUG96" s="848"/>
      <c r="KUH96" s="848"/>
      <c r="KUI96" s="848"/>
      <c r="KUJ96" s="848"/>
      <c r="KUK96" s="848"/>
      <c r="KUL96" s="848"/>
      <c r="KUM96" s="848"/>
      <c r="KUN96" s="848"/>
      <c r="KUO96" s="848"/>
      <c r="KUP96" s="848"/>
      <c r="KUQ96" s="848"/>
      <c r="KUR96" s="848"/>
      <c r="KUS96" s="848"/>
      <c r="KUT96" s="848"/>
      <c r="KUU96" s="848"/>
      <c r="KUV96" s="848"/>
      <c r="KUW96" s="848"/>
      <c r="KUX96" s="848"/>
      <c r="KUY96" s="848"/>
      <c r="KUZ96" s="848"/>
      <c r="KVA96" s="848"/>
      <c r="KVB96" s="848"/>
      <c r="KVC96" s="848"/>
      <c r="KVD96" s="848"/>
      <c r="KVE96" s="848"/>
      <c r="KVF96" s="848"/>
      <c r="KVG96" s="848"/>
      <c r="KVH96" s="848"/>
      <c r="KVI96" s="848"/>
      <c r="KVJ96" s="848"/>
      <c r="KVK96" s="848"/>
      <c r="KVL96" s="848"/>
      <c r="KVM96" s="848"/>
      <c r="KVN96" s="848"/>
      <c r="KVO96" s="848"/>
      <c r="KVP96" s="848"/>
      <c r="KVQ96" s="848"/>
      <c r="KVR96" s="848"/>
      <c r="KVS96" s="848"/>
      <c r="KVT96" s="848"/>
      <c r="KVU96" s="848"/>
      <c r="KVV96" s="848"/>
      <c r="KVW96" s="848"/>
      <c r="KVX96" s="848"/>
      <c r="KVY96" s="848"/>
      <c r="KVZ96" s="848"/>
      <c r="KWA96" s="848"/>
      <c r="KWB96" s="848"/>
      <c r="KWC96" s="848"/>
      <c r="KWD96" s="848"/>
      <c r="KWE96" s="848"/>
      <c r="KWF96" s="848"/>
      <c r="KWG96" s="848"/>
      <c r="KWH96" s="848"/>
      <c r="KWI96" s="848"/>
      <c r="KWJ96" s="848"/>
      <c r="KWK96" s="848"/>
      <c r="KWL96" s="848"/>
      <c r="KWM96" s="848"/>
      <c r="KWN96" s="848"/>
      <c r="KWO96" s="848"/>
      <c r="KWP96" s="848"/>
      <c r="KWQ96" s="848"/>
      <c r="KWR96" s="848"/>
      <c r="KWS96" s="848"/>
      <c r="KWT96" s="848"/>
      <c r="KWU96" s="848"/>
      <c r="KWV96" s="848"/>
      <c r="KWW96" s="848"/>
      <c r="KWX96" s="848"/>
      <c r="KWY96" s="848"/>
      <c r="KWZ96" s="848"/>
      <c r="KXA96" s="848"/>
      <c r="KXB96" s="848"/>
      <c r="KXC96" s="848"/>
      <c r="KXD96" s="848"/>
      <c r="KXE96" s="848"/>
      <c r="KXF96" s="848"/>
      <c r="KXG96" s="848"/>
      <c r="KXH96" s="848"/>
      <c r="KXI96" s="848"/>
      <c r="KXJ96" s="848"/>
      <c r="KXK96" s="848"/>
      <c r="KXL96" s="848"/>
      <c r="KXM96" s="848"/>
      <c r="KXN96" s="848"/>
      <c r="KXO96" s="848"/>
      <c r="KXP96" s="848"/>
      <c r="KXQ96" s="848"/>
      <c r="KXR96" s="848"/>
      <c r="KXS96" s="848"/>
      <c r="KXT96" s="848"/>
      <c r="KXU96" s="848"/>
      <c r="KXV96" s="848"/>
      <c r="KXW96" s="848"/>
      <c r="KXX96" s="848"/>
      <c r="KXY96" s="848"/>
      <c r="KXZ96" s="848"/>
      <c r="KYA96" s="848"/>
      <c r="KYB96" s="848"/>
      <c r="KYC96" s="848"/>
      <c r="KYD96" s="848"/>
      <c r="KYE96" s="848"/>
      <c r="KYF96" s="848"/>
      <c r="KYG96" s="848"/>
      <c r="KYH96" s="848"/>
      <c r="KYI96" s="848"/>
      <c r="KYJ96" s="848"/>
      <c r="KYK96" s="848"/>
      <c r="KYL96" s="848"/>
      <c r="KYM96" s="848"/>
      <c r="KYN96" s="848"/>
      <c r="KYO96" s="848"/>
      <c r="KYP96" s="848"/>
      <c r="KYQ96" s="848"/>
      <c r="KYR96" s="848"/>
      <c r="KYS96" s="848"/>
      <c r="KYT96" s="848"/>
      <c r="KYU96" s="848"/>
      <c r="KYV96" s="848"/>
      <c r="KYW96" s="848"/>
      <c r="KYX96" s="848"/>
      <c r="KYY96" s="848"/>
      <c r="KYZ96" s="848"/>
      <c r="KZA96" s="848"/>
      <c r="KZB96" s="848"/>
      <c r="KZC96" s="848"/>
      <c r="KZD96" s="848"/>
      <c r="KZE96" s="848"/>
      <c r="KZF96" s="848"/>
      <c r="KZG96" s="848"/>
      <c r="KZH96" s="848"/>
      <c r="KZI96" s="848"/>
      <c r="KZJ96" s="848"/>
      <c r="KZK96" s="848"/>
      <c r="KZL96" s="848"/>
      <c r="KZM96" s="848"/>
      <c r="KZN96" s="848"/>
      <c r="KZO96" s="848"/>
      <c r="KZP96" s="848"/>
      <c r="KZQ96" s="848"/>
      <c r="KZR96" s="848"/>
      <c r="KZS96" s="848"/>
      <c r="KZT96" s="848"/>
      <c r="KZU96" s="848"/>
      <c r="KZV96" s="848"/>
      <c r="KZW96" s="848"/>
      <c r="KZX96" s="848"/>
      <c r="KZY96" s="848"/>
      <c r="KZZ96" s="848"/>
      <c r="LAA96" s="848"/>
      <c r="LAB96" s="848"/>
      <c r="LAC96" s="848"/>
      <c r="LAD96" s="848"/>
      <c r="LAE96" s="848"/>
      <c r="LAF96" s="848"/>
      <c r="LAG96" s="848"/>
      <c r="LAH96" s="848"/>
      <c r="LAI96" s="848"/>
      <c r="LAJ96" s="848"/>
      <c r="LAK96" s="848"/>
      <c r="LAL96" s="848"/>
      <c r="LAM96" s="848"/>
      <c r="LAN96" s="848"/>
      <c r="LAO96" s="848"/>
      <c r="LAP96" s="848"/>
      <c r="LAQ96" s="848"/>
      <c r="LAR96" s="848"/>
      <c r="LAS96" s="848"/>
      <c r="LAT96" s="848"/>
      <c r="LAU96" s="848"/>
      <c r="LAV96" s="848"/>
      <c r="LAW96" s="848"/>
      <c r="LAX96" s="848"/>
      <c r="LAY96" s="848"/>
      <c r="LAZ96" s="848"/>
      <c r="LBA96" s="848"/>
      <c r="LBB96" s="848"/>
      <c r="LBC96" s="848"/>
      <c r="LBD96" s="848"/>
      <c r="LBE96" s="848"/>
      <c r="LBF96" s="848"/>
      <c r="LBG96" s="848"/>
      <c r="LBH96" s="848"/>
      <c r="LBI96" s="848"/>
      <c r="LBJ96" s="848"/>
      <c r="LBK96" s="848"/>
      <c r="LBL96" s="848"/>
      <c r="LBM96" s="848"/>
      <c r="LBN96" s="848"/>
      <c r="LBO96" s="848"/>
      <c r="LBP96" s="848"/>
      <c r="LBQ96" s="848"/>
      <c r="LBR96" s="848"/>
      <c r="LBS96" s="848"/>
      <c r="LBT96" s="848"/>
      <c r="LBU96" s="848"/>
      <c r="LBV96" s="848"/>
      <c r="LBW96" s="848"/>
      <c r="LBX96" s="848"/>
      <c r="LBY96" s="848"/>
      <c r="LBZ96" s="848"/>
      <c r="LCA96" s="848"/>
      <c r="LCB96" s="848"/>
      <c r="LCC96" s="848"/>
      <c r="LCD96" s="848"/>
      <c r="LCE96" s="848"/>
      <c r="LCF96" s="848"/>
      <c r="LCG96" s="848"/>
      <c r="LCH96" s="848"/>
      <c r="LCI96" s="848"/>
      <c r="LCJ96" s="848"/>
      <c r="LCK96" s="848"/>
      <c r="LCL96" s="848"/>
      <c r="LCM96" s="848"/>
      <c r="LCN96" s="848"/>
      <c r="LCO96" s="848"/>
      <c r="LCP96" s="848"/>
      <c r="LCQ96" s="848"/>
      <c r="LCR96" s="848"/>
      <c r="LCS96" s="848"/>
      <c r="LCT96" s="848"/>
      <c r="LCU96" s="848"/>
      <c r="LCV96" s="848"/>
      <c r="LCW96" s="848"/>
      <c r="LCX96" s="848"/>
      <c r="LCY96" s="848"/>
      <c r="LCZ96" s="848"/>
      <c r="LDA96" s="848"/>
      <c r="LDB96" s="848"/>
      <c r="LDC96" s="848"/>
      <c r="LDD96" s="848"/>
      <c r="LDE96" s="848"/>
      <c r="LDF96" s="848"/>
      <c r="LDG96" s="848"/>
      <c r="LDH96" s="848"/>
      <c r="LDI96" s="848"/>
      <c r="LDJ96" s="848"/>
      <c r="LDK96" s="848"/>
      <c r="LDL96" s="848"/>
      <c r="LDM96" s="848"/>
      <c r="LDN96" s="848"/>
      <c r="LDO96" s="848"/>
      <c r="LDP96" s="848"/>
      <c r="LDQ96" s="848"/>
      <c r="LDR96" s="848"/>
      <c r="LDS96" s="848"/>
      <c r="LDT96" s="848"/>
      <c r="LDU96" s="848"/>
      <c r="LDV96" s="848"/>
      <c r="LDW96" s="848"/>
      <c r="LDX96" s="848"/>
      <c r="LDY96" s="848"/>
      <c r="LDZ96" s="848"/>
      <c r="LEA96" s="848"/>
      <c r="LEB96" s="848"/>
      <c r="LEC96" s="848"/>
      <c r="LED96" s="848"/>
      <c r="LEE96" s="848"/>
      <c r="LEF96" s="848"/>
      <c r="LEG96" s="848"/>
      <c r="LEH96" s="848"/>
      <c r="LEI96" s="848"/>
      <c r="LEJ96" s="848"/>
      <c r="LEK96" s="848"/>
      <c r="LEL96" s="848"/>
      <c r="LEM96" s="848"/>
      <c r="LEN96" s="848"/>
      <c r="LEO96" s="848"/>
      <c r="LEP96" s="848"/>
      <c r="LEQ96" s="848"/>
      <c r="LER96" s="848"/>
      <c r="LES96" s="848"/>
      <c r="LET96" s="848"/>
      <c r="LEU96" s="848"/>
      <c r="LEV96" s="848"/>
      <c r="LEW96" s="848"/>
      <c r="LEX96" s="848"/>
      <c r="LEY96" s="848"/>
      <c r="LEZ96" s="848"/>
      <c r="LFA96" s="848"/>
      <c r="LFB96" s="848"/>
      <c r="LFC96" s="848"/>
      <c r="LFD96" s="848"/>
      <c r="LFE96" s="848"/>
      <c r="LFF96" s="848"/>
      <c r="LFG96" s="848"/>
      <c r="LFH96" s="848"/>
      <c r="LFI96" s="848"/>
      <c r="LFJ96" s="848"/>
      <c r="LFK96" s="848"/>
      <c r="LFL96" s="848"/>
      <c r="LFM96" s="848"/>
      <c r="LFN96" s="848"/>
      <c r="LFO96" s="848"/>
      <c r="LFP96" s="848"/>
      <c r="LFQ96" s="848"/>
      <c r="LFR96" s="848"/>
      <c r="LFS96" s="848"/>
      <c r="LFT96" s="848"/>
      <c r="LFU96" s="848"/>
      <c r="LFV96" s="848"/>
      <c r="LFW96" s="848"/>
      <c r="LFX96" s="848"/>
      <c r="LFY96" s="848"/>
      <c r="LFZ96" s="848"/>
      <c r="LGA96" s="848"/>
      <c r="LGB96" s="848"/>
      <c r="LGC96" s="848"/>
      <c r="LGD96" s="848"/>
      <c r="LGE96" s="848"/>
      <c r="LGF96" s="848"/>
      <c r="LGG96" s="848"/>
      <c r="LGH96" s="848"/>
      <c r="LGI96" s="848"/>
      <c r="LGJ96" s="848"/>
      <c r="LGK96" s="848"/>
      <c r="LGL96" s="848"/>
      <c r="LGM96" s="848"/>
      <c r="LGN96" s="848"/>
      <c r="LGO96" s="848"/>
      <c r="LGP96" s="848"/>
      <c r="LGQ96" s="848"/>
      <c r="LGR96" s="848"/>
      <c r="LGS96" s="848"/>
      <c r="LGT96" s="848"/>
      <c r="LGU96" s="848"/>
      <c r="LGV96" s="848"/>
      <c r="LGW96" s="848"/>
      <c r="LGX96" s="848"/>
      <c r="LGY96" s="848"/>
      <c r="LGZ96" s="848"/>
      <c r="LHA96" s="848"/>
      <c r="LHB96" s="848"/>
      <c r="LHC96" s="848"/>
      <c r="LHD96" s="848"/>
      <c r="LHE96" s="848"/>
      <c r="LHF96" s="848"/>
      <c r="LHG96" s="848"/>
      <c r="LHH96" s="848"/>
      <c r="LHI96" s="848"/>
      <c r="LHJ96" s="848"/>
      <c r="LHK96" s="848"/>
      <c r="LHL96" s="848"/>
      <c r="LHM96" s="848"/>
      <c r="LHN96" s="848"/>
      <c r="LHO96" s="848"/>
      <c r="LHP96" s="848"/>
      <c r="LHQ96" s="848"/>
      <c r="LHR96" s="848"/>
      <c r="LHS96" s="848"/>
      <c r="LHT96" s="848"/>
      <c r="LHU96" s="848"/>
      <c r="LHV96" s="848"/>
      <c r="LHW96" s="848"/>
      <c r="LHX96" s="848"/>
      <c r="LHY96" s="848"/>
      <c r="LHZ96" s="848"/>
      <c r="LIA96" s="848"/>
      <c r="LIB96" s="848"/>
      <c r="LIC96" s="848"/>
      <c r="LID96" s="848"/>
      <c r="LIE96" s="848"/>
      <c r="LIF96" s="848"/>
      <c r="LIG96" s="848"/>
      <c r="LIH96" s="848"/>
      <c r="LII96" s="848"/>
      <c r="LIJ96" s="848"/>
      <c r="LIK96" s="848"/>
      <c r="LIL96" s="848"/>
      <c r="LIM96" s="848"/>
      <c r="LIN96" s="848"/>
      <c r="LIO96" s="848"/>
      <c r="LIP96" s="848"/>
      <c r="LIQ96" s="848"/>
      <c r="LIR96" s="848"/>
      <c r="LIS96" s="848"/>
      <c r="LIT96" s="848"/>
      <c r="LIU96" s="848"/>
      <c r="LIV96" s="848"/>
      <c r="LIW96" s="848"/>
      <c r="LIX96" s="848"/>
      <c r="LIY96" s="848"/>
      <c r="LIZ96" s="848"/>
      <c r="LJA96" s="848"/>
      <c r="LJB96" s="848"/>
      <c r="LJC96" s="848"/>
      <c r="LJD96" s="848"/>
      <c r="LJE96" s="848"/>
      <c r="LJF96" s="848"/>
      <c r="LJG96" s="848"/>
      <c r="LJH96" s="848"/>
      <c r="LJI96" s="848"/>
      <c r="LJJ96" s="848"/>
      <c r="LJK96" s="848"/>
      <c r="LJL96" s="848"/>
      <c r="LJM96" s="848"/>
      <c r="LJN96" s="848"/>
      <c r="LJO96" s="848"/>
      <c r="LJP96" s="848"/>
      <c r="LJQ96" s="848"/>
      <c r="LJR96" s="848"/>
      <c r="LJS96" s="848"/>
      <c r="LJT96" s="848"/>
      <c r="LJU96" s="848"/>
      <c r="LJV96" s="848"/>
      <c r="LJW96" s="848"/>
      <c r="LJX96" s="848"/>
      <c r="LJY96" s="848"/>
      <c r="LJZ96" s="848"/>
      <c r="LKA96" s="848"/>
      <c r="LKB96" s="848"/>
      <c r="LKC96" s="848"/>
      <c r="LKD96" s="848"/>
      <c r="LKE96" s="848"/>
      <c r="LKF96" s="848"/>
      <c r="LKG96" s="848"/>
      <c r="LKH96" s="848"/>
      <c r="LKI96" s="848"/>
      <c r="LKJ96" s="848"/>
      <c r="LKK96" s="848"/>
      <c r="LKL96" s="848"/>
      <c r="LKM96" s="848"/>
      <c r="LKN96" s="848"/>
      <c r="LKO96" s="848"/>
      <c r="LKP96" s="848"/>
      <c r="LKQ96" s="848"/>
      <c r="LKR96" s="848"/>
      <c r="LKS96" s="848"/>
      <c r="LKT96" s="848"/>
      <c r="LKU96" s="848"/>
      <c r="LKV96" s="848"/>
      <c r="LKW96" s="848"/>
      <c r="LKX96" s="848"/>
      <c r="LKY96" s="848"/>
      <c r="LKZ96" s="848"/>
      <c r="LLA96" s="848"/>
      <c r="LLB96" s="848"/>
      <c r="LLC96" s="848"/>
      <c r="LLD96" s="848"/>
      <c r="LLE96" s="848"/>
      <c r="LLF96" s="848"/>
      <c r="LLG96" s="848"/>
      <c r="LLH96" s="848"/>
      <c r="LLI96" s="848"/>
      <c r="LLJ96" s="848"/>
      <c r="LLK96" s="848"/>
      <c r="LLL96" s="848"/>
      <c r="LLM96" s="848"/>
      <c r="LLN96" s="848"/>
      <c r="LLO96" s="848"/>
      <c r="LLP96" s="848"/>
      <c r="LLQ96" s="848"/>
      <c r="LLR96" s="848"/>
      <c r="LLS96" s="848"/>
      <c r="LLT96" s="848"/>
      <c r="LLU96" s="848"/>
      <c r="LLV96" s="848"/>
      <c r="LLW96" s="848"/>
      <c r="LLX96" s="848"/>
      <c r="LLY96" s="848"/>
      <c r="LLZ96" s="848"/>
      <c r="LMA96" s="848"/>
      <c r="LMB96" s="848"/>
      <c r="LMC96" s="848"/>
      <c r="LMD96" s="848"/>
      <c r="LME96" s="848"/>
      <c r="LMF96" s="848"/>
      <c r="LMG96" s="848"/>
      <c r="LMH96" s="848"/>
      <c r="LMI96" s="848"/>
      <c r="LMJ96" s="848"/>
      <c r="LMK96" s="848"/>
      <c r="LML96" s="848"/>
      <c r="LMM96" s="848"/>
      <c r="LMN96" s="848"/>
      <c r="LMO96" s="848"/>
      <c r="LMP96" s="848"/>
      <c r="LMQ96" s="848"/>
      <c r="LMR96" s="848"/>
      <c r="LMS96" s="848"/>
      <c r="LMT96" s="848"/>
      <c r="LMU96" s="848"/>
      <c r="LMV96" s="848"/>
      <c r="LMW96" s="848"/>
      <c r="LMX96" s="848"/>
      <c r="LMY96" s="848"/>
      <c r="LMZ96" s="848"/>
      <c r="LNA96" s="848"/>
      <c r="LNB96" s="848"/>
      <c r="LNC96" s="848"/>
      <c r="LND96" s="848"/>
      <c r="LNE96" s="848"/>
      <c r="LNF96" s="848"/>
      <c r="LNG96" s="848"/>
      <c r="LNH96" s="848"/>
      <c r="LNI96" s="848"/>
      <c r="LNJ96" s="848"/>
      <c r="LNK96" s="848"/>
      <c r="LNL96" s="848"/>
      <c r="LNM96" s="848"/>
      <c r="LNN96" s="848"/>
      <c r="LNO96" s="848"/>
      <c r="LNP96" s="848"/>
      <c r="LNQ96" s="848"/>
      <c r="LNR96" s="848"/>
      <c r="LNS96" s="848"/>
      <c r="LNT96" s="848"/>
      <c r="LNU96" s="848"/>
      <c r="LNV96" s="848"/>
      <c r="LNW96" s="848"/>
      <c r="LNX96" s="848"/>
      <c r="LNY96" s="848"/>
      <c r="LNZ96" s="848"/>
      <c r="LOA96" s="848"/>
      <c r="LOB96" s="848"/>
      <c r="LOC96" s="848"/>
      <c r="LOD96" s="848"/>
      <c r="LOE96" s="848"/>
      <c r="LOF96" s="848"/>
      <c r="LOG96" s="848"/>
      <c r="LOH96" s="848"/>
      <c r="LOI96" s="848"/>
      <c r="LOJ96" s="848"/>
      <c r="LOK96" s="848"/>
      <c r="LOL96" s="848"/>
      <c r="LOM96" s="848"/>
      <c r="LON96" s="848"/>
      <c r="LOO96" s="848"/>
      <c r="LOP96" s="848"/>
      <c r="LOQ96" s="848"/>
      <c r="LOR96" s="848"/>
      <c r="LOS96" s="848"/>
      <c r="LOT96" s="848"/>
      <c r="LOU96" s="848"/>
      <c r="LOV96" s="848"/>
      <c r="LOW96" s="848"/>
      <c r="LOX96" s="848"/>
      <c r="LOY96" s="848"/>
      <c r="LOZ96" s="848"/>
      <c r="LPA96" s="848"/>
      <c r="LPB96" s="848"/>
      <c r="LPC96" s="848"/>
      <c r="LPD96" s="848"/>
      <c r="LPE96" s="848"/>
      <c r="LPF96" s="848"/>
      <c r="LPG96" s="848"/>
      <c r="LPH96" s="848"/>
      <c r="LPI96" s="848"/>
      <c r="LPJ96" s="848"/>
      <c r="LPK96" s="848"/>
      <c r="LPL96" s="848"/>
      <c r="LPM96" s="848"/>
      <c r="LPN96" s="848"/>
      <c r="LPO96" s="848"/>
      <c r="LPP96" s="848"/>
      <c r="LPQ96" s="848"/>
      <c r="LPR96" s="848"/>
      <c r="LPS96" s="848"/>
      <c r="LPT96" s="848"/>
      <c r="LPU96" s="848"/>
      <c r="LPV96" s="848"/>
      <c r="LPW96" s="848"/>
      <c r="LPX96" s="848"/>
      <c r="LPY96" s="848"/>
      <c r="LPZ96" s="848"/>
      <c r="LQA96" s="848"/>
      <c r="LQB96" s="848"/>
      <c r="LQC96" s="848"/>
      <c r="LQD96" s="848"/>
      <c r="LQE96" s="848"/>
      <c r="LQF96" s="848"/>
      <c r="LQG96" s="848"/>
      <c r="LQH96" s="848"/>
      <c r="LQI96" s="848"/>
      <c r="LQJ96" s="848"/>
      <c r="LQK96" s="848"/>
      <c r="LQL96" s="848"/>
      <c r="LQM96" s="848"/>
      <c r="LQN96" s="848"/>
      <c r="LQO96" s="848"/>
      <c r="LQP96" s="848"/>
      <c r="LQQ96" s="848"/>
      <c r="LQR96" s="848"/>
      <c r="LQS96" s="848"/>
      <c r="LQT96" s="848"/>
      <c r="LQU96" s="848"/>
      <c r="LQV96" s="848"/>
      <c r="LQW96" s="848"/>
      <c r="LQX96" s="848"/>
      <c r="LQY96" s="848"/>
      <c r="LQZ96" s="848"/>
      <c r="LRA96" s="848"/>
      <c r="LRB96" s="848"/>
      <c r="LRC96" s="848"/>
      <c r="LRD96" s="848"/>
      <c r="LRE96" s="848"/>
      <c r="LRF96" s="848"/>
      <c r="LRG96" s="848"/>
      <c r="LRH96" s="848"/>
      <c r="LRI96" s="848"/>
      <c r="LRJ96" s="848"/>
      <c r="LRK96" s="848"/>
      <c r="LRL96" s="848"/>
      <c r="LRM96" s="848"/>
      <c r="LRN96" s="848"/>
      <c r="LRO96" s="848"/>
      <c r="LRP96" s="848"/>
      <c r="LRQ96" s="848"/>
      <c r="LRR96" s="848"/>
      <c r="LRS96" s="848"/>
      <c r="LRT96" s="848"/>
      <c r="LRU96" s="848"/>
      <c r="LRV96" s="848"/>
      <c r="LRW96" s="848"/>
      <c r="LRX96" s="848"/>
      <c r="LRY96" s="848"/>
      <c r="LRZ96" s="848"/>
      <c r="LSA96" s="848"/>
      <c r="LSB96" s="848"/>
      <c r="LSC96" s="848"/>
      <c r="LSD96" s="848"/>
      <c r="LSE96" s="848"/>
      <c r="LSF96" s="848"/>
      <c r="LSG96" s="848"/>
      <c r="LSH96" s="848"/>
      <c r="LSI96" s="848"/>
      <c r="LSJ96" s="848"/>
      <c r="LSK96" s="848"/>
      <c r="LSL96" s="848"/>
      <c r="LSM96" s="848"/>
      <c r="LSN96" s="848"/>
      <c r="LSO96" s="848"/>
      <c r="LSP96" s="848"/>
      <c r="LSQ96" s="848"/>
      <c r="LSR96" s="848"/>
      <c r="LSS96" s="848"/>
      <c r="LST96" s="848"/>
      <c r="LSU96" s="848"/>
      <c r="LSV96" s="848"/>
      <c r="LSW96" s="848"/>
      <c r="LSX96" s="848"/>
      <c r="LSY96" s="848"/>
      <c r="LSZ96" s="848"/>
      <c r="LTA96" s="848"/>
      <c r="LTB96" s="848"/>
      <c r="LTC96" s="848"/>
      <c r="LTD96" s="848"/>
      <c r="LTE96" s="848"/>
      <c r="LTF96" s="848"/>
      <c r="LTG96" s="848"/>
      <c r="LTH96" s="848"/>
      <c r="LTI96" s="848"/>
      <c r="LTJ96" s="848"/>
      <c r="LTK96" s="848"/>
      <c r="LTL96" s="848"/>
      <c r="LTM96" s="848"/>
      <c r="LTN96" s="848"/>
      <c r="LTO96" s="848"/>
      <c r="LTP96" s="848"/>
      <c r="LTQ96" s="848"/>
      <c r="LTR96" s="848"/>
      <c r="LTS96" s="848"/>
      <c r="LTT96" s="848"/>
      <c r="LTU96" s="848"/>
      <c r="LTV96" s="848"/>
      <c r="LTW96" s="848"/>
      <c r="LTX96" s="848"/>
      <c r="LTY96" s="848"/>
      <c r="LTZ96" s="848"/>
      <c r="LUA96" s="848"/>
      <c r="LUB96" s="848"/>
      <c r="LUC96" s="848"/>
      <c r="LUD96" s="848"/>
      <c r="LUE96" s="848"/>
      <c r="LUF96" s="848"/>
      <c r="LUG96" s="848"/>
      <c r="LUH96" s="848"/>
      <c r="LUI96" s="848"/>
      <c r="LUJ96" s="848"/>
      <c r="LUK96" s="848"/>
      <c r="LUL96" s="848"/>
      <c r="LUM96" s="848"/>
      <c r="LUN96" s="848"/>
      <c r="LUO96" s="848"/>
      <c r="LUP96" s="848"/>
      <c r="LUQ96" s="848"/>
      <c r="LUR96" s="848"/>
      <c r="LUS96" s="848"/>
      <c r="LUT96" s="848"/>
      <c r="LUU96" s="848"/>
      <c r="LUV96" s="848"/>
      <c r="LUW96" s="848"/>
      <c r="LUX96" s="848"/>
      <c r="LUY96" s="848"/>
      <c r="LUZ96" s="848"/>
      <c r="LVA96" s="848"/>
      <c r="LVB96" s="848"/>
      <c r="LVC96" s="848"/>
      <c r="LVD96" s="848"/>
      <c r="LVE96" s="848"/>
      <c r="LVF96" s="848"/>
      <c r="LVG96" s="848"/>
      <c r="LVH96" s="848"/>
      <c r="LVI96" s="848"/>
      <c r="LVJ96" s="848"/>
      <c r="LVK96" s="848"/>
      <c r="LVL96" s="848"/>
      <c r="LVM96" s="848"/>
      <c r="LVN96" s="848"/>
      <c r="LVO96" s="848"/>
      <c r="LVP96" s="848"/>
      <c r="LVQ96" s="848"/>
      <c r="LVR96" s="848"/>
      <c r="LVS96" s="848"/>
      <c r="LVT96" s="848"/>
      <c r="LVU96" s="848"/>
      <c r="LVV96" s="848"/>
      <c r="LVW96" s="848"/>
      <c r="LVX96" s="848"/>
      <c r="LVY96" s="848"/>
      <c r="LVZ96" s="848"/>
      <c r="LWA96" s="848"/>
      <c r="LWB96" s="848"/>
      <c r="LWC96" s="848"/>
      <c r="LWD96" s="848"/>
      <c r="LWE96" s="848"/>
      <c r="LWF96" s="848"/>
      <c r="LWG96" s="848"/>
      <c r="LWH96" s="848"/>
      <c r="LWI96" s="848"/>
      <c r="LWJ96" s="848"/>
      <c r="LWK96" s="848"/>
      <c r="LWL96" s="848"/>
      <c r="LWM96" s="848"/>
      <c r="LWN96" s="848"/>
      <c r="LWO96" s="848"/>
      <c r="LWP96" s="848"/>
      <c r="LWQ96" s="848"/>
      <c r="LWR96" s="848"/>
      <c r="LWS96" s="848"/>
      <c r="LWT96" s="848"/>
      <c r="LWU96" s="848"/>
      <c r="LWV96" s="848"/>
      <c r="LWW96" s="848"/>
      <c r="LWX96" s="848"/>
      <c r="LWY96" s="848"/>
      <c r="LWZ96" s="848"/>
      <c r="LXA96" s="848"/>
      <c r="LXB96" s="848"/>
      <c r="LXC96" s="848"/>
      <c r="LXD96" s="848"/>
      <c r="LXE96" s="848"/>
      <c r="LXF96" s="848"/>
      <c r="LXG96" s="848"/>
      <c r="LXH96" s="848"/>
      <c r="LXI96" s="848"/>
      <c r="LXJ96" s="848"/>
      <c r="LXK96" s="848"/>
      <c r="LXL96" s="848"/>
      <c r="LXM96" s="848"/>
      <c r="LXN96" s="848"/>
      <c r="LXO96" s="848"/>
      <c r="LXP96" s="848"/>
      <c r="LXQ96" s="848"/>
      <c r="LXR96" s="848"/>
      <c r="LXS96" s="848"/>
      <c r="LXT96" s="848"/>
      <c r="LXU96" s="848"/>
      <c r="LXV96" s="848"/>
      <c r="LXW96" s="848"/>
      <c r="LXX96" s="848"/>
      <c r="LXY96" s="848"/>
      <c r="LXZ96" s="848"/>
      <c r="LYA96" s="848"/>
      <c r="LYB96" s="848"/>
      <c r="LYC96" s="848"/>
      <c r="LYD96" s="848"/>
      <c r="LYE96" s="848"/>
      <c r="LYF96" s="848"/>
      <c r="LYG96" s="848"/>
      <c r="LYH96" s="848"/>
      <c r="LYI96" s="848"/>
      <c r="LYJ96" s="848"/>
      <c r="LYK96" s="848"/>
      <c r="LYL96" s="848"/>
      <c r="LYM96" s="848"/>
      <c r="LYN96" s="848"/>
      <c r="LYO96" s="848"/>
      <c r="LYP96" s="848"/>
      <c r="LYQ96" s="848"/>
      <c r="LYR96" s="848"/>
      <c r="LYS96" s="848"/>
      <c r="LYT96" s="848"/>
      <c r="LYU96" s="848"/>
      <c r="LYV96" s="848"/>
      <c r="LYW96" s="848"/>
      <c r="LYX96" s="848"/>
      <c r="LYY96" s="848"/>
      <c r="LYZ96" s="848"/>
      <c r="LZA96" s="848"/>
      <c r="LZB96" s="848"/>
      <c r="LZC96" s="848"/>
      <c r="LZD96" s="848"/>
      <c r="LZE96" s="848"/>
      <c r="LZF96" s="848"/>
      <c r="LZG96" s="848"/>
      <c r="LZH96" s="848"/>
      <c r="LZI96" s="848"/>
      <c r="LZJ96" s="848"/>
      <c r="LZK96" s="848"/>
      <c r="LZL96" s="848"/>
      <c r="LZM96" s="848"/>
      <c r="LZN96" s="848"/>
      <c r="LZO96" s="848"/>
      <c r="LZP96" s="848"/>
      <c r="LZQ96" s="848"/>
      <c r="LZR96" s="848"/>
      <c r="LZS96" s="848"/>
      <c r="LZT96" s="848"/>
      <c r="LZU96" s="848"/>
      <c r="LZV96" s="848"/>
      <c r="LZW96" s="848"/>
      <c r="LZX96" s="848"/>
      <c r="LZY96" s="848"/>
      <c r="LZZ96" s="848"/>
      <c r="MAA96" s="848"/>
      <c r="MAB96" s="848"/>
      <c r="MAC96" s="848"/>
      <c r="MAD96" s="848"/>
      <c r="MAE96" s="848"/>
      <c r="MAF96" s="848"/>
      <c r="MAG96" s="848"/>
      <c r="MAH96" s="848"/>
      <c r="MAI96" s="848"/>
      <c r="MAJ96" s="848"/>
      <c r="MAK96" s="848"/>
      <c r="MAL96" s="848"/>
      <c r="MAM96" s="848"/>
      <c r="MAN96" s="848"/>
      <c r="MAO96" s="848"/>
      <c r="MAP96" s="848"/>
      <c r="MAQ96" s="848"/>
      <c r="MAR96" s="848"/>
      <c r="MAS96" s="848"/>
      <c r="MAT96" s="848"/>
      <c r="MAU96" s="848"/>
      <c r="MAV96" s="848"/>
      <c r="MAW96" s="848"/>
      <c r="MAX96" s="848"/>
      <c r="MAY96" s="848"/>
      <c r="MAZ96" s="848"/>
      <c r="MBA96" s="848"/>
      <c r="MBB96" s="848"/>
      <c r="MBC96" s="848"/>
      <c r="MBD96" s="848"/>
      <c r="MBE96" s="848"/>
      <c r="MBF96" s="848"/>
      <c r="MBG96" s="848"/>
      <c r="MBH96" s="848"/>
      <c r="MBI96" s="848"/>
      <c r="MBJ96" s="848"/>
      <c r="MBK96" s="848"/>
      <c r="MBL96" s="848"/>
      <c r="MBM96" s="848"/>
      <c r="MBN96" s="848"/>
      <c r="MBO96" s="848"/>
      <c r="MBP96" s="848"/>
      <c r="MBQ96" s="848"/>
      <c r="MBR96" s="848"/>
      <c r="MBS96" s="848"/>
      <c r="MBT96" s="848"/>
      <c r="MBU96" s="848"/>
      <c r="MBV96" s="848"/>
      <c r="MBW96" s="848"/>
      <c r="MBX96" s="848"/>
      <c r="MBY96" s="848"/>
      <c r="MBZ96" s="848"/>
      <c r="MCA96" s="848"/>
      <c r="MCB96" s="848"/>
      <c r="MCC96" s="848"/>
      <c r="MCD96" s="848"/>
      <c r="MCE96" s="848"/>
      <c r="MCF96" s="848"/>
      <c r="MCG96" s="848"/>
      <c r="MCH96" s="848"/>
      <c r="MCI96" s="848"/>
      <c r="MCJ96" s="848"/>
      <c r="MCK96" s="848"/>
      <c r="MCL96" s="848"/>
      <c r="MCM96" s="848"/>
      <c r="MCN96" s="848"/>
      <c r="MCO96" s="848"/>
      <c r="MCP96" s="848"/>
      <c r="MCQ96" s="848"/>
      <c r="MCR96" s="848"/>
      <c r="MCS96" s="848"/>
      <c r="MCT96" s="848"/>
      <c r="MCU96" s="848"/>
      <c r="MCV96" s="848"/>
      <c r="MCW96" s="848"/>
      <c r="MCX96" s="848"/>
      <c r="MCY96" s="848"/>
      <c r="MCZ96" s="848"/>
      <c r="MDA96" s="848"/>
      <c r="MDB96" s="848"/>
      <c r="MDC96" s="848"/>
      <c r="MDD96" s="848"/>
      <c r="MDE96" s="848"/>
      <c r="MDF96" s="848"/>
      <c r="MDG96" s="848"/>
      <c r="MDH96" s="848"/>
      <c r="MDI96" s="848"/>
      <c r="MDJ96" s="848"/>
      <c r="MDK96" s="848"/>
      <c r="MDL96" s="848"/>
      <c r="MDM96" s="848"/>
      <c r="MDN96" s="848"/>
      <c r="MDO96" s="848"/>
      <c r="MDP96" s="848"/>
      <c r="MDQ96" s="848"/>
      <c r="MDR96" s="848"/>
      <c r="MDS96" s="848"/>
      <c r="MDT96" s="848"/>
      <c r="MDU96" s="848"/>
      <c r="MDV96" s="848"/>
      <c r="MDW96" s="848"/>
      <c r="MDX96" s="848"/>
      <c r="MDY96" s="848"/>
      <c r="MDZ96" s="848"/>
      <c r="MEA96" s="848"/>
      <c r="MEB96" s="848"/>
      <c r="MEC96" s="848"/>
      <c r="MED96" s="848"/>
      <c r="MEE96" s="848"/>
      <c r="MEF96" s="848"/>
      <c r="MEG96" s="848"/>
      <c r="MEH96" s="848"/>
      <c r="MEI96" s="848"/>
      <c r="MEJ96" s="848"/>
      <c r="MEK96" s="848"/>
      <c r="MEL96" s="848"/>
      <c r="MEM96" s="848"/>
      <c r="MEN96" s="848"/>
      <c r="MEO96" s="848"/>
      <c r="MEP96" s="848"/>
      <c r="MEQ96" s="848"/>
      <c r="MER96" s="848"/>
      <c r="MES96" s="848"/>
      <c r="MET96" s="848"/>
      <c r="MEU96" s="848"/>
      <c r="MEV96" s="848"/>
      <c r="MEW96" s="848"/>
      <c r="MEX96" s="848"/>
      <c r="MEY96" s="848"/>
      <c r="MEZ96" s="848"/>
      <c r="MFA96" s="848"/>
      <c r="MFB96" s="848"/>
      <c r="MFC96" s="848"/>
      <c r="MFD96" s="848"/>
      <c r="MFE96" s="848"/>
      <c r="MFF96" s="848"/>
      <c r="MFG96" s="848"/>
      <c r="MFH96" s="848"/>
      <c r="MFI96" s="848"/>
      <c r="MFJ96" s="848"/>
      <c r="MFK96" s="848"/>
      <c r="MFL96" s="848"/>
      <c r="MFM96" s="848"/>
      <c r="MFN96" s="848"/>
      <c r="MFO96" s="848"/>
      <c r="MFP96" s="848"/>
      <c r="MFQ96" s="848"/>
      <c r="MFR96" s="848"/>
      <c r="MFS96" s="848"/>
      <c r="MFT96" s="848"/>
      <c r="MFU96" s="848"/>
      <c r="MFV96" s="848"/>
      <c r="MFW96" s="848"/>
      <c r="MFX96" s="848"/>
      <c r="MFY96" s="848"/>
      <c r="MFZ96" s="848"/>
      <c r="MGA96" s="848"/>
      <c r="MGB96" s="848"/>
      <c r="MGC96" s="848"/>
      <c r="MGD96" s="848"/>
      <c r="MGE96" s="848"/>
      <c r="MGF96" s="848"/>
      <c r="MGG96" s="848"/>
      <c r="MGH96" s="848"/>
      <c r="MGI96" s="848"/>
      <c r="MGJ96" s="848"/>
      <c r="MGK96" s="848"/>
      <c r="MGL96" s="848"/>
      <c r="MGM96" s="848"/>
      <c r="MGN96" s="848"/>
      <c r="MGO96" s="848"/>
      <c r="MGP96" s="848"/>
      <c r="MGQ96" s="848"/>
      <c r="MGR96" s="848"/>
      <c r="MGS96" s="848"/>
      <c r="MGT96" s="848"/>
      <c r="MGU96" s="848"/>
      <c r="MGV96" s="848"/>
      <c r="MGW96" s="848"/>
      <c r="MGX96" s="848"/>
      <c r="MGY96" s="848"/>
      <c r="MGZ96" s="848"/>
      <c r="MHA96" s="848"/>
      <c r="MHB96" s="848"/>
      <c r="MHC96" s="848"/>
      <c r="MHD96" s="848"/>
      <c r="MHE96" s="848"/>
      <c r="MHF96" s="848"/>
      <c r="MHG96" s="848"/>
      <c r="MHH96" s="848"/>
      <c r="MHI96" s="848"/>
      <c r="MHJ96" s="848"/>
      <c r="MHK96" s="848"/>
      <c r="MHL96" s="848"/>
      <c r="MHM96" s="848"/>
      <c r="MHN96" s="848"/>
      <c r="MHO96" s="848"/>
      <c r="MHP96" s="848"/>
      <c r="MHQ96" s="848"/>
      <c r="MHR96" s="848"/>
      <c r="MHS96" s="848"/>
      <c r="MHT96" s="848"/>
      <c r="MHU96" s="848"/>
      <c r="MHV96" s="848"/>
      <c r="MHW96" s="848"/>
      <c r="MHX96" s="848"/>
      <c r="MHY96" s="848"/>
      <c r="MHZ96" s="848"/>
      <c r="MIA96" s="848"/>
      <c r="MIB96" s="848"/>
      <c r="MIC96" s="848"/>
      <c r="MID96" s="848"/>
      <c r="MIE96" s="848"/>
      <c r="MIF96" s="848"/>
      <c r="MIG96" s="848"/>
      <c r="MIH96" s="848"/>
      <c r="MII96" s="848"/>
      <c r="MIJ96" s="848"/>
      <c r="MIK96" s="848"/>
      <c r="MIL96" s="848"/>
      <c r="MIM96" s="848"/>
      <c r="MIN96" s="848"/>
      <c r="MIO96" s="848"/>
      <c r="MIP96" s="848"/>
      <c r="MIQ96" s="848"/>
      <c r="MIR96" s="848"/>
      <c r="MIS96" s="848"/>
      <c r="MIT96" s="848"/>
      <c r="MIU96" s="848"/>
      <c r="MIV96" s="848"/>
      <c r="MIW96" s="848"/>
      <c r="MIX96" s="848"/>
      <c r="MIY96" s="848"/>
      <c r="MIZ96" s="848"/>
      <c r="MJA96" s="848"/>
      <c r="MJB96" s="848"/>
      <c r="MJC96" s="848"/>
      <c r="MJD96" s="848"/>
      <c r="MJE96" s="848"/>
      <c r="MJF96" s="848"/>
      <c r="MJG96" s="848"/>
      <c r="MJH96" s="848"/>
      <c r="MJI96" s="848"/>
      <c r="MJJ96" s="848"/>
      <c r="MJK96" s="848"/>
      <c r="MJL96" s="848"/>
      <c r="MJM96" s="848"/>
      <c r="MJN96" s="848"/>
      <c r="MJO96" s="848"/>
      <c r="MJP96" s="848"/>
      <c r="MJQ96" s="848"/>
      <c r="MJR96" s="848"/>
      <c r="MJS96" s="848"/>
      <c r="MJT96" s="848"/>
      <c r="MJU96" s="848"/>
      <c r="MJV96" s="848"/>
      <c r="MJW96" s="848"/>
      <c r="MJX96" s="848"/>
      <c r="MJY96" s="848"/>
      <c r="MJZ96" s="848"/>
      <c r="MKA96" s="848"/>
      <c r="MKB96" s="848"/>
      <c r="MKC96" s="848"/>
      <c r="MKD96" s="848"/>
      <c r="MKE96" s="848"/>
      <c r="MKF96" s="848"/>
      <c r="MKG96" s="848"/>
      <c r="MKH96" s="848"/>
      <c r="MKI96" s="848"/>
      <c r="MKJ96" s="848"/>
      <c r="MKK96" s="848"/>
      <c r="MKL96" s="848"/>
      <c r="MKM96" s="848"/>
      <c r="MKN96" s="848"/>
      <c r="MKO96" s="848"/>
      <c r="MKP96" s="848"/>
      <c r="MKQ96" s="848"/>
      <c r="MKR96" s="848"/>
      <c r="MKS96" s="848"/>
      <c r="MKT96" s="848"/>
      <c r="MKU96" s="848"/>
      <c r="MKV96" s="848"/>
      <c r="MKW96" s="848"/>
      <c r="MKX96" s="848"/>
      <c r="MKY96" s="848"/>
      <c r="MKZ96" s="848"/>
      <c r="MLA96" s="848"/>
      <c r="MLB96" s="848"/>
      <c r="MLC96" s="848"/>
      <c r="MLD96" s="848"/>
      <c r="MLE96" s="848"/>
      <c r="MLF96" s="848"/>
      <c r="MLG96" s="848"/>
      <c r="MLH96" s="848"/>
      <c r="MLI96" s="848"/>
      <c r="MLJ96" s="848"/>
      <c r="MLK96" s="848"/>
      <c r="MLL96" s="848"/>
      <c r="MLM96" s="848"/>
      <c r="MLN96" s="848"/>
      <c r="MLO96" s="848"/>
      <c r="MLP96" s="848"/>
      <c r="MLQ96" s="848"/>
      <c r="MLR96" s="848"/>
      <c r="MLS96" s="848"/>
      <c r="MLT96" s="848"/>
      <c r="MLU96" s="848"/>
      <c r="MLV96" s="848"/>
      <c r="MLW96" s="848"/>
      <c r="MLX96" s="848"/>
      <c r="MLY96" s="848"/>
      <c r="MLZ96" s="848"/>
      <c r="MMA96" s="848"/>
      <c r="MMB96" s="848"/>
      <c r="MMC96" s="848"/>
      <c r="MMD96" s="848"/>
      <c r="MME96" s="848"/>
      <c r="MMF96" s="848"/>
      <c r="MMG96" s="848"/>
      <c r="MMH96" s="848"/>
      <c r="MMI96" s="848"/>
      <c r="MMJ96" s="848"/>
      <c r="MMK96" s="848"/>
      <c r="MML96" s="848"/>
      <c r="MMM96" s="848"/>
      <c r="MMN96" s="848"/>
      <c r="MMO96" s="848"/>
      <c r="MMP96" s="848"/>
      <c r="MMQ96" s="848"/>
      <c r="MMR96" s="848"/>
      <c r="MMS96" s="848"/>
      <c r="MMT96" s="848"/>
      <c r="MMU96" s="848"/>
      <c r="MMV96" s="848"/>
      <c r="MMW96" s="848"/>
      <c r="MMX96" s="848"/>
      <c r="MMY96" s="848"/>
      <c r="MMZ96" s="848"/>
      <c r="MNA96" s="848"/>
      <c r="MNB96" s="848"/>
      <c r="MNC96" s="848"/>
      <c r="MND96" s="848"/>
      <c r="MNE96" s="848"/>
      <c r="MNF96" s="848"/>
      <c r="MNG96" s="848"/>
      <c r="MNH96" s="848"/>
      <c r="MNI96" s="848"/>
      <c r="MNJ96" s="848"/>
      <c r="MNK96" s="848"/>
      <c r="MNL96" s="848"/>
      <c r="MNM96" s="848"/>
      <c r="MNN96" s="848"/>
      <c r="MNO96" s="848"/>
      <c r="MNP96" s="848"/>
      <c r="MNQ96" s="848"/>
      <c r="MNR96" s="848"/>
      <c r="MNS96" s="848"/>
      <c r="MNT96" s="848"/>
      <c r="MNU96" s="848"/>
      <c r="MNV96" s="848"/>
      <c r="MNW96" s="848"/>
      <c r="MNX96" s="848"/>
      <c r="MNY96" s="848"/>
      <c r="MNZ96" s="848"/>
      <c r="MOA96" s="848"/>
      <c r="MOB96" s="848"/>
      <c r="MOC96" s="848"/>
      <c r="MOD96" s="848"/>
      <c r="MOE96" s="848"/>
      <c r="MOF96" s="848"/>
      <c r="MOG96" s="848"/>
      <c r="MOH96" s="848"/>
      <c r="MOI96" s="848"/>
      <c r="MOJ96" s="848"/>
      <c r="MOK96" s="848"/>
      <c r="MOL96" s="848"/>
      <c r="MOM96" s="848"/>
      <c r="MON96" s="848"/>
      <c r="MOO96" s="848"/>
      <c r="MOP96" s="848"/>
      <c r="MOQ96" s="848"/>
      <c r="MOR96" s="848"/>
      <c r="MOS96" s="848"/>
      <c r="MOT96" s="848"/>
      <c r="MOU96" s="848"/>
      <c r="MOV96" s="848"/>
      <c r="MOW96" s="848"/>
      <c r="MOX96" s="848"/>
      <c r="MOY96" s="848"/>
      <c r="MOZ96" s="848"/>
      <c r="MPA96" s="848"/>
      <c r="MPB96" s="848"/>
      <c r="MPC96" s="848"/>
      <c r="MPD96" s="848"/>
      <c r="MPE96" s="848"/>
      <c r="MPF96" s="848"/>
      <c r="MPG96" s="848"/>
      <c r="MPH96" s="848"/>
      <c r="MPI96" s="848"/>
      <c r="MPJ96" s="848"/>
      <c r="MPK96" s="848"/>
      <c r="MPL96" s="848"/>
      <c r="MPM96" s="848"/>
      <c r="MPN96" s="848"/>
      <c r="MPO96" s="848"/>
      <c r="MPP96" s="848"/>
      <c r="MPQ96" s="848"/>
      <c r="MPR96" s="848"/>
      <c r="MPS96" s="848"/>
      <c r="MPT96" s="848"/>
      <c r="MPU96" s="848"/>
      <c r="MPV96" s="848"/>
      <c r="MPW96" s="848"/>
      <c r="MPX96" s="848"/>
      <c r="MPY96" s="848"/>
      <c r="MPZ96" s="848"/>
      <c r="MQA96" s="848"/>
      <c r="MQB96" s="848"/>
      <c r="MQC96" s="848"/>
      <c r="MQD96" s="848"/>
      <c r="MQE96" s="848"/>
      <c r="MQF96" s="848"/>
      <c r="MQG96" s="848"/>
      <c r="MQH96" s="848"/>
      <c r="MQI96" s="848"/>
      <c r="MQJ96" s="848"/>
      <c r="MQK96" s="848"/>
      <c r="MQL96" s="848"/>
      <c r="MQM96" s="848"/>
      <c r="MQN96" s="848"/>
      <c r="MQO96" s="848"/>
      <c r="MQP96" s="848"/>
      <c r="MQQ96" s="848"/>
      <c r="MQR96" s="848"/>
      <c r="MQS96" s="848"/>
      <c r="MQT96" s="848"/>
      <c r="MQU96" s="848"/>
      <c r="MQV96" s="848"/>
      <c r="MQW96" s="848"/>
      <c r="MQX96" s="848"/>
      <c r="MQY96" s="848"/>
      <c r="MQZ96" s="848"/>
      <c r="MRA96" s="848"/>
      <c r="MRB96" s="848"/>
      <c r="MRC96" s="848"/>
      <c r="MRD96" s="848"/>
      <c r="MRE96" s="848"/>
      <c r="MRF96" s="848"/>
      <c r="MRG96" s="848"/>
      <c r="MRH96" s="848"/>
      <c r="MRI96" s="848"/>
      <c r="MRJ96" s="848"/>
      <c r="MRK96" s="848"/>
      <c r="MRL96" s="848"/>
      <c r="MRM96" s="848"/>
      <c r="MRN96" s="848"/>
      <c r="MRO96" s="848"/>
      <c r="MRP96" s="848"/>
      <c r="MRQ96" s="848"/>
      <c r="MRR96" s="848"/>
      <c r="MRS96" s="848"/>
      <c r="MRT96" s="848"/>
      <c r="MRU96" s="848"/>
      <c r="MRV96" s="848"/>
      <c r="MRW96" s="848"/>
      <c r="MRX96" s="848"/>
      <c r="MRY96" s="848"/>
      <c r="MRZ96" s="848"/>
      <c r="MSA96" s="848"/>
      <c r="MSB96" s="848"/>
      <c r="MSC96" s="848"/>
      <c r="MSD96" s="848"/>
      <c r="MSE96" s="848"/>
      <c r="MSF96" s="848"/>
      <c r="MSG96" s="848"/>
      <c r="MSH96" s="848"/>
      <c r="MSI96" s="848"/>
      <c r="MSJ96" s="848"/>
      <c r="MSK96" s="848"/>
      <c r="MSL96" s="848"/>
      <c r="MSM96" s="848"/>
      <c r="MSN96" s="848"/>
      <c r="MSO96" s="848"/>
      <c r="MSP96" s="848"/>
      <c r="MSQ96" s="848"/>
      <c r="MSR96" s="848"/>
      <c r="MSS96" s="848"/>
      <c r="MST96" s="848"/>
      <c r="MSU96" s="848"/>
      <c r="MSV96" s="848"/>
      <c r="MSW96" s="848"/>
      <c r="MSX96" s="848"/>
      <c r="MSY96" s="848"/>
      <c r="MSZ96" s="848"/>
      <c r="MTA96" s="848"/>
      <c r="MTB96" s="848"/>
      <c r="MTC96" s="848"/>
      <c r="MTD96" s="848"/>
      <c r="MTE96" s="848"/>
      <c r="MTF96" s="848"/>
      <c r="MTG96" s="848"/>
      <c r="MTH96" s="848"/>
      <c r="MTI96" s="848"/>
      <c r="MTJ96" s="848"/>
      <c r="MTK96" s="848"/>
      <c r="MTL96" s="848"/>
      <c r="MTM96" s="848"/>
      <c r="MTN96" s="848"/>
      <c r="MTO96" s="848"/>
      <c r="MTP96" s="848"/>
      <c r="MTQ96" s="848"/>
      <c r="MTR96" s="848"/>
      <c r="MTS96" s="848"/>
      <c r="MTT96" s="848"/>
      <c r="MTU96" s="848"/>
      <c r="MTV96" s="848"/>
      <c r="MTW96" s="848"/>
      <c r="MTX96" s="848"/>
      <c r="MTY96" s="848"/>
      <c r="MTZ96" s="848"/>
      <c r="MUA96" s="848"/>
      <c r="MUB96" s="848"/>
      <c r="MUC96" s="848"/>
      <c r="MUD96" s="848"/>
      <c r="MUE96" s="848"/>
      <c r="MUF96" s="848"/>
      <c r="MUG96" s="848"/>
      <c r="MUH96" s="848"/>
      <c r="MUI96" s="848"/>
      <c r="MUJ96" s="848"/>
      <c r="MUK96" s="848"/>
      <c r="MUL96" s="848"/>
      <c r="MUM96" s="848"/>
      <c r="MUN96" s="848"/>
      <c r="MUO96" s="848"/>
      <c r="MUP96" s="848"/>
      <c r="MUQ96" s="848"/>
      <c r="MUR96" s="848"/>
      <c r="MUS96" s="848"/>
      <c r="MUT96" s="848"/>
      <c r="MUU96" s="848"/>
      <c r="MUV96" s="848"/>
      <c r="MUW96" s="848"/>
      <c r="MUX96" s="848"/>
      <c r="MUY96" s="848"/>
      <c r="MUZ96" s="848"/>
      <c r="MVA96" s="848"/>
      <c r="MVB96" s="848"/>
      <c r="MVC96" s="848"/>
      <c r="MVD96" s="848"/>
      <c r="MVE96" s="848"/>
      <c r="MVF96" s="848"/>
      <c r="MVG96" s="848"/>
      <c r="MVH96" s="848"/>
      <c r="MVI96" s="848"/>
      <c r="MVJ96" s="848"/>
      <c r="MVK96" s="848"/>
      <c r="MVL96" s="848"/>
      <c r="MVM96" s="848"/>
      <c r="MVN96" s="848"/>
      <c r="MVO96" s="848"/>
      <c r="MVP96" s="848"/>
      <c r="MVQ96" s="848"/>
      <c r="MVR96" s="848"/>
      <c r="MVS96" s="848"/>
      <c r="MVT96" s="848"/>
      <c r="MVU96" s="848"/>
      <c r="MVV96" s="848"/>
      <c r="MVW96" s="848"/>
      <c r="MVX96" s="848"/>
      <c r="MVY96" s="848"/>
      <c r="MVZ96" s="848"/>
      <c r="MWA96" s="848"/>
      <c r="MWB96" s="848"/>
      <c r="MWC96" s="848"/>
      <c r="MWD96" s="848"/>
      <c r="MWE96" s="848"/>
      <c r="MWF96" s="848"/>
      <c r="MWG96" s="848"/>
      <c r="MWH96" s="848"/>
      <c r="MWI96" s="848"/>
      <c r="MWJ96" s="848"/>
      <c r="MWK96" s="848"/>
      <c r="MWL96" s="848"/>
      <c r="MWM96" s="848"/>
      <c r="MWN96" s="848"/>
      <c r="MWO96" s="848"/>
      <c r="MWP96" s="848"/>
      <c r="MWQ96" s="848"/>
      <c r="MWR96" s="848"/>
      <c r="MWS96" s="848"/>
      <c r="MWT96" s="848"/>
      <c r="MWU96" s="848"/>
      <c r="MWV96" s="848"/>
      <c r="MWW96" s="848"/>
      <c r="MWX96" s="848"/>
      <c r="MWY96" s="848"/>
      <c r="MWZ96" s="848"/>
      <c r="MXA96" s="848"/>
      <c r="MXB96" s="848"/>
      <c r="MXC96" s="848"/>
      <c r="MXD96" s="848"/>
      <c r="MXE96" s="848"/>
      <c r="MXF96" s="848"/>
      <c r="MXG96" s="848"/>
      <c r="MXH96" s="848"/>
      <c r="MXI96" s="848"/>
      <c r="MXJ96" s="848"/>
      <c r="MXK96" s="848"/>
      <c r="MXL96" s="848"/>
      <c r="MXM96" s="848"/>
      <c r="MXN96" s="848"/>
      <c r="MXO96" s="848"/>
      <c r="MXP96" s="848"/>
      <c r="MXQ96" s="848"/>
      <c r="MXR96" s="848"/>
      <c r="MXS96" s="848"/>
      <c r="MXT96" s="848"/>
      <c r="MXU96" s="848"/>
      <c r="MXV96" s="848"/>
      <c r="MXW96" s="848"/>
      <c r="MXX96" s="848"/>
      <c r="MXY96" s="848"/>
      <c r="MXZ96" s="848"/>
      <c r="MYA96" s="848"/>
      <c r="MYB96" s="848"/>
      <c r="MYC96" s="848"/>
      <c r="MYD96" s="848"/>
      <c r="MYE96" s="848"/>
      <c r="MYF96" s="848"/>
      <c r="MYG96" s="848"/>
      <c r="MYH96" s="848"/>
      <c r="MYI96" s="848"/>
      <c r="MYJ96" s="848"/>
      <c r="MYK96" s="848"/>
      <c r="MYL96" s="848"/>
      <c r="MYM96" s="848"/>
      <c r="MYN96" s="848"/>
      <c r="MYO96" s="848"/>
      <c r="MYP96" s="848"/>
      <c r="MYQ96" s="848"/>
      <c r="MYR96" s="848"/>
      <c r="MYS96" s="848"/>
      <c r="MYT96" s="848"/>
      <c r="MYU96" s="848"/>
      <c r="MYV96" s="848"/>
      <c r="MYW96" s="848"/>
      <c r="MYX96" s="848"/>
      <c r="MYY96" s="848"/>
      <c r="MYZ96" s="848"/>
      <c r="MZA96" s="848"/>
      <c r="MZB96" s="848"/>
      <c r="MZC96" s="848"/>
      <c r="MZD96" s="848"/>
      <c r="MZE96" s="848"/>
      <c r="MZF96" s="848"/>
      <c r="MZG96" s="848"/>
      <c r="MZH96" s="848"/>
      <c r="MZI96" s="848"/>
      <c r="MZJ96" s="848"/>
      <c r="MZK96" s="848"/>
      <c r="MZL96" s="848"/>
      <c r="MZM96" s="848"/>
      <c r="MZN96" s="848"/>
      <c r="MZO96" s="848"/>
      <c r="MZP96" s="848"/>
      <c r="MZQ96" s="848"/>
      <c r="MZR96" s="848"/>
      <c r="MZS96" s="848"/>
      <c r="MZT96" s="848"/>
      <c r="MZU96" s="848"/>
      <c r="MZV96" s="848"/>
      <c r="MZW96" s="848"/>
      <c r="MZX96" s="848"/>
      <c r="MZY96" s="848"/>
      <c r="MZZ96" s="848"/>
      <c r="NAA96" s="848"/>
      <c r="NAB96" s="848"/>
      <c r="NAC96" s="848"/>
      <c r="NAD96" s="848"/>
      <c r="NAE96" s="848"/>
      <c r="NAF96" s="848"/>
      <c r="NAG96" s="848"/>
      <c r="NAH96" s="848"/>
      <c r="NAI96" s="848"/>
      <c r="NAJ96" s="848"/>
      <c r="NAK96" s="848"/>
      <c r="NAL96" s="848"/>
      <c r="NAM96" s="848"/>
      <c r="NAN96" s="848"/>
      <c r="NAO96" s="848"/>
      <c r="NAP96" s="848"/>
      <c r="NAQ96" s="848"/>
      <c r="NAR96" s="848"/>
      <c r="NAS96" s="848"/>
      <c r="NAT96" s="848"/>
      <c r="NAU96" s="848"/>
      <c r="NAV96" s="848"/>
      <c r="NAW96" s="848"/>
      <c r="NAX96" s="848"/>
      <c r="NAY96" s="848"/>
      <c r="NAZ96" s="848"/>
      <c r="NBA96" s="848"/>
      <c r="NBB96" s="848"/>
      <c r="NBC96" s="848"/>
      <c r="NBD96" s="848"/>
      <c r="NBE96" s="848"/>
      <c r="NBF96" s="848"/>
      <c r="NBG96" s="848"/>
      <c r="NBH96" s="848"/>
      <c r="NBI96" s="848"/>
      <c r="NBJ96" s="848"/>
      <c r="NBK96" s="848"/>
      <c r="NBL96" s="848"/>
      <c r="NBM96" s="848"/>
      <c r="NBN96" s="848"/>
      <c r="NBO96" s="848"/>
      <c r="NBP96" s="848"/>
      <c r="NBQ96" s="848"/>
      <c r="NBR96" s="848"/>
      <c r="NBS96" s="848"/>
      <c r="NBT96" s="848"/>
      <c r="NBU96" s="848"/>
      <c r="NBV96" s="848"/>
      <c r="NBW96" s="848"/>
      <c r="NBX96" s="848"/>
      <c r="NBY96" s="848"/>
      <c r="NBZ96" s="848"/>
      <c r="NCA96" s="848"/>
      <c r="NCB96" s="848"/>
      <c r="NCC96" s="848"/>
      <c r="NCD96" s="848"/>
      <c r="NCE96" s="848"/>
      <c r="NCF96" s="848"/>
      <c r="NCG96" s="848"/>
      <c r="NCH96" s="848"/>
      <c r="NCI96" s="848"/>
      <c r="NCJ96" s="848"/>
      <c r="NCK96" s="848"/>
      <c r="NCL96" s="848"/>
      <c r="NCM96" s="848"/>
      <c r="NCN96" s="848"/>
      <c r="NCO96" s="848"/>
      <c r="NCP96" s="848"/>
      <c r="NCQ96" s="848"/>
      <c r="NCR96" s="848"/>
      <c r="NCS96" s="848"/>
      <c r="NCT96" s="848"/>
      <c r="NCU96" s="848"/>
      <c r="NCV96" s="848"/>
      <c r="NCW96" s="848"/>
      <c r="NCX96" s="848"/>
      <c r="NCY96" s="848"/>
      <c r="NCZ96" s="848"/>
      <c r="NDA96" s="848"/>
      <c r="NDB96" s="848"/>
      <c r="NDC96" s="848"/>
      <c r="NDD96" s="848"/>
      <c r="NDE96" s="848"/>
      <c r="NDF96" s="848"/>
      <c r="NDG96" s="848"/>
      <c r="NDH96" s="848"/>
      <c r="NDI96" s="848"/>
      <c r="NDJ96" s="848"/>
      <c r="NDK96" s="848"/>
      <c r="NDL96" s="848"/>
      <c r="NDM96" s="848"/>
      <c r="NDN96" s="848"/>
      <c r="NDO96" s="848"/>
      <c r="NDP96" s="848"/>
      <c r="NDQ96" s="848"/>
      <c r="NDR96" s="848"/>
      <c r="NDS96" s="848"/>
      <c r="NDT96" s="848"/>
      <c r="NDU96" s="848"/>
      <c r="NDV96" s="848"/>
      <c r="NDW96" s="848"/>
      <c r="NDX96" s="848"/>
      <c r="NDY96" s="848"/>
      <c r="NDZ96" s="848"/>
      <c r="NEA96" s="848"/>
      <c r="NEB96" s="848"/>
      <c r="NEC96" s="848"/>
      <c r="NED96" s="848"/>
      <c r="NEE96" s="848"/>
      <c r="NEF96" s="848"/>
      <c r="NEG96" s="848"/>
      <c r="NEH96" s="848"/>
      <c r="NEI96" s="848"/>
      <c r="NEJ96" s="848"/>
      <c r="NEK96" s="848"/>
      <c r="NEL96" s="848"/>
      <c r="NEM96" s="848"/>
      <c r="NEN96" s="848"/>
      <c r="NEO96" s="848"/>
      <c r="NEP96" s="848"/>
      <c r="NEQ96" s="848"/>
      <c r="NER96" s="848"/>
      <c r="NES96" s="848"/>
      <c r="NET96" s="848"/>
      <c r="NEU96" s="848"/>
      <c r="NEV96" s="848"/>
      <c r="NEW96" s="848"/>
      <c r="NEX96" s="848"/>
      <c r="NEY96" s="848"/>
      <c r="NEZ96" s="848"/>
      <c r="NFA96" s="848"/>
      <c r="NFB96" s="848"/>
      <c r="NFC96" s="848"/>
      <c r="NFD96" s="848"/>
      <c r="NFE96" s="848"/>
      <c r="NFF96" s="848"/>
      <c r="NFG96" s="848"/>
      <c r="NFH96" s="848"/>
      <c r="NFI96" s="848"/>
      <c r="NFJ96" s="848"/>
      <c r="NFK96" s="848"/>
      <c r="NFL96" s="848"/>
      <c r="NFM96" s="848"/>
      <c r="NFN96" s="848"/>
      <c r="NFO96" s="848"/>
      <c r="NFP96" s="848"/>
      <c r="NFQ96" s="848"/>
      <c r="NFR96" s="848"/>
      <c r="NFS96" s="848"/>
      <c r="NFT96" s="848"/>
      <c r="NFU96" s="848"/>
      <c r="NFV96" s="848"/>
      <c r="NFW96" s="848"/>
      <c r="NFX96" s="848"/>
      <c r="NFY96" s="848"/>
      <c r="NFZ96" s="848"/>
      <c r="NGA96" s="848"/>
      <c r="NGB96" s="848"/>
      <c r="NGC96" s="848"/>
      <c r="NGD96" s="848"/>
      <c r="NGE96" s="848"/>
      <c r="NGF96" s="848"/>
      <c r="NGG96" s="848"/>
      <c r="NGH96" s="848"/>
      <c r="NGI96" s="848"/>
      <c r="NGJ96" s="848"/>
      <c r="NGK96" s="848"/>
      <c r="NGL96" s="848"/>
      <c r="NGM96" s="848"/>
      <c r="NGN96" s="848"/>
      <c r="NGO96" s="848"/>
      <c r="NGP96" s="848"/>
      <c r="NGQ96" s="848"/>
      <c r="NGR96" s="848"/>
      <c r="NGS96" s="848"/>
      <c r="NGT96" s="848"/>
      <c r="NGU96" s="848"/>
      <c r="NGV96" s="848"/>
      <c r="NGW96" s="848"/>
      <c r="NGX96" s="848"/>
      <c r="NGY96" s="848"/>
      <c r="NGZ96" s="848"/>
      <c r="NHA96" s="848"/>
      <c r="NHB96" s="848"/>
      <c r="NHC96" s="848"/>
      <c r="NHD96" s="848"/>
      <c r="NHE96" s="848"/>
      <c r="NHF96" s="848"/>
      <c r="NHG96" s="848"/>
      <c r="NHH96" s="848"/>
      <c r="NHI96" s="848"/>
      <c r="NHJ96" s="848"/>
      <c r="NHK96" s="848"/>
      <c r="NHL96" s="848"/>
      <c r="NHM96" s="848"/>
      <c r="NHN96" s="848"/>
      <c r="NHO96" s="848"/>
      <c r="NHP96" s="848"/>
      <c r="NHQ96" s="848"/>
      <c r="NHR96" s="848"/>
      <c r="NHS96" s="848"/>
      <c r="NHT96" s="848"/>
      <c r="NHU96" s="848"/>
      <c r="NHV96" s="848"/>
      <c r="NHW96" s="848"/>
      <c r="NHX96" s="848"/>
      <c r="NHY96" s="848"/>
      <c r="NHZ96" s="848"/>
      <c r="NIA96" s="848"/>
      <c r="NIB96" s="848"/>
      <c r="NIC96" s="848"/>
      <c r="NID96" s="848"/>
      <c r="NIE96" s="848"/>
      <c r="NIF96" s="848"/>
      <c r="NIG96" s="848"/>
      <c r="NIH96" s="848"/>
      <c r="NII96" s="848"/>
      <c r="NIJ96" s="848"/>
      <c r="NIK96" s="848"/>
      <c r="NIL96" s="848"/>
      <c r="NIM96" s="848"/>
      <c r="NIN96" s="848"/>
      <c r="NIO96" s="848"/>
      <c r="NIP96" s="848"/>
      <c r="NIQ96" s="848"/>
      <c r="NIR96" s="848"/>
      <c r="NIS96" s="848"/>
      <c r="NIT96" s="848"/>
      <c r="NIU96" s="848"/>
      <c r="NIV96" s="848"/>
      <c r="NIW96" s="848"/>
      <c r="NIX96" s="848"/>
      <c r="NIY96" s="848"/>
      <c r="NIZ96" s="848"/>
      <c r="NJA96" s="848"/>
      <c r="NJB96" s="848"/>
      <c r="NJC96" s="848"/>
      <c r="NJD96" s="848"/>
      <c r="NJE96" s="848"/>
      <c r="NJF96" s="848"/>
      <c r="NJG96" s="848"/>
      <c r="NJH96" s="848"/>
      <c r="NJI96" s="848"/>
      <c r="NJJ96" s="848"/>
      <c r="NJK96" s="848"/>
      <c r="NJL96" s="848"/>
      <c r="NJM96" s="848"/>
      <c r="NJN96" s="848"/>
      <c r="NJO96" s="848"/>
      <c r="NJP96" s="848"/>
      <c r="NJQ96" s="848"/>
      <c r="NJR96" s="848"/>
      <c r="NJS96" s="848"/>
      <c r="NJT96" s="848"/>
      <c r="NJU96" s="848"/>
      <c r="NJV96" s="848"/>
      <c r="NJW96" s="848"/>
      <c r="NJX96" s="848"/>
      <c r="NJY96" s="848"/>
      <c r="NJZ96" s="848"/>
      <c r="NKA96" s="848"/>
      <c r="NKB96" s="848"/>
      <c r="NKC96" s="848"/>
      <c r="NKD96" s="848"/>
      <c r="NKE96" s="848"/>
      <c r="NKF96" s="848"/>
      <c r="NKG96" s="848"/>
      <c r="NKH96" s="848"/>
      <c r="NKI96" s="848"/>
      <c r="NKJ96" s="848"/>
      <c r="NKK96" s="848"/>
      <c r="NKL96" s="848"/>
      <c r="NKM96" s="848"/>
      <c r="NKN96" s="848"/>
      <c r="NKO96" s="848"/>
      <c r="NKP96" s="848"/>
      <c r="NKQ96" s="848"/>
      <c r="NKR96" s="848"/>
      <c r="NKS96" s="848"/>
      <c r="NKT96" s="848"/>
      <c r="NKU96" s="848"/>
      <c r="NKV96" s="848"/>
      <c r="NKW96" s="848"/>
      <c r="NKX96" s="848"/>
      <c r="NKY96" s="848"/>
      <c r="NKZ96" s="848"/>
      <c r="NLA96" s="848"/>
      <c r="NLB96" s="848"/>
      <c r="NLC96" s="848"/>
      <c r="NLD96" s="848"/>
      <c r="NLE96" s="848"/>
      <c r="NLF96" s="848"/>
      <c r="NLG96" s="848"/>
      <c r="NLH96" s="848"/>
      <c r="NLI96" s="848"/>
      <c r="NLJ96" s="848"/>
      <c r="NLK96" s="848"/>
      <c r="NLL96" s="848"/>
      <c r="NLM96" s="848"/>
      <c r="NLN96" s="848"/>
      <c r="NLO96" s="848"/>
      <c r="NLP96" s="848"/>
      <c r="NLQ96" s="848"/>
      <c r="NLR96" s="848"/>
      <c r="NLS96" s="848"/>
      <c r="NLT96" s="848"/>
      <c r="NLU96" s="848"/>
      <c r="NLV96" s="848"/>
      <c r="NLW96" s="848"/>
      <c r="NLX96" s="848"/>
      <c r="NLY96" s="848"/>
      <c r="NLZ96" s="848"/>
      <c r="NMA96" s="848"/>
      <c r="NMB96" s="848"/>
      <c r="NMC96" s="848"/>
      <c r="NMD96" s="848"/>
      <c r="NME96" s="848"/>
      <c r="NMF96" s="848"/>
      <c r="NMG96" s="848"/>
      <c r="NMH96" s="848"/>
      <c r="NMI96" s="848"/>
      <c r="NMJ96" s="848"/>
      <c r="NMK96" s="848"/>
      <c r="NML96" s="848"/>
      <c r="NMM96" s="848"/>
      <c r="NMN96" s="848"/>
      <c r="NMO96" s="848"/>
      <c r="NMP96" s="848"/>
      <c r="NMQ96" s="848"/>
      <c r="NMR96" s="848"/>
      <c r="NMS96" s="848"/>
      <c r="NMT96" s="848"/>
      <c r="NMU96" s="848"/>
      <c r="NMV96" s="848"/>
      <c r="NMW96" s="848"/>
      <c r="NMX96" s="848"/>
      <c r="NMY96" s="848"/>
      <c r="NMZ96" s="848"/>
      <c r="NNA96" s="848"/>
      <c r="NNB96" s="848"/>
      <c r="NNC96" s="848"/>
      <c r="NND96" s="848"/>
      <c r="NNE96" s="848"/>
      <c r="NNF96" s="848"/>
      <c r="NNG96" s="848"/>
      <c r="NNH96" s="848"/>
      <c r="NNI96" s="848"/>
      <c r="NNJ96" s="848"/>
      <c r="NNK96" s="848"/>
      <c r="NNL96" s="848"/>
      <c r="NNM96" s="848"/>
      <c r="NNN96" s="848"/>
      <c r="NNO96" s="848"/>
      <c r="NNP96" s="848"/>
      <c r="NNQ96" s="848"/>
      <c r="NNR96" s="848"/>
      <c r="NNS96" s="848"/>
      <c r="NNT96" s="848"/>
      <c r="NNU96" s="848"/>
      <c r="NNV96" s="848"/>
      <c r="NNW96" s="848"/>
      <c r="NNX96" s="848"/>
      <c r="NNY96" s="848"/>
      <c r="NNZ96" s="848"/>
      <c r="NOA96" s="848"/>
      <c r="NOB96" s="848"/>
      <c r="NOC96" s="848"/>
      <c r="NOD96" s="848"/>
      <c r="NOE96" s="848"/>
      <c r="NOF96" s="848"/>
      <c r="NOG96" s="848"/>
      <c r="NOH96" s="848"/>
      <c r="NOI96" s="848"/>
      <c r="NOJ96" s="848"/>
      <c r="NOK96" s="848"/>
      <c r="NOL96" s="848"/>
      <c r="NOM96" s="848"/>
      <c r="NON96" s="848"/>
      <c r="NOO96" s="848"/>
      <c r="NOP96" s="848"/>
      <c r="NOQ96" s="848"/>
      <c r="NOR96" s="848"/>
      <c r="NOS96" s="848"/>
      <c r="NOT96" s="848"/>
      <c r="NOU96" s="848"/>
      <c r="NOV96" s="848"/>
      <c r="NOW96" s="848"/>
      <c r="NOX96" s="848"/>
      <c r="NOY96" s="848"/>
      <c r="NOZ96" s="848"/>
      <c r="NPA96" s="848"/>
      <c r="NPB96" s="848"/>
      <c r="NPC96" s="848"/>
      <c r="NPD96" s="848"/>
      <c r="NPE96" s="848"/>
      <c r="NPF96" s="848"/>
      <c r="NPG96" s="848"/>
      <c r="NPH96" s="848"/>
      <c r="NPI96" s="848"/>
      <c r="NPJ96" s="848"/>
      <c r="NPK96" s="848"/>
      <c r="NPL96" s="848"/>
      <c r="NPM96" s="848"/>
      <c r="NPN96" s="848"/>
      <c r="NPO96" s="848"/>
      <c r="NPP96" s="848"/>
      <c r="NPQ96" s="848"/>
      <c r="NPR96" s="848"/>
      <c r="NPS96" s="848"/>
      <c r="NPT96" s="848"/>
      <c r="NPU96" s="848"/>
      <c r="NPV96" s="848"/>
      <c r="NPW96" s="848"/>
      <c r="NPX96" s="848"/>
      <c r="NPY96" s="848"/>
      <c r="NPZ96" s="848"/>
      <c r="NQA96" s="848"/>
      <c r="NQB96" s="848"/>
      <c r="NQC96" s="848"/>
      <c r="NQD96" s="848"/>
      <c r="NQE96" s="848"/>
      <c r="NQF96" s="848"/>
      <c r="NQG96" s="848"/>
      <c r="NQH96" s="848"/>
      <c r="NQI96" s="848"/>
      <c r="NQJ96" s="848"/>
      <c r="NQK96" s="848"/>
      <c r="NQL96" s="848"/>
      <c r="NQM96" s="848"/>
      <c r="NQN96" s="848"/>
      <c r="NQO96" s="848"/>
      <c r="NQP96" s="848"/>
      <c r="NQQ96" s="848"/>
      <c r="NQR96" s="848"/>
      <c r="NQS96" s="848"/>
      <c r="NQT96" s="848"/>
      <c r="NQU96" s="848"/>
      <c r="NQV96" s="848"/>
      <c r="NQW96" s="848"/>
      <c r="NQX96" s="848"/>
      <c r="NQY96" s="848"/>
      <c r="NQZ96" s="848"/>
      <c r="NRA96" s="848"/>
      <c r="NRB96" s="848"/>
      <c r="NRC96" s="848"/>
      <c r="NRD96" s="848"/>
      <c r="NRE96" s="848"/>
      <c r="NRF96" s="848"/>
      <c r="NRG96" s="848"/>
      <c r="NRH96" s="848"/>
      <c r="NRI96" s="848"/>
      <c r="NRJ96" s="848"/>
      <c r="NRK96" s="848"/>
      <c r="NRL96" s="848"/>
      <c r="NRM96" s="848"/>
      <c r="NRN96" s="848"/>
      <c r="NRO96" s="848"/>
      <c r="NRP96" s="848"/>
      <c r="NRQ96" s="848"/>
      <c r="NRR96" s="848"/>
      <c r="NRS96" s="848"/>
      <c r="NRT96" s="848"/>
      <c r="NRU96" s="848"/>
      <c r="NRV96" s="848"/>
      <c r="NRW96" s="848"/>
      <c r="NRX96" s="848"/>
      <c r="NRY96" s="848"/>
      <c r="NRZ96" s="848"/>
      <c r="NSA96" s="848"/>
      <c r="NSB96" s="848"/>
      <c r="NSC96" s="848"/>
      <c r="NSD96" s="848"/>
      <c r="NSE96" s="848"/>
      <c r="NSF96" s="848"/>
      <c r="NSG96" s="848"/>
      <c r="NSH96" s="848"/>
      <c r="NSI96" s="848"/>
      <c r="NSJ96" s="848"/>
      <c r="NSK96" s="848"/>
      <c r="NSL96" s="848"/>
      <c r="NSM96" s="848"/>
      <c r="NSN96" s="848"/>
      <c r="NSO96" s="848"/>
      <c r="NSP96" s="848"/>
      <c r="NSQ96" s="848"/>
      <c r="NSR96" s="848"/>
      <c r="NSS96" s="848"/>
      <c r="NST96" s="848"/>
      <c r="NSU96" s="848"/>
      <c r="NSV96" s="848"/>
      <c r="NSW96" s="848"/>
      <c r="NSX96" s="848"/>
      <c r="NSY96" s="848"/>
      <c r="NSZ96" s="848"/>
      <c r="NTA96" s="848"/>
      <c r="NTB96" s="848"/>
      <c r="NTC96" s="848"/>
      <c r="NTD96" s="848"/>
      <c r="NTE96" s="848"/>
      <c r="NTF96" s="848"/>
      <c r="NTG96" s="848"/>
      <c r="NTH96" s="848"/>
      <c r="NTI96" s="848"/>
      <c r="NTJ96" s="848"/>
      <c r="NTK96" s="848"/>
      <c r="NTL96" s="848"/>
      <c r="NTM96" s="848"/>
      <c r="NTN96" s="848"/>
      <c r="NTO96" s="848"/>
      <c r="NTP96" s="848"/>
      <c r="NTQ96" s="848"/>
      <c r="NTR96" s="848"/>
      <c r="NTS96" s="848"/>
      <c r="NTT96" s="848"/>
      <c r="NTU96" s="848"/>
      <c r="NTV96" s="848"/>
      <c r="NTW96" s="848"/>
      <c r="NTX96" s="848"/>
      <c r="NTY96" s="848"/>
      <c r="NTZ96" s="848"/>
      <c r="NUA96" s="848"/>
      <c r="NUB96" s="848"/>
      <c r="NUC96" s="848"/>
      <c r="NUD96" s="848"/>
      <c r="NUE96" s="848"/>
      <c r="NUF96" s="848"/>
      <c r="NUG96" s="848"/>
      <c r="NUH96" s="848"/>
      <c r="NUI96" s="848"/>
      <c r="NUJ96" s="848"/>
      <c r="NUK96" s="848"/>
      <c r="NUL96" s="848"/>
      <c r="NUM96" s="848"/>
      <c r="NUN96" s="848"/>
      <c r="NUO96" s="848"/>
      <c r="NUP96" s="848"/>
      <c r="NUQ96" s="848"/>
      <c r="NUR96" s="848"/>
      <c r="NUS96" s="848"/>
      <c r="NUT96" s="848"/>
      <c r="NUU96" s="848"/>
      <c r="NUV96" s="848"/>
      <c r="NUW96" s="848"/>
      <c r="NUX96" s="848"/>
      <c r="NUY96" s="848"/>
      <c r="NUZ96" s="848"/>
      <c r="NVA96" s="848"/>
      <c r="NVB96" s="848"/>
      <c r="NVC96" s="848"/>
      <c r="NVD96" s="848"/>
      <c r="NVE96" s="848"/>
      <c r="NVF96" s="848"/>
      <c r="NVG96" s="848"/>
      <c r="NVH96" s="848"/>
      <c r="NVI96" s="848"/>
      <c r="NVJ96" s="848"/>
      <c r="NVK96" s="848"/>
      <c r="NVL96" s="848"/>
      <c r="NVM96" s="848"/>
      <c r="NVN96" s="848"/>
      <c r="NVO96" s="848"/>
      <c r="NVP96" s="848"/>
      <c r="NVQ96" s="848"/>
      <c r="NVR96" s="848"/>
      <c r="NVS96" s="848"/>
      <c r="NVT96" s="848"/>
      <c r="NVU96" s="848"/>
      <c r="NVV96" s="848"/>
      <c r="NVW96" s="848"/>
      <c r="NVX96" s="848"/>
      <c r="NVY96" s="848"/>
      <c r="NVZ96" s="848"/>
      <c r="NWA96" s="848"/>
      <c r="NWB96" s="848"/>
      <c r="NWC96" s="848"/>
      <c r="NWD96" s="848"/>
      <c r="NWE96" s="848"/>
      <c r="NWF96" s="848"/>
      <c r="NWG96" s="848"/>
      <c r="NWH96" s="848"/>
      <c r="NWI96" s="848"/>
      <c r="NWJ96" s="848"/>
      <c r="NWK96" s="848"/>
      <c r="NWL96" s="848"/>
      <c r="NWM96" s="848"/>
      <c r="NWN96" s="848"/>
      <c r="NWO96" s="848"/>
      <c r="NWP96" s="848"/>
      <c r="NWQ96" s="848"/>
      <c r="NWR96" s="848"/>
      <c r="NWS96" s="848"/>
      <c r="NWT96" s="848"/>
      <c r="NWU96" s="848"/>
      <c r="NWV96" s="848"/>
      <c r="NWW96" s="848"/>
      <c r="NWX96" s="848"/>
      <c r="NWY96" s="848"/>
      <c r="NWZ96" s="848"/>
      <c r="NXA96" s="848"/>
      <c r="NXB96" s="848"/>
      <c r="NXC96" s="848"/>
      <c r="NXD96" s="848"/>
      <c r="NXE96" s="848"/>
      <c r="NXF96" s="848"/>
      <c r="NXG96" s="848"/>
      <c r="NXH96" s="848"/>
      <c r="NXI96" s="848"/>
      <c r="NXJ96" s="848"/>
      <c r="NXK96" s="848"/>
      <c r="NXL96" s="848"/>
      <c r="NXM96" s="848"/>
      <c r="NXN96" s="848"/>
      <c r="NXO96" s="848"/>
      <c r="NXP96" s="848"/>
      <c r="NXQ96" s="848"/>
      <c r="NXR96" s="848"/>
      <c r="NXS96" s="848"/>
      <c r="NXT96" s="848"/>
      <c r="NXU96" s="848"/>
      <c r="NXV96" s="848"/>
      <c r="NXW96" s="848"/>
      <c r="NXX96" s="848"/>
      <c r="NXY96" s="848"/>
      <c r="NXZ96" s="848"/>
      <c r="NYA96" s="848"/>
      <c r="NYB96" s="848"/>
      <c r="NYC96" s="848"/>
      <c r="NYD96" s="848"/>
      <c r="NYE96" s="848"/>
      <c r="NYF96" s="848"/>
      <c r="NYG96" s="848"/>
      <c r="NYH96" s="848"/>
      <c r="NYI96" s="848"/>
      <c r="NYJ96" s="848"/>
      <c r="NYK96" s="848"/>
      <c r="NYL96" s="848"/>
      <c r="NYM96" s="848"/>
      <c r="NYN96" s="848"/>
      <c r="NYO96" s="848"/>
      <c r="NYP96" s="848"/>
      <c r="NYQ96" s="848"/>
      <c r="NYR96" s="848"/>
      <c r="NYS96" s="848"/>
      <c r="NYT96" s="848"/>
      <c r="NYU96" s="848"/>
      <c r="NYV96" s="848"/>
      <c r="NYW96" s="848"/>
      <c r="NYX96" s="848"/>
      <c r="NYY96" s="848"/>
      <c r="NYZ96" s="848"/>
      <c r="NZA96" s="848"/>
      <c r="NZB96" s="848"/>
      <c r="NZC96" s="848"/>
      <c r="NZD96" s="848"/>
      <c r="NZE96" s="848"/>
      <c r="NZF96" s="848"/>
      <c r="NZG96" s="848"/>
      <c r="NZH96" s="848"/>
      <c r="NZI96" s="848"/>
      <c r="NZJ96" s="848"/>
      <c r="NZK96" s="848"/>
      <c r="NZL96" s="848"/>
      <c r="NZM96" s="848"/>
      <c r="NZN96" s="848"/>
      <c r="NZO96" s="848"/>
      <c r="NZP96" s="848"/>
      <c r="NZQ96" s="848"/>
      <c r="NZR96" s="848"/>
      <c r="NZS96" s="848"/>
      <c r="NZT96" s="848"/>
      <c r="NZU96" s="848"/>
      <c r="NZV96" s="848"/>
      <c r="NZW96" s="848"/>
      <c r="NZX96" s="848"/>
      <c r="NZY96" s="848"/>
      <c r="NZZ96" s="848"/>
      <c r="OAA96" s="848"/>
      <c r="OAB96" s="848"/>
      <c r="OAC96" s="848"/>
      <c r="OAD96" s="848"/>
      <c r="OAE96" s="848"/>
      <c r="OAF96" s="848"/>
      <c r="OAG96" s="848"/>
      <c r="OAH96" s="848"/>
      <c r="OAI96" s="848"/>
      <c r="OAJ96" s="848"/>
      <c r="OAK96" s="848"/>
      <c r="OAL96" s="848"/>
      <c r="OAM96" s="848"/>
      <c r="OAN96" s="848"/>
      <c r="OAO96" s="848"/>
      <c r="OAP96" s="848"/>
      <c r="OAQ96" s="848"/>
      <c r="OAR96" s="848"/>
      <c r="OAS96" s="848"/>
      <c r="OAT96" s="848"/>
      <c r="OAU96" s="848"/>
      <c r="OAV96" s="848"/>
      <c r="OAW96" s="848"/>
      <c r="OAX96" s="848"/>
      <c r="OAY96" s="848"/>
      <c r="OAZ96" s="848"/>
      <c r="OBA96" s="848"/>
      <c r="OBB96" s="848"/>
      <c r="OBC96" s="848"/>
      <c r="OBD96" s="848"/>
      <c r="OBE96" s="848"/>
      <c r="OBF96" s="848"/>
      <c r="OBG96" s="848"/>
      <c r="OBH96" s="848"/>
      <c r="OBI96" s="848"/>
      <c r="OBJ96" s="848"/>
      <c r="OBK96" s="848"/>
      <c r="OBL96" s="848"/>
      <c r="OBM96" s="848"/>
      <c r="OBN96" s="848"/>
      <c r="OBO96" s="848"/>
      <c r="OBP96" s="848"/>
      <c r="OBQ96" s="848"/>
      <c r="OBR96" s="848"/>
      <c r="OBS96" s="848"/>
      <c r="OBT96" s="848"/>
      <c r="OBU96" s="848"/>
      <c r="OBV96" s="848"/>
      <c r="OBW96" s="848"/>
      <c r="OBX96" s="848"/>
      <c r="OBY96" s="848"/>
      <c r="OBZ96" s="848"/>
      <c r="OCA96" s="848"/>
      <c r="OCB96" s="848"/>
      <c r="OCC96" s="848"/>
      <c r="OCD96" s="848"/>
      <c r="OCE96" s="848"/>
      <c r="OCF96" s="848"/>
      <c r="OCG96" s="848"/>
      <c r="OCH96" s="848"/>
      <c r="OCI96" s="848"/>
      <c r="OCJ96" s="848"/>
      <c r="OCK96" s="848"/>
      <c r="OCL96" s="848"/>
      <c r="OCM96" s="848"/>
      <c r="OCN96" s="848"/>
      <c r="OCO96" s="848"/>
      <c r="OCP96" s="848"/>
      <c r="OCQ96" s="848"/>
      <c r="OCR96" s="848"/>
      <c r="OCS96" s="848"/>
      <c r="OCT96" s="848"/>
      <c r="OCU96" s="848"/>
      <c r="OCV96" s="848"/>
      <c r="OCW96" s="848"/>
      <c r="OCX96" s="848"/>
      <c r="OCY96" s="848"/>
      <c r="OCZ96" s="848"/>
      <c r="ODA96" s="848"/>
      <c r="ODB96" s="848"/>
      <c r="ODC96" s="848"/>
      <c r="ODD96" s="848"/>
      <c r="ODE96" s="848"/>
      <c r="ODF96" s="848"/>
      <c r="ODG96" s="848"/>
      <c r="ODH96" s="848"/>
      <c r="ODI96" s="848"/>
      <c r="ODJ96" s="848"/>
      <c r="ODK96" s="848"/>
      <c r="ODL96" s="848"/>
      <c r="ODM96" s="848"/>
      <c r="ODN96" s="848"/>
      <c r="ODO96" s="848"/>
      <c r="ODP96" s="848"/>
      <c r="ODQ96" s="848"/>
      <c r="ODR96" s="848"/>
      <c r="ODS96" s="848"/>
      <c r="ODT96" s="848"/>
      <c r="ODU96" s="848"/>
      <c r="ODV96" s="848"/>
      <c r="ODW96" s="848"/>
      <c r="ODX96" s="848"/>
      <c r="ODY96" s="848"/>
      <c r="ODZ96" s="848"/>
      <c r="OEA96" s="848"/>
      <c r="OEB96" s="848"/>
      <c r="OEC96" s="848"/>
      <c r="OED96" s="848"/>
      <c r="OEE96" s="848"/>
      <c r="OEF96" s="848"/>
      <c r="OEG96" s="848"/>
      <c r="OEH96" s="848"/>
      <c r="OEI96" s="848"/>
      <c r="OEJ96" s="848"/>
      <c r="OEK96" s="848"/>
      <c r="OEL96" s="848"/>
      <c r="OEM96" s="848"/>
      <c r="OEN96" s="848"/>
      <c r="OEO96" s="848"/>
      <c r="OEP96" s="848"/>
      <c r="OEQ96" s="848"/>
      <c r="OER96" s="848"/>
      <c r="OES96" s="848"/>
      <c r="OET96" s="848"/>
      <c r="OEU96" s="848"/>
      <c r="OEV96" s="848"/>
      <c r="OEW96" s="848"/>
      <c r="OEX96" s="848"/>
      <c r="OEY96" s="848"/>
      <c r="OEZ96" s="848"/>
      <c r="OFA96" s="848"/>
      <c r="OFB96" s="848"/>
      <c r="OFC96" s="848"/>
      <c r="OFD96" s="848"/>
      <c r="OFE96" s="848"/>
      <c r="OFF96" s="848"/>
      <c r="OFG96" s="848"/>
      <c r="OFH96" s="848"/>
      <c r="OFI96" s="848"/>
      <c r="OFJ96" s="848"/>
      <c r="OFK96" s="848"/>
      <c r="OFL96" s="848"/>
      <c r="OFM96" s="848"/>
      <c r="OFN96" s="848"/>
      <c r="OFO96" s="848"/>
      <c r="OFP96" s="848"/>
      <c r="OFQ96" s="848"/>
      <c r="OFR96" s="848"/>
      <c r="OFS96" s="848"/>
      <c r="OFT96" s="848"/>
      <c r="OFU96" s="848"/>
      <c r="OFV96" s="848"/>
      <c r="OFW96" s="848"/>
      <c r="OFX96" s="848"/>
      <c r="OFY96" s="848"/>
      <c r="OFZ96" s="848"/>
      <c r="OGA96" s="848"/>
      <c r="OGB96" s="848"/>
      <c r="OGC96" s="848"/>
      <c r="OGD96" s="848"/>
      <c r="OGE96" s="848"/>
      <c r="OGF96" s="848"/>
      <c r="OGG96" s="848"/>
      <c r="OGH96" s="848"/>
      <c r="OGI96" s="848"/>
      <c r="OGJ96" s="848"/>
      <c r="OGK96" s="848"/>
      <c r="OGL96" s="848"/>
      <c r="OGM96" s="848"/>
      <c r="OGN96" s="848"/>
      <c r="OGO96" s="848"/>
      <c r="OGP96" s="848"/>
      <c r="OGQ96" s="848"/>
      <c r="OGR96" s="848"/>
      <c r="OGS96" s="848"/>
      <c r="OGT96" s="848"/>
      <c r="OGU96" s="848"/>
      <c r="OGV96" s="848"/>
      <c r="OGW96" s="848"/>
      <c r="OGX96" s="848"/>
      <c r="OGY96" s="848"/>
      <c r="OGZ96" s="848"/>
      <c r="OHA96" s="848"/>
      <c r="OHB96" s="848"/>
      <c r="OHC96" s="848"/>
      <c r="OHD96" s="848"/>
      <c r="OHE96" s="848"/>
      <c r="OHF96" s="848"/>
      <c r="OHG96" s="848"/>
      <c r="OHH96" s="848"/>
      <c r="OHI96" s="848"/>
      <c r="OHJ96" s="848"/>
      <c r="OHK96" s="848"/>
      <c r="OHL96" s="848"/>
      <c r="OHM96" s="848"/>
      <c r="OHN96" s="848"/>
      <c r="OHO96" s="848"/>
      <c r="OHP96" s="848"/>
      <c r="OHQ96" s="848"/>
      <c r="OHR96" s="848"/>
      <c r="OHS96" s="848"/>
      <c r="OHT96" s="848"/>
      <c r="OHU96" s="848"/>
      <c r="OHV96" s="848"/>
      <c r="OHW96" s="848"/>
      <c r="OHX96" s="848"/>
      <c r="OHY96" s="848"/>
      <c r="OHZ96" s="848"/>
      <c r="OIA96" s="848"/>
      <c r="OIB96" s="848"/>
      <c r="OIC96" s="848"/>
      <c r="OID96" s="848"/>
      <c r="OIE96" s="848"/>
      <c r="OIF96" s="848"/>
      <c r="OIG96" s="848"/>
      <c r="OIH96" s="848"/>
      <c r="OII96" s="848"/>
      <c r="OIJ96" s="848"/>
      <c r="OIK96" s="848"/>
      <c r="OIL96" s="848"/>
      <c r="OIM96" s="848"/>
      <c r="OIN96" s="848"/>
      <c r="OIO96" s="848"/>
      <c r="OIP96" s="848"/>
      <c r="OIQ96" s="848"/>
      <c r="OIR96" s="848"/>
      <c r="OIS96" s="848"/>
      <c r="OIT96" s="848"/>
      <c r="OIU96" s="848"/>
      <c r="OIV96" s="848"/>
      <c r="OIW96" s="848"/>
      <c r="OIX96" s="848"/>
      <c r="OIY96" s="848"/>
      <c r="OIZ96" s="848"/>
      <c r="OJA96" s="848"/>
      <c r="OJB96" s="848"/>
      <c r="OJC96" s="848"/>
      <c r="OJD96" s="848"/>
      <c r="OJE96" s="848"/>
      <c r="OJF96" s="848"/>
      <c r="OJG96" s="848"/>
      <c r="OJH96" s="848"/>
      <c r="OJI96" s="848"/>
      <c r="OJJ96" s="848"/>
      <c r="OJK96" s="848"/>
      <c r="OJL96" s="848"/>
      <c r="OJM96" s="848"/>
      <c r="OJN96" s="848"/>
      <c r="OJO96" s="848"/>
      <c r="OJP96" s="848"/>
      <c r="OJQ96" s="848"/>
      <c r="OJR96" s="848"/>
      <c r="OJS96" s="848"/>
      <c r="OJT96" s="848"/>
      <c r="OJU96" s="848"/>
      <c r="OJV96" s="848"/>
      <c r="OJW96" s="848"/>
      <c r="OJX96" s="848"/>
      <c r="OJY96" s="848"/>
      <c r="OJZ96" s="848"/>
      <c r="OKA96" s="848"/>
      <c r="OKB96" s="848"/>
      <c r="OKC96" s="848"/>
      <c r="OKD96" s="848"/>
      <c r="OKE96" s="848"/>
      <c r="OKF96" s="848"/>
      <c r="OKG96" s="848"/>
      <c r="OKH96" s="848"/>
      <c r="OKI96" s="848"/>
      <c r="OKJ96" s="848"/>
      <c r="OKK96" s="848"/>
      <c r="OKL96" s="848"/>
      <c r="OKM96" s="848"/>
      <c r="OKN96" s="848"/>
      <c r="OKO96" s="848"/>
      <c r="OKP96" s="848"/>
      <c r="OKQ96" s="848"/>
      <c r="OKR96" s="848"/>
      <c r="OKS96" s="848"/>
      <c r="OKT96" s="848"/>
      <c r="OKU96" s="848"/>
      <c r="OKV96" s="848"/>
      <c r="OKW96" s="848"/>
      <c r="OKX96" s="848"/>
      <c r="OKY96" s="848"/>
      <c r="OKZ96" s="848"/>
      <c r="OLA96" s="848"/>
      <c r="OLB96" s="848"/>
      <c r="OLC96" s="848"/>
      <c r="OLD96" s="848"/>
      <c r="OLE96" s="848"/>
      <c r="OLF96" s="848"/>
      <c r="OLG96" s="848"/>
      <c r="OLH96" s="848"/>
      <c r="OLI96" s="848"/>
      <c r="OLJ96" s="848"/>
      <c r="OLK96" s="848"/>
      <c r="OLL96" s="848"/>
      <c r="OLM96" s="848"/>
      <c r="OLN96" s="848"/>
      <c r="OLO96" s="848"/>
      <c r="OLP96" s="848"/>
      <c r="OLQ96" s="848"/>
      <c r="OLR96" s="848"/>
      <c r="OLS96" s="848"/>
      <c r="OLT96" s="848"/>
      <c r="OLU96" s="848"/>
      <c r="OLV96" s="848"/>
      <c r="OLW96" s="848"/>
      <c r="OLX96" s="848"/>
      <c r="OLY96" s="848"/>
      <c r="OLZ96" s="848"/>
      <c r="OMA96" s="848"/>
      <c r="OMB96" s="848"/>
      <c r="OMC96" s="848"/>
      <c r="OMD96" s="848"/>
      <c r="OME96" s="848"/>
      <c r="OMF96" s="848"/>
      <c r="OMG96" s="848"/>
      <c r="OMH96" s="848"/>
      <c r="OMI96" s="848"/>
      <c r="OMJ96" s="848"/>
      <c r="OMK96" s="848"/>
      <c r="OML96" s="848"/>
      <c r="OMM96" s="848"/>
      <c r="OMN96" s="848"/>
      <c r="OMO96" s="848"/>
      <c r="OMP96" s="848"/>
      <c r="OMQ96" s="848"/>
      <c r="OMR96" s="848"/>
      <c r="OMS96" s="848"/>
      <c r="OMT96" s="848"/>
      <c r="OMU96" s="848"/>
      <c r="OMV96" s="848"/>
      <c r="OMW96" s="848"/>
      <c r="OMX96" s="848"/>
      <c r="OMY96" s="848"/>
      <c r="OMZ96" s="848"/>
      <c r="ONA96" s="848"/>
      <c r="ONB96" s="848"/>
      <c r="ONC96" s="848"/>
      <c r="OND96" s="848"/>
      <c r="ONE96" s="848"/>
      <c r="ONF96" s="848"/>
      <c r="ONG96" s="848"/>
      <c r="ONH96" s="848"/>
      <c r="ONI96" s="848"/>
      <c r="ONJ96" s="848"/>
      <c r="ONK96" s="848"/>
      <c r="ONL96" s="848"/>
      <c r="ONM96" s="848"/>
      <c r="ONN96" s="848"/>
      <c r="ONO96" s="848"/>
      <c r="ONP96" s="848"/>
      <c r="ONQ96" s="848"/>
      <c r="ONR96" s="848"/>
      <c r="ONS96" s="848"/>
      <c r="ONT96" s="848"/>
      <c r="ONU96" s="848"/>
      <c r="ONV96" s="848"/>
      <c r="ONW96" s="848"/>
      <c r="ONX96" s="848"/>
      <c r="ONY96" s="848"/>
      <c r="ONZ96" s="848"/>
      <c r="OOA96" s="848"/>
      <c r="OOB96" s="848"/>
      <c r="OOC96" s="848"/>
      <c r="OOD96" s="848"/>
      <c r="OOE96" s="848"/>
      <c r="OOF96" s="848"/>
      <c r="OOG96" s="848"/>
      <c r="OOH96" s="848"/>
      <c r="OOI96" s="848"/>
      <c r="OOJ96" s="848"/>
      <c r="OOK96" s="848"/>
      <c r="OOL96" s="848"/>
      <c r="OOM96" s="848"/>
      <c r="OON96" s="848"/>
      <c r="OOO96" s="848"/>
      <c r="OOP96" s="848"/>
      <c r="OOQ96" s="848"/>
      <c r="OOR96" s="848"/>
      <c r="OOS96" s="848"/>
      <c r="OOT96" s="848"/>
      <c r="OOU96" s="848"/>
      <c r="OOV96" s="848"/>
      <c r="OOW96" s="848"/>
      <c r="OOX96" s="848"/>
      <c r="OOY96" s="848"/>
      <c r="OOZ96" s="848"/>
      <c r="OPA96" s="848"/>
      <c r="OPB96" s="848"/>
      <c r="OPC96" s="848"/>
      <c r="OPD96" s="848"/>
      <c r="OPE96" s="848"/>
      <c r="OPF96" s="848"/>
      <c r="OPG96" s="848"/>
      <c r="OPH96" s="848"/>
      <c r="OPI96" s="848"/>
      <c r="OPJ96" s="848"/>
      <c r="OPK96" s="848"/>
      <c r="OPL96" s="848"/>
      <c r="OPM96" s="848"/>
      <c r="OPN96" s="848"/>
      <c r="OPO96" s="848"/>
      <c r="OPP96" s="848"/>
      <c r="OPQ96" s="848"/>
      <c r="OPR96" s="848"/>
      <c r="OPS96" s="848"/>
      <c r="OPT96" s="848"/>
      <c r="OPU96" s="848"/>
      <c r="OPV96" s="848"/>
      <c r="OPW96" s="848"/>
      <c r="OPX96" s="848"/>
      <c r="OPY96" s="848"/>
      <c r="OPZ96" s="848"/>
      <c r="OQA96" s="848"/>
      <c r="OQB96" s="848"/>
      <c r="OQC96" s="848"/>
      <c r="OQD96" s="848"/>
      <c r="OQE96" s="848"/>
      <c r="OQF96" s="848"/>
      <c r="OQG96" s="848"/>
      <c r="OQH96" s="848"/>
      <c r="OQI96" s="848"/>
      <c r="OQJ96" s="848"/>
      <c r="OQK96" s="848"/>
      <c r="OQL96" s="848"/>
      <c r="OQM96" s="848"/>
      <c r="OQN96" s="848"/>
      <c r="OQO96" s="848"/>
      <c r="OQP96" s="848"/>
      <c r="OQQ96" s="848"/>
      <c r="OQR96" s="848"/>
      <c r="OQS96" s="848"/>
      <c r="OQT96" s="848"/>
      <c r="OQU96" s="848"/>
      <c r="OQV96" s="848"/>
      <c r="OQW96" s="848"/>
      <c r="OQX96" s="848"/>
      <c r="OQY96" s="848"/>
      <c r="OQZ96" s="848"/>
      <c r="ORA96" s="848"/>
      <c r="ORB96" s="848"/>
      <c r="ORC96" s="848"/>
      <c r="ORD96" s="848"/>
      <c r="ORE96" s="848"/>
      <c r="ORF96" s="848"/>
      <c r="ORG96" s="848"/>
      <c r="ORH96" s="848"/>
      <c r="ORI96" s="848"/>
      <c r="ORJ96" s="848"/>
      <c r="ORK96" s="848"/>
      <c r="ORL96" s="848"/>
      <c r="ORM96" s="848"/>
      <c r="ORN96" s="848"/>
      <c r="ORO96" s="848"/>
      <c r="ORP96" s="848"/>
      <c r="ORQ96" s="848"/>
      <c r="ORR96" s="848"/>
      <c r="ORS96" s="848"/>
      <c r="ORT96" s="848"/>
      <c r="ORU96" s="848"/>
      <c r="ORV96" s="848"/>
      <c r="ORW96" s="848"/>
      <c r="ORX96" s="848"/>
      <c r="ORY96" s="848"/>
      <c r="ORZ96" s="848"/>
      <c r="OSA96" s="848"/>
      <c r="OSB96" s="848"/>
      <c r="OSC96" s="848"/>
      <c r="OSD96" s="848"/>
      <c r="OSE96" s="848"/>
      <c r="OSF96" s="848"/>
      <c r="OSG96" s="848"/>
      <c r="OSH96" s="848"/>
      <c r="OSI96" s="848"/>
      <c r="OSJ96" s="848"/>
      <c r="OSK96" s="848"/>
      <c r="OSL96" s="848"/>
      <c r="OSM96" s="848"/>
      <c r="OSN96" s="848"/>
      <c r="OSO96" s="848"/>
      <c r="OSP96" s="848"/>
      <c r="OSQ96" s="848"/>
      <c r="OSR96" s="848"/>
      <c r="OSS96" s="848"/>
      <c r="OST96" s="848"/>
      <c r="OSU96" s="848"/>
      <c r="OSV96" s="848"/>
      <c r="OSW96" s="848"/>
      <c r="OSX96" s="848"/>
      <c r="OSY96" s="848"/>
      <c r="OSZ96" s="848"/>
      <c r="OTA96" s="848"/>
      <c r="OTB96" s="848"/>
      <c r="OTC96" s="848"/>
      <c r="OTD96" s="848"/>
      <c r="OTE96" s="848"/>
      <c r="OTF96" s="848"/>
      <c r="OTG96" s="848"/>
      <c r="OTH96" s="848"/>
      <c r="OTI96" s="848"/>
      <c r="OTJ96" s="848"/>
      <c r="OTK96" s="848"/>
      <c r="OTL96" s="848"/>
      <c r="OTM96" s="848"/>
      <c r="OTN96" s="848"/>
      <c r="OTO96" s="848"/>
      <c r="OTP96" s="848"/>
      <c r="OTQ96" s="848"/>
      <c r="OTR96" s="848"/>
      <c r="OTS96" s="848"/>
      <c r="OTT96" s="848"/>
      <c r="OTU96" s="848"/>
      <c r="OTV96" s="848"/>
      <c r="OTW96" s="848"/>
      <c r="OTX96" s="848"/>
      <c r="OTY96" s="848"/>
      <c r="OTZ96" s="848"/>
      <c r="OUA96" s="848"/>
      <c r="OUB96" s="848"/>
      <c r="OUC96" s="848"/>
      <c r="OUD96" s="848"/>
      <c r="OUE96" s="848"/>
      <c r="OUF96" s="848"/>
      <c r="OUG96" s="848"/>
      <c r="OUH96" s="848"/>
      <c r="OUI96" s="848"/>
      <c r="OUJ96" s="848"/>
      <c r="OUK96" s="848"/>
      <c r="OUL96" s="848"/>
      <c r="OUM96" s="848"/>
      <c r="OUN96" s="848"/>
      <c r="OUO96" s="848"/>
      <c r="OUP96" s="848"/>
      <c r="OUQ96" s="848"/>
      <c r="OUR96" s="848"/>
      <c r="OUS96" s="848"/>
      <c r="OUT96" s="848"/>
      <c r="OUU96" s="848"/>
      <c r="OUV96" s="848"/>
      <c r="OUW96" s="848"/>
      <c r="OUX96" s="848"/>
      <c r="OUY96" s="848"/>
      <c r="OUZ96" s="848"/>
      <c r="OVA96" s="848"/>
      <c r="OVB96" s="848"/>
      <c r="OVC96" s="848"/>
      <c r="OVD96" s="848"/>
      <c r="OVE96" s="848"/>
      <c r="OVF96" s="848"/>
      <c r="OVG96" s="848"/>
      <c r="OVH96" s="848"/>
      <c r="OVI96" s="848"/>
      <c r="OVJ96" s="848"/>
      <c r="OVK96" s="848"/>
      <c r="OVL96" s="848"/>
      <c r="OVM96" s="848"/>
      <c r="OVN96" s="848"/>
      <c r="OVO96" s="848"/>
      <c r="OVP96" s="848"/>
      <c r="OVQ96" s="848"/>
      <c r="OVR96" s="848"/>
      <c r="OVS96" s="848"/>
      <c r="OVT96" s="848"/>
      <c r="OVU96" s="848"/>
      <c r="OVV96" s="848"/>
      <c r="OVW96" s="848"/>
      <c r="OVX96" s="848"/>
      <c r="OVY96" s="848"/>
      <c r="OVZ96" s="848"/>
      <c r="OWA96" s="848"/>
      <c r="OWB96" s="848"/>
      <c r="OWC96" s="848"/>
      <c r="OWD96" s="848"/>
      <c r="OWE96" s="848"/>
      <c r="OWF96" s="848"/>
      <c r="OWG96" s="848"/>
      <c r="OWH96" s="848"/>
      <c r="OWI96" s="848"/>
      <c r="OWJ96" s="848"/>
      <c r="OWK96" s="848"/>
      <c r="OWL96" s="848"/>
      <c r="OWM96" s="848"/>
      <c r="OWN96" s="848"/>
      <c r="OWO96" s="848"/>
      <c r="OWP96" s="848"/>
      <c r="OWQ96" s="848"/>
      <c r="OWR96" s="848"/>
      <c r="OWS96" s="848"/>
      <c r="OWT96" s="848"/>
      <c r="OWU96" s="848"/>
      <c r="OWV96" s="848"/>
      <c r="OWW96" s="848"/>
      <c r="OWX96" s="848"/>
      <c r="OWY96" s="848"/>
      <c r="OWZ96" s="848"/>
      <c r="OXA96" s="848"/>
      <c r="OXB96" s="848"/>
      <c r="OXC96" s="848"/>
      <c r="OXD96" s="848"/>
      <c r="OXE96" s="848"/>
      <c r="OXF96" s="848"/>
      <c r="OXG96" s="848"/>
      <c r="OXH96" s="848"/>
      <c r="OXI96" s="848"/>
      <c r="OXJ96" s="848"/>
      <c r="OXK96" s="848"/>
      <c r="OXL96" s="848"/>
      <c r="OXM96" s="848"/>
      <c r="OXN96" s="848"/>
      <c r="OXO96" s="848"/>
      <c r="OXP96" s="848"/>
      <c r="OXQ96" s="848"/>
      <c r="OXR96" s="848"/>
      <c r="OXS96" s="848"/>
      <c r="OXT96" s="848"/>
      <c r="OXU96" s="848"/>
      <c r="OXV96" s="848"/>
      <c r="OXW96" s="848"/>
      <c r="OXX96" s="848"/>
      <c r="OXY96" s="848"/>
      <c r="OXZ96" s="848"/>
      <c r="OYA96" s="848"/>
      <c r="OYB96" s="848"/>
      <c r="OYC96" s="848"/>
      <c r="OYD96" s="848"/>
      <c r="OYE96" s="848"/>
      <c r="OYF96" s="848"/>
      <c r="OYG96" s="848"/>
      <c r="OYH96" s="848"/>
      <c r="OYI96" s="848"/>
      <c r="OYJ96" s="848"/>
      <c r="OYK96" s="848"/>
      <c r="OYL96" s="848"/>
      <c r="OYM96" s="848"/>
      <c r="OYN96" s="848"/>
      <c r="OYO96" s="848"/>
      <c r="OYP96" s="848"/>
      <c r="OYQ96" s="848"/>
      <c r="OYR96" s="848"/>
      <c r="OYS96" s="848"/>
      <c r="OYT96" s="848"/>
      <c r="OYU96" s="848"/>
      <c r="OYV96" s="848"/>
      <c r="OYW96" s="848"/>
      <c r="OYX96" s="848"/>
      <c r="OYY96" s="848"/>
      <c r="OYZ96" s="848"/>
      <c r="OZA96" s="848"/>
      <c r="OZB96" s="848"/>
      <c r="OZC96" s="848"/>
      <c r="OZD96" s="848"/>
      <c r="OZE96" s="848"/>
      <c r="OZF96" s="848"/>
      <c r="OZG96" s="848"/>
      <c r="OZH96" s="848"/>
      <c r="OZI96" s="848"/>
      <c r="OZJ96" s="848"/>
      <c r="OZK96" s="848"/>
      <c r="OZL96" s="848"/>
      <c r="OZM96" s="848"/>
      <c r="OZN96" s="848"/>
      <c r="OZO96" s="848"/>
      <c r="OZP96" s="848"/>
      <c r="OZQ96" s="848"/>
      <c r="OZR96" s="848"/>
      <c r="OZS96" s="848"/>
      <c r="OZT96" s="848"/>
      <c r="OZU96" s="848"/>
      <c r="OZV96" s="848"/>
      <c r="OZW96" s="848"/>
      <c r="OZX96" s="848"/>
      <c r="OZY96" s="848"/>
      <c r="OZZ96" s="848"/>
      <c r="PAA96" s="848"/>
      <c r="PAB96" s="848"/>
      <c r="PAC96" s="848"/>
      <c r="PAD96" s="848"/>
      <c r="PAE96" s="848"/>
      <c r="PAF96" s="848"/>
      <c r="PAG96" s="848"/>
      <c r="PAH96" s="848"/>
      <c r="PAI96" s="848"/>
      <c r="PAJ96" s="848"/>
      <c r="PAK96" s="848"/>
      <c r="PAL96" s="848"/>
      <c r="PAM96" s="848"/>
      <c r="PAN96" s="848"/>
      <c r="PAO96" s="848"/>
      <c r="PAP96" s="848"/>
      <c r="PAQ96" s="848"/>
      <c r="PAR96" s="848"/>
      <c r="PAS96" s="848"/>
      <c r="PAT96" s="848"/>
      <c r="PAU96" s="848"/>
      <c r="PAV96" s="848"/>
      <c r="PAW96" s="848"/>
      <c r="PAX96" s="848"/>
      <c r="PAY96" s="848"/>
      <c r="PAZ96" s="848"/>
      <c r="PBA96" s="848"/>
      <c r="PBB96" s="848"/>
      <c r="PBC96" s="848"/>
      <c r="PBD96" s="848"/>
      <c r="PBE96" s="848"/>
      <c r="PBF96" s="848"/>
      <c r="PBG96" s="848"/>
      <c r="PBH96" s="848"/>
      <c r="PBI96" s="848"/>
      <c r="PBJ96" s="848"/>
      <c r="PBK96" s="848"/>
      <c r="PBL96" s="848"/>
      <c r="PBM96" s="848"/>
      <c r="PBN96" s="848"/>
      <c r="PBO96" s="848"/>
      <c r="PBP96" s="848"/>
      <c r="PBQ96" s="848"/>
      <c r="PBR96" s="848"/>
      <c r="PBS96" s="848"/>
      <c r="PBT96" s="848"/>
      <c r="PBU96" s="848"/>
      <c r="PBV96" s="848"/>
      <c r="PBW96" s="848"/>
      <c r="PBX96" s="848"/>
      <c r="PBY96" s="848"/>
      <c r="PBZ96" s="848"/>
      <c r="PCA96" s="848"/>
      <c r="PCB96" s="848"/>
      <c r="PCC96" s="848"/>
      <c r="PCD96" s="848"/>
      <c r="PCE96" s="848"/>
      <c r="PCF96" s="848"/>
      <c r="PCG96" s="848"/>
      <c r="PCH96" s="848"/>
      <c r="PCI96" s="848"/>
      <c r="PCJ96" s="848"/>
      <c r="PCK96" s="848"/>
      <c r="PCL96" s="848"/>
      <c r="PCM96" s="848"/>
      <c r="PCN96" s="848"/>
      <c r="PCO96" s="848"/>
      <c r="PCP96" s="848"/>
      <c r="PCQ96" s="848"/>
      <c r="PCR96" s="848"/>
      <c r="PCS96" s="848"/>
      <c r="PCT96" s="848"/>
      <c r="PCU96" s="848"/>
      <c r="PCV96" s="848"/>
      <c r="PCW96" s="848"/>
      <c r="PCX96" s="848"/>
      <c r="PCY96" s="848"/>
      <c r="PCZ96" s="848"/>
      <c r="PDA96" s="848"/>
      <c r="PDB96" s="848"/>
      <c r="PDC96" s="848"/>
      <c r="PDD96" s="848"/>
      <c r="PDE96" s="848"/>
      <c r="PDF96" s="848"/>
      <c r="PDG96" s="848"/>
      <c r="PDH96" s="848"/>
      <c r="PDI96" s="848"/>
      <c r="PDJ96" s="848"/>
      <c r="PDK96" s="848"/>
      <c r="PDL96" s="848"/>
      <c r="PDM96" s="848"/>
      <c r="PDN96" s="848"/>
      <c r="PDO96" s="848"/>
      <c r="PDP96" s="848"/>
      <c r="PDQ96" s="848"/>
      <c r="PDR96" s="848"/>
      <c r="PDS96" s="848"/>
      <c r="PDT96" s="848"/>
      <c r="PDU96" s="848"/>
      <c r="PDV96" s="848"/>
      <c r="PDW96" s="848"/>
      <c r="PDX96" s="848"/>
      <c r="PDY96" s="848"/>
      <c r="PDZ96" s="848"/>
      <c r="PEA96" s="848"/>
      <c r="PEB96" s="848"/>
      <c r="PEC96" s="848"/>
      <c r="PED96" s="848"/>
      <c r="PEE96" s="848"/>
      <c r="PEF96" s="848"/>
      <c r="PEG96" s="848"/>
      <c r="PEH96" s="848"/>
      <c r="PEI96" s="848"/>
      <c r="PEJ96" s="848"/>
      <c r="PEK96" s="848"/>
      <c r="PEL96" s="848"/>
      <c r="PEM96" s="848"/>
      <c r="PEN96" s="848"/>
      <c r="PEO96" s="848"/>
      <c r="PEP96" s="848"/>
      <c r="PEQ96" s="848"/>
      <c r="PER96" s="848"/>
      <c r="PES96" s="848"/>
      <c r="PET96" s="848"/>
      <c r="PEU96" s="848"/>
      <c r="PEV96" s="848"/>
      <c r="PEW96" s="848"/>
      <c r="PEX96" s="848"/>
      <c r="PEY96" s="848"/>
      <c r="PEZ96" s="848"/>
      <c r="PFA96" s="848"/>
      <c r="PFB96" s="848"/>
      <c r="PFC96" s="848"/>
      <c r="PFD96" s="848"/>
      <c r="PFE96" s="848"/>
      <c r="PFF96" s="848"/>
      <c r="PFG96" s="848"/>
      <c r="PFH96" s="848"/>
      <c r="PFI96" s="848"/>
      <c r="PFJ96" s="848"/>
      <c r="PFK96" s="848"/>
      <c r="PFL96" s="848"/>
      <c r="PFM96" s="848"/>
      <c r="PFN96" s="848"/>
      <c r="PFO96" s="848"/>
      <c r="PFP96" s="848"/>
      <c r="PFQ96" s="848"/>
      <c r="PFR96" s="848"/>
      <c r="PFS96" s="848"/>
      <c r="PFT96" s="848"/>
      <c r="PFU96" s="848"/>
      <c r="PFV96" s="848"/>
      <c r="PFW96" s="848"/>
      <c r="PFX96" s="848"/>
      <c r="PFY96" s="848"/>
      <c r="PFZ96" s="848"/>
      <c r="PGA96" s="848"/>
      <c r="PGB96" s="848"/>
      <c r="PGC96" s="848"/>
      <c r="PGD96" s="848"/>
      <c r="PGE96" s="848"/>
      <c r="PGF96" s="848"/>
      <c r="PGG96" s="848"/>
      <c r="PGH96" s="848"/>
      <c r="PGI96" s="848"/>
      <c r="PGJ96" s="848"/>
      <c r="PGK96" s="848"/>
      <c r="PGL96" s="848"/>
      <c r="PGM96" s="848"/>
      <c r="PGN96" s="848"/>
      <c r="PGO96" s="848"/>
      <c r="PGP96" s="848"/>
      <c r="PGQ96" s="848"/>
      <c r="PGR96" s="848"/>
      <c r="PGS96" s="848"/>
      <c r="PGT96" s="848"/>
      <c r="PGU96" s="848"/>
      <c r="PGV96" s="848"/>
      <c r="PGW96" s="848"/>
      <c r="PGX96" s="848"/>
      <c r="PGY96" s="848"/>
      <c r="PGZ96" s="848"/>
      <c r="PHA96" s="848"/>
      <c r="PHB96" s="848"/>
      <c r="PHC96" s="848"/>
      <c r="PHD96" s="848"/>
      <c r="PHE96" s="848"/>
      <c r="PHF96" s="848"/>
      <c r="PHG96" s="848"/>
      <c r="PHH96" s="848"/>
      <c r="PHI96" s="848"/>
      <c r="PHJ96" s="848"/>
      <c r="PHK96" s="848"/>
      <c r="PHL96" s="848"/>
      <c r="PHM96" s="848"/>
      <c r="PHN96" s="848"/>
      <c r="PHO96" s="848"/>
      <c r="PHP96" s="848"/>
      <c r="PHQ96" s="848"/>
      <c r="PHR96" s="848"/>
      <c r="PHS96" s="848"/>
      <c r="PHT96" s="848"/>
      <c r="PHU96" s="848"/>
      <c r="PHV96" s="848"/>
      <c r="PHW96" s="848"/>
      <c r="PHX96" s="848"/>
      <c r="PHY96" s="848"/>
      <c r="PHZ96" s="848"/>
      <c r="PIA96" s="848"/>
      <c r="PIB96" s="848"/>
      <c r="PIC96" s="848"/>
      <c r="PID96" s="848"/>
      <c r="PIE96" s="848"/>
      <c r="PIF96" s="848"/>
      <c r="PIG96" s="848"/>
      <c r="PIH96" s="848"/>
      <c r="PII96" s="848"/>
      <c r="PIJ96" s="848"/>
      <c r="PIK96" s="848"/>
      <c r="PIL96" s="848"/>
      <c r="PIM96" s="848"/>
      <c r="PIN96" s="848"/>
      <c r="PIO96" s="848"/>
      <c r="PIP96" s="848"/>
      <c r="PIQ96" s="848"/>
      <c r="PIR96" s="848"/>
      <c r="PIS96" s="848"/>
      <c r="PIT96" s="848"/>
      <c r="PIU96" s="848"/>
      <c r="PIV96" s="848"/>
      <c r="PIW96" s="848"/>
      <c r="PIX96" s="848"/>
      <c r="PIY96" s="848"/>
      <c r="PIZ96" s="848"/>
      <c r="PJA96" s="848"/>
      <c r="PJB96" s="848"/>
      <c r="PJC96" s="848"/>
      <c r="PJD96" s="848"/>
      <c r="PJE96" s="848"/>
      <c r="PJF96" s="848"/>
      <c r="PJG96" s="848"/>
      <c r="PJH96" s="848"/>
      <c r="PJI96" s="848"/>
      <c r="PJJ96" s="848"/>
      <c r="PJK96" s="848"/>
      <c r="PJL96" s="848"/>
      <c r="PJM96" s="848"/>
      <c r="PJN96" s="848"/>
      <c r="PJO96" s="848"/>
      <c r="PJP96" s="848"/>
      <c r="PJQ96" s="848"/>
      <c r="PJR96" s="848"/>
      <c r="PJS96" s="848"/>
      <c r="PJT96" s="848"/>
      <c r="PJU96" s="848"/>
      <c r="PJV96" s="848"/>
      <c r="PJW96" s="848"/>
      <c r="PJX96" s="848"/>
      <c r="PJY96" s="848"/>
      <c r="PJZ96" s="848"/>
      <c r="PKA96" s="848"/>
      <c r="PKB96" s="848"/>
      <c r="PKC96" s="848"/>
      <c r="PKD96" s="848"/>
      <c r="PKE96" s="848"/>
      <c r="PKF96" s="848"/>
      <c r="PKG96" s="848"/>
      <c r="PKH96" s="848"/>
      <c r="PKI96" s="848"/>
      <c r="PKJ96" s="848"/>
      <c r="PKK96" s="848"/>
      <c r="PKL96" s="848"/>
      <c r="PKM96" s="848"/>
      <c r="PKN96" s="848"/>
      <c r="PKO96" s="848"/>
      <c r="PKP96" s="848"/>
      <c r="PKQ96" s="848"/>
      <c r="PKR96" s="848"/>
      <c r="PKS96" s="848"/>
      <c r="PKT96" s="848"/>
      <c r="PKU96" s="848"/>
      <c r="PKV96" s="848"/>
      <c r="PKW96" s="848"/>
      <c r="PKX96" s="848"/>
      <c r="PKY96" s="848"/>
      <c r="PKZ96" s="848"/>
      <c r="PLA96" s="848"/>
      <c r="PLB96" s="848"/>
      <c r="PLC96" s="848"/>
      <c r="PLD96" s="848"/>
      <c r="PLE96" s="848"/>
      <c r="PLF96" s="848"/>
      <c r="PLG96" s="848"/>
      <c r="PLH96" s="848"/>
      <c r="PLI96" s="848"/>
      <c r="PLJ96" s="848"/>
      <c r="PLK96" s="848"/>
      <c r="PLL96" s="848"/>
      <c r="PLM96" s="848"/>
      <c r="PLN96" s="848"/>
      <c r="PLO96" s="848"/>
      <c r="PLP96" s="848"/>
      <c r="PLQ96" s="848"/>
      <c r="PLR96" s="848"/>
      <c r="PLS96" s="848"/>
      <c r="PLT96" s="848"/>
      <c r="PLU96" s="848"/>
      <c r="PLV96" s="848"/>
      <c r="PLW96" s="848"/>
      <c r="PLX96" s="848"/>
      <c r="PLY96" s="848"/>
      <c r="PLZ96" s="848"/>
      <c r="PMA96" s="848"/>
      <c r="PMB96" s="848"/>
      <c r="PMC96" s="848"/>
      <c r="PMD96" s="848"/>
      <c r="PME96" s="848"/>
      <c r="PMF96" s="848"/>
      <c r="PMG96" s="848"/>
      <c r="PMH96" s="848"/>
      <c r="PMI96" s="848"/>
      <c r="PMJ96" s="848"/>
      <c r="PMK96" s="848"/>
      <c r="PML96" s="848"/>
      <c r="PMM96" s="848"/>
      <c r="PMN96" s="848"/>
      <c r="PMO96" s="848"/>
      <c r="PMP96" s="848"/>
      <c r="PMQ96" s="848"/>
      <c r="PMR96" s="848"/>
      <c r="PMS96" s="848"/>
      <c r="PMT96" s="848"/>
      <c r="PMU96" s="848"/>
      <c r="PMV96" s="848"/>
      <c r="PMW96" s="848"/>
      <c r="PMX96" s="848"/>
      <c r="PMY96" s="848"/>
      <c r="PMZ96" s="848"/>
      <c r="PNA96" s="848"/>
      <c r="PNB96" s="848"/>
      <c r="PNC96" s="848"/>
      <c r="PND96" s="848"/>
      <c r="PNE96" s="848"/>
      <c r="PNF96" s="848"/>
      <c r="PNG96" s="848"/>
      <c r="PNH96" s="848"/>
      <c r="PNI96" s="848"/>
      <c r="PNJ96" s="848"/>
      <c r="PNK96" s="848"/>
      <c r="PNL96" s="848"/>
      <c r="PNM96" s="848"/>
      <c r="PNN96" s="848"/>
      <c r="PNO96" s="848"/>
      <c r="PNP96" s="848"/>
      <c r="PNQ96" s="848"/>
      <c r="PNR96" s="848"/>
      <c r="PNS96" s="848"/>
      <c r="PNT96" s="848"/>
      <c r="PNU96" s="848"/>
      <c r="PNV96" s="848"/>
      <c r="PNW96" s="848"/>
      <c r="PNX96" s="848"/>
      <c r="PNY96" s="848"/>
      <c r="PNZ96" s="848"/>
      <c r="POA96" s="848"/>
      <c r="POB96" s="848"/>
      <c r="POC96" s="848"/>
      <c r="POD96" s="848"/>
      <c r="POE96" s="848"/>
      <c r="POF96" s="848"/>
      <c r="POG96" s="848"/>
      <c r="POH96" s="848"/>
      <c r="POI96" s="848"/>
      <c r="POJ96" s="848"/>
      <c r="POK96" s="848"/>
      <c r="POL96" s="848"/>
      <c r="POM96" s="848"/>
      <c r="PON96" s="848"/>
      <c r="POO96" s="848"/>
      <c r="POP96" s="848"/>
      <c r="POQ96" s="848"/>
      <c r="POR96" s="848"/>
      <c r="POS96" s="848"/>
      <c r="POT96" s="848"/>
      <c r="POU96" s="848"/>
      <c r="POV96" s="848"/>
      <c r="POW96" s="848"/>
      <c r="POX96" s="848"/>
      <c r="POY96" s="848"/>
      <c r="POZ96" s="848"/>
      <c r="PPA96" s="848"/>
      <c r="PPB96" s="848"/>
      <c r="PPC96" s="848"/>
      <c r="PPD96" s="848"/>
      <c r="PPE96" s="848"/>
      <c r="PPF96" s="848"/>
      <c r="PPG96" s="848"/>
      <c r="PPH96" s="848"/>
      <c r="PPI96" s="848"/>
      <c r="PPJ96" s="848"/>
      <c r="PPK96" s="848"/>
      <c r="PPL96" s="848"/>
      <c r="PPM96" s="848"/>
      <c r="PPN96" s="848"/>
      <c r="PPO96" s="848"/>
      <c r="PPP96" s="848"/>
      <c r="PPQ96" s="848"/>
      <c r="PPR96" s="848"/>
      <c r="PPS96" s="848"/>
      <c r="PPT96" s="848"/>
      <c r="PPU96" s="848"/>
      <c r="PPV96" s="848"/>
      <c r="PPW96" s="848"/>
      <c r="PPX96" s="848"/>
      <c r="PPY96" s="848"/>
      <c r="PPZ96" s="848"/>
      <c r="PQA96" s="848"/>
      <c r="PQB96" s="848"/>
      <c r="PQC96" s="848"/>
      <c r="PQD96" s="848"/>
      <c r="PQE96" s="848"/>
      <c r="PQF96" s="848"/>
      <c r="PQG96" s="848"/>
      <c r="PQH96" s="848"/>
      <c r="PQI96" s="848"/>
      <c r="PQJ96" s="848"/>
      <c r="PQK96" s="848"/>
      <c r="PQL96" s="848"/>
      <c r="PQM96" s="848"/>
      <c r="PQN96" s="848"/>
      <c r="PQO96" s="848"/>
      <c r="PQP96" s="848"/>
      <c r="PQQ96" s="848"/>
      <c r="PQR96" s="848"/>
      <c r="PQS96" s="848"/>
      <c r="PQT96" s="848"/>
      <c r="PQU96" s="848"/>
      <c r="PQV96" s="848"/>
      <c r="PQW96" s="848"/>
      <c r="PQX96" s="848"/>
      <c r="PQY96" s="848"/>
      <c r="PQZ96" s="848"/>
      <c r="PRA96" s="848"/>
      <c r="PRB96" s="848"/>
      <c r="PRC96" s="848"/>
      <c r="PRD96" s="848"/>
      <c r="PRE96" s="848"/>
      <c r="PRF96" s="848"/>
      <c r="PRG96" s="848"/>
      <c r="PRH96" s="848"/>
      <c r="PRI96" s="848"/>
      <c r="PRJ96" s="848"/>
      <c r="PRK96" s="848"/>
      <c r="PRL96" s="848"/>
      <c r="PRM96" s="848"/>
      <c r="PRN96" s="848"/>
      <c r="PRO96" s="848"/>
      <c r="PRP96" s="848"/>
      <c r="PRQ96" s="848"/>
      <c r="PRR96" s="848"/>
      <c r="PRS96" s="848"/>
      <c r="PRT96" s="848"/>
      <c r="PRU96" s="848"/>
      <c r="PRV96" s="848"/>
      <c r="PRW96" s="848"/>
      <c r="PRX96" s="848"/>
      <c r="PRY96" s="848"/>
      <c r="PRZ96" s="848"/>
      <c r="PSA96" s="848"/>
      <c r="PSB96" s="848"/>
      <c r="PSC96" s="848"/>
      <c r="PSD96" s="848"/>
      <c r="PSE96" s="848"/>
      <c r="PSF96" s="848"/>
      <c r="PSG96" s="848"/>
      <c r="PSH96" s="848"/>
      <c r="PSI96" s="848"/>
      <c r="PSJ96" s="848"/>
      <c r="PSK96" s="848"/>
      <c r="PSL96" s="848"/>
      <c r="PSM96" s="848"/>
      <c r="PSN96" s="848"/>
      <c r="PSO96" s="848"/>
      <c r="PSP96" s="848"/>
      <c r="PSQ96" s="848"/>
      <c r="PSR96" s="848"/>
      <c r="PSS96" s="848"/>
      <c r="PST96" s="848"/>
      <c r="PSU96" s="848"/>
      <c r="PSV96" s="848"/>
      <c r="PSW96" s="848"/>
      <c r="PSX96" s="848"/>
      <c r="PSY96" s="848"/>
      <c r="PSZ96" s="848"/>
      <c r="PTA96" s="848"/>
      <c r="PTB96" s="848"/>
      <c r="PTC96" s="848"/>
      <c r="PTD96" s="848"/>
      <c r="PTE96" s="848"/>
      <c r="PTF96" s="848"/>
      <c r="PTG96" s="848"/>
      <c r="PTH96" s="848"/>
      <c r="PTI96" s="848"/>
      <c r="PTJ96" s="848"/>
      <c r="PTK96" s="848"/>
      <c r="PTL96" s="848"/>
      <c r="PTM96" s="848"/>
      <c r="PTN96" s="848"/>
      <c r="PTO96" s="848"/>
      <c r="PTP96" s="848"/>
      <c r="PTQ96" s="848"/>
      <c r="PTR96" s="848"/>
      <c r="PTS96" s="848"/>
      <c r="PTT96" s="848"/>
      <c r="PTU96" s="848"/>
      <c r="PTV96" s="848"/>
      <c r="PTW96" s="848"/>
      <c r="PTX96" s="848"/>
      <c r="PTY96" s="848"/>
      <c r="PTZ96" s="848"/>
      <c r="PUA96" s="848"/>
      <c r="PUB96" s="848"/>
      <c r="PUC96" s="848"/>
      <c r="PUD96" s="848"/>
      <c r="PUE96" s="848"/>
      <c r="PUF96" s="848"/>
      <c r="PUG96" s="848"/>
      <c r="PUH96" s="848"/>
      <c r="PUI96" s="848"/>
      <c r="PUJ96" s="848"/>
      <c r="PUK96" s="848"/>
      <c r="PUL96" s="848"/>
      <c r="PUM96" s="848"/>
      <c r="PUN96" s="848"/>
      <c r="PUO96" s="848"/>
      <c r="PUP96" s="848"/>
      <c r="PUQ96" s="848"/>
      <c r="PUR96" s="848"/>
      <c r="PUS96" s="848"/>
      <c r="PUT96" s="848"/>
      <c r="PUU96" s="848"/>
      <c r="PUV96" s="848"/>
      <c r="PUW96" s="848"/>
      <c r="PUX96" s="848"/>
      <c r="PUY96" s="848"/>
      <c r="PUZ96" s="848"/>
      <c r="PVA96" s="848"/>
      <c r="PVB96" s="848"/>
      <c r="PVC96" s="848"/>
      <c r="PVD96" s="848"/>
      <c r="PVE96" s="848"/>
      <c r="PVF96" s="848"/>
      <c r="PVG96" s="848"/>
      <c r="PVH96" s="848"/>
      <c r="PVI96" s="848"/>
      <c r="PVJ96" s="848"/>
      <c r="PVK96" s="848"/>
      <c r="PVL96" s="848"/>
      <c r="PVM96" s="848"/>
      <c r="PVN96" s="848"/>
      <c r="PVO96" s="848"/>
      <c r="PVP96" s="848"/>
      <c r="PVQ96" s="848"/>
      <c r="PVR96" s="848"/>
      <c r="PVS96" s="848"/>
      <c r="PVT96" s="848"/>
      <c r="PVU96" s="848"/>
      <c r="PVV96" s="848"/>
      <c r="PVW96" s="848"/>
      <c r="PVX96" s="848"/>
      <c r="PVY96" s="848"/>
      <c r="PVZ96" s="848"/>
      <c r="PWA96" s="848"/>
      <c r="PWB96" s="848"/>
      <c r="PWC96" s="848"/>
      <c r="PWD96" s="848"/>
      <c r="PWE96" s="848"/>
      <c r="PWF96" s="848"/>
      <c r="PWG96" s="848"/>
      <c r="PWH96" s="848"/>
      <c r="PWI96" s="848"/>
      <c r="PWJ96" s="848"/>
      <c r="PWK96" s="848"/>
      <c r="PWL96" s="848"/>
      <c r="PWM96" s="848"/>
      <c r="PWN96" s="848"/>
      <c r="PWO96" s="848"/>
      <c r="PWP96" s="848"/>
      <c r="PWQ96" s="848"/>
      <c r="PWR96" s="848"/>
      <c r="PWS96" s="848"/>
      <c r="PWT96" s="848"/>
      <c r="PWU96" s="848"/>
      <c r="PWV96" s="848"/>
      <c r="PWW96" s="848"/>
      <c r="PWX96" s="848"/>
      <c r="PWY96" s="848"/>
      <c r="PWZ96" s="848"/>
      <c r="PXA96" s="848"/>
      <c r="PXB96" s="848"/>
      <c r="PXC96" s="848"/>
      <c r="PXD96" s="848"/>
      <c r="PXE96" s="848"/>
      <c r="PXF96" s="848"/>
      <c r="PXG96" s="848"/>
      <c r="PXH96" s="848"/>
      <c r="PXI96" s="848"/>
      <c r="PXJ96" s="848"/>
      <c r="PXK96" s="848"/>
      <c r="PXL96" s="848"/>
      <c r="PXM96" s="848"/>
      <c r="PXN96" s="848"/>
      <c r="PXO96" s="848"/>
      <c r="PXP96" s="848"/>
      <c r="PXQ96" s="848"/>
      <c r="PXR96" s="848"/>
      <c r="PXS96" s="848"/>
      <c r="PXT96" s="848"/>
      <c r="PXU96" s="848"/>
      <c r="PXV96" s="848"/>
      <c r="PXW96" s="848"/>
      <c r="PXX96" s="848"/>
      <c r="PXY96" s="848"/>
      <c r="PXZ96" s="848"/>
      <c r="PYA96" s="848"/>
      <c r="PYB96" s="848"/>
      <c r="PYC96" s="848"/>
      <c r="PYD96" s="848"/>
      <c r="PYE96" s="848"/>
      <c r="PYF96" s="848"/>
      <c r="PYG96" s="848"/>
      <c r="PYH96" s="848"/>
      <c r="PYI96" s="848"/>
      <c r="PYJ96" s="848"/>
      <c r="PYK96" s="848"/>
      <c r="PYL96" s="848"/>
      <c r="PYM96" s="848"/>
      <c r="PYN96" s="848"/>
      <c r="PYO96" s="848"/>
      <c r="PYP96" s="848"/>
      <c r="PYQ96" s="848"/>
      <c r="PYR96" s="848"/>
      <c r="PYS96" s="848"/>
      <c r="PYT96" s="848"/>
      <c r="PYU96" s="848"/>
      <c r="PYV96" s="848"/>
      <c r="PYW96" s="848"/>
      <c r="PYX96" s="848"/>
      <c r="PYY96" s="848"/>
      <c r="PYZ96" s="848"/>
      <c r="PZA96" s="848"/>
      <c r="PZB96" s="848"/>
      <c r="PZC96" s="848"/>
      <c r="PZD96" s="848"/>
      <c r="PZE96" s="848"/>
      <c r="PZF96" s="848"/>
      <c r="PZG96" s="848"/>
      <c r="PZH96" s="848"/>
      <c r="PZI96" s="848"/>
      <c r="PZJ96" s="848"/>
      <c r="PZK96" s="848"/>
      <c r="PZL96" s="848"/>
      <c r="PZM96" s="848"/>
      <c r="PZN96" s="848"/>
      <c r="PZO96" s="848"/>
      <c r="PZP96" s="848"/>
      <c r="PZQ96" s="848"/>
      <c r="PZR96" s="848"/>
      <c r="PZS96" s="848"/>
      <c r="PZT96" s="848"/>
      <c r="PZU96" s="848"/>
      <c r="PZV96" s="848"/>
      <c r="PZW96" s="848"/>
      <c r="PZX96" s="848"/>
      <c r="PZY96" s="848"/>
      <c r="PZZ96" s="848"/>
      <c r="QAA96" s="848"/>
      <c r="QAB96" s="848"/>
      <c r="QAC96" s="848"/>
      <c r="QAD96" s="848"/>
      <c r="QAE96" s="848"/>
      <c r="QAF96" s="848"/>
      <c r="QAG96" s="848"/>
      <c r="QAH96" s="848"/>
      <c r="QAI96" s="848"/>
      <c r="QAJ96" s="848"/>
      <c r="QAK96" s="848"/>
      <c r="QAL96" s="848"/>
      <c r="QAM96" s="848"/>
      <c r="QAN96" s="848"/>
      <c r="QAO96" s="848"/>
      <c r="QAP96" s="848"/>
      <c r="QAQ96" s="848"/>
      <c r="QAR96" s="848"/>
      <c r="QAS96" s="848"/>
      <c r="QAT96" s="848"/>
      <c r="QAU96" s="848"/>
      <c r="QAV96" s="848"/>
      <c r="QAW96" s="848"/>
      <c r="QAX96" s="848"/>
      <c r="QAY96" s="848"/>
      <c r="QAZ96" s="848"/>
      <c r="QBA96" s="848"/>
      <c r="QBB96" s="848"/>
      <c r="QBC96" s="848"/>
      <c r="QBD96" s="848"/>
      <c r="QBE96" s="848"/>
      <c r="QBF96" s="848"/>
      <c r="QBG96" s="848"/>
      <c r="QBH96" s="848"/>
      <c r="QBI96" s="848"/>
      <c r="QBJ96" s="848"/>
      <c r="QBK96" s="848"/>
      <c r="QBL96" s="848"/>
      <c r="QBM96" s="848"/>
      <c r="QBN96" s="848"/>
      <c r="QBO96" s="848"/>
      <c r="QBP96" s="848"/>
      <c r="QBQ96" s="848"/>
      <c r="QBR96" s="848"/>
      <c r="QBS96" s="848"/>
      <c r="QBT96" s="848"/>
      <c r="QBU96" s="848"/>
      <c r="QBV96" s="848"/>
      <c r="QBW96" s="848"/>
      <c r="QBX96" s="848"/>
      <c r="QBY96" s="848"/>
      <c r="QBZ96" s="848"/>
      <c r="QCA96" s="848"/>
      <c r="QCB96" s="848"/>
      <c r="QCC96" s="848"/>
      <c r="QCD96" s="848"/>
      <c r="QCE96" s="848"/>
      <c r="QCF96" s="848"/>
      <c r="QCG96" s="848"/>
      <c r="QCH96" s="848"/>
      <c r="QCI96" s="848"/>
      <c r="QCJ96" s="848"/>
      <c r="QCK96" s="848"/>
      <c r="QCL96" s="848"/>
      <c r="QCM96" s="848"/>
      <c r="QCN96" s="848"/>
      <c r="QCO96" s="848"/>
      <c r="QCP96" s="848"/>
      <c r="QCQ96" s="848"/>
      <c r="QCR96" s="848"/>
      <c r="QCS96" s="848"/>
      <c r="QCT96" s="848"/>
      <c r="QCU96" s="848"/>
      <c r="QCV96" s="848"/>
      <c r="QCW96" s="848"/>
      <c r="QCX96" s="848"/>
      <c r="QCY96" s="848"/>
      <c r="QCZ96" s="848"/>
      <c r="QDA96" s="848"/>
      <c r="QDB96" s="848"/>
      <c r="QDC96" s="848"/>
      <c r="QDD96" s="848"/>
      <c r="QDE96" s="848"/>
      <c r="QDF96" s="848"/>
      <c r="QDG96" s="848"/>
      <c r="QDH96" s="848"/>
      <c r="QDI96" s="848"/>
      <c r="QDJ96" s="848"/>
      <c r="QDK96" s="848"/>
      <c r="QDL96" s="848"/>
      <c r="QDM96" s="848"/>
      <c r="QDN96" s="848"/>
      <c r="QDO96" s="848"/>
      <c r="QDP96" s="848"/>
      <c r="QDQ96" s="848"/>
      <c r="QDR96" s="848"/>
      <c r="QDS96" s="848"/>
      <c r="QDT96" s="848"/>
      <c r="QDU96" s="848"/>
      <c r="QDV96" s="848"/>
      <c r="QDW96" s="848"/>
      <c r="QDX96" s="848"/>
      <c r="QDY96" s="848"/>
      <c r="QDZ96" s="848"/>
      <c r="QEA96" s="848"/>
      <c r="QEB96" s="848"/>
      <c r="QEC96" s="848"/>
      <c r="QED96" s="848"/>
      <c r="QEE96" s="848"/>
      <c r="QEF96" s="848"/>
      <c r="QEG96" s="848"/>
      <c r="QEH96" s="848"/>
      <c r="QEI96" s="848"/>
      <c r="QEJ96" s="848"/>
      <c r="QEK96" s="848"/>
      <c r="QEL96" s="848"/>
      <c r="QEM96" s="848"/>
      <c r="QEN96" s="848"/>
      <c r="QEO96" s="848"/>
      <c r="QEP96" s="848"/>
      <c r="QEQ96" s="848"/>
      <c r="QER96" s="848"/>
      <c r="QES96" s="848"/>
      <c r="QET96" s="848"/>
      <c r="QEU96" s="848"/>
      <c r="QEV96" s="848"/>
      <c r="QEW96" s="848"/>
      <c r="QEX96" s="848"/>
      <c r="QEY96" s="848"/>
      <c r="QEZ96" s="848"/>
      <c r="QFA96" s="848"/>
      <c r="QFB96" s="848"/>
      <c r="QFC96" s="848"/>
      <c r="QFD96" s="848"/>
      <c r="QFE96" s="848"/>
      <c r="QFF96" s="848"/>
      <c r="QFG96" s="848"/>
      <c r="QFH96" s="848"/>
      <c r="QFI96" s="848"/>
      <c r="QFJ96" s="848"/>
      <c r="QFK96" s="848"/>
      <c r="QFL96" s="848"/>
      <c r="QFM96" s="848"/>
      <c r="QFN96" s="848"/>
      <c r="QFO96" s="848"/>
      <c r="QFP96" s="848"/>
      <c r="QFQ96" s="848"/>
      <c r="QFR96" s="848"/>
      <c r="QFS96" s="848"/>
      <c r="QFT96" s="848"/>
      <c r="QFU96" s="848"/>
      <c r="QFV96" s="848"/>
      <c r="QFW96" s="848"/>
      <c r="QFX96" s="848"/>
      <c r="QFY96" s="848"/>
      <c r="QFZ96" s="848"/>
      <c r="QGA96" s="848"/>
      <c r="QGB96" s="848"/>
      <c r="QGC96" s="848"/>
      <c r="QGD96" s="848"/>
      <c r="QGE96" s="848"/>
      <c r="QGF96" s="848"/>
      <c r="QGG96" s="848"/>
      <c r="QGH96" s="848"/>
      <c r="QGI96" s="848"/>
      <c r="QGJ96" s="848"/>
      <c r="QGK96" s="848"/>
      <c r="QGL96" s="848"/>
      <c r="QGM96" s="848"/>
      <c r="QGN96" s="848"/>
      <c r="QGO96" s="848"/>
      <c r="QGP96" s="848"/>
      <c r="QGQ96" s="848"/>
      <c r="QGR96" s="848"/>
      <c r="QGS96" s="848"/>
      <c r="QGT96" s="848"/>
      <c r="QGU96" s="848"/>
      <c r="QGV96" s="848"/>
      <c r="QGW96" s="848"/>
      <c r="QGX96" s="848"/>
      <c r="QGY96" s="848"/>
      <c r="QGZ96" s="848"/>
      <c r="QHA96" s="848"/>
      <c r="QHB96" s="848"/>
      <c r="QHC96" s="848"/>
      <c r="QHD96" s="848"/>
      <c r="QHE96" s="848"/>
      <c r="QHF96" s="848"/>
      <c r="QHG96" s="848"/>
      <c r="QHH96" s="848"/>
      <c r="QHI96" s="848"/>
      <c r="QHJ96" s="848"/>
      <c r="QHK96" s="848"/>
      <c r="QHL96" s="848"/>
      <c r="QHM96" s="848"/>
      <c r="QHN96" s="848"/>
      <c r="QHO96" s="848"/>
      <c r="QHP96" s="848"/>
      <c r="QHQ96" s="848"/>
      <c r="QHR96" s="848"/>
      <c r="QHS96" s="848"/>
      <c r="QHT96" s="848"/>
      <c r="QHU96" s="848"/>
      <c r="QHV96" s="848"/>
      <c r="QHW96" s="848"/>
      <c r="QHX96" s="848"/>
      <c r="QHY96" s="848"/>
      <c r="QHZ96" s="848"/>
      <c r="QIA96" s="848"/>
      <c r="QIB96" s="848"/>
      <c r="QIC96" s="848"/>
      <c r="QID96" s="848"/>
      <c r="QIE96" s="848"/>
      <c r="QIF96" s="848"/>
      <c r="QIG96" s="848"/>
      <c r="QIH96" s="848"/>
      <c r="QII96" s="848"/>
      <c r="QIJ96" s="848"/>
      <c r="QIK96" s="848"/>
      <c r="QIL96" s="848"/>
      <c r="QIM96" s="848"/>
      <c r="QIN96" s="848"/>
      <c r="QIO96" s="848"/>
      <c r="QIP96" s="848"/>
      <c r="QIQ96" s="848"/>
      <c r="QIR96" s="848"/>
      <c r="QIS96" s="848"/>
      <c r="QIT96" s="848"/>
      <c r="QIU96" s="848"/>
      <c r="QIV96" s="848"/>
      <c r="QIW96" s="848"/>
      <c r="QIX96" s="848"/>
      <c r="QIY96" s="848"/>
      <c r="QIZ96" s="848"/>
      <c r="QJA96" s="848"/>
      <c r="QJB96" s="848"/>
      <c r="QJC96" s="848"/>
      <c r="QJD96" s="848"/>
      <c r="QJE96" s="848"/>
      <c r="QJF96" s="848"/>
      <c r="QJG96" s="848"/>
      <c r="QJH96" s="848"/>
      <c r="QJI96" s="848"/>
      <c r="QJJ96" s="848"/>
      <c r="QJK96" s="848"/>
      <c r="QJL96" s="848"/>
      <c r="QJM96" s="848"/>
      <c r="QJN96" s="848"/>
      <c r="QJO96" s="848"/>
      <c r="QJP96" s="848"/>
      <c r="QJQ96" s="848"/>
      <c r="QJR96" s="848"/>
      <c r="QJS96" s="848"/>
      <c r="QJT96" s="848"/>
      <c r="QJU96" s="848"/>
      <c r="QJV96" s="848"/>
      <c r="QJW96" s="848"/>
      <c r="QJX96" s="848"/>
      <c r="QJY96" s="848"/>
      <c r="QJZ96" s="848"/>
      <c r="QKA96" s="848"/>
      <c r="QKB96" s="848"/>
      <c r="QKC96" s="848"/>
      <c r="QKD96" s="848"/>
      <c r="QKE96" s="848"/>
      <c r="QKF96" s="848"/>
      <c r="QKG96" s="848"/>
      <c r="QKH96" s="848"/>
      <c r="QKI96" s="848"/>
      <c r="QKJ96" s="848"/>
      <c r="QKK96" s="848"/>
      <c r="QKL96" s="848"/>
      <c r="QKM96" s="848"/>
      <c r="QKN96" s="848"/>
      <c r="QKO96" s="848"/>
      <c r="QKP96" s="848"/>
      <c r="QKQ96" s="848"/>
      <c r="QKR96" s="848"/>
      <c r="QKS96" s="848"/>
      <c r="QKT96" s="848"/>
      <c r="QKU96" s="848"/>
      <c r="QKV96" s="848"/>
      <c r="QKW96" s="848"/>
      <c r="QKX96" s="848"/>
      <c r="QKY96" s="848"/>
      <c r="QKZ96" s="848"/>
      <c r="QLA96" s="848"/>
      <c r="QLB96" s="848"/>
      <c r="QLC96" s="848"/>
      <c r="QLD96" s="848"/>
      <c r="QLE96" s="848"/>
      <c r="QLF96" s="848"/>
      <c r="QLG96" s="848"/>
      <c r="QLH96" s="848"/>
      <c r="QLI96" s="848"/>
      <c r="QLJ96" s="848"/>
      <c r="QLK96" s="848"/>
      <c r="QLL96" s="848"/>
      <c r="QLM96" s="848"/>
      <c r="QLN96" s="848"/>
      <c r="QLO96" s="848"/>
      <c r="QLP96" s="848"/>
      <c r="QLQ96" s="848"/>
      <c r="QLR96" s="848"/>
      <c r="QLS96" s="848"/>
      <c r="QLT96" s="848"/>
      <c r="QLU96" s="848"/>
      <c r="QLV96" s="848"/>
      <c r="QLW96" s="848"/>
      <c r="QLX96" s="848"/>
      <c r="QLY96" s="848"/>
      <c r="QLZ96" s="848"/>
      <c r="QMA96" s="848"/>
      <c r="QMB96" s="848"/>
      <c r="QMC96" s="848"/>
      <c r="QMD96" s="848"/>
      <c r="QME96" s="848"/>
      <c r="QMF96" s="848"/>
      <c r="QMG96" s="848"/>
      <c r="QMH96" s="848"/>
      <c r="QMI96" s="848"/>
      <c r="QMJ96" s="848"/>
      <c r="QMK96" s="848"/>
      <c r="QML96" s="848"/>
      <c r="QMM96" s="848"/>
      <c r="QMN96" s="848"/>
      <c r="QMO96" s="848"/>
      <c r="QMP96" s="848"/>
      <c r="QMQ96" s="848"/>
      <c r="QMR96" s="848"/>
      <c r="QMS96" s="848"/>
      <c r="QMT96" s="848"/>
      <c r="QMU96" s="848"/>
      <c r="QMV96" s="848"/>
      <c r="QMW96" s="848"/>
      <c r="QMX96" s="848"/>
      <c r="QMY96" s="848"/>
      <c r="QMZ96" s="848"/>
      <c r="QNA96" s="848"/>
      <c r="QNB96" s="848"/>
      <c r="QNC96" s="848"/>
      <c r="QND96" s="848"/>
      <c r="QNE96" s="848"/>
      <c r="QNF96" s="848"/>
      <c r="QNG96" s="848"/>
      <c r="QNH96" s="848"/>
      <c r="QNI96" s="848"/>
      <c r="QNJ96" s="848"/>
      <c r="QNK96" s="848"/>
      <c r="QNL96" s="848"/>
      <c r="QNM96" s="848"/>
      <c r="QNN96" s="848"/>
      <c r="QNO96" s="848"/>
      <c r="QNP96" s="848"/>
      <c r="QNQ96" s="848"/>
      <c r="QNR96" s="848"/>
      <c r="QNS96" s="848"/>
      <c r="QNT96" s="848"/>
      <c r="QNU96" s="848"/>
      <c r="QNV96" s="848"/>
      <c r="QNW96" s="848"/>
      <c r="QNX96" s="848"/>
      <c r="QNY96" s="848"/>
      <c r="QNZ96" s="848"/>
      <c r="QOA96" s="848"/>
      <c r="QOB96" s="848"/>
      <c r="QOC96" s="848"/>
      <c r="QOD96" s="848"/>
      <c r="QOE96" s="848"/>
      <c r="QOF96" s="848"/>
      <c r="QOG96" s="848"/>
      <c r="QOH96" s="848"/>
      <c r="QOI96" s="848"/>
      <c r="QOJ96" s="848"/>
      <c r="QOK96" s="848"/>
      <c r="QOL96" s="848"/>
      <c r="QOM96" s="848"/>
      <c r="QON96" s="848"/>
      <c r="QOO96" s="848"/>
      <c r="QOP96" s="848"/>
      <c r="QOQ96" s="848"/>
      <c r="QOR96" s="848"/>
      <c r="QOS96" s="848"/>
      <c r="QOT96" s="848"/>
      <c r="QOU96" s="848"/>
      <c r="QOV96" s="848"/>
      <c r="QOW96" s="848"/>
      <c r="QOX96" s="848"/>
      <c r="QOY96" s="848"/>
      <c r="QOZ96" s="848"/>
      <c r="QPA96" s="848"/>
      <c r="QPB96" s="848"/>
      <c r="QPC96" s="848"/>
      <c r="QPD96" s="848"/>
      <c r="QPE96" s="848"/>
      <c r="QPF96" s="848"/>
      <c r="QPG96" s="848"/>
      <c r="QPH96" s="848"/>
      <c r="QPI96" s="848"/>
      <c r="QPJ96" s="848"/>
      <c r="QPK96" s="848"/>
      <c r="QPL96" s="848"/>
      <c r="QPM96" s="848"/>
      <c r="QPN96" s="848"/>
      <c r="QPO96" s="848"/>
      <c r="QPP96" s="848"/>
      <c r="QPQ96" s="848"/>
      <c r="QPR96" s="848"/>
      <c r="QPS96" s="848"/>
      <c r="QPT96" s="848"/>
      <c r="QPU96" s="848"/>
      <c r="QPV96" s="848"/>
      <c r="QPW96" s="848"/>
      <c r="QPX96" s="848"/>
      <c r="QPY96" s="848"/>
      <c r="QPZ96" s="848"/>
      <c r="QQA96" s="848"/>
      <c r="QQB96" s="848"/>
      <c r="QQC96" s="848"/>
      <c r="QQD96" s="848"/>
      <c r="QQE96" s="848"/>
      <c r="QQF96" s="848"/>
      <c r="QQG96" s="848"/>
      <c r="QQH96" s="848"/>
      <c r="QQI96" s="848"/>
      <c r="QQJ96" s="848"/>
      <c r="QQK96" s="848"/>
      <c r="QQL96" s="848"/>
      <c r="QQM96" s="848"/>
      <c r="QQN96" s="848"/>
      <c r="QQO96" s="848"/>
      <c r="QQP96" s="848"/>
      <c r="QQQ96" s="848"/>
      <c r="QQR96" s="848"/>
      <c r="QQS96" s="848"/>
      <c r="QQT96" s="848"/>
      <c r="QQU96" s="848"/>
      <c r="QQV96" s="848"/>
      <c r="QQW96" s="848"/>
      <c r="QQX96" s="848"/>
      <c r="QQY96" s="848"/>
      <c r="QQZ96" s="848"/>
      <c r="QRA96" s="848"/>
      <c r="QRB96" s="848"/>
      <c r="QRC96" s="848"/>
      <c r="QRD96" s="848"/>
      <c r="QRE96" s="848"/>
      <c r="QRF96" s="848"/>
      <c r="QRG96" s="848"/>
      <c r="QRH96" s="848"/>
      <c r="QRI96" s="848"/>
      <c r="QRJ96" s="848"/>
      <c r="QRK96" s="848"/>
      <c r="QRL96" s="848"/>
      <c r="QRM96" s="848"/>
      <c r="QRN96" s="848"/>
      <c r="QRO96" s="848"/>
      <c r="QRP96" s="848"/>
      <c r="QRQ96" s="848"/>
      <c r="QRR96" s="848"/>
      <c r="QRS96" s="848"/>
      <c r="QRT96" s="848"/>
      <c r="QRU96" s="848"/>
      <c r="QRV96" s="848"/>
      <c r="QRW96" s="848"/>
      <c r="QRX96" s="848"/>
      <c r="QRY96" s="848"/>
      <c r="QRZ96" s="848"/>
      <c r="QSA96" s="848"/>
      <c r="QSB96" s="848"/>
      <c r="QSC96" s="848"/>
      <c r="QSD96" s="848"/>
      <c r="QSE96" s="848"/>
      <c r="QSF96" s="848"/>
      <c r="QSG96" s="848"/>
      <c r="QSH96" s="848"/>
      <c r="QSI96" s="848"/>
      <c r="QSJ96" s="848"/>
      <c r="QSK96" s="848"/>
      <c r="QSL96" s="848"/>
      <c r="QSM96" s="848"/>
      <c r="QSN96" s="848"/>
      <c r="QSO96" s="848"/>
      <c r="QSP96" s="848"/>
      <c r="QSQ96" s="848"/>
      <c r="QSR96" s="848"/>
      <c r="QSS96" s="848"/>
      <c r="QST96" s="848"/>
      <c r="QSU96" s="848"/>
      <c r="QSV96" s="848"/>
      <c r="QSW96" s="848"/>
      <c r="QSX96" s="848"/>
      <c r="QSY96" s="848"/>
      <c r="QSZ96" s="848"/>
      <c r="QTA96" s="848"/>
      <c r="QTB96" s="848"/>
      <c r="QTC96" s="848"/>
      <c r="QTD96" s="848"/>
      <c r="QTE96" s="848"/>
      <c r="QTF96" s="848"/>
      <c r="QTG96" s="848"/>
      <c r="QTH96" s="848"/>
      <c r="QTI96" s="848"/>
      <c r="QTJ96" s="848"/>
      <c r="QTK96" s="848"/>
      <c r="QTL96" s="848"/>
      <c r="QTM96" s="848"/>
      <c r="QTN96" s="848"/>
      <c r="QTO96" s="848"/>
      <c r="QTP96" s="848"/>
      <c r="QTQ96" s="848"/>
      <c r="QTR96" s="848"/>
      <c r="QTS96" s="848"/>
      <c r="QTT96" s="848"/>
      <c r="QTU96" s="848"/>
      <c r="QTV96" s="848"/>
      <c r="QTW96" s="848"/>
      <c r="QTX96" s="848"/>
      <c r="QTY96" s="848"/>
      <c r="QTZ96" s="848"/>
      <c r="QUA96" s="848"/>
      <c r="QUB96" s="848"/>
      <c r="QUC96" s="848"/>
      <c r="QUD96" s="848"/>
      <c r="QUE96" s="848"/>
      <c r="QUF96" s="848"/>
      <c r="QUG96" s="848"/>
      <c r="QUH96" s="848"/>
      <c r="QUI96" s="848"/>
      <c r="QUJ96" s="848"/>
      <c r="QUK96" s="848"/>
      <c r="QUL96" s="848"/>
      <c r="QUM96" s="848"/>
      <c r="QUN96" s="848"/>
      <c r="QUO96" s="848"/>
      <c r="QUP96" s="848"/>
      <c r="QUQ96" s="848"/>
      <c r="QUR96" s="848"/>
      <c r="QUS96" s="848"/>
      <c r="QUT96" s="848"/>
      <c r="QUU96" s="848"/>
      <c r="QUV96" s="848"/>
      <c r="QUW96" s="848"/>
      <c r="QUX96" s="848"/>
      <c r="QUY96" s="848"/>
      <c r="QUZ96" s="848"/>
      <c r="QVA96" s="848"/>
      <c r="QVB96" s="848"/>
      <c r="QVC96" s="848"/>
      <c r="QVD96" s="848"/>
      <c r="QVE96" s="848"/>
      <c r="QVF96" s="848"/>
      <c r="QVG96" s="848"/>
      <c r="QVH96" s="848"/>
      <c r="QVI96" s="848"/>
      <c r="QVJ96" s="848"/>
      <c r="QVK96" s="848"/>
      <c r="QVL96" s="848"/>
      <c r="QVM96" s="848"/>
      <c r="QVN96" s="848"/>
      <c r="QVO96" s="848"/>
      <c r="QVP96" s="848"/>
      <c r="QVQ96" s="848"/>
      <c r="QVR96" s="848"/>
      <c r="QVS96" s="848"/>
      <c r="QVT96" s="848"/>
      <c r="QVU96" s="848"/>
      <c r="QVV96" s="848"/>
      <c r="QVW96" s="848"/>
      <c r="QVX96" s="848"/>
      <c r="QVY96" s="848"/>
      <c r="QVZ96" s="848"/>
      <c r="QWA96" s="848"/>
      <c r="QWB96" s="848"/>
      <c r="QWC96" s="848"/>
      <c r="QWD96" s="848"/>
      <c r="QWE96" s="848"/>
      <c r="QWF96" s="848"/>
      <c r="QWG96" s="848"/>
      <c r="QWH96" s="848"/>
      <c r="QWI96" s="848"/>
      <c r="QWJ96" s="848"/>
      <c r="QWK96" s="848"/>
      <c r="QWL96" s="848"/>
      <c r="QWM96" s="848"/>
      <c r="QWN96" s="848"/>
      <c r="QWO96" s="848"/>
      <c r="QWP96" s="848"/>
      <c r="QWQ96" s="848"/>
      <c r="QWR96" s="848"/>
      <c r="QWS96" s="848"/>
      <c r="QWT96" s="848"/>
      <c r="QWU96" s="848"/>
      <c r="QWV96" s="848"/>
      <c r="QWW96" s="848"/>
      <c r="QWX96" s="848"/>
      <c r="QWY96" s="848"/>
      <c r="QWZ96" s="848"/>
      <c r="QXA96" s="848"/>
      <c r="QXB96" s="848"/>
      <c r="QXC96" s="848"/>
      <c r="QXD96" s="848"/>
      <c r="QXE96" s="848"/>
      <c r="QXF96" s="848"/>
      <c r="QXG96" s="848"/>
      <c r="QXH96" s="848"/>
      <c r="QXI96" s="848"/>
      <c r="QXJ96" s="848"/>
      <c r="QXK96" s="848"/>
      <c r="QXL96" s="848"/>
      <c r="QXM96" s="848"/>
      <c r="QXN96" s="848"/>
      <c r="QXO96" s="848"/>
      <c r="QXP96" s="848"/>
      <c r="QXQ96" s="848"/>
      <c r="QXR96" s="848"/>
      <c r="QXS96" s="848"/>
      <c r="QXT96" s="848"/>
      <c r="QXU96" s="848"/>
      <c r="QXV96" s="848"/>
      <c r="QXW96" s="848"/>
      <c r="QXX96" s="848"/>
      <c r="QXY96" s="848"/>
      <c r="QXZ96" s="848"/>
      <c r="QYA96" s="848"/>
      <c r="QYB96" s="848"/>
      <c r="QYC96" s="848"/>
      <c r="QYD96" s="848"/>
      <c r="QYE96" s="848"/>
      <c r="QYF96" s="848"/>
      <c r="QYG96" s="848"/>
      <c r="QYH96" s="848"/>
      <c r="QYI96" s="848"/>
      <c r="QYJ96" s="848"/>
      <c r="QYK96" s="848"/>
      <c r="QYL96" s="848"/>
      <c r="QYM96" s="848"/>
      <c r="QYN96" s="848"/>
      <c r="QYO96" s="848"/>
      <c r="QYP96" s="848"/>
      <c r="QYQ96" s="848"/>
      <c r="QYR96" s="848"/>
      <c r="QYS96" s="848"/>
      <c r="QYT96" s="848"/>
      <c r="QYU96" s="848"/>
      <c r="QYV96" s="848"/>
      <c r="QYW96" s="848"/>
      <c r="QYX96" s="848"/>
      <c r="QYY96" s="848"/>
      <c r="QYZ96" s="848"/>
      <c r="QZA96" s="848"/>
      <c r="QZB96" s="848"/>
      <c r="QZC96" s="848"/>
      <c r="QZD96" s="848"/>
      <c r="QZE96" s="848"/>
      <c r="QZF96" s="848"/>
      <c r="QZG96" s="848"/>
      <c r="QZH96" s="848"/>
      <c r="QZI96" s="848"/>
      <c r="QZJ96" s="848"/>
      <c r="QZK96" s="848"/>
      <c r="QZL96" s="848"/>
      <c r="QZM96" s="848"/>
      <c r="QZN96" s="848"/>
      <c r="QZO96" s="848"/>
      <c r="QZP96" s="848"/>
      <c r="QZQ96" s="848"/>
      <c r="QZR96" s="848"/>
      <c r="QZS96" s="848"/>
      <c r="QZT96" s="848"/>
      <c r="QZU96" s="848"/>
      <c r="QZV96" s="848"/>
      <c r="QZW96" s="848"/>
      <c r="QZX96" s="848"/>
      <c r="QZY96" s="848"/>
      <c r="QZZ96" s="848"/>
      <c r="RAA96" s="848"/>
      <c r="RAB96" s="848"/>
      <c r="RAC96" s="848"/>
      <c r="RAD96" s="848"/>
      <c r="RAE96" s="848"/>
      <c r="RAF96" s="848"/>
      <c r="RAG96" s="848"/>
      <c r="RAH96" s="848"/>
      <c r="RAI96" s="848"/>
      <c r="RAJ96" s="848"/>
      <c r="RAK96" s="848"/>
      <c r="RAL96" s="848"/>
      <c r="RAM96" s="848"/>
      <c r="RAN96" s="848"/>
      <c r="RAO96" s="848"/>
      <c r="RAP96" s="848"/>
      <c r="RAQ96" s="848"/>
      <c r="RAR96" s="848"/>
      <c r="RAS96" s="848"/>
      <c r="RAT96" s="848"/>
      <c r="RAU96" s="848"/>
      <c r="RAV96" s="848"/>
      <c r="RAW96" s="848"/>
      <c r="RAX96" s="848"/>
      <c r="RAY96" s="848"/>
      <c r="RAZ96" s="848"/>
      <c r="RBA96" s="848"/>
      <c r="RBB96" s="848"/>
      <c r="RBC96" s="848"/>
      <c r="RBD96" s="848"/>
      <c r="RBE96" s="848"/>
      <c r="RBF96" s="848"/>
      <c r="RBG96" s="848"/>
      <c r="RBH96" s="848"/>
      <c r="RBI96" s="848"/>
      <c r="RBJ96" s="848"/>
      <c r="RBK96" s="848"/>
      <c r="RBL96" s="848"/>
      <c r="RBM96" s="848"/>
      <c r="RBN96" s="848"/>
      <c r="RBO96" s="848"/>
      <c r="RBP96" s="848"/>
      <c r="RBQ96" s="848"/>
      <c r="RBR96" s="848"/>
      <c r="RBS96" s="848"/>
      <c r="RBT96" s="848"/>
      <c r="RBU96" s="848"/>
      <c r="RBV96" s="848"/>
      <c r="RBW96" s="848"/>
      <c r="RBX96" s="848"/>
      <c r="RBY96" s="848"/>
      <c r="RBZ96" s="848"/>
      <c r="RCA96" s="848"/>
      <c r="RCB96" s="848"/>
      <c r="RCC96" s="848"/>
      <c r="RCD96" s="848"/>
      <c r="RCE96" s="848"/>
      <c r="RCF96" s="848"/>
      <c r="RCG96" s="848"/>
      <c r="RCH96" s="848"/>
      <c r="RCI96" s="848"/>
      <c r="RCJ96" s="848"/>
      <c r="RCK96" s="848"/>
      <c r="RCL96" s="848"/>
      <c r="RCM96" s="848"/>
      <c r="RCN96" s="848"/>
      <c r="RCO96" s="848"/>
      <c r="RCP96" s="848"/>
      <c r="RCQ96" s="848"/>
      <c r="RCR96" s="848"/>
      <c r="RCS96" s="848"/>
      <c r="RCT96" s="848"/>
      <c r="RCU96" s="848"/>
      <c r="RCV96" s="848"/>
      <c r="RCW96" s="848"/>
      <c r="RCX96" s="848"/>
      <c r="RCY96" s="848"/>
      <c r="RCZ96" s="848"/>
      <c r="RDA96" s="848"/>
      <c r="RDB96" s="848"/>
      <c r="RDC96" s="848"/>
      <c r="RDD96" s="848"/>
      <c r="RDE96" s="848"/>
      <c r="RDF96" s="848"/>
      <c r="RDG96" s="848"/>
      <c r="RDH96" s="848"/>
      <c r="RDI96" s="848"/>
      <c r="RDJ96" s="848"/>
      <c r="RDK96" s="848"/>
      <c r="RDL96" s="848"/>
      <c r="RDM96" s="848"/>
      <c r="RDN96" s="848"/>
      <c r="RDO96" s="848"/>
      <c r="RDP96" s="848"/>
      <c r="RDQ96" s="848"/>
      <c r="RDR96" s="848"/>
      <c r="RDS96" s="848"/>
      <c r="RDT96" s="848"/>
      <c r="RDU96" s="848"/>
      <c r="RDV96" s="848"/>
      <c r="RDW96" s="848"/>
      <c r="RDX96" s="848"/>
      <c r="RDY96" s="848"/>
      <c r="RDZ96" s="848"/>
      <c r="REA96" s="848"/>
      <c r="REB96" s="848"/>
      <c r="REC96" s="848"/>
      <c r="RED96" s="848"/>
      <c r="REE96" s="848"/>
      <c r="REF96" s="848"/>
      <c r="REG96" s="848"/>
      <c r="REH96" s="848"/>
      <c r="REI96" s="848"/>
      <c r="REJ96" s="848"/>
      <c r="REK96" s="848"/>
      <c r="REL96" s="848"/>
      <c r="REM96" s="848"/>
      <c r="REN96" s="848"/>
      <c r="REO96" s="848"/>
      <c r="REP96" s="848"/>
      <c r="REQ96" s="848"/>
      <c r="RER96" s="848"/>
      <c r="RES96" s="848"/>
      <c r="RET96" s="848"/>
      <c r="REU96" s="848"/>
      <c r="REV96" s="848"/>
      <c r="REW96" s="848"/>
      <c r="REX96" s="848"/>
      <c r="REY96" s="848"/>
      <c r="REZ96" s="848"/>
      <c r="RFA96" s="848"/>
      <c r="RFB96" s="848"/>
      <c r="RFC96" s="848"/>
      <c r="RFD96" s="848"/>
      <c r="RFE96" s="848"/>
      <c r="RFF96" s="848"/>
      <c r="RFG96" s="848"/>
      <c r="RFH96" s="848"/>
      <c r="RFI96" s="848"/>
      <c r="RFJ96" s="848"/>
      <c r="RFK96" s="848"/>
      <c r="RFL96" s="848"/>
      <c r="RFM96" s="848"/>
      <c r="RFN96" s="848"/>
      <c r="RFO96" s="848"/>
      <c r="RFP96" s="848"/>
      <c r="RFQ96" s="848"/>
      <c r="RFR96" s="848"/>
      <c r="RFS96" s="848"/>
      <c r="RFT96" s="848"/>
      <c r="RFU96" s="848"/>
      <c r="RFV96" s="848"/>
      <c r="RFW96" s="848"/>
      <c r="RFX96" s="848"/>
      <c r="RFY96" s="848"/>
      <c r="RFZ96" s="848"/>
      <c r="RGA96" s="848"/>
      <c r="RGB96" s="848"/>
      <c r="RGC96" s="848"/>
      <c r="RGD96" s="848"/>
      <c r="RGE96" s="848"/>
      <c r="RGF96" s="848"/>
      <c r="RGG96" s="848"/>
      <c r="RGH96" s="848"/>
      <c r="RGI96" s="848"/>
      <c r="RGJ96" s="848"/>
      <c r="RGK96" s="848"/>
      <c r="RGL96" s="848"/>
      <c r="RGM96" s="848"/>
      <c r="RGN96" s="848"/>
      <c r="RGO96" s="848"/>
      <c r="RGP96" s="848"/>
      <c r="RGQ96" s="848"/>
      <c r="RGR96" s="848"/>
      <c r="RGS96" s="848"/>
      <c r="RGT96" s="848"/>
      <c r="RGU96" s="848"/>
      <c r="RGV96" s="848"/>
      <c r="RGW96" s="848"/>
      <c r="RGX96" s="848"/>
      <c r="RGY96" s="848"/>
      <c r="RGZ96" s="848"/>
      <c r="RHA96" s="848"/>
      <c r="RHB96" s="848"/>
      <c r="RHC96" s="848"/>
      <c r="RHD96" s="848"/>
      <c r="RHE96" s="848"/>
      <c r="RHF96" s="848"/>
      <c r="RHG96" s="848"/>
      <c r="RHH96" s="848"/>
      <c r="RHI96" s="848"/>
      <c r="RHJ96" s="848"/>
      <c r="RHK96" s="848"/>
      <c r="RHL96" s="848"/>
      <c r="RHM96" s="848"/>
      <c r="RHN96" s="848"/>
      <c r="RHO96" s="848"/>
      <c r="RHP96" s="848"/>
      <c r="RHQ96" s="848"/>
      <c r="RHR96" s="848"/>
      <c r="RHS96" s="848"/>
      <c r="RHT96" s="848"/>
      <c r="RHU96" s="848"/>
      <c r="RHV96" s="848"/>
      <c r="RHW96" s="848"/>
      <c r="RHX96" s="848"/>
      <c r="RHY96" s="848"/>
      <c r="RHZ96" s="848"/>
      <c r="RIA96" s="848"/>
      <c r="RIB96" s="848"/>
      <c r="RIC96" s="848"/>
      <c r="RID96" s="848"/>
      <c r="RIE96" s="848"/>
      <c r="RIF96" s="848"/>
      <c r="RIG96" s="848"/>
      <c r="RIH96" s="848"/>
      <c r="RII96" s="848"/>
      <c r="RIJ96" s="848"/>
      <c r="RIK96" s="848"/>
      <c r="RIL96" s="848"/>
      <c r="RIM96" s="848"/>
      <c r="RIN96" s="848"/>
      <c r="RIO96" s="848"/>
      <c r="RIP96" s="848"/>
      <c r="RIQ96" s="848"/>
      <c r="RIR96" s="848"/>
      <c r="RIS96" s="848"/>
      <c r="RIT96" s="848"/>
      <c r="RIU96" s="848"/>
      <c r="RIV96" s="848"/>
      <c r="RIW96" s="848"/>
      <c r="RIX96" s="848"/>
      <c r="RIY96" s="848"/>
      <c r="RIZ96" s="848"/>
      <c r="RJA96" s="848"/>
      <c r="RJB96" s="848"/>
      <c r="RJC96" s="848"/>
      <c r="RJD96" s="848"/>
      <c r="RJE96" s="848"/>
      <c r="RJF96" s="848"/>
      <c r="RJG96" s="848"/>
      <c r="RJH96" s="848"/>
      <c r="RJI96" s="848"/>
      <c r="RJJ96" s="848"/>
      <c r="RJK96" s="848"/>
      <c r="RJL96" s="848"/>
      <c r="RJM96" s="848"/>
      <c r="RJN96" s="848"/>
      <c r="RJO96" s="848"/>
      <c r="RJP96" s="848"/>
      <c r="RJQ96" s="848"/>
      <c r="RJR96" s="848"/>
      <c r="RJS96" s="848"/>
      <c r="RJT96" s="848"/>
      <c r="RJU96" s="848"/>
      <c r="RJV96" s="848"/>
      <c r="RJW96" s="848"/>
      <c r="RJX96" s="848"/>
      <c r="RJY96" s="848"/>
      <c r="RJZ96" s="848"/>
      <c r="RKA96" s="848"/>
      <c r="RKB96" s="848"/>
      <c r="RKC96" s="848"/>
      <c r="RKD96" s="848"/>
      <c r="RKE96" s="848"/>
      <c r="RKF96" s="848"/>
      <c r="RKG96" s="848"/>
      <c r="RKH96" s="848"/>
      <c r="RKI96" s="848"/>
      <c r="RKJ96" s="848"/>
      <c r="RKK96" s="848"/>
      <c r="RKL96" s="848"/>
      <c r="RKM96" s="848"/>
      <c r="RKN96" s="848"/>
      <c r="RKO96" s="848"/>
      <c r="RKP96" s="848"/>
      <c r="RKQ96" s="848"/>
      <c r="RKR96" s="848"/>
      <c r="RKS96" s="848"/>
      <c r="RKT96" s="848"/>
      <c r="RKU96" s="848"/>
      <c r="RKV96" s="848"/>
      <c r="RKW96" s="848"/>
      <c r="RKX96" s="848"/>
      <c r="RKY96" s="848"/>
      <c r="RKZ96" s="848"/>
      <c r="RLA96" s="848"/>
      <c r="RLB96" s="848"/>
      <c r="RLC96" s="848"/>
      <c r="RLD96" s="848"/>
      <c r="RLE96" s="848"/>
      <c r="RLF96" s="848"/>
      <c r="RLG96" s="848"/>
      <c r="RLH96" s="848"/>
      <c r="RLI96" s="848"/>
      <c r="RLJ96" s="848"/>
      <c r="RLK96" s="848"/>
      <c r="RLL96" s="848"/>
      <c r="RLM96" s="848"/>
      <c r="RLN96" s="848"/>
      <c r="RLO96" s="848"/>
      <c r="RLP96" s="848"/>
      <c r="RLQ96" s="848"/>
      <c r="RLR96" s="848"/>
      <c r="RLS96" s="848"/>
      <c r="RLT96" s="848"/>
      <c r="RLU96" s="848"/>
      <c r="RLV96" s="848"/>
      <c r="RLW96" s="848"/>
      <c r="RLX96" s="848"/>
      <c r="RLY96" s="848"/>
      <c r="RLZ96" s="848"/>
      <c r="RMA96" s="848"/>
      <c r="RMB96" s="848"/>
      <c r="RMC96" s="848"/>
      <c r="RMD96" s="848"/>
      <c r="RME96" s="848"/>
      <c r="RMF96" s="848"/>
      <c r="RMG96" s="848"/>
      <c r="RMH96" s="848"/>
      <c r="RMI96" s="848"/>
      <c r="RMJ96" s="848"/>
      <c r="RMK96" s="848"/>
      <c r="RML96" s="848"/>
      <c r="RMM96" s="848"/>
      <c r="RMN96" s="848"/>
      <c r="RMO96" s="848"/>
      <c r="RMP96" s="848"/>
      <c r="RMQ96" s="848"/>
      <c r="RMR96" s="848"/>
      <c r="RMS96" s="848"/>
      <c r="RMT96" s="848"/>
      <c r="RMU96" s="848"/>
      <c r="RMV96" s="848"/>
      <c r="RMW96" s="848"/>
      <c r="RMX96" s="848"/>
      <c r="RMY96" s="848"/>
      <c r="RMZ96" s="848"/>
      <c r="RNA96" s="848"/>
      <c r="RNB96" s="848"/>
      <c r="RNC96" s="848"/>
      <c r="RND96" s="848"/>
      <c r="RNE96" s="848"/>
      <c r="RNF96" s="848"/>
      <c r="RNG96" s="848"/>
      <c r="RNH96" s="848"/>
      <c r="RNI96" s="848"/>
      <c r="RNJ96" s="848"/>
      <c r="RNK96" s="848"/>
      <c r="RNL96" s="848"/>
      <c r="RNM96" s="848"/>
      <c r="RNN96" s="848"/>
      <c r="RNO96" s="848"/>
      <c r="RNP96" s="848"/>
      <c r="RNQ96" s="848"/>
      <c r="RNR96" s="848"/>
      <c r="RNS96" s="848"/>
      <c r="RNT96" s="848"/>
      <c r="RNU96" s="848"/>
      <c r="RNV96" s="848"/>
      <c r="RNW96" s="848"/>
      <c r="RNX96" s="848"/>
      <c r="RNY96" s="848"/>
      <c r="RNZ96" s="848"/>
      <c r="ROA96" s="848"/>
      <c r="ROB96" s="848"/>
      <c r="ROC96" s="848"/>
      <c r="ROD96" s="848"/>
      <c r="ROE96" s="848"/>
      <c r="ROF96" s="848"/>
      <c r="ROG96" s="848"/>
      <c r="ROH96" s="848"/>
      <c r="ROI96" s="848"/>
      <c r="ROJ96" s="848"/>
      <c r="ROK96" s="848"/>
      <c r="ROL96" s="848"/>
      <c r="ROM96" s="848"/>
      <c r="RON96" s="848"/>
      <c r="ROO96" s="848"/>
      <c r="ROP96" s="848"/>
      <c r="ROQ96" s="848"/>
      <c r="ROR96" s="848"/>
      <c r="ROS96" s="848"/>
      <c r="ROT96" s="848"/>
      <c r="ROU96" s="848"/>
      <c r="ROV96" s="848"/>
      <c r="ROW96" s="848"/>
      <c r="ROX96" s="848"/>
      <c r="ROY96" s="848"/>
      <c r="ROZ96" s="848"/>
      <c r="RPA96" s="848"/>
      <c r="RPB96" s="848"/>
      <c r="RPC96" s="848"/>
      <c r="RPD96" s="848"/>
      <c r="RPE96" s="848"/>
      <c r="RPF96" s="848"/>
      <c r="RPG96" s="848"/>
      <c r="RPH96" s="848"/>
      <c r="RPI96" s="848"/>
      <c r="RPJ96" s="848"/>
      <c r="RPK96" s="848"/>
      <c r="RPL96" s="848"/>
      <c r="RPM96" s="848"/>
      <c r="RPN96" s="848"/>
      <c r="RPO96" s="848"/>
      <c r="RPP96" s="848"/>
      <c r="RPQ96" s="848"/>
      <c r="RPR96" s="848"/>
      <c r="RPS96" s="848"/>
      <c r="RPT96" s="848"/>
      <c r="RPU96" s="848"/>
      <c r="RPV96" s="848"/>
      <c r="RPW96" s="848"/>
      <c r="RPX96" s="848"/>
      <c r="RPY96" s="848"/>
      <c r="RPZ96" s="848"/>
      <c r="RQA96" s="848"/>
      <c r="RQB96" s="848"/>
      <c r="RQC96" s="848"/>
      <c r="RQD96" s="848"/>
      <c r="RQE96" s="848"/>
      <c r="RQF96" s="848"/>
      <c r="RQG96" s="848"/>
      <c r="RQH96" s="848"/>
      <c r="RQI96" s="848"/>
      <c r="RQJ96" s="848"/>
      <c r="RQK96" s="848"/>
      <c r="RQL96" s="848"/>
      <c r="RQM96" s="848"/>
      <c r="RQN96" s="848"/>
      <c r="RQO96" s="848"/>
      <c r="RQP96" s="848"/>
      <c r="RQQ96" s="848"/>
      <c r="RQR96" s="848"/>
      <c r="RQS96" s="848"/>
      <c r="RQT96" s="848"/>
      <c r="RQU96" s="848"/>
      <c r="RQV96" s="848"/>
      <c r="RQW96" s="848"/>
      <c r="RQX96" s="848"/>
      <c r="RQY96" s="848"/>
      <c r="RQZ96" s="848"/>
      <c r="RRA96" s="848"/>
      <c r="RRB96" s="848"/>
      <c r="RRC96" s="848"/>
      <c r="RRD96" s="848"/>
      <c r="RRE96" s="848"/>
      <c r="RRF96" s="848"/>
      <c r="RRG96" s="848"/>
      <c r="RRH96" s="848"/>
      <c r="RRI96" s="848"/>
      <c r="RRJ96" s="848"/>
      <c r="RRK96" s="848"/>
      <c r="RRL96" s="848"/>
      <c r="RRM96" s="848"/>
      <c r="RRN96" s="848"/>
      <c r="RRO96" s="848"/>
      <c r="RRP96" s="848"/>
      <c r="RRQ96" s="848"/>
      <c r="RRR96" s="848"/>
      <c r="RRS96" s="848"/>
      <c r="RRT96" s="848"/>
      <c r="RRU96" s="848"/>
      <c r="RRV96" s="848"/>
      <c r="RRW96" s="848"/>
      <c r="RRX96" s="848"/>
      <c r="RRY96" s="848"/>
      <c r="RRZ96" s="848"/>
      <c r="RSA96" s="848"/>
      <c r="RSB96" s="848"/>
      <c r="RSC96" s="848"/>
      <c r="RSD96" s="848"/>
      <c r="RSE96" s="848"/>
      <c r="RSF96" s="848"/>
      <c r="RSG96" s="848"/>
      <c r="RSH96" s="848"/>
      <c r="RSI96" s="848"/>
      <c r="RSJ96" s="848"/>
      <c r="RSK96" s="848"/>
      <c r="RSL96" s="848"/>
      <c r="RSM96" s="848"/>
      <c r="RSN96" s="848"/>
      <c r="RSO96" s="848"/>
      <c r="RSP96" s="848"/>
      <c r="RSQ96" s="848"/>
      <c r="RSR96" s="848"/>
      <c r="RSS96" s="848"/>
      <c r="RST96" s="848"/>
      <c r="RSU96" s="848"/>
      <c r="RSV96" s="848"/>
      <c r="RSW96" s="848"/>
      <c r="RSX96" s="848"/>
      <c r="RSY96" s="848"/>
      <c r="RSZ96" s="848"/>
      <c r="RTA96" s="848"/>
      <c r="RTB96" s="848"/>
      <c r="RTC96" s="848"/>
      <c r="RTD96" s="848"/>
      <c r="RTE96" s="848"/>
      <c r="RTF96" s="848"/>
      <c r="RTG96" s="848"/>
      <c r="RTH96" s="848"/>
      <c r="RTI96" s="848"/>
      <c r="RTJ96" s="848"/>
      <c r="RTK96" s="848"/>
      <c r="RTL96" s="848"/>
      <c r="RTM96" s="848"/>
      <c r="RTN96" s="848"/>
      <c r="RTO96" s="848"/>
      <c r="RTP96" s="848"/>
      <c r="RTQ96" s="848"/>
      <c r="RTR96" s="848"/>
      <c r="RTS96" s="848"/>
      <c r="RTT96" s="848"/>
      <c r="RTU96" s="848"/>
      <c r="RTV96" s="848"/>
      <c r="RTW96" s="848"/>
      <c r="RTX96" s="848"/>
      <c r="RTY96" s="848"/>
      <c r="RTZ96" s="848"/>
      <c r="RUA96" s="848"/>
      <c r="RUB96" s="848"/>
      <c r="RUC96" s="848"/>
      <c r="RUD96" s="848"/>
      <c r="RUE96" s="848"/>
      <c r="RUF96" s="848"/>
      <c r="RUG96" s="848"/>
      <c r="RUH96" s="848"/>
      <c r="RUI96" s="848"/>
      <c r="RUJ96" s="848"/>
      <c r="RUK96" s="848"/>
      <c r="RUL96" s="848"/>
      <c r="RUM96" s="848"/>
      <c r="RUN96" s="848"/>
      <c r="RUO96" s="848"/>
      <c r="RUP96" s="848"/>
      <c r="RUQ96" s="848"/>
      <c r="RUR96" s="848"/>
      <c r="RUS96" s="848"/>
      <c r="RUT96" s="848"/>
      <c r="RUU96" s="848"/>
      <c r="RUV96" s="848"/>
      <c r="RUW96" s="848"/>
      <c r="RUX96" s="848"/>
      <c r="RUY96" s="848"/>
      <c r="RUZ96" s="848"/>
      <c r="RVA96" s="848"/>
      <c r="RVB96" s="848"/>
      <c r="RVC96" s="848"/>
      <c r="RVD96" s="848"/>
      <c r="RVE96" s="848"/>
      <c r="RVF96" s="848"/>
      <c r="RVG96" s="848"/>
      <c r="RVH96" s="848"/>
      <c r="RVI96" s="848"/>
      <c r="RVJ96" s="848"/>
      <c r="RVK96" s="848"/>
      <c r="RVL96" s="848"/>
      <c r="RVM96" s="848"/>
      <c r="RVN96" s="848"/>
      <c r="RVO96" s="848"/>
      <c r="RVP96" s="848"/>
      <c r="RVQ96" s="848"/>
      <c r="RVR96" s="848"/>
      <c r="RVS96" s="848"/>
      <c r="RVT96" s="848"/>
      <c r="RVU96" s="848"/>
      <c r="RVV96" s="848"/>
      <c r="RVW96" s="848"/>
      <c r="RVX96" s="848"/>
      <c r="RVY96" s="848"/>
      <c r="RVZ96" s="848"/>
      <c r="RWA96" s="848"/>
      <c r="RWB96" s="848"/>
      <c r="RWC96" s="848"/>
      <c r="RWD96" s="848"/>
      <c r="RWE96" s="848"/>
      <c r="RWF96" s="848"/>
      <c r="RWG96" s="848"/>
      <c r="RWH96" s="848"/>
      <c r="RWI96" s="848"/>
      <c r="RWJ96" s="848"/>
      <c r="RWK96" s="848"/>
      <c r="RWL96" s="848"/>
      <c r="RWM96" s="848"/>
      <c r="RWN96" s="848"/>
      <c r="RWO96" s="848"/>
      <c r="RWP96" s="848"/>
      <c r="RWQ96" s="848"/>
      <c r="RWR96" s="848"/>
      <c r="RWS96" s="848"/>
      <c r="RWT96" s="848"/>
      <c r="RWU96" s="848"/>
      <c r="RWV96" s="848"/>
      <c r="RWW96" s="848"/>
      <c r="RWX96" s="848"/>
      <c r="RWY96" s="848"/>
      <c r="RWZ96" s="848"/>
      <c r="RXA96" s="848"/>
      <c r="RXB96" s="848"/>
      <c r="RXC96" s="848"/>
      <c r="RXD96" s="848"/>
      <c r="RXE96" s="848"/>
      <c r="RXF96" s="848"/>
      <c r="RXG96" s="848"/>
      <c r="RXH96" s="848"/>
      <c r="RXI96" s="848"/>
      <c r="RXJ96" s="848"/>
      <c r="RXK96" s="848"/>
      <c r="RXL96" s="848"/>
      <c r="RXM96" s="848"/>
      <c r="RXN96" s="848"/>
      <c r="RXO96" s="848"/>
      <c r="RXP96" s="848"/>
      <c r="RXQ96" s="848"/>
      <c r="RXR96" s="848"/>
      <c r="RXS96" s="848"/>
      <c r="RXT96" s="848"/>
      <c r="RXU96" s="848"/>
      <c r="RXV96" s="848"/>
      <c r="RXW96" s="848"/>
      <c r="RXX96" s="848"/>
      <c r="RXY96" s="848"/>
      <c r="RXZ96" s="848"/>
      <c r="RYA96" s="848"/>
      <c r="RYB96" s="848"/>
      <c r="RYC96" s="848"/>
      <c r="RYD96" s="848"/>
      <c r="RYE96" s="848"/>
      <c r="RYF96" s="848"/>
      <c r="RYG96" s="848"/>
      <c r="RYH96" s="848"/>
      <c r="RYI96" s="848"/>
      <c r="RYJ96" s="848"/>
      <c r="RYK96" s="848"/>
      <c r="RYL96" s="848"/>
      <c r="RYM96" s="848"/>
      <c r="RYN96" s="848"/>
      <c r="RYO96" s="848"/>
      <c r="RYP96" s="848"/>
      <c r="RYQ96" s="848"/>
      <c r="RYR96" s="848"/>
      <c r="RYS96" s="848"/>
      <c r="RYT96" s="848"/>
      <c r="RYU96" s="848"/>
      <c r="RYV96" s="848"/>
      <c r="RYW96" s="848"/>
      <c r="RYX96" s="848"/>
      <c r="RYY96" s="848"/>
      <c r="RYZ96" s="848"/>
      <c r="RZA96" s="848"/>
      <c r="RZB96" s="848"/>
      <c r="RZC96" s="848"/>
      <c r="RZD96" s="848"/>
      <c r="RZE96" s="848"/>
      <c r="RZF96" s="848"/>
      <c r="RZG96" s="848"/>
      <c r="RZH96" s="848"/>
      <c r="RZI96" s="848"/>
      <c r="RZJ96" s="848"/>
      <c r="RZK96" s="848"/>
      <c r="RZL96" s="848"/>
      <c r="RZM96" s="848"/>
      <c r="RZN96" s="848"/>
      <c r="RZO96" s="848"/>
      <c r="RZP96" s="848"/>
      <c r="RZQ96" s="848"/>
      <c r="RZR96" s="848"/>
      <c r="RZS96" s="848"/>
      <c r="RZT96" s="848"/>
      <c r="RZU96" s="848"/>
      <c r="RZV96" s="848"/>
      <c r="RZW96" s="848"/>
      <c r="RZX96" s="848"/>
      <c r="RZY96" s="848"/>
      <c r="RZZ96" s="848"/>
      <c r="SAA96" s="848"/>
      <c r="SAB96" s="848"/>
      <c r="SAC96" s="848"/>
      <c r="SAD96" s="848"/>
      <c r="SAE96" s="848"/>
      <c r="SAF96" s="848"/>
      <c r="SAG96" s="848"/>
      <c r="SAH96" s="848"/>
      <c r="SAI96" s="848"/>
      <c r="SAJ96" s="848"/>
      <c r="SAK96" s="848"/>
      <c r="SAL96" s="848"/>
      <c r="SAM96" s="848"/>
      <c r="SAN96" s="848"/>
      <c r="SAO96" s="848"/>
      <c r="SAP96" s="848"/>
      <c r="SAQ96" s="848"/>
      <c r="SAR96" s="848"/>
      <c r="SAS96" s="848"/>
      <c r="SAT96" s="848"/>
      <c r="SAU96" s="848"/>
      <c r="SAV96" s="848"/>
      <c r="SAW96" s="848"/>
      <c r="SAX96" s="848"/>
      <c r="SAY96" s="848"/>
      <c r="SAZ96" s="848"/>
      <c r="SBA96" s="848"/>
      <c r="SBB96" s="848"/>
      <c r="SBC96" s="848"/>
      <c r="SBD96" s="848"/>
      <c r="SBE96" s="848"/>
      <c r="SBF96" s="848"/>
      <c r="SBG96" s="848"/>
      <c r="SBH96" s="848"/>
      <c r="SBI96" s="848"/>
      <c r="SBJ96" s="848"/>
      <c r="SBK96" s="848"/>
      <c r="SBL96" s="848"/>
      <c r="SBM96" s="848"/>
      <c r="SBN96" s="848"/>
      <c r="SBO96" s="848"/>
      <c r="SBP96" s="848"/>
      <c r="SBQ96" s="848"/>
      <c r="SBR96" s="848"/>
      <c r="SBS96" s="848"/>
      <c r="SBT96" s="848"/>
      <c r="SBU96" s="848"/>
      <c r="SBV96" s="848"/>
      <c r="SBW96" s="848"/>
      <c r="SBX96" s="848"/>
      <c r="SBY96" s="848"/>
      <c r="SBZ96" s="848"/>
      <c r="SCA96" s="848"/>
      <c r="SCB96" s="848"/>
      <c r="SCC96" s="848"/>
      <c r="SCD96" s="848"/>
      <c r="SCE96" s="848"/>
      <c r="SCF96" s="848"/>
      <c r="SCG96" s="848"/>
      <c r="SCH96" s="848"/>
      <c r="SCI96" s="848"/>
      <c r="SCJ96" s="848"/>
      <c r="SCK96" s="848"/>
      <c r="SCL96" s="848"/>
      <c r="SCM96" s="848"/>
      <c r="SCN96" s="848"/>
      <c r="SCO96" s="848"/>
      <c r="SCP96" s="848"/>
      <c r="SCQ96" s="848"/>
      <c r="SCR96" s="848"/>
      <c r="SCS96" s="848"/>
      <c r="SCT96" s="848"/>
      <c r="SCU96" s="848"/>
      <c r="SCV96" s="848"/>
      <c r="SCW96" s="848"/>
      <c r="SCX96" s="848"/>
      <c r="SCY96" s="848"/>
      <c r="SCZ96" s="848"/>
      <c r="SDA96" s="848"/>
      <c r="SDB96" s="848"/>
      <c r="SDC96" s="848"/>
      <c r="SDD96" s="848"/>
      <c r="SDE96" s="848"/>
      <c r="SDF96" s="848"/>
      <c r="SDG96" s="848"/>
      <c r="SDH96" s="848"/>
      <c r="SDI96" s="848"/>
      <c r="SDJ96" s="848"/>
      <c r="SDK96" s="848"/>
      <c r="SDL96" s="848"/>
      <c r="SDM96" s="848"/>
      <c r="SDN96" s="848"/>
      <c r="SDO96" s="848"/>
      <c r="SDP96" s="848"/>
      <c r="SDQ96" s="848"/>
      <c r="SDR96" s="848"/>
      <c r="SDS96" s="848"/>
      <c r="SDT96" s="848"/>
      <c r="SDU96" s="848"/>
      <c r="SDV96" s="848"/>
      <c r="SDW96" s="848"/>
      <c r="SDX96" s="848"/>
      <c r="SDY96" s="848"/>
      <c r="SDZ96" s="848"/>
      <c r="SEA96" s="848"/>
      <c r="SEB96" s="848"/>
      <c r="SEC96" s="848"/>
      <c r="SED96" s="848"/>
      <c r="SEE96" s="848"/>
      <c r="SEF96" s="848"/>
      <c r="SEG96" s="848"/>
      <c r="SEH96" s="848"/>
      <c r="SEI96" s="848"/>
      <c r="SEJ96" s="848"/>
      <c r="SEK96" s="848"/>
      <c r="SEL96" s="848"/>
      <c r="SEM96" s="848"/>
      <c r="SEN96" s="848"/>
      <c r="SEO96" s="848"/>
      <c r="SEP96" s="848"/>
      <c r="SEQ96" s="848"/>
      <c r="SER96" s="848"/>
      <c r="SES96" s="848"/>
      <c r="SET96" s="848"/>
      <c r="SEU96" s="848"/>
      <c r="SEV96" s="848"/>
      <c r="SEW96" s="848"/>
      <c r="SEX96" s="848"/>
      <c r="SEY96" s="848"/>
      <c r="SEZ96" s="848"/>
      <c r="SFA96" s="848"/>
      <c r="SFB96" s="848"/>
      <c r="SFC96" s="848"/>
      <c r="SFD96" s="848"/>
      <c r="SFE96" s="848"/>
      <c r="SFF96" s="848"/>
      <c r="SFG96" s="848"/>
      <c r="SFH96" s="848"/>
      <c r="SFI96" s="848"/>
      <c r="SFJ96" s="848"/>
      <c r="SFK96" s="848"/>
      <c r="SFL96" s="848"/>
      <c r="SFM96" s="848"/>
      <c r="SFN96" s="848"/>
      <c r="SFO96" s="848"/>
      <c r="SFP96" s="848"/>
      <c r="SFQ96" s="848"/>
      <c r="SFR96" s="848"/>
      <c r="SFS96" s="848"/>
      <c r="SFT96" s="848"/>
      <c r="SFU96" s="848"/>
      <c r="SFV96" s="848"/>
      <c r="SFW96" s="848"/>
      <c r="SFX96" s="848"/>
      <c r="SFY96" s="848"/>
      <c r="SFZ96" s="848"/>
      <c r="SGA96" s="848"/>
      <c r="SGB96" s="848"/>
      <c r="SGC96" s="848"/>
      <c r="SGD96" s="848"/>
      <c r="SGE96" s="848"/>
      <c r="SGF96" s="848"/>
      <c r="SGG96" s="848"/>
      <c r="SGH96" s="848"/>
      <c r="SGI96" s="848"/>
      <c r="SGJ96" s="848"/>
      <c r="SGK96" s="848"/>
      <c r="SGL96" s="848"/>
      <c r="SGM96" s="848"/>
      <c r="SGN96" s="848"/>
      <c r="SGO96" s="848"/>
      <c r="SGP96" s="848"/>
      <c r="SGQ96" s="848"/>
      <c r="SGR96" s="848"/>
      <c r="SGS96" s="848"/>
      <c r="SGT96" s="848"/>
      <c r="SGU96" s="848"/>
      <c r="SGV96" s="848"/>
      <c r="SGW96" s="848"/>
      <c r="SGX96" s="848"/>
      <c r="SGY96" s="848"/>
      <c r="SGZ96" s="848"/>
      <c r="SHA96" s="848"/>
      <c r="SHB96" s="848"/>
      <c r="SHC96" s="848"/>
      <c r="SHD96" s="848"/>
      <c r="SHE96" s="848"/>
      <c r="SHF96" s="848"/>
      <c r="SHG96" s="848"/>
      <c r="SHH96" s="848"/>
      <c r="SHI96" s="848"/>
      <c r="SHJ96" s="848"/>
      <c r="SHK96" s="848"/>
      <c r="SHL96" s="848"/>
      <c r="SHM96" s="848"/>
      <c r="SHN96" s="848"/>
      <c r="SHO96" s="848"/>
      <c r="SHP96" s="848"/>
      <c r="SHQ96" s="848"/>
      <c r="SHR96" s="848"/>
      <c r="SHS96" s="848"/>
      <c r="SHT96" s="848"/>
      <c r="SHU96" s="848"/>
      <c r="SHV96" s="848"/>
      <c r="SHW96" s="848"/>
      <c r="SHX96" s="848"/>
      <c r="SHY96" s="848"/>
      <c r="SHZ96" s="848"/>
      <c r="SIA96" s="848"/>
      <c r="SIB96" s="848"/>
      <c r="SIC96" s="848"/>
      <c r="SID96" s="848"/>
      <c r="SIE96" s="848"/>
      <c r="SIF96" s="848"/>
      <c r="SIG96" s="848"/>
      <c r="SIH96" s="848"/>
      <c r="SII96" s="848"/>
      <c r="SIJ96" s="848"/>
      <c r="SIK96" s="848"/>
      <c r="SIL96" s="848"/>
      <c r="SIM96" s="848"/>
      <c r="SIN96" s="848"/>
      <c r="SIO96" s="848"/>
      <c r="SIP96" s="848"/>
      <c r="SIQ96" s="848"/>
      <c r="SIR96" s="848"/>
      <c r="SIS96" s="848"/>
      <c r="SIT96" s="848"/>
      <c r="SIU96" s="848"/>
      <c r="SIV96" s="848"/>
      <c r="SIW96" s="848"/>
      <c r="SIX96" s="848"/>
      <c r="SIY96" s="848"/>
      <c r="SIZ96" s="848"/>
      <c r="SJA96" s="848"/>
      <c r="SJB96" s="848"/>
      <c r="SJC96" s="848"/>
      <c r="SJD96" s="848"/>
      <c r="SJE96" s="848"/>
      <c r="SJF96" s="848"/>
      <c r="SJG96" s="848"/>
      <c r="SJH96" s="848"/>
      <c r="SJI96" s="848"/>
      <c r="SJJ96" s="848"/>
      <c r="SJK96" s="848"/>
      <c r="SJL96" s="848"/>
      <c r="SJM96" s="848"/>
      <c r="SJN96" s="848"/>
      <c r="SJO96" s="848"/>
      <c r="SJP96" s="848"/>
      <c r="SJQ96" s="848"/>
      <c r="SJR96" s="848"/>
      <c r="SJS96" s="848"/>
      <c r="SJT96" s="848"/>
      <c r="SJU96" s="848"/>
      <c r="SJV96" s="848"/>
      <c r="SJW96" s="848"/>
      <c r="SJX96" s="848"/>
      <c r="SJY96" s="848"/>
      <c r="SJZ96" s="848"/>
      <c r="SKA96" s="848"/>
      <c r="SKB96" s="848"/>
      <c r="SKC96" s="848"/>
      <c r="SKD96" s="848"/>
      <c r="SKE96" s="848"/>
      <c r="SKF96" s="848"/>
      <c r="SKG96" s="848"/>
      <c r="SKH96" s="848"/>
      <c r="SKI96" s="848"/>
      <c r="SKJ96" s="848"/>
      <c r="SKK96" s="848"/>
      <c r="SKL96" s="848"/>
      <c r="SKM96" s="848"/>
      <c r="SKN96" s="848"/>
      <c r="SKO96" s="848"/>
      <c r="SKP96" s="848"/>
      <c r="SKQ96" s="848"/>
      <c r="SKR96" s="848"/>
      <c r="SKS96" s="848"/>
      <c r="SKT96" s="848"/>
      <c r="SKU96" s="848"/>
      <c r="SKV96" s="848"/>
      <c r="SKW96" s="848"/>
      <c r="SKX96" s="848"/>
      <c r="SKY96" s="848"/>
      <c r="SKZ96" s="848"/>
      <c r="SLA96" s="848"/>
      <c r="SLB96" s="848"/>
      <c r="SLC96" s="848"/>
      <c r="SLD96" s="848"/>
      <c r="SLE96" s="848"/>
      <c r="SLF96" s="848"/>
      <c r="SLG96" s="848"/>
      <c r="SLH96" s="848"/>
      <c r="SLI96" s="848"/>
      <c r="SLJ96" s="848"/>
      <c r="SLK96" s="848"/>
      <c r="SLL96" s="848"/>
      <c r="SLM96" s="848"/>
      <c r="SLN96" s="848"/>
      <c r="SLO96" s="848"/>
      <c r="SLP96" s="848"/>
      <c r="SLQ96" s="848"/>
      <c r="SLR96" s="848"/>
      <c r="SLS96" s="848"/>
      <c r="SLT96" s="848"/>
      <c r="SLU96" s="848"/>
      <c r="SLV96" s="848"/>
      <c r="SLW96" s="848"/>
      <c r="SLX96" s="848"/>
      <c r="SLY96" s="848"/>
      <c r="SLZ96" s="848"/>
      <c r="SMA96" s="848"/>
      <c r="SMB96" s="848"/>
      <c r="SMC96" s="848"/>
      <c r="SMD96" s="848"/>
      <c r="SME96" s="848"/>
      <c r="SMF96" s="848"/>
      <c r="SMG96" s="848"/>
      <c r="SMH96" s="848"/>
      <c r="SMI96" s="848"/>
      <c r="SMJ96" s="848"/>
      <c r="SMK96" s="848"/>
      <c r="SML96" s="848"/>
      <c r="SMM96" s="848"/>
      <c r="SMN96" s="848"/>
      <c r="SMO96" s="848"/>
      <c r="SMP96" s="848"/>
      <c r="SMQ96" s="848"/>
      <c r="SMR96" s="848"/>
      <c r="SMS96" s="848"/>
      <c r="SMT96" s="848"/>
      <c r="SMU96" s="848"/>
      <c r="SMV96" s="848"/>
      <c r="SMW96" s="848"/>
      <c r="SMX96" s="848"/>
      <c r="SMY96" s="848"/>
      <c r="SMZ96" s="848"/>
      <c r="SNA96" s="848"/>
      <c r="SNB96" s="848"/>
      <c r="SNC96" s="848"/>
      <c r="SND96" s="848"/>
      <c r="SNE96" s="848"/>
      <c r="SNF96" s="848"/>
      <c r="SNG96" s="848"/>
      <c r="SNH96" s="848"/>
      <c r="SNI96" s="848"/>
      <c r="SNJ96" s="848"/>
      <c r="SNK96" s="848"/>
      <c r="SNL96" s="848"/>
      <c r="SNM96" s="848"/>
      <c r="SNN96" s="848"/>
      <c r="SNO96" s="848"/>
      <c r="SNP96" s="848"/>
      <c r="SNQ96" s="848"/>
      <c r="SNR96" s="848"/>
      <c r="SNS96" s="848"/>
      <c r="SNT96" s="848"/>
      <c r="SNU96" s="848"/>
      <c r="SNV96" s="848"/>
      <c r="SNW96" s="848"/>
      <c r="SNX96" s="848"/>
      <c r="SNY96" s="848"/>
      <c r="SNZ96" s="848"/>
      <c r="SOA96" s="848"/>
      <c r="SOB96" s="848"/>
      <c r="SOC96" s="848"/>
      <c r="SOD96" s="848"/>
      <c r="SOE96" s="848"/>
      <c r="SOF96" s="848"/>
      <c r="SOG96" s="848"/>
      <c r="SOH96" s="848"/>
      <c r="SOI96" s="848"/>
      <c r="SOJ96" s="848"/>
      <c r="SOK96" s="848"/>
      <c r="SOL96" s="848"/>
      <c r="SOM96" s="848"/>
      <c r="SON96" s="848"/>
      <c r="SOO96" s="848"/>
      <c r="SOP96" s="848"/>
      <c r="SOQ96" s="848"/>
      <c r="SOR96" s="848"/>
      <c r="SOS96" s="848"/>
      <c r="SOT96" s="848"/>
      <c r="SOU96" s="848"/>
      <c r="SOV96" s="848"/>
      <c r="SOW96" s="848"/>
      <c r="SOX96" s="848"/>
      <c r="SOY96" s="848"/>
      <c r="SOZ96" s="848"/>
      <c r="SPA96" s="848"/>
      <c r="SPB96" s="848"/>
      <c r="SPC96" s="848"/>
      <c r="SPD96" s="848"/>
      <c r="SPE96" s="848"/>
      <c r="SPF96" s="848"/>
      <c r="SPG96" s="848"/>
      <c r="SPH96" s="848"/>
      <c r="SPI96" s="848"/>
      <c r="SPJ96" s="848"/>
      <c r="SPK96" s="848"/>
      <c r="SPL96" s="848"/>
      <c r="SPM96" s="848"/>
      <c r="SPN96" s="848"/>
      <c r="SPO96" s="848"/>
      <c r="SPP96" s="848"/>
      <c r="SPQ96" s="848"/>
      <c r="SPR96" s="848"/>
      <c r="SPS96" s="848"/>
      <c r="SPT96" s="848"/>
      <c r="SPU96" s="848"/>
      <c r="SPV96" s="848"/>
      <c r="SPW96" s="848"/>
      <c r="SPX96" s="848"/>
      <c r="SPY96" s="848"/>
      <c r="SPZ96" s="848"/>
      <c r="SQA96" s="848"/>
      <c r="SQB96" s="848"/>
      <c r="SQC96" s="848"/>
      <c r="SQD96" s="848"/>
      <c r="SQE96" s="848"/>
      <c r="SQF96" s="848"/>
      <c r="SQG96" s="848"/>
      <c r="SQH96" s="848"/>
      <c r="SQI96" s="848"/>
      <c r="SQJ96" s="848"/>
      <c r="SQK96" s="848"/>
      <c r="SQL96" s="848"/>
      <c r="SQM96" s="848"/>
      <c r="SQN96" s="848"/>
      <c r="SQO96" s="848"/>
      <c r="SQP96" s="848"/>
      <c r="SQQ96" s="848"/>
      <c r="SQR96" s="848"/>
      <c r="SQS96" s="848"/>
      <c r="SQT96" s="848"/>
      <c r="SQU96" s="848"/>
      <c r="SQV96" s="848"/>
      <c r="SQW96" s="848"/>
      <c r="SQX96" s="848"/>
      <c r="SQY96" s="848"/>
      <c r="SQZ96" s="848"/>
      <c r="SRA96" s="848"/>
      <c r="SRB96" s="848"/>
      <c r="SRC96" s="848"/>
      <c r="SRD96" s="848"/>
      <c r="SRE96" s="848"/>
      <c r="SRF96" s="848"/>
      <c r="SRG96" s="848"/>
      <c r="SRH96" s="848"/>
      <c r="SRI96" s="848"/>
      <c r="SRJ96" s="848"/>
      <c r="SRK96" s="848"/>
      <c r="SRL96" s="848"/>
      <c r="SRM96" s="848"/>
      <c r="SRN96" s="848"/>
      <c r="SRO96" s="848"/>
      <c r="SRP96" s="848"/>
      <c r="SRQ96" s="848"/>
      <c r="SRR96" s="848"/>
      <c r="SRS96" s="848"/>
      <c r="SRT96" s="848"/>
      <c r="SRU96" s="848"/>
      <c r="SRV96" s="848"/>
      <c r="SRW96" s="848"/>
      <c r="SRX96" s="848"/>
      <c r="SRY96" s="848"/>
      <c r="SRZ96" s="848"/>
      <c r="SSA96" s="848"/>
      <c r="SSB96" s="848"/>
      <c r="SSC96" s="848"/>
      <c r="SSD96" s="848"/>
      <c r="SSE96" s="848"/>
      <c r="SSF96" s="848"/>
      <c r="SSG96" s="848"/>
      <c r="SSH96" s="848"/>
      <c r="SSI96" s="848"/>
      <c r="SSJ96" s="848"/>
      <c r="SSK96" s="848"/>
      <c r="SSL96" s="848"/>
      <c r="SSM96" s="848"/>
      <c r="SSN96" s="848"/>
      <c r="SSO96" s="848"/>
      <c r="SSP96" s="848"/>
      <c r="SSQ96" s="848"/>
      <c r="SSR96" s="848"/>
      <c r="SSS96" s="848"/>
      <c r="SST96" s="848"/>
      <c r="SSU96" s="848"/>
      <c r="SSV96" s="848"/>
      <c r="SSW96" s="848"/>
      <c r="SSX96" s="848"/>
      <c r="SSY96" s="848"/>
      <c r="SSZ96" s="848"/>
      <c r="STA96" s="848"/>
      <c r="STB96" s="848"/>
      <c r="STC96" s="848"/>
      <c r="STD96" s="848"/>
      <c r="STE96" s="848"/>
      <c r="STF96" s="848"/>
      <c r="STG96" s="848"/>
      <c r="STH96" s="848"/>
      <c r="STI96" s="848"/>
      <c r="STJ96" s="848"/>
      <c r="STK96" s="848"/>
      <c r="STL96" s="848"/>
      <c r="STM96" s="848"/>
      <c r="STN96" s="848"/>
      <c r="STO96" s="848"/>
      <c r="STP96" s="848"/>
      <c r="STQ96" s="848"/>
      <c r="STR96" s="848"/>
      <c r="STS96" s="848"/>
      <c r="STT96" s="848"/>
      <c r="STU96" s="848"/>
      <c r="STV96" s="848"/>
      <c r="STW96" s="848"/>
      <c r="STX96" s="848"/>
      <c r="STY96" s="848"/>
      <c r="STZ96" s="848"/>
      <c r="SUA96" s="848"/>
      <c r="SUB96" s="848"/>
      <c r="SUC96" s="848"/>
      <c r="SUD96" s="848"/>
      <c r="SUE96" s="848"/>
      <c r="SUF96" s="848"/>
      <c r="SUG96" s="848"/>
      <c r="SUH96" s="848"/>
      <c r="SUI96" s="848"/>
      <c r="SUJ96" s="848"/>
      <c r="SUK96" s="848"/>
      <c r="SUL96" s="848"/>
      <c r="SUM96" s="848"/>
      <c r="SUN96" s="848"/>
      <c r="SUO96" s="848"/>
      <c r="SUP96" s="848"/>
      <c r="SUQ96" s="848"/>
      <c r="SUR96" s="848"/>
      <c r="SUS96" s="848"/>
      <c r="SUT96" s="848"/>
      <c r="SUU96" s="848"/>
      <c r="SUV96" s="848"/>
      <c r="SUW96" s="848"/>
      <c r="SUX96" s="848"/>
      <c r="SUY96" s="848"/>
      <c r="SUZ96" s="848"/>
      <c r="SVA96" s="848"/>
      <c r="SVB96" s="848"/>
      <c r="SVC96" s="848"/>
      <c r="SVD96" s="848"/>
      <c r="SVE96" s="848"/>
      <c r="SVF96" s="848"/>
      <c r="SVG96" s="848"/>
      <c r="SVH96" s="848"/>
      <c r="SVI96" s="848"/>
      <c r="SVJ96" s="848"/>
      <c r="SVK96" s="848"/>
      <c r="SVL96" s="848"/>
      <c r="SVM96" s="848"/>
      <c r="SVN96" s="848"/>
      <c r="SVO96" s="848"/>
      <c r="SVP96" s="848"/>
      <c r="SVQ96" s="848"/>
      <c r="SVR96" s="848"/>
      <c r="SVS96" s="848"/>
      <c r="SVT96" s="848"/>
      <c r="SVU96" s="848"/>
      <c r="SVV96" s="848"/>
      <c r="SVW96" s="848"/>
      <c r="SVX96" s="848"/>
      <c r="SVY96" s="848"/>
      <c r="SVZ96" s="848"/>
      <c r="SWA96" s="848"/>
      <c r="SWB96" s="848"/>
      <c r="SWC96" s="848"/>
      <c r="SWD96" s="848"/>
      <c r="SWE96" s="848"/>
      <c r="SWF96" s="848"/>
      <c r="SWG96" s="848"/>
      <c r="SWH96" s="848"/>
      <c r="SWI96" s="848"/>
      <c r="SWJ96" s="848"/>
      <c r="SWK96" s="848"/>
      <c r="SWL96" s="848"/>
      <c r="SWM96" s="848"/>
      <c r="SWN96" s="848"/>
      <c r="SWO96" s="848"/>
      <c r="SWP96" s="848"/>
      <c r="SWQ96" s="848"/>
      <c r="SWR96" s="848"/>
      <c r="SWS96" s="848"/>
      <c r="SWT96" s="848"/>
      <c r="SWU96" s="848"/>
      <c r="SWV96" s="848"/>
      <c r="SWW96" s="848"/>
      <c r="SWX96" s="848"/>
      <c r="SWY96" s="848"/>
      <c r="SWZ96" s="848"/>
      <c r="SXA96" s="848"/>
      <c r="SXB96" s="848"/>
      <c r="SXC96" s="848"/>
      <c r="SXD96" s="848"/>
      <c r="SXE96" s="848"/>
      <c r="SXF96" s="848"/>
      <c r="SXG96" s="848"/>
      <c r="SXH96" s="848"/>
      <c r="SXI96" s="848"/>
      <c r="SXJ96" s="848"/>
      <c r="SXK96" s="848"/>
      <c r="SXL96" s="848"/>
      <c r="SXM96" s="848"/>
      <c r="SXN96" s="848"/>
      <c r="SXO96" s="848"/>
      <c r="SXP96" s="848"/>
      <c r="SXQ96" s="848"/>
      <c r="SXR96" s="848"/>
      <c r="SXS96" s="848"/>
      <c r="SXT96" s="848"/>
      <c r="SXU96" s="848"/>
      <c r="SXV96" s="848"/>
      <c r="SXW96" s="848"/>
      <c r="SXX96" s="848"/>
      <c r="SXY96" s="848"/>
      <c r="SXZ96" s="848"/>
      <c r="SYA96" s="848"/>
      <c r="SYB96" s="848"/>
      <c r="SYC96" s="848"/>
      <c r="SYD96" s="848"/>
      <c r="SYE96" s="848"/>
      <c r="SYF96" s="848"/>
      <c r="SYG96" s="848"/>
      <c r="SYH96" s="848"/>
      <c r="SYI96" s="848"/>
      <c r="SYJ96" s="848"/>
      <c r="SYK96" s="848"/>
      <c r="SYL96" s="848"/>
      <c r="SYM96" s="848"/>
      <c r="SYN96" s="848"/>
      <c r="SYO96" s="848"/>
      <c r="SYP96" s="848"/>
      <c r="SYQ96" s="848"/>
      <c r="SYR96" s="848"/>
      <c r="SYS96" s="848"/>
      <c r="SYT96" s="848"/>
      <c r="SYU96" s="848"/>
      <c r="SYV96" s="848"/>
      <c r="SYW96" s="848"/>
      <c r="SYX96" s="848"/>
      <c r="SYY96" s="848"/>
      <c r="SYZ96" s="848"/>
      <c r="SZA96" s="848"/>
      <c r="SZB96" s="848"/>
      <c r="SZC96" s="848"/>
      <c r="SZD96" s="848"/>
      <c r="SZE96" s="848"/>
      <c r="SZF96" s="848"/>
      <c r="SZG96" s="848"/>
      <c r="SZH96" s="848"/>
      <c r="SZI96" s="848"/>
      <c r="SZJ96" s="848"/>
      <c r="SZK96" s="848"/>
      <c r="SZL96" s="848"/>
      <c r="SZM96" s="848"/>
      <c r="SZN96" s="848"/>
      <c r="SZO96" s="848"/>
      <c r="SZP96" s="848"/>
      <c r="SZQ96" s="848"/>
      <c r="SZR96" s="848"/>
      <c r="SZS96" s="848"/>
      <c r="SZT96" s="848"/>
      <c r="SZU96" s="848"/>
      <c r="SZV96" s="848"/>
      <c r="SZW96" s="848"/>
      <c r="SZX96" s="848"/>
      <c r="SZY96" s="848"/>
      <c r="SZZ96" s="848"/>
      <c r="TAA96" s="848"/>
      <c r="TAB96" s="848"/>
      <c r="TAC96" s="848"/>
      <c r="TAD96" s="848"/>
      <c r="TAE96" s="848"/>
      <c r="TAF96" s="848"/>
      <c r="TAG96" s="848"/>
      <c r="TAH96" s="848"/>
      <c r="TAI96" s="848"/>
      <c r="TAJ96" s="848"/>
      <c r="TAK96" s="848"/>
      <c r="TAL96" s="848"/>
      <c r="TAM96" s="848"/>
      <c r="TAN96" s="848"/>
      <c r="TAO96" s="848"/>
      <c r="TAP96" s="848"/>
      <c r="TAQ96" s="848"/>
      <c r="TAR96" s="848"/>
      <c r="TAS96" s="848"/>
      <c r="TAT96" s="848"/>
      <c r="TAU96" s="848"/>
      <c r="TAV96" s="848"/>
      <c r="TAW96" s="848"/>
      <c r="TAX96" s="848"/>
      <c r="TAY96" s="848"/>
      <c r="TAZ96" s="848"/>
      <c r="TBA96" s="848"/>
      <c r="TBB96" s="848"/>
      <c r="TBC96" s="848"/>
      <c r="TBD96" s="848"/>
      <c r="TBE96" s="848"/>
      <c r="TBF96" s="848"/>
      <c r="TBG96" s="848"/>
      <c r="TBH96" s="848"/>
      <c r="TBI96" s="848"/>
      <c r="TBJ96" s="848"/>
      <c r="TBK96" s="848"/>
      <c r="TBL96" s="848"/>
      <c r="TBM96" s="848"/>
      <c r="TBN96" s="848"/>
      <c r="TBO96" s="848"/>
      <c r="TBP96" s="848"/>
      <c r="TBQ96" s="848"/>
      <c r="TBR96" s="848"/>
      <c r="TBS96" s="848"/>
      <c r="TBT96" s="848"/>
      <c r="TBU96" s="848"/>
      <c r="TBV96" s="848"/>
      <c r="TBW96" s="848"/>
      <c r="TBX96" s="848"/>
      <c r="TBY96" s="848"/>
      <c r="TBZ96" s="848"/>
      <c r="TCA96" s="848"/>
      <c r="TCB96" s="848"/>
      <c r="TCC96" s="848"/>
      <c r="TCD96" s="848"/>
      <c r="TCE96" s="848"/>
      <c r="TCF96" s="848"/>
      <c r="TCG96" s="848"/>
      <c r="TCH96" s="848"/>
      <c r="TCI96" s="848"/>
      <c r="TCJ96" s="848"/>
      <c r="TCK96" s="848"/>
      <c r="TCL96" s="848"/>
      <c r="TCM96" s="848"/>
      <c r="TCN96" s="848"/>
      <c r="TCO96" s="848"/>
      <c r="TCP96" s="848"/>
      <c r="TCQ96" s="848"/>
      <c r="TCR96" s="848"/>
      <c r="TCS96" s="848"/>
      <c r="TCT96" s="848"/>
      <c r="TCU96" s="848"/>
      <c r="TCV96" s="848"/>
      <c r="TCW96" s="848"/>
      <c r="TCX96" s="848"/>
      <c r="TCY96" s="848"/>
      <c r="TCZ96" s="848"/>
      <c r="TDA96" s="848"/>
      <c r="TDB96" s="848"/>
      <c r="TDC96" s="848"/>
      <c r="TDD96" s="848"/>
      <c r="TDE96" s="848"/>
      <c r="TDF96" s="848"/>
      <c r="TDG96" s="848"/>
      <c r="TDH96" s="848"/>
      <c r="TDI96" s="848"/>
      <c r="TDJ96" s="848"/>
      <c r="TDK96" s="848"/>
      <c r="TDL96" s="848"/>
      <c r="TDM96" s="848"/>
      <c r="TDN96" s="848"/>
      <c r="TDO96" s="848"/>
      <c r="TDP96" s="848"/>
      <c r="TDQ96" s="848"/>
      <c r="TDR96" s="848"/>
      <c r="TDS96" s="848"/>
      <c r="TDT96" s="848"/>
      <c r="TDU96" s="848"/>
      <c r="TDV96" s="848"/>
      <c r="TDW96" s="848"/>
      <c r="TDX96" s="848"/>
      <c r="TDY96" s="848"/>
      <c r="TDZ96" s="848"/>
      <c r="TEA96" s="848"/>
      <c r="TEB96" s="848"/>
      <c r="TEC96" s="848"/>
      <c r="TED96" s="848"/>
      <c r="TEE96" s="848"/>
      <c r="TEF96" s="848"/>
      <c r="TEG96" s="848"/>
      <c r="TEH96" s="848"/>
      <c r="TEI96" s="848"/>
      <c r="TEJ96" s="848"/>
      <c r="TEK96" s="848"/>
      <c r="TEL96" s="848"/>
      <c r="TEM96" s="848"/>
      <c r="TEN96" s="848"/>
      <c r="TEO96" s="848"/>
      <c r="TEP96" s="848"/>
      <c r="TEQ96" s="848"/>
      <c r="TER96" s="848"/>
      <c r="TES96" s="848"/>
      <c r="TET96" s="848"/>
      <c r="TEU96" s="848"/>
      <c r="TEV96" s="848"/>
      <c r="TEW96" s="848"/>
      <c r="TEX96" s="848"/>
      <c r="TEY96" s="848"/>
      <c r="TEZ96" s="848"/>
      <c r="TFA96" s="848"/>
      <c r="TFB96" s="848"/>
      <c r="TFC96" s="848"/>
      <c r="TFD96" s="848"/>
      <c r="TFE96" s="848"/>
      <c r="TFF96" s="848"/>
      <c r="TFG96" s="848"/>
      <c r="TFH96" s="848"/>
      <c r="TFI96" s="848"/>
      <c r="TFJ96" s="848"/>
      <c r="TFK96" s="848"/>
      <c r="TFL96" s="848"/>
      <c r="TFM96" s="848"/>
      <c r="TFN96" s="848"/>
      <c r="TFO96" s="848"/>
      <c r="TFP96" s="848"/>
      <c r="TFQ96" s="848"/>
      <c r="TFR96" s="848"/>
      <c r="TFS96" s="848"/>
      <c r="TFT96" s="848"/>
      <c r="TFU96" s="848"/>
      <c r="TFV96" s="848"/>
      <c r="TFW96" s="848"/>
      <c r="TFX96" s="848"/>
      <c r="TFY96" s="848"/>
      <c r="TFZ96" s="848"/>
      <c r="TGA96" s="848"/>
      <c r="TGB96" s="848"/>
      <c r="TGC96" s="848"/>
      <c r="TGD96" s="848"/>
      <c r="TGE96" s="848"/>
      <c r="TGF96" s="848"/>
      <c r="TGG96" s="848"/>
      <c r="TGH96" s="848"/>
      <c r="TGI96" s="848"/>
      <c r="TGJ96" s="848"/>
      <c r="TGK96" s="848"/>
      <c r="TGL96" s="848"/>
      <c r="TGM96" s="848"/>
      <c r="TGN96" s="848"/>
      <c r="TGO96" s="848"/>
      <c r="TGP96" s="848"/>
      <c r="TGQ96" s="848"/>
      <c r="TGR96" s="848"/>
      <c r="TGS96" s="848"/>
      <c r="TGT96" s="848"/>
      <c r="TGU96" s="848"/>
      <c r="TGV96" s="848"/>
      <c r="TGW96" s="848"/>
      <c r="TGX96" s="848"/>
      <c r="TGY96" s="848"/>
      <c r="TGZ96" s="848"/>
      <c r="THA96" s="848"/>
      <c r="THB96" s="848"/>
      <c r="THC96" s="848"/>
      <c r="THD96" s="848"/>
      <c r="THE96" s="848"/>
      <c r="THF96" s="848"/>
      <c r="THG96" s="848"/>
      <c r="THH96" s="848"/>
      <c r="THI96" s="848"/>
      <c r="THJ96" s="848"/>
      <c r="THK96" s="848"/>
      <c r="THL96" s="848"/>
      <c r="THM96" s="848"/>
      <c r="THN96" s="848"/>
      <c r="THO96" s="848"/>
      <c r="THP96" s="848"/>
      <c r="THQ96" s="848"/>
      <c r="THR96" s="848"/>
      <c r="THS96" s="848"/>
      <c r="THT96" s="848"/>
      <c r="THU96" s="848"/>
      <c r="THV96" s="848"/>
      <c r="THW96" s="848"/>
      <c r="THX96" s="848"/>
      <c r="THY96" s="848"/>
      <c r="THZ96" s="848"/>
      <c r="TIA96" s="848"/>
      <c r="TIB96" s="848"/>
      <c r="TIC96" s="848"/>
      <c r="TID96" s="848"/>
      <c r="TIE96" s="848"/>
      <c r="TIF96" s="848"/>
      <c r="TIG96" s="848"/>
      <c r="TIH96" s="848"/>
      <c r="TII96" s="848"/>
      <c r="TIJ96" s="848"/>
      <c r="TIK96" s="848"/>
      <c r="TIL96" s="848"/>
      <c r="TIM96" s="848"/>
      <c r="TIN96" s="848"/>
      <c r="TIO96" s="848"/>
      <c r="TIP96" s="848"/>
      <c r="TIQ96" s="848"/>
      <c r="TIR96" s="848"/>
      <c r="TIS96" s="848"/>
      <c r="TIT96" s="848"/>
      <c r="TIU96" s="848"/>
      <c r="TIV96" s="848"/>
      <c r="TIW96" s="848"/>
      <c r="TIX96" s="848"/>
      <c r="TIY96" s="848"/>
      <c r="TIZ96" s="848"/>
      <c r="TJA96" s="848"/>
      <c r="TJB96" s="848"/>
      <c r="TJC96" s="848"/>
      <c r="TJD96" s="848"/>
      <c r="TJE96" s="848"/>
      <c r="TJF96" s="848"/>
      <c r="TJG96" s="848"/>
      <c r="TJH96" s="848"/>
      <c r="TJI96" s="848"/>
      <c r="TJJ96" s="848"/>
      <c r="TJK96" s="848"/>
      <c r="TJL96" s="848"/>
      <c r="TJM96" s="848"/>
      <c r="TJN96" s="848"/>
      <c r="TJO96" s="848"/>
      <c r="TJP96" s="848"/>
      <c r="TJQ96" s="848"/>
      <c r="TJR96" s="848"/>
      <c r="TJS96" s="848"/>
      <c r="TJT96" s="848"/>
      <c r="TJU96" s="848"/>
      <c r="TJV96" s="848"/>
      <c r="TJW96" s="848"/>
      <c r="TJX96" s="848"/>
      <c r="TJY96" s="848"/>
      <c r="TJZ96" s="848"/>
      <c r="TKA96" s="848"/>
      <c r="TKB96" s="848"/>
      <c r="TKC96" s="848"/>
      <c r="TKD96" s="848"/>
      <c r="TKE96" s="848"/>
      <c r="TKF96" s="848"/>
      <c r="TKG96" s="848"/>
      <c r="TKH96" s="848"/>
      <c r="TKI96" s="848"/>
      <c r="TKJ96" s="848"/>
      <c r="TKK96" s="848"/>
      <c r="TKL96" s="848"/>
      <c r="TKM96" s="848"/>
      <c r="TKN96" s="848"/>
      <c r="TKO96" s="848"/>
      <c r="TKP96" s="848"/>
      <c r="TKQ96" s="848"/>
      <c r="TKR96" s="848"/>
      <c r="TKS96" s="848"/>
      <c r="TKT96" s="848"/>
      <c r="TKU96" s="848"/>
      <c r="TKV96" s="848"/>
      <c r="TKW96" s="848"/>
      <c r="TKX96" s="848"/>
      <c r="TKY96" s="848"/>
      <c r="TKZ96" s="848"/>
      <c r="TLA96" s="848"/>
      <c r="TLB96" s="848"/>
      <c r="TLC96" s="848"/>
      <c r="TLD96" s="848"/>
      <c r="TLE96" s="848"/>
      <c r="TLF96" s="848"/>
      <c r="TLG96" s="848"/>
      <c r="TLH96" s="848"/>
      <c r="TLI96" s="848"/>
      <c r="TLJ96" s="848"/>
      <c r="TLK96" s="848"/>
      <c r="TLL96" s="848"/>
      <c r="TLM96" s="848"/>
      <c r="TLN96" s="848"/>
      <c r="TLO96" s="848"/>
      <c r="TLP96" s="848"/>
      <c r="TLQ96" s="848"/>
      <c r="TLR96" s="848"/>
      <c r="TLS96" s="848"/>
      <c r="TLT96" s="848"/>
      <c r="TLU96" s="848"/>
      <c r="TLV96" s="848"/>
      <c r="TLW96" s="848"/>
      <c r="TLX96" s="848"/>
      <c r="TLY96" s="848"/>
      <c r="TLZ96" s="848"/>
      <c r="TMA96" s="848"/>
      <c r="TMB96" s="848"/>
      <c r="TMC96" s="848"/>
      <c r="TMD96" s="848"/>
      <c r="TME96" s="848"/>
      <c r="TMF96" s="848"/>
      <c r="TMG96" s="848"/>
      <c r="TMH96" s="848"/>
      <c r="TMI96" s="848"/>
      <c r="TMJ96" s="848"/>
      <c r="TMK96" s="848"/>
      <c r="TML96" s="848"/>
      <c r="TMM96" s="848"/>
      <c r="TMN96" s="848"/>
      <c r="TMO96" s="848"/>
      <c r="TMP96" s="848"/>
      <c r="TMQ96" s="848"/>
      <c r="TMR96" s="848"/>
      <c r="TMS96" s="848"/>
      <c r="TMT96" s="848"/>
      <c r="TMU96" s="848"/>
      <c r="TMV96" s="848"/>
      <c r="TMW96" s="848"/>
      <c r="TMX96" s="848"/>
      <c r="TMY96" s="848"/>
      <c r="TMZ96" s="848"/>
      <c r="TNA96" s="848"/>
      <c r="TNB96" s="848"/>
      <c r="TNC96" s="848"/>
      <c r="TND96" s="848"/>
      <c r="TNE96" s="848"/>
      <c r="TNF96" s="848"/>
      <c r="TNG96" s="848"/>
      <c r="TNH96" s="848"/>
      <c r="TNI96" s="848"/>
      <c r="TNJ96" s="848"/>
      <c r="TNK96" s="848"/>
      <c r="TNL96" s="848"/>
      <c r="TNM96" s="848"/>
      <c r="TNN96" s="848"/>
      <c r="TNO96" s="848"/>
      <c r="TNP96" s="848"/>
      <c r="TNQ96" s="848"/>
      <c r="TNR96" s="848"/>
      <c r="TNS96" s="848"/>
      <c r="TNT96" s="848"/>
      <c r="TNU96" s="848"/>
      <c r="TNV96" s="848"/>
      <c r="TNW96" s="848"/>
      <c r="TNX96" s="848"/>
      <c r="TNY96" s="848"/>
      <c r="TNZ96" s="848"/>
      <c r="TOA96" s="848"/>
      <c r="TOB96" s="848"/>
      <c r="TOC96" s="848"/>
      <c r="TOD96" s="848"/>
      <c r="TOE96" s="848"/>
      <c r="TOF96" s="848"/>
      <c r="TOG96" s="848"/>
      <c r="TOH96" s="848"/>
      <c r="TOI96" s="848"/>
      <c r="TOJ96" s="848"/>
      <c r="TOK96" s="848"/>
      <c r="TOL96" s="848"/>
      <c r="TOM96" s="848"/>
      <c r="TON96" s="848"/>
      <c r="TOO96" s="848"/>
      <c r="TOP96" s="848"/>
      <c r="TOQ96" s="848"/>
      <c r="TOR96" s="848"/>
      <c r="TOS96" s="848"/>
      <c r="TOT96" s="848"/>
      <c r="TOU96" s="848"/>
      <c r="TOV96" s="848"/>
      <c r="TOW96" s="848"/>
      <c r="TOX96" s="848"/>
      <c r="TOY96" s="848"/>
      <c r="TOZ96" s="848"/>
      <c r="TPA96" s="848"/>
      <c r="TPB96" s="848"/>
      <c r="TPC96" s="848"/>
      <c r="TPD96" s="848"/>
      <c r="TPE96" s="848"/>
      <c r="TPF96" s="848"/>
      <c r="TPG96" s="848"/>
      <c r="TPH96" s="848"/>
      <c r="TPI96" s="848"/>
      <c r="TPJ96" s="848"/>
      <c r="TPK96" s="848"/>
      <c r="TPL96" s="848"/>
      <c r="TPM96" s="848"/>
      <c r="TPN96" s="848"/>
      <c r="TPO96" s="848"/>
      <c r="TPP96" s="848"/>
      <c r="TPQ96" s="848"/>
      <c r="TPR96" s="848"/>
      <c r="TPS96" s="848"/>
      <c r="TPT96" s="848"/>
      <c r="TPU96" s="848"/>
      <c r="TPV96" s="848"/>
      <c r="TPW96" s="848"/>
      <c r="TPX96" s="848"/>
      <c r="TPY96" s="848"/>
      <c r="TPZ96" s="848"/>
      <c r="TQA96" s="848"/>
      <c r="TQB96" s="848"/>
      <c r="TQC96" s="848"/>
      <c r="TQD96" s="848"/>
      <c r="TQE96" s="848"/>
      <c r="TQF96" s="848"/>
      <c r="TQG96" s="848"/>
      <c r="TQH96" s="848"/>
      <c r="TQI96" s="848"/>
      <c r="TQJ96" s="848"/>
      <c r="TQK96" s="848"/>
      <c r="TQL96" s="848"/>
      <c r="TQM96" s="848"/>
      <c r="TQN96" s="848"/>
      <c r="TQO96" s="848"/>
      <c r="TQP96" s="848"/>
      <c r="TQQ96" s="848"/>
      <c r="TQR96" s="848"/>
      <c r="TQS96" s="848"/>
      <c r="TQT96" s="848"/>
      <c r="TQU96" s="848"/>
      <c r="TQV96" s="848"/>
      <c r="TQW96" s="848"/>
      <c r="TQX96" s="848"/>
      <c r="TQY96" s="848"/>
      <c r="TQZ96" s="848"/>
      <c r="TRA96" s="848"/>
      <c r="TRB96" s="848"/>
      <c r="TRC96" s="848"/>
      <c r="TRD96" s="848"/>
      <c r="TRE96" s="848"/>
      <c r="TRF96" s="848"/>
      <c r="TRG96" s="848"/>
      <c r="TRH96" s="848"/>
      <c r="TRI96" s="848"/>
      <c r="TRJ96" s="848"/>
      <c r="TRK96" s="848"/>
      <c r="TRL96" s="848"/>
      <c r="TRM96" s="848"/>
      <c r="TRN96" s="848"/>
      <c r="TRO96" s="848"/>
      <c r="TRP96" s="848"/>
      <c r="TRQ96" s="848"/>
      <c r="TRR96" s="848"/>
      <c r="TRS96" s="848"/>
      <c r="TRT96" s="848"/>
      <c r="TRU96" s="848"/>
      <c r="TRV96" s="848"/>
      <c r="TRW96" s="848"/>
      <c r="TRX96" s="848"/>
      <c r="TRY96" s="848"/>
      <c r="TRZ96" s="848"/>
      <c r="TSA96" s="848"/>
      <c r="TSB96" s="848"/>
      <c r="TSC96" s="848"/>
      <c r="TSD96" s="848"/>
      <c r="TSE96" s="848"/>
      <c r="TSF96" s="848"/>
      <c r="TSG96" s="848"/>
      <c r="TSH96" s="848"/>
      <c r="TSI96" s="848"/>
      <c r="TSJ96" s="848"/>
      <c r="TSK96" s="848"/>
      <c r="TSL96" s="848"/>
      <c r="TSM96" s="848"/>
      <c r="TSN96" s="848"/>
      <c r="TSO96" s="848"/>
      <c r="TSP96" s="848"/>
      <c r="TSQ96" s="848"/>
      <c r="TSR96" s="848"/>
      <c r="TSS96" s="848"/>
      <c r="TST96" s="848"/>
      <c r="TSU96" s="848"/>
      <c r="TSV96" s="848"/>
      <c r="TSW96" s="848"/>
      <c r="TSX96" s="848"/>
      <c r="TSY96" s="848"/>
      <c r="TSZ96" s="848"/>
      <c r="TTA96" s="848"/>
      <c r="TTB96" s="848"/>
      <c r="TTC96" s="848"/>
      <c r="TTD96" s="848"/>
      <c r="TTE96" s="848"/>
      <c r="TTF96" s="848"/>
      <c r="TTG96" s="848"/>
      <c r="TTH96" s="848"/>
      <c r="TTI96" s="848"/>
      <c r="TTJ96" s="848"/>
      <c r="TTK96" s="848"/>
      <c r="TTL96" s="848"/>
      <c r="TTM96" s="848"/>
      <c r="TTN96" s="848"/>
      <c r="TTO96" s="848"/>
      <c r="TTP96" s="848"/>
      <c r="TTQ96" s="848"/>
      <c r="TTR96" s="848"/>
      <c r="TTS96" s="848"/>
      <c r="TTT96" s="848"/>
      <c r="TTU96" s="848"/>
      <c r="TTV96" s="848"/>
      <c r="TTW96" s="848"/>
      <c r="TTX96" s="848"/>
      <c r="TTY96" s="848"/>
      <c r="TTZ96" s="848"/>
      <c r="TUA96" s="848"/>
      <c r="TUB96" s="848"/>
      <c r="TUC96" s="848"/>
      <c r="TUD96" s="848"/>
      <c r="TUE96" s="848"/>
      <c r="TUF96" s="848"/>
      <c r="TUG96" s="848"/>
      <c r="TUH96" s="848"/>
      <c r="TUI96" s="848"/>
      <c r="TUJ96" s="848"/>
      <c r="TUK96" s="848"/>
      <c r="TUL96" s="848"/>
      <c r="TUM96" s="848"/>
      <c r="TUN96" s="848"/>
      <c r="TUO96" s="848"/>
      <c r="TUP96" s="848"/>
      <c r="TUQ96" s="848"/>
      <c r="TUR96" s="848"/>
      <c r="TUS96" s="848"/>
      <c r="TUT96" s="848"/>
      <c r="TUU96" s="848"/>
      <c r="TUV96" s="848"/>
      <c r="TUW96" s="848"/>
      <c r="TUX96" s="848"/>
      <c r="TUY96" s="848"/>
      <c r="TUZ96" s="848"/>
      <c r="TVA96" s="848"/>
      <c r="TVB96" s="848"/>
      <c r="TVC96" s="848"/>
      <c r="TVD96" s="848"/>
      <c r="TVE96" s="848"/>
      <c r="TVF96" s="848"/>
      <c r="TVG96" s="848"/>
      <c r="TVH96" s="848"/>
      <c r="TVI96" s="848"/>
      <c r="TVJ96" s="848"/>
      <c r="TVK96" s="848"/>
      <c r="TVL96" s="848"/>
      <c r="TVM96" s="848"/>
      <c r="TVN96" s="848"/>
      <c r="TVO96" s="848"/>
      <c r="TVP96" s="848"/>
      <c r="TVQ96" s="848"/>
      <c r="TVR96" s="848"/>
      <c r="TVS96" s="848"/>
      <c r="TVT96" s="848"/>
      <c r="TVU96" s="848"/>
      <c r="TVV96" s="848"/>
      <c r="TVW96" s="848"/>
      <c r="TVX96" s="848"/>
      <c r="TVY96" s="848"/>
      <c r="TVZ96" s="848"/>
      <c r="TWA96" s="848"/>
      <c r="TWB96" s="848"/>
      <c r="TWC96" s="848"/>
      <c r="TWD96" s="848"/>
      <c r="TWE96" s="848"/>
      <c r="TWF96" s="848"/>
      <c r="TWG96" s="848"/>
      <c r="TWH96" s="848"/>
      <c r="TWI96" s="848"/>
      <c r="TWJ96" s="848"/>
      <c r="TWK96" s="848"/>
      <c r="TWL96" s="848"/>
      <c r="TWM96" s="848"/>
      <c r="TWN96" s="848"/>
      <c r="TWO96" s="848"/>
      <c r="TWP96" s="848"/>
      <c r="TWQ96" s="848"/>
      <c r="TWR96" s="848"/>
      <c r="TWS96" s="848"/>
      <c r="TWT96" s="848"/>
      <c r="TWU96" s="848"/>
      <c r="TWV96" s="848"/>
      <c r="TWW96" s="848"/>
      <c r="TWX96" s="848"/>
      <c r="TWY96" s="848"/>
      <c r="TWZ96" s="848"/>
      <c r="TXA96" s="848"/>
      <c r="TXB96" s="848"/>
      <c r="TXC96" s="848"/>
      <c r="TXD96" s="848"/>
      <c r="TXE96" s="848"/>
      <c r="TXF96" s="848"/>
      <c r="TXG96" s="848"/>
      <c r="TXH96" s="848"/>
      <c r="TXI96" s="848"/>
      <c r="TXJ96" s="848"/>
      <c r="TXK96" s="848"/>
      <c r="TXL96" s="848"/>
      <c r="TXM96" s="848"/>
      <c r="TXN96" s="848"/>
      <c r="TXO96" s="848"/>
      <c r="TXP96" s="848"/>
      <c r="TXQ96" s="848"/>
      <c r="TXR96" s="848"/>
      <c r="TXS96" s="848"/>
      <c r="TXT96" s="848"/>
      <c r="TXU96" s="848"/>
      <c r="TXV96" s="848"/>
      <c r="TXW96" s="848"/>
      <c r="TXX96" s="848"/>
      <c r="TXY96" s="848"/>
      <c r="TXZ96" s="848"/>
      <c r="TYA96" s="848"/>
      <c r="TYB96" s="848"/>
      <c r="TYC96" s="848"/>
      <c r="TYD96" s="848"/>
      <c r="TYE96" s="848"/>
      <c r="TYF96" s="848"/>
      <c r="TYG96" s="848"/>
      <c r="TYH96" s="848"/>
      <c r="TYI96" s="848"/>
      <c r="TYJ96" s="848"/>
      <c r="TYK96" s="848"/>
      <c r="TYL96" s="848"/>
      <c r="TYM96" s="848"/>
      <c r="TYN96" s="848"/>
      <c r="TYO96" s="848"/>
      <c r="TYP96" s="848"/>
      <c r="TYQ96" s="848"/>
      <c r="TYR96" s="848"/>
      <c r="TYS96" s="848"/>
      <c r="TYT96" s="848"/>
      <c r="TYU96" s="848"/>
      <c r="TYV96" s="848"/>
      <c r="TYW96" s="848"/>
      <c r="TYX96" s="848"/>
      <c r="TYY96" s="848"/>
      <c r="TYZ96" s="848"/>
      <c r="TZA96" s="848"/>
      <c r="TZB96" s="848"/>
      <c r="TZC96" s="848"/>
      <c r="TZD96" s="848"/>
      <c r="TZE96" s="848"/>
      <c r="TZF96" s="848"/>
      <c r="TZG96" s="848"/>
      <c r="TZH96" s="848"/>
      <c r="TZI96" s="848"/>
      <c r="TZJ96" s="848"/>
      <c r="TZK96" s="848"/>
      <c r="TZL96" s="848"/>
      <c r="TZM96" s="848"/>
      <c r="TZN96" s="848"/>
      <c r="TZO96" s="848"/>
      <c r="TZP96" s="848"/>
      <c r="TZQ96" s="848"/>
      <c r="TZR96" s="848"/>
      <c r="TZS96" s="848"/>
      <c r="TZT96" s="848"/>
      <c r="TZU96" s="848"/>
      <c r="TZV96" s="848"/>
      <c r="TZW96" s="848"/>
      <c r="TZX96" s="848"/>
      <c r="TZY96" s="848"/>
      <c r="TZZ96" s="848"/>
      <c r="UAA96" s="848"/>
      <c r="UAB96" s="848"/>
      <c r="UAC96" s="848"/>
      <c r="UAD96" s="848"/>
      <c r="UAE96" s="848"/>
      <c r="UAF96" s="848"/>
      <c r="UAG96" s="848"/>
      <c r="UAH96" s="848"/>
      <c r="UAI96" s="848"/>
      <c r="UAJ96" s="848"/>
      <c r="UAK96" s="848"/>
      <c r="UAL96" s="848"/>
      <c r="UAM96" s="848"/>
      <c r="UAN96" s="848"/>
      <c r="UAO96" s="848"/>
      <c r="UAP96" s="848"/>
      <c r="UAQ96" s="848"/>
      <c r="UAR96" s="848"/>
      <c r="UAS96" s="848"/>
      <c r="UAT96" s="848"/>
      <c r="UAU96" s="848"/>
      <c r="UAV96" s="848"/>
      <c r="UAW96" s="848"/>
      <c r="UAX96" s="848"/>
      <c r="UAY96" s="848"/>
      <c r="UAZ96" s="848"/>
      <c r="UBA96" s="848"/>
      <c r="UBB96" s="848"/>
      <c r="UBC96" s="848"/>
      <c r="UBD96" s="848"/>
      <c r="UBE96" s="848"/>
      <c r="UBF96" s="848"/>
      <c r="UBG96" s="848"/>
      <c r="UBH96" s="848"/>
      <c r="UBI96" s="848"/>
      <c r="UBJ96" s="848"/>
      <c r="UBK96" s="848"/>
      <c r="UBL96" s="848"/>
      <c r="UBM96" s="848"/>
      <c r="UBN96" s="848"/>
      <c r="UBO96" s="848"/>
      <c r="UBP96" s="848"/>
      <c r="UBQ96" s="848"/>
      <c r="UBR96" s="848"/>
      <c r="UBS96" s="848"/>
      <c r="UBT96" s="848"/>
      <c r="UBU96" s="848"/>
      <c r="UBV96" s="848"/>
      <c r="UBW96" s="848"/>
      <c r="UBX96" s="848"/>
      <c r="UBY96" s="848"/>
      <c r="UBZ96" s="848"/>
      <c r="UCA96" s="848"/>
      <c r="UCB96" s="848"/>
      <c r="UCC96" s="848"/>
      <c r="UCD96" s="848"/>
      <c r="UCE96" s="848"/>
      <c r="UCF96" s="848"/>
      <c r="UCG96" s="848"/>
      <c r="UCH96" s="848"/>
      <c r="UCI96" s="848"/>
      <c r="UCJ96" s="848"/>
      <c r="UCK96" s="848"/>
      <c r="UCL96" s="848"/>
      <c r="UCM96" s="848"/>
      <c r="UCN96" s="848"/>
      <c r="UCO96" s="848"/>
      <c r="UCP96" s="848"/>
      <c r="UCQ96" s="848"/>
      <c r="UCR96" s="848"/>
      <c r="UCS96" s="848"/>
      <c r="UCT96" s="848"/>
      <c r="UCU96" s="848"/>
      <c r="UCV96" s="848"/>
      <c r="UCW96" s="848"/>
      <c r="UCX96" s="848"/>
      <c r="UCY96" s="848"/>
      <c r="UCZ96" s="848"/>
      <c r="UDA96" s="848"/>
      <c r="UDB96" s="848"/>
      <c r="UDC96" s="848"/>
      <c r="UDD96" s="848"/>
      <c r="UDE96" s="848"/>
      <c r="UDF96" s="848"/>
      <c r="UDG96" s="848"/>
      <c r="UDH96" s="848"/>
      <c r="UDI96" s="848"/>
      <c r="UDJ96" s="848"/>
      <c r="UDK96" s="848"/>
      <c r="UDL96" s="848"/>
      <c r="UDM96" s="848"/>
      <c r="UDN96" s="848"/>
      <c r="UDO96" s="848"/>
      <c r="UDP96" s="848"/>
      <c r="UDQ96" s="848"/>
      <c r="UDR96" s="848"/>
      <c r="UDS96" s="848"/>
      <c r="UDT96" s="848"/>
      <c r="UDU96" s="848"/>
      <c r="UDV96" s="848"/>
      <c r="UDW96" s="848"/>
      <c r="UDX96" s="848"/>
      <c r="UDY96" s="848"/>
      <c r="UDZ96" s="848"/>
      <c r="UEA96" s="848"/>
      <c r="UEB96" s="848"/>
      <c r="UEC96" s="848"/>
      <c r="UED96" s="848"/>
      <c r="UEE96" s="848"/>
      <c r="UEF96" s="848"/>
      <c r="UEG96" s="848"/>
      <c r="UEH96" s="848"/>
      <c r="UEI96" s="848"/>
      <c r="UEJ96" s="848"/>
      <c r="UEK96" s="848"/>
      <c r="UEL96" s="848"/>
      <c r="UEM96" s="848"/>
      <c r="UEN96" s="848"/>
      <c r="UEO96" s="848"/>
      <c r="UEP96" s="848"/>
      <c r="UEQ96" s="848"/>
      <c r="UER96" s="848"/>
      <c r="UES96" s="848"/>
      <c r="UET96" s="848"/>
      <c r="UEU96" s="848"/>
      <c r="UEV96" s="848"/>
      <c r="UEW96" s="848"/>
      <c r="UEX96" s="848"/>
      <c r="UEY96" s="848"/>
      <c r="UEZ96" s="848"/>
      <c r="UFA96" s="848"/>
      <c r="UFB96" s="848"/>
      <c r="UFC96" s="848"/>
      <c r="UFD96" s="848"/>
      <c r="UFE96" s="848"/>
      <c r="UFF96" s="848"/>
      <c r="UFG96" s="848"/>
      <c r="UFH96" s="848"/>
      <c r="UFI96" s="848"/>
      <c r="UFJ96" s="848"/>
      <c r="UFK96" s="848"/>
      <c r="UFL96" s="848"/>
      <c r="UFM96" s="848"/>
      <c r="UFN96" s="848"/>
      <c r="UFO96" s="848"/>
      <c r="UFP96" s="848"/>
      <c r="UFQ96" s="848"/>
      <c r="UFR96" s="848"/>
      <c r="UFS96" s="848"/>
      <c r="UFT96" s="848"/>
      <c r="UFU96" s="848"/>
      <c r="UFV96" s="848"/>
      <c r="UFW96" s="848"/>
      <c r="UFX96" s="848"/>
      <c r="UFY96" s="848"/>
      <c r="UFZ96" s="848"/>
      <c r="UGA96" s="848"/>
      <c r="UGB96" s="848"/>
      <c r="UGC96" s="848"/>
      <c r="UGD96" s="848"/>
      <c r="UGE96" s="848"/>
      <c r="UGF96" s="848"/>
      <c r="UGG96" s="848"/>
      <c r="UGH96" s="848"/>
      <c r="UGI96" s="848"/>
      <c r="UGJ96" s="848"/>
      <c r="UGK96" s="848"/>
      <c r="UGL96" s="848"/>
      <c r="UGM96" s="848"/>
      <c r="UGN96" s="848"/>
      <c r="UGO96" s="848"/>
      <c r="UGP96" s="848"/>
      <c r="UGQ96" s="848"/>
      <c r="UGR96" s="848"/>
      <c r="UGS96" s="848"/>
      <c r="UGT96" s="848"/>
      <c r="UGU96" s="848"/>
      <c r="UGV96" s="848"/>
      <c r="UGW96" s="848"/>
      <c r="UGX96" s="848"/>
      <c r="UGY96" s="848"/>
      <c r="UGZ96" s="848"/>
      <c r="UHA96" s="848"/>
      <c r="UHB96" s="848"/>
      <c r="UHC96" s="848"/>
      <c r="UHD96" s="848"/>
      <c r="UHE96" s="848"/>
      <c r="UHF96" s="848"/>
      <c r="UHG96" s="848"/>
      <c r="UHH96" s="848"/>
      <c r="UHI96" s="848"/>
      <c r="UHJ96" s="848"/>
      <c r="UHK96" s="848"/>
      <c r="UHL96" s="848"/>
      <c r="UHM96" s="848"/>
      <c r="UHN96" s="848"/>
      <c r="UHO96" s="848"/>
      <c r="UHP96" s="848"/>
      <c r="UHQ96" s="848"/>
      <c r="UHR96" s="848"/>
      <c r="UHS96" s="848"/>
      <c r="UHT96" s="848"/>
      <c r="UHU96" s="848"/>
      <c r="UHV96" s="848"/>
      <c r="UHW96" s="848"/>
      <c r="UHX96" s="848"/>
      <c r="UHY96" s="848"/>
      <c r="UHZ96" s="848"/>
      <c r="UIA96" s="848"/>
      <c r="UIB96" s="848"/>
      <c r="UIC96" s="848"/>
      <c r="UID96" s="848"/>
      <c r="UIE96" s="848"/>
      <c r="UIF96" s="848"/>
      <c r="UIG96" s="848"/>
      <c r="UIH96" s="848"/>
      <c r="UII96" s="848"/>
      <c r="UIJ96" s="848"/>
      <c r="UIK96" s="848"/>
      <c r="UIL96" s="848"/>
      <c r="UIM96" s="848"/>
      <c r="UIN96" s="848"/>
      <c r="UIO96" s="848"/>
      <c r="UIP96" s="848"/>
      <c r="UIQ96" s="848"/>
      <c r="UIR96" s="848"/>
      <c r="UIS96" s="848"/>
      <c r="UIT96" s="848"/>
      <c r="UIU96" s="848"/>
      <c r="UIV96" s="848"/>
      <c r="UIW96" s="848"/>
      <c r="UIX96" s="848"/>
      <c r="UIY96" s="848"/>
      <c r="UIZ96" s="848"/>
      <c r="UJA96" s="848"/>
      <c r="UJB96" s="848"/>
      <c r="UJC96" s="848"/>
      <c r="UJD96" s="848"/>
      <c r="UJE96" s="848"/>
      <c r="UJF96" s="848"/>
      <c r="UJG96" s="848"/>
      <c r="UJH96" s="848"/>
      <c r="UJI96" s="848"/>
      <c r="UJJ96" s="848"/>
      <c r="UJK96" s="848"/>
      <c r="UJL96" s="848"/>
      <c r="UJM96" s="848"/>
      <c r="UJN96" s="848"/>
      <c r="UJO96" s="848"/>
      <c r="UJP96" s="848"/>
      <c r="UJQ96" s="848"/>
      <c r="UJR96" s="848"/>
      <c r="UJS96" s="848"/>
      <c r="UJT96" s="848"/>
      <c r="UJU96" s="848"/>
      <c r="UJV96" s="848"/>
      <c r="UJW96" s="848"/>
      <c r="UJX96" s="848"/>
      <c r="UJY96" s="848"/>
      <c r="UJZ96" s="848"/>
      <c r="UKA96" s="848"/>
      <c r="UKB96" s="848"/>
      <c r="UKC96" s="848"/>
      <c r="UKD96" s="848"/>
      <c r="UKE96" s="848"/>
      <c r="UKF96" s="848"/>
      <c r="UKG96" s="848"/>
      <c r="UKH96" s="848"/>
      <c r="UKI96" s="848"/>
      <c r="UKJ96" s="848"/>
      <c r="UKK96" s="848"/>
      <c r="UKL96" s="848"/>
      <c r="UKM96" s="848"/>
      <c r="UKN96" s="848"/>
      <c r="UKO96" s="848"/>
      <c r="UKP96" s="848"/>
      <c r="UKQ96" s="848"/>
      <c r="UKR96" s="848"/>
      <c r="UKS96" s="848"/>
      <c r="UKT96" s="848"/>
      <c r="UKU96" s="848"/>
      <c r="UKV96" s="848"/>
      <c r="UKW96" s="848"/>
      <c r="UKX96" s="848"/>
      <c r="UKY96" s="848"/>
      <c r="UKZ96" s="848"/>
      <c r="ULA96" s="848"/>
      <c r="ULB96" s="848"/>
      <c r="ULC96" s="848"/>
      <c r="ULD96" s="848"/>
      <c r="ULE96" s="848"/>
      <c r="ULF96" s="848"/>
      <c r="ULG96" s="848"/>
      <c r="ULH96" s="848"/>
      <c r="ULI96" s="848"/>
      <c r="ULJ96" s="848"/>
      <c r="ULK96" s="848"/>
      <c r="ULL96" s="848"/>
      <c r="ULM96" s="848"/>
      <c r="ULN96" s="848"/>
      <c r="ULO96" s="848"/>
      <c r="ULP96" s="848"/>
      <c r="ULQ96" s="848"/>
      <c r="ULR96" s="848"/>
      <c r="ULS96" s="848"/>
      <c r="ULT96" s="848"/>
      <c r="ULU96" s="848"/>
      <c r="ULV96" s="848"/>
      <c r="ULW96" s="848"/>
      <c r="ULX96" s="848"/>
      <c r="ULY96" s="848"/>
      <c r="ULZ96" s="848"/>
      <c r="UMA96" s="848"/>
      <c r="UMB96" s="848"/>
      <c r="UMC96" s="848"/>
      <c r="UMD96" s="848"/>
      <c r="UME96" s="848"/>
      <c r="UMF96" s="848"/>
      <c r="UMG96" s="848"/>
      <c r="UMH96" s="848"/>
      <c r="UMI96" s="848"/>
      <c r="UMJ96" s="848"/>
      <c r="UMK96" s="848"/>
      <c r="UML96" s="848"/>
      <c r="UMM96" s="848"/>
      <c r="UMN96" s="848"/>
      <c r="UMO96" s="848"/>
      <c r="UMP96" s="848"/>
      <c r="UMQ96" s="848"/>
      <c r="UMR96" s="848"/>
      <c r="UMS96" s="848"/>
      <c r="UMT96" s="848"/>
      <c r="UMU96" s="848"/>
      <c r="UMV96" s="848"/>
      <c r="UMW96" s="848"/>
      <c r="UMX96" s="848"/>
      <c r="UMY96" s="848"/>
      <c r="UMZ96" s="848"/>
      <c r="UNA96" s="848"/>
      <c r="UNB96" s="848"/>
      <c r="UNC96" s="848"/>
      <c r="UND96" s="848"/>
      <c r="UNE96" s="848"/>
      <c r="UNF96" s="848"/>
      <c r="UNG96" s="848"/>
      <c r="UNH96" s="848"/>
      <c r="UNI96" s="848"/>
      <c r="UNJ96" s="848"/>
      <c r="UNK96" s="848"/>
      <c r="UNL96" s="848"/>
      <c r="UNM96" s="848"/>
      <c r="UNN96" s="848"/>
      <c r="UNO96" s="848"/>
      <c r="UNP96" s="848"/>
      <c r="UNQ96" s="848"/>
      <c r="UNR96" s="848"/>
      <c r="UNS96" s="848"/>
      <c r="UNT96" s="848"/>
      <c r="UNU96" s="848"/>
      <c r="UNV96" s="848"/>
      <c r="UNW96" s="848"/>
      <c r="UNX96" s="848"/>
      <c r="UNY96" s="848"/>
      <c r="UNZ96" s="848"/>
      <c r="UOA96" s="848"/>
      <c r="UOB96" s="848"/>
      <c r="UOC96" s="848"/>
      <c r="UOD96" s="848"/>
      <c r="UOE96" s="848"/>
      <c r="UOF96" s="848"/>
      <c r="UOG96" s="848"/>
      <c r="UOH96" s="848"/>
      <c r="UOI96" s="848"/>
      <c r="UOJ96" s="848"/>
      <c r="UOK96" s="848"/>
      <c r="UOL96" s="848"/>
      <c r="UOM96" s="848"/>
      <c r="UON96" s="848"/>
      <c r="UOO96" s="848"/>
      <c r="UOP96" s="848"/>
      <c r="UOQ96" s="848"/>
      <c r="UOR96" s="848"/>
      <c r="UOS96" s="848"/>
      <c r="UOT96" s="848"/>
      <c r="UOU96" s="848"/>
      <c r="UOV96" s="848"/>
      <c r="UOW96" s="848"/>
      <c r="UOX96" s="848"/>
      <c r="UOY96" s="848"/>
      <c r="UOZ96" s="848"/>
      <c r="UPA96" s="848"/>
      <c r="UPB96" s="848"/>
      <c r="UPC96" s="848"/>
      <c r="UPD96" s="848"/>
      <c r="UPE96" s="848"/>
      <c r="UPF96" s="848"/>
      <c r="UPG96" s="848"/>
      <c r="UPH96" s="848"/>
      <c r="UPI96" s="848"/>
      <c r="UPJ96" s="848"/>
      <c r="UPK96" s="848"/>
      <c r="UPL96" s="848"/>
      <c r="UPM96" s="848"/>
      <c r="UPN96" s="848"/>
      <c r="UPO96" s="848"/>
      <c r="UPP96" s="848"/>
      <c r="UPQ96" s="848"/>
      <c r="UPR96" s="848"/>
      <c r="UPS96" s="848"/>
      <c r="UPT96" s="848"/>
      <c r="UPU96" s="848"/>
      <c r="UPV96" s="848"/>
      <c r="UPW96" s="848"/>
      <c r="UPX96" s="848"/>
      <c r="UPY96" s="848"/>
      <c r="UPZ96" s="848"/>
      <c r="UQA96" s="848"/>
      <c r="UQB96" s="848"/>
      <c r="UQC96" s="848"/>
      <c r="UQD96" s="848"/>
      <c r="UQE96" s="848"/>
      <c r="UQF96" s="848"/>
      <c r="UQG96" s="848"/>
      <c r="UQH96" s="848"/>
      <c r="UQI96" s="848"/>
      <c r="UQJ96" s="848"/>
      <c r="UQK96" s="848"/>
      <c r="UQL96" s="848"/>
      <c r="UQM96" s="848"/>
      <c r="UQN96" s="848"/>
      <c r="UQO96" s="848"/>
      <c r="UQP96" s="848"/>
      <c r="UQQ96" s="848"/>
      <c r="UQR96" s="848"/>
      <c r="UQS96" s="848"/>
      <c r="UQT96" s="848"/>
      <c r="UQU96" s="848"/>
      <c r="UQV96" s="848"/>
      <c r="UQW96" s="848"/>
      <c r="UQX96" s="848"/>
      <c r="UQY96" s="848"/>
      <c r="UQZ96" s="848"/>
      <c r="URA96" s="848"/>
      <c r="URB96" s="848"/>
      <c r="URC96" s="848"/>
      <c r="URD96" s="848"/>
      <c r="URE96" s="848"/>
      <c r="URF96" s="848"/>
      <c r="URG96" s="848"/>
      <c r="URH96" s="848"/>
      <c r="URI96" s="848"/>
      <c r="URJ96" s="848"/>
      <c r="URK96" s="848"/>
      <c r="URL96" s="848"/>
      <c r="URM96" s="848"/>
      <c r="URN96" s="848"/>
      <c r="URO96" s="848"/>
      <c r="URP96" s="848"/>
      <c r="URQ96" s="848"/>
      <c r="URR96" s="848"/>
      <c r="URS96" s="848"/>
      <c r="URT96" s="848"/>
      <c r="URU96" s="848"/>
      <c r="URV96" s="848"/>
      <c r="URW96" s="848"/>
      <c r="URX96" s="848"/>
      <c r="URY96" s="848"/>
      <c r="URZ96" s="848"/>
      <c r="USA96" s="848"/>
      <c r="USB96" s="848"/>
      <c r="USC96" s="848"/>
      <c r="USD96" s="848"/>
      <c r="USE96" s="848"/>
      <c r="USF96" s="848"/>
      <c r="USG96" s="848"/>
      <c r="USH96" s="848"/>
      <c r="USI96" s="848"/>
      <c r="USJ96" s="848"/>
      <c r="USK96" s="848"/>
      <c r="USL96" s="848"/>
      <c r="USM96" s="848"/>
      <c r="USN96" s="848"/>
      <c r="USO96" s="848"/>
      <c r="USP96" s="848"/>
      <c r="USQ96" s="848"/>
      <c r="USR96" s="848"/>
      <c r="USS96" s="848"/>
      <c r="UST96" s="848"/>
      <c r="USU96" s="848"/>
      <c r="USV96" s="848"/>
      <c r="USW96" s="848"/>
      <c r="USX96" s="848"/>
      <c r="USY96" s="848"/>
      <c r="USZ96" s="848"/>
      <c r="UTA96" s="848"/>
      <c r="UTB96" s="848"/>
      <c r="UTC96" s="848"/>
      <c r="UTD96" s="848"/>
      <c r="UTE96" s="848"/>
      <c r="UTF96" s="848"/>
      <c r="UTG96" s="848"/>
      <c r="UTH96" s="848"/>
      <c r="UTI96" s="848"/>
      <c r="UTJ96" s="848"/>
      <c r="UTK96" s="848"/>
      <c r="UTL96" s="848"/>
      <c r="UTM96" s="848"/>
      <c r="UTN96" s="848"/>
      <c r="UTO96" s="848"/>
      <c r="UTP96" s="848"/>
      <c r="UTQ96" s="848"/>
      <c r="UTR96" s="848"/>
      <c r="UTS96" s="848"/>
      <c r="UTT96" s="848"/>
      <c r="UTU96" s="848"/>
      <c r="UTV96" s="848"/>
      <c r="UTW96" s="848"/>
      <c r="UTX96" s="848"/>
      <c r="UTY96" s="848"/>
      <c r="UTZ96" s="848"/>
      <c r="UUA96" s="848"/>
      <c r="UUB96" s="848"/>
      <c r="UUC96" s="848"/>
      <c r="UUD96" s="848"/>
      <c r="UUE96" s="848"/>
      <c r="UUF96" s="848"/>
      <c r="UUG96" s="848"/>
      <c r="UUH96" s="848"/>
      <c r="UUI96" s="848"/>
      <c r="UUJ96" s="848"/>
      <c r="UUK96" s="848"/>
      <c r="UUL96" s="848"/>
      <c r="UUM96" s="848"/>
      <c r="UUN96" s="848"/>
      <c r="UUO96" s="848"/>
      <c r="UUP96" s="848"/>
      <c r="UUQ96" s="848"/>
      <c r="UUR96" s="848"/>
      <c r="UUS96" s="848"/>
      <c r="UUT96" s="848"/>
      <c r="UUU96" s="848"/>
      <c r="UUV96" s="848"/>
      <c r="UUW96" s="848"/>
      <c r="UUX96" s="848"/>
      <c r="UUY96" s="848"/>
      <c r="UUZ96" s="848"/>
      <c r="UVA96" s="848"/>
      <c r="UVB96" s="848"/>
      <c r="UVC96" s="848"/>
      <c r="UVD96" s="848"/>
      <c r="UVE96" s="848"/>
      <c r="UVF96" s="848"/>
      <c r="UVG96" s="848"/>
      <c r="UVH96" s="848"/>
      <c r="UVI96" s="848"/>
      <c r="UVJ96" s="848"/>
      <c r="UVK96" s="848"/>
      <c r="UVL96" s="848"/>
      <c r="UVM96" s="848"/>
      <c r="UVN96" s="848"/>
      <c r="UVO96" s="848"/>
      <c r="UVP96" s="848"/>
      <c r="UVQ96" s="848"/>
      <c r="UVR96" s="848"/>
      <c r="UVS96" s="848"/>
      <c r="UVT96" s="848"/>
      <c r="UVU96" s="848"/>
      <c r="UVV96" s="848"/>
      <c r="UVW96" s="848"/>
      <c r="UVX96" s="848"/>
      <c r="UVY96" s="848"/>
      <c r="UVZ96" s="848"/>
      <c r="UWA96" s="848"/>
      <c r="UWB96" s="848"/>
      <c r="UWC96" s="848"/>
      <c r="UWD96" s="848"/>
      <c r="UWE96" s="848"/>
      <c r="UWF96" s="848"/>
      <c r="UWG96" s="848"/>
      <c r="UWH96" s="848"/>
      <c r="UWI96" s="848"/>
      <c r="UWJ96" s="848"/>
      <c r="UWK96" s="848"/>
      <c r="UWL96" s="848"/>
      <c r="UWM96" s="848"/>
      <c r="UWN96" s="848"/>
      <c r="UWO96" s="848"/>
      <c r="UWP96" s="848"/>
      <c r="UWQ96" s="848"/>
      <c r="UWR96" s="848"/>
      <c r="UWS96" s="848"/>
      <c r="UWT96" s="848"/>
      <c r="UWU96" s="848"/>
      <c r="UWV96" s="848"/>
      <c r="UWW96" s="848"/>
      <c r="UWX96" s="848"/>
      <c r="UWY96" s="848"/>
      <c r="UWZ96" s="848"/>
      <c r="UXA96" s="848"/>
      <c r="UXB96" s="848"/>
      <c r="UXC96" s="848"/>
      <c r="UXD96" s="848"/>
      <c r="UXE96" s="848"/>
      <c r="UXF96" s="848"/>
      <c r="UXG96" s="848"/>
      <c r="UXH96" s="848"/>
      <c r="UXI96" s="848"/>
      <c r="UXJ96" s="848"/>
      <c r="UXK96" s="848"/>
      <c r="UXL96" s="848"/>
      <c r="UXM96" s="848"/>
      <c r="UXN96" s="848"/>
      <c r="UXO96" s="848"/>
      <c r="UXP96" s="848"/>
      <c r="UXQ96" s="848"/>
      <c r="UXR96" s="848"/>
      <c r="UXS96" s="848"/>
      <c r="UXT96" s="848"/>
      <c r="UXU96" s="848"/>
      <c r="UXV96" s="848"/>
      <c r="UXW96" s="848"/>
      <c r="UXX96" s="848"/>
      <c r="UXY96" s="848"/>
      <c r="UXZ96" s="848"/>
      <c r="UYA96" s="848"/>
      <c r="UYB96" s="848"/>
      <c r="UYC96" s="848"/>
      <c r="UYD96" s="848"/>
      <c r="UYE96" s="848"/>
      <c r="UYF96" s="848"/>
      <c r="UYG96" s="848"/>
      <c r="UYH96" s="848"/>
      <c r="UYI96" s="848"/>
      <c r="UYJ96" s="848"/>
      <c r="UYK96" s="848"/>
      <c r="UYL96" s="848"/>
      <c r="UYM96" s="848"/>
      <c r="UYN96" s="848"/>
      <c r="UYO96" s="848"/>
      <c r="UYP96" s="848"/>
      <c r="UYQ96" s="848"/>
      <c r="UYR96" s="848"/>
      <c r="UYS96" s="848"/>
      <c r="UYT96" s="848"/>
      <c r="UYU96" s="848"/>
      <c r="UYV96" s="848"/>
      <c r="UYW96" s="848"/>
      <c r="UYX96" s="848"/>
      <c r="UYY96" s="848"/>
      <c r="UYZ96" s="848"/>
      <c r="UZA96" s="848"/>
      <c r="UZB96" s="848"/>
      <c r="UZC96" s="848"/>
      <c r="UZD96" s="848"/>
      <c r="UZE96" s="848"/>
      <c r="UZF96" s="848"/>
      <c r="UZG96" s="848"/>
      <c r="UZH96" s="848"/>
      <c r="UZI96" s="848"/>
      <c r="UZJ96" s="848"/>
      <c r="UZK96" s="848"/>
      <c r="UZL96" s="848"/>
      <c r="UZM96" s="848"/>
      <c r="UZN96" s="848"/>
      <c r="UZO96" s="848"/>
      <c r="UZP96" s="848"/>
      <c r="UZQ96" s="848"/>
      <c r="UZR96" s="848"/>
      <c r="UZS96" s="848"/>
      <c r="UZT96" s="848"/>
      <c r="UZU96" s="848"/>
      <c r="UZV96" s="848"/>
      <c r="UZW96" s="848"/>
      <c r="UZX96" s="848"/>
      <c r="UZY96" s="848"/>
      <c r="UZZ96" s="848"/>
      <c r="VAA96" s="848"/>
      <c r="VAB96" s="848"/>
      <c r="VAC96" s="848"/>
      <c r="VAD96" s="848"/>
      <c r="VAE96" s="848"/>
      <c r="VAF96" s="848"/>
      <c r="VAG96" s="848"/>
      <c r="VAH96" s="848"/>
      <c r="VAI96" s="848"/>
      <c r="VAJ96" s="848"/>
      <c r="VAK96" s="848"/>
      <c r="VAL96" s="848"/>
      <c r="VAM96" s="848"/>
      <c r="VAN96" s="848"/>
      <c r="VAO96" s="848"/>
      <c r="VAP96" s="848"/>
      <c r="VAQ96" s="848"/>
      <c r="VAR96" s="848"/>
      <c r="VAS96" s="848"/>
      <c r="VAT96" s="848"/>
      <c r="VAU96" s="848"/>
      <c r="VAV96" s="848"/>
      <c r="VAW96" s="848"/>
      <c r="VAX96" s="848"/>
      <c r="VAY96" s="848"/>
      <c r="VAZ96" s="848"/>
      <c r="VBA96" s="848"/>
      <c r="VBB96" s="848"/>
      <c r="VBC96" s="848"/>
      <c r="VBD96" s="848"/>
      <c r="VBE96" s="848"/>
      <c r="VBF96" s="848"/>
      <c r="VBG96" s="848"/>
      <c r="VBH96" s="848"/>
      <c r="VBI96" s="848"/>
      <c r="VBJ96" s="848"/>
      <c r="VBK96" s="848"/>
      <c r="VBL96" s="848"/>
      <c r="VBM96" s="848"/>
      <c r="VBN96" s="848"/>
      <c r="VBO96" s="848"/>
      <c r="VBP96" s="848"/>
      <c r="VBQ96" s="848"/>
      <c r="VBR96" s="848"/>
      <c r="VBS96" s="848"/>
      <c r="VBT96" s="848"/>
      <c r="VBU96" s="848"/>
      <c r="VBV96" s="848"/>
      <c r="VBW96" s="848"/>
      <c r="VBX96" s="848"/>
      <c r="VBY96" s="848"/>
      <c r="VBZ96" s="848"/>
      <c r="VCA96" s="848"/>
      <c r="VCB96" s="848"/>
      <c r="VCC96" s="848"/>
      <c r="VCD96" s="848"/>
      <c r="VCE96" s="848"/>
      <c r="VCF96" s="848"/>
      <c r="VCG96" s="848"/>
      <c r="VCH96" s="848"/>
      <c r="VCI96" s="848"/>
      <c r="VCJ96" s="848"/>
      <c r="VCK96" s="848"/>
      <c r="VCL96" s="848"/>
      <c r="VCM96" s="848"/>
      <c r="VCN96" s="848"/>
      <c r="VCO96" s="848"/>
      <c r="VCP96" s="848"/>
      <c r="VCQ96" s="848"/>
      <c r="VCR96" s="848"/>
      <c r="VCS96" s="848"/>
      <c r="VCT96" s="848"/>
      <c r="VCU96" s="848"/>
      <c r="VCV96" s="848"/>
      <c r="VCW96" s="848"/>
      <c r="VCX96" s="848"/>
      <c r="VCY96" s="848"/>
      <c r="VCZ96" s="848"/>
      <c r="VDA96" s="848"/>
      <c r="VDB96" s="848"/>
      <c r="VDC96" s="848"/>
      <c r="VDD96" s="848"/>
      <c r="VDE96" s="848"/>
      <c r="VDF96" s="848"/>
      <c r="VDG96" s="848"/>
      <c r="VDH96" s="848"/>
      <c r="VDI96" s="848"/>
      <c r="VDJ96" s="848"/>
      <c r="VDK96" s="848"/>
      <c r="VDL96" s="848"/>
      <c r="VDM96" s="848"/>
      <c r="VDN96" s="848"/>
      <c r="VDO96" s="848"/>
      <c r="VDP96" s="848"/>
      <c r="VDQ96" s="848"/>
      <c r="VDR96" s="848"/>
      <c r="VDS96" s="848"/>
      <c r="VDT96" s="848"/>
      <c r="VDU96" s="848"/>
      <c r="VDV96" s="848"/>
      <c r="VDW96" s="848"/>
      <c r="VDX96" s="848"/>
      <c r="VDY96" s="848"/>
      <c r="VDZ96" s="848"/>
      <c r="VEA96" s="848"/>
      <c r="VEB96" s="848"/>
      <c r="VEC96" s="848"/>
      <c r="VED96" s="848"/>
      <c r="VEE96" s="848"/>
      <c r="VEF96" s="848"/>
      <c r="VEG96" s="848"/>
      <c r="VEH96" s="848"/>
      <c r="VEI96" s="848"/>
      <c r="VEJ96" s="848"/>
      <c r="VEK96" s="848"/>
      <c r="VEL96" s="848"/>
      <c r="VEM96" s="848"/>
      <c r="VEN96" s="848"/>
      <c r="VEO96" s="848"/>
      <c r="VEP96" s="848"/>
      <c r="VEQ96" s="848"/>
      <c r="VER96" s="848"/>
      <c r="VES96" s="848"/>
      <c r="VET96" s="848"/>
      <c r="VEU96" s="848"/>
      <c r="VEV96" s="848"/>
      <c r="VEW96" s="848"/>
      <c r="VEX96" s="848"/>
      <c r="VEY96" s="848"/>
      <c r="VEZ96" s="848"/>
      <c r="VFA96" s="848"/>
      <c r="VFB96" s="848"/>
      <c r="VFC96" s="848"/>
      <c r="VFD96" s="848"/>
      <c r="VFE96" s="848"/>
      <c r="VFF96" s="848"/>
      <c r="VFG96" s="848"/>
      <c r="VFH96" s="848"/>
      <c r="VFI96" s="848"/>
      <c r="VFJ96" s="848"/>
      <c r="VFK96" s="848"/>
      <c r="VFL96" s="848"/>
      <c r="VFM96" s="848"/>
      <c r="VFN96" s="848"/>
      <c r="VFO96" s="848"/>
      <c r="VFP96" s="848"/>
      <c r="VFQ96" s="848"/>
      <c r="VFR96" s="848"/>
      <c r="VFS96" s="848"/>
      <c r="VFT96" s="848"/>
      <c r="VFU96" s="848"/>
      <c r="VFV96" s="848"/>
      <c r="VFW96" s="848"/>
      <c r="VFX96" s="848"/>
      <c r="VFY96" s="848"/>
      <c r="VFZ96" s="848"/>
      <c r="VGA96" s="848"/>
      <c r="VGB96" s="848"/>
      <c r="VGC96" s="848"/>
      <c r="VGD96" s="848"/>
      <c r="VGE96" s="848"/>
      <c r="VGF96" s="848"/>
      <c r="VGG96" s="848"/>
      <c r="VGH96" s="848"/>
      <c r="VGI96" s="848"/>
      <c r="VGJ96" s="848"/>
      <c r="VGK96" s="848"/>
      <c r="VGL96" s="848"/>
      <c r="VGM96" s="848"/>
      <c r="VGN96" s="848"/>
      <c r="VGO96" s="848"/>
      <c r="VGP96" s="848"/>
      <c r="VGQ96" s="848"/>
      <c r="VGR96" s="848"/>
      <c r="VGS96" s="848"/>
      <c r="VGT96" s="848"/>
      <c r="VGU96" s="848"/>
      <c r="VGV96" s="848"/>
      <c r="VGW96" s="848"/>
      <c r="VGX96" s="848"/>
      <c r="VGY96" s="848"/>
      <c r="VGZ96" s="848"/>
      <c r="VHA96" s="848"/>
      <c r="VHB96" s="848"/>
      <c r="VHC96" s="848"/>
      <c r="VHD96" s="848"/>
      <c r="VHE96" s="848"/>
      <c r="VHF96" s="848"/>
      <c r="VHG96" s="848"/>
      <c r="VHH96" s="848"/>
      <c r="VHI96" s="848"/>
      <c r="VHJ96" s="848"/>
      <c r="VHK96" s="848"/>
      <c r="VHL96" s="848"/>
      <c r="VHM96" s="848"/>
      <c r="VHN96" s="848"/>
      <c r="VHO96" s="848"/>
      <c r="VHP96" s="848"/>
      <c r="VHQ96" s="848"/>
      <c r="VHR96" s="848"/>
      <c r="VHS96" s="848"/>
      <c r="VHT96" s="848"/>
      <c r="VHU96" s="848"/>
      <c r="VHV96" s="848"/>
      <c r="VHW96" s="848"/>
      <c r="VHX96" s="848"/>
      <c r="VHY96" s="848"/>
      <c r="VHZ96" s="848"/>
      <c r="VIA96" s="848"/>
      <c r="VIB96" s="848"/>
      <c r="VIC96" s="848"/>
      <c r="VID96" s="848"/>
      <c r="VIE96" s="848"/>
      <c r="VIF96" s="848"/>
      <c r="VIG96" s="848"/>
      <c r="VIH96" s="848"/>
      <c r="VII96" s="848"/>
      <c r="VIJ96" s="848"/>
      <c r="VIK96" s="848"/>
      <c r="VIL96" s="848"/>
      <c r="VIM96" s="848"/>
      <c r="VIN96" s="848"/>
      <c r="VIO96" s="848"/>
      <c r="VIP96" s="848"/>
      <c r="VIQ96" s="848"/>
      <c r="VIR96" s="848"/>
      <c r="VIS96" s="848"/>
      <c r="VIT96" s="848"/>
      <c r="VIU96" s="848"/>
      <c r="VIV96" s="848"/>
      <c r="VIW96" s="848"/>
      <c r="VIX96" s="848"/>
      <c r="VIY96" s="848"/>
      <c r="VIZ96" s="848"/>
      <c r="VJA96" s="848"/>
      <c r="VJB96" s="848"/>
      <c r="VJC96" s="848"/>
      <c r="VJD96" s="848"/>
      <c r="VJE96" s="848"/>
      <c r="VJF96" s="848"/>
      <c r="VJG96" s="848"/>
      <c r="VJH96" s="848"/>
      <c r="VJI96" s="848"/>
      <c r="VJJ96" s="848"/>
      <c r="VJK96" s="848"/>
      <c r="VJL96" s="848"/>
      <c r="VJM96" s="848"/>
      <c r="VJN96" s="848"/>
      <c r="VJO96" s="848"/>
      <c r="VJP96" s="848"/>
      <c r="VJQ96" s="848"/>
      <c r="VJR96" s="848"/>
      <c r="VJS96" s="848"/>
      <c r="VJT96" s="848"/>
      <c r="VJU96" s="848"/>
      <c r="VJV96" s="848"/>
      <c r="VJW96" s="848"/>
      <c r="VJX96" s="848"/>
      <c r="VJY96" s="848"/>
      <c r="VJZ96" s="848"/>
      <c r="VKA96" s="848"/>
      <c r="VKB96" s="848"/>
      <c r="VKC96" s="848"/>
      <c r="VKD96" s="848"/>
      <c r="VKE96" s="848"/>
      <c r="VKF96" s="848"/>
      <c r="VKG96" s="848"/>
      <c r="VKH96" s="848"/>
      <c r="VKI96" s="848"/>
      <c r="VKJ96" s="848"/>
      <c r="VKK96" s="848"/>
      <c r="VKL96" s="848"/>
      <c r="VKM96" s="848"/>
      <c r="VKN96" s="848"/>
      <c r="VKO96" s="848"/>
      <c r="VKP96" s="848"/>
      <c r="VKQ96" s="848"/>
      <c r="VKR96" s="848"/>
      <c r="VKS96" s="848"/>
      <c r="VKT96" s="848"/>
      <c r="VKU96" s="848"/>
      <c r="VKV96" s="848"/>
      <c r="VKW96" s="848"/>
      <c r="VKX96" s="848"/>
      <c r="VKY96" s="848"/>
      <c r="VKZ96" s="848"/>
      <c r="VLA96" s="848"/>
      <c r="VLB96" s="848"/>
      <c r="VLC96" s="848"/>
      <c r="VLD96" s="848"/>
      <c r="VLE96" s="848"/>
      <c r="VLF96" s="848"/>
      <c r="VLG96" s="848"/>
      <c r="VLH96" s="848"/>
      <c r="VLI96" s="848"/>
      <c r="VLJ96" s="848"/>
      <c r="VLK96" s="848"/>
      <c r="VLL96" s="848"/>
      <c r="VLM96" s="848"/>
      <c r="VLN96" s="848"/>
      <c r="VLO96" s="848"/>
      <c r="VLP96" s="848"/>
      <c r="VLQ96" s="848"/>
      <c r="VLR96" s="848"/>
      <c r="VLS96" s="848"/>
      <c r="VLT96" s="848"/>
      <c r="VLU96" s="848"/>
      <c r="VLV96" s="848"/>
      <c r="VLW96" s="848"/>
      <c r="VLX96" s="848"/>
      <c r="VLY96" s="848"/>
      <c r="VLZ96" s="848"/>
      <c r="VMA96" s="848"/>
      <c r="VMB96" s="848"/>
      <c r="VMC96" s="848"/>
      <c r="VMD96" s="848"/>
      <c r="VME96" s="848"/>
      <c r="VMF96" s="848"/>
      <c r="VMG96" s="848"/>
      <c r="VMH96" s="848"/>
      <c r="VMI96" s="848"/>
      <c r="VMJ96" s="848"/>
      <c r="VMK96" s="848"/>
      <c r="VML96" s="848"/>
      <c r="VMM96" s="848"/>
      <c r="VMN96" s="848"/>
      <c r="VMO96" s="848"/>
      <c r="VMP96" s="848"/>
      <c r="VMQ96" s="848"/>
      <c r="VMR96" s="848"/>
      <c r="VMS96" s="848"/>
      <c r="VMT96" s="848"/>
      <c r="VMU96" s="848"/>
      <c r="VMV96" s="848"/>
      <c r="VMW96" s="848"/>
      <c r="VMX96" s="848"/>
      <c r="VMY96" s="848"/>
      <c r="VMZ96" s="848"/>
      <c r="VNA96" s="848"/>
      <c r="VNB96" s="848"/>
      <c r="VNC96" s="848"/>
      <c r="VND96" s="848"/>
      <c r="VNE96" s="848"/>
      <c r="VNF96" s="848"/>
      <c r="VNG96" s="848"/>
      <c r="VNH96" s="848"/>
      <c r="VNI96" s="848"/>
      <c r="VNJ96" s="848"/>
      <c r="VNK96" s="848"/>
      <c r="VNL96" s="848"/>
      <c r="VNM96" s="848"/>
      <c r="VNN96" s="848"/>
      <c r="VNO96" s="848"/>
      <c r="VNP96" s="848"/>
      <c r="VNQ96" s="848"/>
      <c r="VNR96" s="848"/>
      <c r="VNS96" s="848"/>
      <c r="VNT96" s="848"/>
      <c r="VNU96" s="848"/>
      <c r="VNV96" s="848"/>
      <c r="VNW96" s="848"/>
      <c r="VNX96" s="848"/>
      <c r="VNY96" s="848"/>
      <c r="VNZ96" s="848"/>
      <c r="VOA96" s="848"/>
      <c r="VOB96" s="848"/>
      <c r="VOC96" s="848"/>
      <c r="VOD96" s="848"/>
      <c r="VOE96" s="848"/>
      <c r="VOF96" s="848"/>
      <c r="VOG96" s="848"/>
      <c r="VOH96" s="848"/>
      <c r="VOI96" s="848"/>
      <c r="VOJ96" s="848"/>
      <c r="VOK96" s="848"/>
      <c r="VOL96" s="848"/>
      <c r="VOM96" s="848"/>
      <c r="VON96" s="848"/>
      <c r="VOO96" s="848"/>
      <c r="VOP96" s="848"/>
      <c r="VOQ96" s="848"/>
      <c r="VOR96" s="848"/>
      <c r="VOS96" s="848"/>
      <c r="VOT96" s="848"/>
      <c r="VOU96" s="848"/>
      <c r="VOV96" s="848"/>
      <c r="VOW96" s="848"/>
      <c r="VOX96" s="848"/>
      <c r="VOY96" s="848"/>
      <c r="VOZ96" s="848"/>
      <c r="VPA96" s="848"/>
      <c r="VPB96" s="848"/>
      <c r="VPC96" s="848"/>
      <c r="VPD96" s="848"/>
      <c r="VPE96" s="848"/>
      <c r="VPF96" s="848"/>
      <c r="VPG96" s="848"/>
      <c r="VPH96" s="848"/>
      <c r="VPI96" s="848"/>
      <c r="VPJ96" s="848"/>
      <c r="VPK96" s="848"/>
      <c r="VPL96" s="848"/>
      <c r="VPM96" s="848"/>
      <c r="VPN96" s="848"/>
      <c r="VPO96" s="848"/>
      <c r="VPP96" s="848"/>
      <c r="VPQ96" s="848"/>
      <c r="VPR96" s="848"/>
      <c r="VPS96" s="848"/>
      <c r="VPT96" s="848"/>
      <c r="VPU96" s="848"/>
      <c r="VPV96" s="848"/>
      <c r="VPW96" s="848"/>
      <c r="VPX96" s="848"/>
      <c r="VPY96" s="848"/>
      <c r="VPZ96" s="848"/>
      <c r="VQA96" s="848"/>
      <c r="VQB96" s="848"/>
      <c r="VQC96" s="848"/>
      <c r="VQD96" s="848"/>
      <c r="VQE96" s="848"/>
      <c r="VQF96" s="848"/>
      <c r="VQG96" s="848"/>
      <c r="VQH96" s="848"/>
      <c r="VQI96" s="848"/>
      <c r="VQJ96" s="848"/>
      <c r="VQK96" s="848"/>
      <c r="VQL96" s="848"/>
      <c r="VQM96" s="848"/>
      <c r="VQN96" s="848"/>
      <c r="VQO96" s="848"/>
      <c r="VQP96" s="848"/>
      <c r="VQQ96" s="848"/>
      <c r="VQR96" s="848"/>
      <c r="VQS96" s="848"/>
      <c r="VQT96" s="848"/>
      <c r="VQU96" s="848"/>
      <c r="VQV96" s="848"/>
      <c r="VQW96" s="848"/>
      <c r="VQX96" s="848"/>
      <c r="VQY96" s="848"/>
      <c r="VQZ96" s="848"/>
      <c r="VRA96" s="848"/>
      <c r="VRB96" s="848"/>
      <c r="VRC96" s="848"/>
      <c r="VRD96" s="848"/>
      <c r="VRE96" s="848"/>
      <c r="VRF96" s="848"/>
      <c r="VRG96" s="848"/>
      <c r="VRH96" s="848"/>
      <c r="VRI96" s="848"/>
      <c r="VRJ96" s="848"/>
      <c r="VRK96" s="848"/>
      <c r="VRL96" s="848"/>
      <c r="VRM96" s="848"/>
      <c r="VRN96" s="848"/>
      <c r="VRO96" s="848"/>
      <c r="VRP96" s="848"/>
      <c r="VRQ96" s="848"/>
      <c r="VRR96" s="848"/>
      <c r="VRS96" s="848"/>
      <c r="VRT96" s="848"/>
      <c r="VRU96" s="848"/>
      <c r="VRV96" s="848"/>
      <c r="VRW96" s="848"/>
      <c r="VRX96" s="848"/>
      <c r="VRY96" s="848"/>
      <c r="VRZ96" s="848"/>
      <c r="VSA96" s="848"/>
      <c r="VSB96" s="848"/>
      <c r="VSC96" s="848"/>
      <c r="VSD96" s="848"/>
      <c r="VSE96" s="848"/>
      <c r="VSF96" s="848"/>
      <c r="VSG96" s="848"/>
      <c r="VSH96" s="848"/>
      <c r="VSI96" s="848"/>
      <c r="VSJ96" s="848"/>
      <c r="VSK96" s="848"/>
      <c r="VSL96" s="848"/>
      <c r="VSM96" s="848"/>
      <c r="VSN96" s="848"/>
      <c r="VSO96" s="848"/>
      <c r="VSP96" s="848"/>
      <c r="VSQ96" s="848"/>
      <c r="VSR96" s="848"/>
      <c r="VSS96" s="848"/>
      <c r="VST96" s="848"/>
      <c r="VSU96" s="848"/>
      <c r="VSV96" s="848"/>
      <c r="VSW96" s="848"/>
      <c r="VSX96" s="848"/>
      <c r="VSY96" s="848"/>
      <c r="VSZ96" s="848"/>
      <c r="VTA96" s="848"/>
      <c r="VTB96" s="848"/>
      <c r="VTC96" s="848"/>
      <c r="VTD96" s="848"/>
      <c r="VTE96" s="848"/>
      <c r="VTF96" s="848"/>
      <c r="VTG96" s="848"/>
      <c r="VTH96" s="848"/>
      <c r="VTI96" s="848"/>
      <c r="VTJ96" s="848"/>
      <c r="VTK96" s="848"/>
      <c r="VTL96" s="848"/>
      <c r="VTM96" s="848"/>
      <c r="VTN96" s="848"/>
      <c r="VTO96" s="848"/>
      <c r="VTP96" s="848"/>
      <c r="VTQ96" s="848"/>
      <c r="VTR96" s="848"/>
      <c r="VTS96" s="848"/>
      <c r="VTT96" s="848"/>
      <c r="VTU96" s="848"/>
      <c r="VTV96" s="848"/>
      <c r="VTW96" s="848"/>
      <c r="VTX96" s="848"/>
      <c r="VTY96" s="848"/>
      <c r="VTZ96" s="848"/>
      <c r="VUA96" s="848"/>
      <c r="VUB96" s="848"/>
      <c r="VUC96" s="848"/>
      <c r="VUD96" s="848"/>
      <c r="VUE96" s="848"/>
      <c r="VUF96" s="848"/>
      <c r="VUG96" s="848"/>
      <c r="VUH96" s="848"/>
      <c r="VUI96" s="848"/>
      <c r="VUJ96" s="848"/>
      <c r="VUK96" s="848"/>
      <c r="VUL96" s="848"/>
      <c r="VUM96" s="848"/>
      <c r="VUN96" s="848"/>
      <c r="VUO96" s="848"/>
      <c r="VUP96" s="848"/>
      <c r="VUQ96" s="848"/>
      <c r="VUR96" s="848"/>
      <c r="VUS96" s="848"/>
      <c r="VUT96" s="848"/>
      <c r="VUU96" s="848"/>
      <c r="VUV96" s="848"/>
      <c r="VUW96" s="848"/>
      <c r="VUX96" s="848"/>
      <c r="VUY96" s="848"/>
      <c r="VUZ96" s="848"/>
      <c r="VVA96" s="848"/>
      <c r="VVB96" s="848"/>
      <c r="VVC96" s="848"/>
      <c r="VVD96" s="848"/>
      <c r="VVE96" s="848"/>
      <c r="VVF96" s="848"/>
      <c r="VVG96" s="848"/>
      <c r="VVH96" s="848"/>
      <c r="VVI96" s="848"/>
      <c r="VVJ96" s="848"/>
      <c r="VVK96" s="848"/>
      <c r="VVL96" s="848"/>
      <c r="VVM96" s="848"/>
      <c r="VVN96" s="848"/>
      <c r="VVO96" s="848"/>
      <c r="VVP96" s="848"/>
      <c r="VVQ96" s="848"/>
      <c r="VVR96" s="848"/>
      <c r="VVS96" s="848"/>
      <c r="VVT96" s="848"/>
      <c r="VVU96" s="848"/>
      <c r="VVV96" s="848"/>
      <c r="VVW96" s="848"/>
      <c r="VVX96" s="848"/>
      <c r="VVY96" s="848"/>
      <c r="VVZ96" s="848"/>
      <c r="VWA96" s="848"/>
      <c r="VWB96" s="848"/>
      <c r="VWC96" s="848"/>
      <c r="VWD96" s="848"/>
      <c r="VWE96" s="848"/>
      <c r="VWF96" s="848"/>
      <c r="VWG96" s="848"/>
      <c r="VWH96" s="848"/>
      <c r="VWI96" s="848"/>
      <c r="VWJ96" s="848"/>
      <c r="VWK96" s="848"/>
      <c r="VWL96" s="848"/>
      <c r="VWM96" s="848"/>
      <c r="VWN96" s="848"/>
      <c r="VWO96" s="848"/>
      <c r="VWP96" s="848"/>
      <c r="VWQ96" s="848"/>
      <c r="VWR96" s="848"/>
      <c r="VWS96" s="848"/>
      <c r="VWT96" s="848"/>
      <c r="VWU96" s="848"/>
      <c r="VWV96" s="848"/>
      <c r="VWW96" s="848"/>
      <c r="VWX96" s="848"/>
      <c r="VWY96" s="848"/>
      <c r="VWZ96" s="848"/>
      <c r="VXA96" s="848"/>
      <c r="VXB96" s="848"/>
      <c r="VXC96" s="848"/>
      <c r="VXD96" s="848"/>
      <c r="VXE96" s="848"/>
      <c r="VXF96" s="848"/>
      <c r="VXG96" s="848"/>
      <c r="VXH96" s="848"/>
      <c r="VXI96" s="848"/>
      <c r="VXJ96" s="848"/>
      <c r="VXK96" s="848"/>
      <c r="VXL96" s="848"/>
      <c r="VXM96" s="848"/>
      <c r="VXN96" s="848"/>
      <c r="VXO96" s="848"/>
      <c r="VXP96" s="848"/>
      <c r="VXQ96" s="848"/>
      <c r="VXR96" s="848"/>
      <c r="VXS96" s="848"/>
      <c r="VXT96" s="848"/>
      <c r="VXU96" s="848"/>
      <c r="VXV96" s="848"/>
      <c r="VXW96" s="848"/>
      <c r="VXX96" s="848"/>
      <c r="VXY96" s="848"/>
      <c r="VXZ96" s="848"/>
      <c r="VYA96" s="848"/>
      <c r="VYB96" s="848"/>
      <c r="VYC96" s="848"/>
      <c r="VYD96" s="848"/>
      <c r="VYE96" s="848"/>
      <c r="VYF96" s="848"/>
      <c r="VYG96" s="848"/>
      <c r="VYH96" s="848"/>
      <c r="VYI96" s="848"/>
      <c r="VYJ96" s="848"/>
      <c r="VYK96" s="848"/>
      <c r="VYL96" s="848"/>
      <c r="VYM96" s="848"/>
      <c r="VYN96" s="848"/>
      <c r="VYO96" s="848"/>
      <c r="VYP96" s="848"/>
      <c r="VYQ96" s="848"/>
      <c r="VYR96" s="848"/>
      <c r="VYS96" s="848"/>
      <c r="VYT96" s="848"/>
      <c r="VYU96" s="848"/>
      <c r="VYV96" s="848"/>
      <c r="VYW96" s="848"/>
      <c r="VYX96" s="848"/>
      <c r="VYY96" s="848"/>
      <c r="VYZ96" s="848"/>
      <c r="VZA96" s="848"/>
      <c r="VZB96" s="848"/>
      <c r="VZC96" s="848"/>
      <c r="VZD96" s="848"/>
      <c r="VZE96" s="848"/>
      <c r="VZF96" s="848"/>
      <c r="VZG96" s="848"/>
      <c r="VZH96" s="848"/>
      <c r="VZI96" s="848"/>
      <c r="VZJ96" s="848"/>
      <c r="VZK96" s="848"/>
      <c r="VZL96" s="848"/>
      <c r="VZM96" s="848"/>
      <c r="VZN96" s="848"/>
      <c r="VZO96" s="848"/>
      <c r="VZP96" s="848"/>
      <c r="VZQ96" s="848"/>
      <c r="VZR96" s="848"/>
      <c r="VZS96" s="848"/>
      <c r="VZT96" s="848"/>
      <c r="VZU96" s="848"/>
      <c r="VZV96" s="848"/>
      <c r="VZW96" s="848"/>
      <c r="VZX96" s="848"/>
      <c r="VZY96" s="848"/>
      <c r="VZZ96" s="848"/>
      <c r="WAA96" s="848"/>
      <c r="WAB96" s="848"/>
      <c r="WAC96" s="848"/>
      <c r="WAD96" s="848"/>
      <c r="WAE96" s="848"/>
      <c r="WAF96" s="848"/>
      <c r="WAG96" s="848"/>
      <c r="WAH96" s="848"/>
      <c r="WAI96" s="848"/>
      <c r="WAJ96" s="848"/>
      <c r="WAK96" s="848"/>
      <c r="WAL96" s="848"/>
      <c r="WAM96" s="848"/>
      <c r="WAN96" s="848"/>
      <c r="WAO96" s="848"/>
      <c r="WAP96" s="848"/>
      <c r="WAQ96" s="848"/>
      <c r="WAR96" s="848"/>
      <c r="WAS96" s="848"/>
      <c r="WAT96" s="848"/>
      <c r="WAU96" s="848"/>
      <c r="WAV96" s="848"/>
      <c r="WAW96" s="848"/>
      <c r="WAX96" s="848"/>
      <c r="WAY96" s="848"/>
      <c r="WAZ96" s="848"/>
      <c r="WBA96" s="848"/>
      <c r="WBB96" s="848"/>
      <c r="WBC96" s="848"/>
      <c r="WBD96" s="848"/>
      <c r="WBE96" s="848"/>
      <c r="WBF96" s="848"/>
      <c r="WBG96" s="848"/>
      <c r="WBH96" s="848"/>
      <c r="WBI96" s="848"/>
      <c r="WBJ96" s="848"/>
      <c r="WBK96" s="848"/>
      <c r="WBL96" s="848"/>
      <c r="WBM96" s="848"/>
      <c r="WBN96" s="848"/>
      <c r="WBO96" s="848"/>
      <c r="WBP96" s="848"/>
      <c r="WBQ96" s="848"/>
      <c r="WBR96" s="848"/>
      <c r="WBS96" s="848"/>
      <c r="WBT96" s="848"/>
      <c r="WBU96" s="848"/>
      <c r="WBV96" s="848"/>
      <c r="WBW96" s="848"/>
      <c r="WBX96" s="848"/>
      <c r="WBY96" s="848"/>
      <c r="WBZ96" s="848"/>
      <c r="WCA96" s="848"/>
      <c r="WCB96" s="848"/>
      <c r="WCC96" s="848"/>
      <c r="WCD96" s="848"/>
      <c r="WCE96" s="848"/>
      <c r="WCF96" s="848"/>
      <c r="WCG96" s="848"/>
      <c r="WCH96" s="848"/>
      <c r="WCI96" s="848"/>
      <c r="WCJ96" s="848"/>
      <c r="WCK96" s="848"/>
      <c r="WCL96" s="848"/>
      <c r="WCM96" s="848"/>
      <c r="WCN96" s="848"/>
      <c r="WCO96" s="848"/>
      <c r="WCP96" s="848"/>
      <c r="WCQ96" s="848"/>
      <c r="WCR96" s="848"/>
      <c r="WCS96" s="848"/>
      <c r="WCT96" s="848"/>
      <c r="WCU96" s="848"/>
      <c r="WCV96" s="848"/>
      <c r="WCW96" s="848"/>
      <c r="WCX96" s="848"/>
      <c r="WCY96" s="848"/>
      <c r="WCZ96" s="848"/>
      <c r="WDA96" s="848"/>
      <c r="WDB96" s="848"/>
      <c r="WDC96" s="848"/>
      <c r="WDD96" s="848"/>
      <c r="WDE96" s="848"/>
      <c r="WDF96" s="848"/>
      <c r="WDG96" s="848"/>
      <c r="WDH96" s="848"/>
      <c r="WDI96" s="848"/>
      <c r="WDJ96" s="848"/>
      <c r="WDK96" s="848"/>
      <c r="WDL96" s="848"/>
      <c r="WDM96" s="848"/>
      <c r="WDN96" s="848"/>
      <c r="WDO96" s="848"/>
      <c r="WDP96" s="848"/>
      <c r="WDQ96" s="848"/>
      <c r="WDR96" s="848"/>
      <c r="WDS96" s="848"/>
      <c r="WDT96" s="848"/>
      <c r="WDU96" s="848"/>
      <c r="WDV96" s="848"/>
      <c r="WDW96" s="848"/>
      <c r="WDX96" s="848"/>
      <c r="WDY96" s="848"/>
      <c r="WDZ96" s="848"/>
      <c r="WEA96" s="848"/>
      <c r="WEB96" s="848"/>
      <c r="WEC96" s="848"/>
      <c r="WED96" s="848"/>
      <c r="WEE96" s="848"/>
      <c r="WEF96" s="848"/>
      <c r="WEG96" s="848"/>
      <c r="WEH96" s="848"/>
      <c r="WEI96" s="848"/>
      <c r="WEJ96" s="848"/>
      <c r="WEK96" s="848"/>
      <c r="WEL96" s="848"/>
      <c r="WEM96" s="848"/>
      <c r="WEN96" s="848"/>
      <c r="WEO96" s="848"/>
      <c r="WEP96" s="848"/>
      <c r="WEQ96" s="848"/>
      <c r="WER96" s="848"/>
      <c r="WES96" s="848"/>
      <c r="WET96" s="848"/>
      <c r="WEU96" s="848"/>
      <c r="WEV96" s="848"/>
      <c r="WEW96" s="848"/>
      <c r="WEX96" s="848"/>
      <c r="WEY96" s="848"/>
      <c r="WEZ96" s="848"/>
      <c r="WFA96" s="848"/>
      <c r="WFB96" s="848"/>
      <c r="WFC96" s="848"/>
      <c r="WFD96" s="848"/>
      <c r="WFE96" s="848"/>
      <c r="WFF96" s="848"/>
      <c r="WFG96" s="848"/>
      <c r="WFH96" s="848"/>
      <c r="WFI96" s="848"/>
      <c r="WFJ96" s="848"/>
      <c r="WFK96" s="848"/>
      <c r="WFL96" s="848"/>
      <c r="WFM96" s="848"/>
      <c r="WFN96" s="848"/>
      <c r="WFO96" s="848"/>
      <c r="WFP96" s="848"/>
      <c r="WFQ96" s="848"/>
      <c r="WFR96" s="848"/>
      <c r="WFS96" s="848"/>
      <c r="WFT96" s="848"/>
      <c r="WFU96" s="848"/>
      <c r="WFV96" s="848"/>
      <c r="WFW96" s="848"/>
      <c r="WFX96" s="848"/>
      <c r="WFY96" s="848"/>
      <c r="WFZ96" s="848"/>
      <c r="WGA96" s="848"/>
      <c r="WGB96" s="848"/>
      <c r="WGC96" s="848"/>
      <c r="WGD96" s="848"/>
      <c r="WGE96" s="848"/>
      <c r="WGF96" s="848"/>
      <c r="WGG96" s="848"/>
      <c r="WGH96" s="848"/>
      <c r="WGI96" s="848"/>
      <c r="WGJ96" s="848"/>
      <c r="WGK96" s="848"/>
      <c r="WGL96" s="848"/>
      <c r="WGM96" s="848"/>
      <c r="WGN96" s="848"/>
      <c r="WGO96" s="848"/>
      <c r="WGP96" s="848"/>
      <c r="WGQ96" s="848"/>
      <c r="WGR96" s="848"/>
      <c r="WGS96" s="848"/>
      <c r="WGT96" s="848"/>
      <c r="WGU96" s="848"/>
      <c r="WGV96" s="848"/>
      <c r="WGW96" s="848"/>
      <c r="WGX96" s="848"/>
      <c r="WGY96" s="848"/>
      <c r="WGZ96" s="848"/>
      <c r="WHA96" s="848"/>
      <c r="WHB96" s="848"/>
      <c r="WHC96" s="848"/>
      <c r="WHD96" s="848"/>
      <c r="WHE96" s="848"/>
      <c r="WHF96" s="848"/>
      <c r="WHG96" s="848"/>
      <c r="WHH96" s="848"/>
      <c r="WHI96" s="848"/>
      <c r="WHJ96" s="848"/>
      <c r="WHK96" s="848"/>
      <c r="WHL96" s="848"/>
      <c r="WHM96" s="848"/>
      <c r="WHN96" s="848"/>
      <c r="WHO96" s="848"/>
      <c r="WHP96" s="848"/>
      <c r="WHQ96" s="848"/>
      <c r="WHR96" s="848"/>
      <c r="WHS96" s="848"/>
      <c r="WHT96" s="848"/>
      <c r="WHU96" s="848"/>
      <c r="WHV96" s="848"/>
      <c r="WHW96" s="848"/>
      <c r="WHX96" s="848"/>
      <c r="WHY96" s="848"/>
      <c r="WHZ96" s="848"/>
      <c r="WIA96" s="848"/>
      <c r="WIB96" s="848"/>
      <c r="WIC96" s="848"/>
      <c r="WID96" s="848"/>
      <c r="WIE96" s="848"/>
      <c r="WIF96" s="848"/>
      <c r="WIG96" s="848"/>
      <c r="WIH96" s="848"/>
      <c r="WII96" s="848"/>
      <c r="WIJ96" s="848"/>
      <c r="WIK96" s="848"/>
      <c r="WIL96" s="848"/>
      <c r="WIM96" s="848"/>
      <c r="WIN96" s="848"/>
      <c r="WIO96" s="848"/>
      <c r="WIP96" s="848"/>
      <c r="WIQ96" s="848"/>
      <c r="WIR96" s="848"/>
      <c r="WIS96" s="848"/>
      <c r="WIT96" s="848"/>
      <c r="WIU96" s="848"/>
      <c r="WIV96" s="848"/>
      <c r="WIW96" s="848"/>
      <c r="WIX96" s="848"/>
      <c r="WIY96" s="848"/>
      <c r="WIZ96" s="848"/>
      <c r="WJA96" s="848"/>
      <c r="WJB96" s="848"/>
      <c r="WJC96" s="848"/>
      <c r="WJD96" s="848"/>
      <c r="WJE96" s="848"/>
      <c r="WJF96" s="848"/>
      <c r="WJG96" s="848"/>
      <c r="WJH96" s="848"/>
      <c r="WJI96" s="848"/>
      <c r="WJJ96" s="848"/>
      <c r="WJK96" s="848"/>
      <c r="WJL96" s="848"/>
      <c r="WJM96" s="848"/>
      <c r="WJN96" s="848"/>
      <c r="WJO96" s="848"/>
      <c r="WJP96" s="848"/>
      <c r="WJQ96" s="848"/>
      <c r="WJR96" s="848"/>
      <c r="WJS96" s="848"/>
      <c r="WJT96" s="848"/>
      <c r="WJU96" s="848"/>
      <c r="WJV96" s="848"/>
      <c r="WJW96" s="848"/>
      <c r="WJX96" s="848"/>
      <c r="WJY96" s="848"/>
      <c r="WJZ96" s="848"/>
      <c r="WKA96" s="848"/>
      <c r="WKB96" s="848"/>
      <c r="WKC96" s="848"/>
      <c r="WKD96" s="848"/>
      <c r="WKE96" s="848"/>
      <c r="WKF96" s="848"/>
      <c r="WKG96" s="848"/>
      <c r="WKH96" s="848"/>
      <c r="WKI96" s="848"/>
      <c r="WKJ96" s="848"/>
      <c r="WKK96" s="848"/>
      <c r="WKL96" s="848"/>
      <c r="WKM96" s="848"/>
      <c r="WKN96" s="848"/>
      <c r="WKO96" s="848"/>
      <c r="WKP96" s="848"/>
      <c r="WKQ96" s="848"/>
      <c r="WKR96" s="848"/>
      <c r="WKS96" s="848"/>
      <c r="WKT96" s="848"/>
      <c r="WKU96" s="848"/>
      <c r="WKV96" s="848"/>
      <c r="WKW96" s="848"/>
      <c r="WKX96" s="848"/>
      <c r="WKY96" s="848"/>
      <c r="WKZ96" s="848"/>
      <c r="WLA96" s="848"/>
      <c r="WLB96" s="848"/>
      <c r="WLC96" s="848"/>
      <c r="WLD96" s="848"/>
      <c r="WLE96" s="848"/>
      <c r="WLF96" s="848"/>
      <c r="WLG96" s="848"/>
      <c r="WLH96" s="848"/>
      <c r="WLI96" s="848"/>
      <c r="WLJ96" s="848"/>
      <c r="WLK96" s="848"/>
      <c r="WLL96" s="848"/>
      <c r="WLM96" s="848"/>
      <c r="WLN96" s="848"/>
      <c r="WLO96" s="848"/>
      <c r="WLP96" s="848"/>
      <c r="WLQ96" s="848"/>
      <c r="WLR96" s="848"/>
      <c r="WLS96" s="848"/>
      <c r="WLT96" s="848"/>
      <c r="WLU96" s="848"/>
      <c r="WLV96" s="848"/>
      <c r="WLW96" s="848"/>
      <c r="WLX96" s="848"/>
      <c r="WLY96" s="848"/>
      <c r="WLZ96" s="848"/>
      <c r="WMA96" s="848"/>
      <c r="WMB96" s="848"/>
      <c r="WMC96" s="848"/>
      <c r="WMD96" s="848"/>
      <c r="WME96" s="848"/>
      <c r="WMF96" s="848"/>
      <c r="WMG96" s="848"/>
      <c r="WMH96" s="848"/>
      <c r="WMI96" s="848"/>
      <c r="WMJ96" s="848"/>
      <c r="WMK96" s="848"/>
      <c r="WML96" s="848"/>
      <c r="WMM96" s="848"/>
      <c r="WMN96" s="848"/>
      <c r="WMO96" s="848"/>
      <c r="WMP96" s="848"/>
      <c r="WMQ96" s="848"/>
      <c r="WMR96" s="848"/>
      <c r="WMS96" s="848"/>
      <c r="WMT96" s="848"/>
      <c r="WMU96" s="848"/>
      <c r="WMV96" s="848"/>
      <c r="WMW96" s="848"/>
      <c r="WMX96" s="848"/>
      <c r="WMY96" s="848"/>
      <c r="WMZ96" s="848"/>
      <c r="WNA96" s="848"/>
      <c r="WNB96" s="848"/>
      <c r="WNC96" s="848"/>
      <c r="WND96" s="848"/>
      <c r="WNE96" s="848"/>
      <c r="WNF96" s="848"/>
      <c r="WNG96" s="848"/>
      <c r="WNH96" s="848"/>
      <c r="WNI96" s="848"/>
      <c r="WNJ96" s="848"/>
      <c r="WNK96" s="848"/>
      <c r="WNL96" s="848"/>
      <c r="WNM96" s="848"/>
      <c r="WNN96" s="848"/>
      <c r="WNO96" s="848"/>
      <c r="WNP96" s="848"/>
      <c r="WNQ96" s="848"/>
      <c r="WNR96" s="848"/>
      <c r="WNS96" s="848"/>
      <c r="WNT96" s="848"/>
      <c r="WNU96" s="848"/>
      <c r="WNV96" s="848"/>
      <c r="WNW96" s="848"/>
      <c r="WNX96" s="848"/>
      <c r="WNY96" s="848"/>
      <c r="WNZ96" s="848"/>
      <c r="WOA96" s="848"/>
      <c r="WOB96" s="848"/>
      <c r="WOC96" s="848"/>
      <c r="WOD96" s="848"/>
      <c r="WOE96" s="848"/>
      <c r="WOF96" s="848"/>
      <c r="WOG96" s="848"/>
      <c r="WOH96" s="848"/>
      <c r="WOI96" s="848"/>
      <c r="WOJ96" s="848"/>
      <c r="WOK96" s="848"/>
      <c r="WOL96" s="848"/>
      <c r="WOM96" s="848"/>
      <c r="WON96" s="848"/>
      <c r="WOO96" s="848"/>
      <c r="WOP96" s="848"/>
      <c r="WOQ96" s="848"/>
      <c r="WOR96" s="848"/>
      <c r="WOS96" s="848"/>
      <c r="WOT96" s="848"/>
      <c r="WOU96" s="848"/>
      <c r="WOV96" s="848"/>
      <c r="WOW96" s="848"/>
      <c r="WOX96" s="848"/>
      <c r="WOY96" s="848"/>
      <c r="WOZ96" s="848"/>
      <c r="WPA96" s="848"/>
      <c r="WPB96" s="848"/>
      <c r="WPC96" s="848"/>
      <c r="WPD96" s="848"/>
      <c r="WPE96" s="848"/>
      <c r="WPF96" s="848"/>
      <c r="WPG96" s="848"/>
      <c r="WPH96" s="848"/>
      <c r="WPI96" s="848"/>
      <c r="WPJ96" s="848"/>
      <c r="WPK96" s="848"/>
      <c r="WPL96" s="848"/>
      <c r="WPM96" s="848"/>
      <c r="WPN96" s="848"/>
      <c r="WPO96" s="848"/>
      <c r="WPP96" s="848"/>
      <c r="WPQ96" s="848"/>
      <c r="WPR96" s="848"/>
      <c r="WPS96" s="848"/>
      <c r="WPT96" s="848"/>
      <c r="WPU96" s="848"/>
      <c r="WPV96" s="848"/>
      <c r="WPW96" s="848"/>
      <c r="WPX96" s="848"/>
      <c r="WPY96" s="848"/>
      <c r="WPZ96" s="848"/>
      <c r="WQA96" s="848"/>
      <c r="WQB96" s="848"/>
      <c r="WQC96" s="848"/>
      <c r="WQD96" s="848"/>
      <c r="WQE96" s="848"/>
      <c r="WQF96" s="848"/>
      <c r="WQG96" s="848"/>
      <c r="WQH96" s="848"/>
      <c r="WQI96" s="848"/>
      <c r="WQJ96" s="848"/>
      <c r="WQK96" s="848"/>
      <c r="WQL96" s="848"/>
      <c r="WQM96" s="848"/>
      <c r="WQN96" s="848"/>
      <c r="WQO96" s="848"/>
      <c r="WQP96" s="848"/>
      <c r="WQQ96" s="848"/>
      <c r="WQR96" s="848"/>
      <c r="WQS96" s="848"/>
      <c r="WQT96" s="848"/>
      <c r="WQU96" s="848"/>
      <c r="WQV96" s="848"/>
      <c r="WQW96" s="848"/>
      <c r="WQX96" s="848"/>
      <c r="WQY96" s="848"/>
      <c r="WQZ96" s="848"/>
      <c r="WRA96" s="848"/>
      <c r="WRB96" s="848"/>
      <c r="WRC96" s="848"/>
      <c r="WRD96" s="848"/>
      <c r="WRE96" s="848"/>
      <c r="WRF96" s="848"/>
      <c r="WRG96" s="848"/>
      <c r="WRH96" s="848"/>
      <c r="WRI96" s="848"/>
      <c r="WRJ96" s="848"/>
      <c r="WRK96" s="848"/>
      <c r="WRL96" s="848"/>
      <c r="WRM96" s="848"/>
      <c r="WRN96" s="848"/>
      <c r="WRO96" s="848"/>
      <c r="WRP96" s="848"/>
      <c r="WRQ96" s="848"/>
      <c r="WRR96" s="848"/>
      <c r="WRS96" s="848"/>
      <c r="WRT96" s="848"/>
      <c r="WRU96" s="848"/>
      <c r="WRV96" s="848"/>
      <c r="WRW96" s="848"/>
      <c r="WRX96" s="848"/>
      <c r="WRY96" s="848"/>
      <c r="WRZ96" s="848"/>
      <c r="WSA96" s="848"/>
      <c r="WSB96" s="848"/>
      <c r="WSC96" s="848"/>
      <c r="WSD96" s="848"/>
      <c r="WSE96" s="848"/>
      <c r="WSF96" s="848"/>
      <c r="WSG96" s="848"/>
      <c r="WSH96" s="848"/>
      <c r="WSI96" s="848"/>
      <c r="WSJ96" s="848"/>
      <c r="WSK96" s="848"/>
      <c r="WSL96" s="848"/>
      <c r="WSM96" s="848"/>
      <c r="WSN96" s="848"/>
      <c r="WSO96" s="848"/>
      <c r="WSP96" s="848"/>
      <c r="WSQ96" s="848"/>
      <c r="WSR96" s="848"/>
      <c r="WSS96" s="848"/>
      <c r="WST96" s="848"/>
      <c r="WSU96" s="848"/>
      <c r="WSV96" s="848"/>
      <c r="WSW96" s="848"/>
      <c r="WSX96" s="848"/>
      <c r="WSY96" s="848"/>
      <c r="WSZ96" s="848"/>
      <c r="WTA96" s="848"/>
      <c r="WTB96" s="848"/>
      <c r="WTC96" s="848"/>
      <c r="WTD96" s="848"/>
      <c r="WTE96" s="848"/>
      <c r="WTF96" s="848"/>
      <c r="WTG96" s="848"/>
      <c r="WTH96" s="848"/>
      <c r="WTI96" s="848"/>
      <c r="WTJ96" s="848"/>
      <c r="WTK96" s="848"/>
      <c r="WTL96" s="848"/>
      <c r="WTM96" s="848"/>
      <c r="WTN96" s="848"/>
      <c r="WTO96" s="848"/>
      <c r="WTP96" s="848"/>
      <c r="WTQ96" s="848"/>
      <c r="WTR96" s="848"/>
      <c r="WTS96" s="848"/>
      <c r="WTT96" s="848"/>
      <c r="WTU96" s="848"/>
      <c r="WTV96" s="848"/>
      <c r="WTW96" s="848"/>
      <c r="WTX96" s="848"/>
      <c r="WTY96" s="848"/>
      <c r="WTZ96" s="848"/>
      <c r="WUA96" s="848"/>
      <c r="WUB96" s="848"/>
      <c r="WUC96" s="848"/>
      <c r="WUD96" s="848"/>
      <c r="WUE96" s="848"/>
      <c r="WUF96" s="848"/>
      <c r="WUG96" s="848"/>
      <c r="WUH96" s="848"/>
      <c r="WUI96" s="848"/>
      <c r="WUJ96" s="848"/>
      <c r="WUK96" s="848"/>
      <c r="WUL96" s="848"/>
      <c r="WUM96" s="848"/>
      <c r="WUN96" s="848"/>
      <c r="WUO96" s="848"/>
      <c r="WUP96" s="848"/>
      <c r="WUQ96" s="848"/>
      <c r="WUR96" s="848"/>
      <c r="WUS96" s="848"/>
      <c r="WUT96" s="848"/>
      <c r="WUU96" s="848"/>
      <c r="WUV96" s="848"/>
      <c r="WUW96" s="848"/>
      <c r="WUX96" s="848"/>
      <c r="WUY96" s="848"/>
      <c r="WUZ96" s="848"/>
      <c r="WVA96" s="848"/>
      <c r="WVB96" s="848"/>
      <c r="WVC96" s="848"/>
      <c r="WVD96" s="848"/>
      <c r="WVE96" s="848"/>
      <c r="WVF96" s="848"/>
      <c r="WVG96" s="848"/>
      <c r="WVH96" s="848"/>
      <c r="WVI96" s="848"/>
      <c r="WVJ96" s="848"/>
      <c r="WVK96" s="848"/>
      <c r="WVL96" s="848"/>
      <c r="WVM96" s="848"/>
      <c r="WVN96" s="848"/>
      <c r="WVO96" s="848"/>
      <c r="WVP96" s="848"/>
      <c r="WVQ96" s="848"/>
      <c r="WVR96" s="848"/>
      <c r="WVS96" s="848"/>
      <c r="WVT96" s="848"/>
      <c r="WVU96" s="848"/>
      <c r="WVV96" s="848"/>
      <c r="WVW96" s="848"/>
      <c r="WVX96" s="848"/>
      <c r="WVY96" s="848"/>
      <c r="WVZ96" s="848"/>
      <c r="WWA96" s="848"/>
      <c r="WWB96" s="848"/>
      <c r="WWC96" s="848"/>
      <c r="WWD96" s="848"/>
      <c r="WWE96" s="848"/>
      <c r="WWF96" s="848"/>
      <c r="WWG96" s="848"/>
      <c r="WWH96" s="848"/>
      <c r="WWI96" s="848"/>
      <c r="WWJ96" s="848"/>
      <c r="WWK96" s="848"/>
      <c r="WWL96" s="848"/>
      <c r="WWM96" s="848"/>
      <c r="WWN96" s="848"/>
      <c r="WWO96" s="848"/>
      <c r="WWP96" s="848"/>
      <c r="WWQ96" s="848"/>
      <c r="WWR96" s="848"/>
      <c r="WWS96" s="848"/>
      <c r="WWT96" s="848"/>
      <c r="WWU96" s="848"/>
      <c r="WWV96" s="848"/>
      <c r="WWW96" s="848"/>
      <c r="WWX96" s="848"/>
      <c r="WWY96" s="848"/>
      <c r="WWZ96" s="848"/>
      <c r="WXA96" s="848"/>
      <c r="WXB96" s="848"/>
      <c r="WXC96" s="848"/>
      <c r="WXD96" s="848"/>
      <c r="WXE96" s="848"/>
      <c r="WXF96" s="848"/>
      <c r="WXG96" s="848"/>
      <c r="WXH96" s="848"/>
      <c r="WXI96" s="848"/>
      <c r="WXJ96" s="848"/>
      <c r="WXK96" s="848"/>
      <c r="WXL96" s="848"/>
      <c r="WXM96" s="848"/>
      <c r="WXN96" s="848"/>
      <c r="WXO96" s="848"/>
      <c r="WXP96" s="848"/>
      <c r="WXQ96" s="848"/>
      <c r="WXR96" s="848"/>
      <c r="WXS96" s="848"/>
      <c r="WXT96" s="848"/>
      <c r="WXU96" s="848"/>
      <c r="WXV96" s="848"/>
      <c r="WXW96" s="848"/>
      <c r="WXX96" s="848"/>
      <c r="WXY96" s="848"/>
      <c r="WXZ96" s="848"/>
      <c r="WYA96" s="848"/>
      <c r="WYB96" s="848"/>
      <c r="WYC96" s="848"/>
      <c r="WYD96" s="848"/>
      <c r="WYE96" s="848"/>
      <c r="WYF96" s="848"/>
      <c r="WYG96" s="848"/>
      <c r="WYH96" s="848"/>
      <c r="WYI96" s="848"/>
      <c r="WYJ96" s="848"/>
      <c r="WYK96" s="848"/>
      <c r="WYL96" s="848"/>
      <c r="WYM96" s="848"/>
      <c r="WYN96" s="848"/>
      <c r="WYO96" s="848"/>
      <c r="WYP96" s="848"/>
      <c r="WYQ96" s="848"/>
      <c r="WYR96" s="848"/>
      <c r="WYS96" s="848"/>
      <c r="WYT96" s="848"/>
      <c r="WYU96" s="848"/>
      <c r="WYV96" s="848"/>
      <c r="WYW96" s="848"/>
      <c r="WYX96" s="848"/>
      <c r="WYY96" s="848"/>
      <c r="WYZ96" s="848"/>
      <c r="WZA96" s="848"/>
      <c r="WZB96" s="848"/>
      <c r="WZC96" s="848"/>
      <c r="WZD96" s="848"/>
      <c r="WZE96" s="848"/>
      <c r="WZF96" s="848"/>
      <c r="WZG96" s="848"/>
      <c r="WZH96" s="848"/>
      <c r="WZI96" s="848"/>
      <c r="WZJ96" s="848"/>
      <c r="WZK96" s="848"/>
      <c r="WZL96" s="848"/>
      <c r="WZM96" s="848"/>
      <c r="WZN96" s="848"/>
      <c r="WZO96" s="848"/>
      <c r="WZP96" s="848"/>
      <c r="WZQ96" s="848"/>
      <c r="WZR96" s="848"/>
      <c r="WZS96" s="848"/>
      <c r="WZT96" s="848"/>
      <c r="WZU96" s="848"/>
      <c r="WZV96" s="848"/>
      <c r="WZW96" s="848"/>
      <c r="WZX96" s="848"/>
      <c r="WZY96" s="848"/>
      <c r="WZZ96" s="848"/>
      <c r="XAA96" s="848"/>
      <c r="XAB96" s="848"/>
      <c r="XAC96" s="848"/>
      <c r="XAD96" s="848"/>
      <c r="XAE96" s="848"/>
      <c r="XAF96" s="848"/>
      <c r="XAG96" s="848"/>
      <c r="XAH96" s="848"/>
      <c r="XAI96" s="848"/>
      <c r="XAJ96" s="848"/>
      <c r="XAK96" s="848"/>
      <c r="XAL96" s="848"/>
      <c r="XAM96" s="848"/>
      <c r="XAN96" s="848"/>
      <c r="XAO96" s="848"/>
      <c r="XAP96" s="848"/>
      <c r="XAQ96" s="848"/>
      <c r="XAR96" s="848"/>
      <c r="XAS96" s="848"/>
      <c r="XAT96" s="848"/>
      <c r="XAU96" s="848"/>
      <c r="XAV96" s="848"/>
      <c r="XAW96" s="848"/>
      <c r="XAX96" s="848"/>
      <c r="XAY96" s="848"/>
      <c r="XAZ96" s="848"/>
      <c r="XBA96" s="848"/>
      <c r="XBB96" s="848"/>
      <c r="XBC96" s="848"/>
      <c r="XBD96" s="848"/>
      <c r="XBE96" s="848"/>
      <c r="XBF96" s="848"/>
      <c r="XBG96" s="848"/>
      <c r="XBH96" s="848"/>
      <c r="XBI96" s="848"/>
      <c r="XBJ96" s="848"/>
      <c r="XBK96" s="848"/>
      <c r="XBL96" s="848"/>
      <c r="XBM96" s="848"/>
      <c r="XBN96" s="848"/>
      <c r="XBO96" s="848"/>
      <c r="XBP96" s="848"/>
      <c r="XBQ96" s="848"/>
      <c r="XBR96" s="848"/>
      <c r="XBS96" s="848"/>
      <c r="XBT96" s="848"/>
      <c r="XBU96" s="848"/>
      <c r="XBV96" s="848"/>
      <c r="XBW96" s="848"/>
      <c r="XBX96" s="848"/>
      <c r="XBY96" s="848"/>
      <c r="XBZ96" s="848"/>
      <c r="XCA96" s="848"/>
      <c r="XCB96" s="848"/>
      <c r="XCC96" s="848"/>
      <c r="XCD96" s="848"/>
      <c r="XCE96" s="848"/>
      <c r="XCF96" s="848"/>
      <c r="XCG96" s="848"/>
      <c r="XCH96" s="848"/>
      <c r="XCI96" s="848"/>
      <c r="XCJ96" s="848"/>
      <c r="XCK96" s="848"/>
      <c r="XCL96" s="848"/>
      <c r="XCM96" s="848"/>
      <c r="XCN96" s="848"/>
      <c r="XCO96" s="848"/>
      <c r="XCP96" s="848"/>
      <c r="XCQ96" s="848"/>
      <c r="XCR96" s="848"/>
      <c r="XCS96" s="848"/>
      <c r="XCT96" s="848"/>
      <c r="XCU96" s="848"/>
      <c r="XCV96" s="848"/>
      <c r="XCW96" s="848"/>
      <c r="XCX96" s="848"/>
      <c r="XCY96" s="848"/>
      <c r="XCZ96" s="848"/>
      <c r="XDA96" s="848"/>
      <c r="XDB96" s="848"/>
      <c r="XDC96" s="848"/>
      <c r="XDD96" s="848"/>
      <c r="XDE96" s="848"/>
      <c r="XDF96" s="848"/>
      <c r="XDG96" s="848"/>
      <c r="XDH96" s="848"/>
      <c r="XDI96" s="848"/>
      <c r="XDJ96" s="848"/>
      <c r="XDK96" s="848"/>
      <c r="XDL96" s="848"/>
      <c r="XDM96" s="848"/>
      <c r="XDN96" s="848"/>
      <c r="XDO96" s="848"/>
      <c r="XDP96" s="848"/>
      <c r="XDQ96" s="848"/>
      <c r="XDR96" s="848"/>
      <c r="XDS96" s="848"/>
      <c r="XDT96" s="848"/>
      <c r="XDU96" s="848"/>
      <c r="XDV96" s="848"/>
      <c r="XDW96" s="848"/>
      <c r="XDX96" s="848"/>
      <c r="XDY96" s="848"/>
      <c r="XDZ96" s="848"/>
      <c r="XEA96" s="848"/>
      <c r="XEB96" s="848"/>
      <c r="XEC96" s="848"/>
      <c r="XED96" s="848"/>
      <c r="XEE96" s="848"/>
      <c r="XEF96" s="848"/>
      <c r="XEG96" s="848"/>
      <c r="XEH96" s="848"/>
      <c r="XEI96" s="848"/>
      <c r="XEJ96" s="848"/>
      <c r="XEK96" s="848"/>
      <c r="XEL96" s="848"/>
      <c r="XEM96" s="848"/>
      <c r="XEN96" s="848"/>
      <c r="XEO96" s="848"/>
      <c r="XEP96" s="848"/>
      <c r="XEQ96" s="848"/>
      <c r="XER96" s="848"/>
      <c r="XES96" s="848"/>
      <c r="XET96" s="848"/>
      <c r="XEU96" s="848"/>
      <c r="XEV96" s="848"/>
      <c r="XEW96" s="848"/>
      <c r="XEX96" s="848"/>
      <c r="XEY96" s="848"/>
      <c r="XEZ96" s="848"/>
      <c r="XFA96" s="848"/>
      <c r="XFB96" s="848"/>
      <c r="XFC96" s="848"/>
      <c r="XFD96" s="848"/>
    </row>
    <row r="97" spans="1:16384" ht="24" customHeight="1" x14ac:dyDescent="0.2">
      <c r="A97" s="849" t="s">
        <v>2134</v>
      </c>
      <c r="B97" s="849"/>
      <c r="C97" s="849"/>
      <c r="D97" s="849"/>
      <c r="E97" s="849"/>
      <c r="F97" s="849"/>
      <c r="G97" s="849"/>
      <c r="H97" s="848"/>
      <c r="I97" s="848"/>
      <c r="J97" s="848"/>
      <c r="K97" s="848"/>
      <c r="L97" s="848"/>
      <c r="M97" s="848"/>
      <c r="N97" s="848"/>
      <c r="O97" s="848"/>
      <c r="P97" s="848"/>
      <c r="Q97" s="848"/>
      <c r="R97" s="848"/>
      <c r="S97" s="848"/>
      <c r="T97" s="848"/>
      <c r="U97" s="848"/>
      <c r="V97" s="848"/>
      <c r="W97" s="848"/>
      <c r="X97" s="848"/>
      <c r="Y97" s="848"/>
      <c r="Z97" s="848"/>
      <c r="AA97" s="848"/>
      <c r="AB97" s="848"/>
      <c r="AC97" s="848"/>
      <c r="AD97" s="848"/>
      <c r="AE97" s="848"/>
      <c r="AF97" s="848"/>
      <c r="AG97" s="848"/>
      <c r="AH97" s="848"/>
      <c r="AI97" s="848"/>
      <c r="AJ97" s="848"/>
      <c r="AK97" s="848"/>
      <c r="AL97" s="848"/>
      <c r="AM97" s="848"/>
      <c r="AN97" s="848"/>
      <c r="AO97" s="848"/>
      <c r="AP97" s="848"/>
      <c r="AQ97" s="848"/>
      <c r="AR97" s="848"/>
      <c r="AS97" s="848"/>
      <c r="AT97" s="848"/>
      <c r="AU97" s="848"/>
      <c r="AV97" s="848"/>
      <c r="AW97" s="848"/>
      <c r="AX97" s="848"/>
      <c r="AY97" s="848"/>
      <c r="AZ97" s="848"/>
      <c r="BA97" s="848"/>
      <c r="BB97" s="848"/>
      <c r="BC97" s="848"/>
      <c r="BD97" s="848"/>
      <c r="BE97" s="848"/>
      <c r="BF97" s="848"/>
      <c r="BG97" s="848"/>
      <c r="BH97" s="848"/>
      <c r="BI97" s="848"/>
      <c r="BJ97" s="848"/>
      <c r="BK97" s="848"/>
      <c r="BL97" s="848"/>
      <c r="BM97" s="848"/>
      <c r="BN97" s="848"/>
      <c r="BO97" s="848"/>
      <c r="BP97" s="848"/>
      <c r="BQ97" s="848"/>
      <c r="BR97" s="848"/>
      <c r="BS97" s="848"/>
      <c r="BT97" s="848"/>
      <c r="BU97" s="848"/>
      <c r="BV97" s="848"/>
      <c r="BW97" s="848"/>
      <c r="BX97" s="848"/>
      <c r="BY97" s="848"/>
      <c r="BZ97" s="848"/>
      <c r="CA97" s="848"/>
      <c r="CB97" s="848"/>
      <c r="CC97" s="848"/>
      <c r="CD97" s="848"/>
      <c r="CE97" s="848"/>
      <c r="CF97" s="848"/>
      <c r="CG97" s="848"/>
      <c r="CH97" s="848"/>
      <c r="CI97" s="848"/>
      <c r="CJ97" s="848"/>
      <c r="CK97" s="848"/>
      <c r="CL97" s="848"/>
      <c r="CM97" s="848"/>
      <c r="CN97" s="848"/>
      <c r="CO97" s="848"/>
      <c r="CP97" s="848"/>
      <c r="CQ97" s="848"/>
      <c r="CR97" s="848"/>
      <c r="CS97" s="848"/>
      <c r="CT97" s="848"/>
      <c r="CU97" s="848"/>
      <c r="CV97" s="848"/>
      <c r="CW97" s="848"/>
      <c r="CX97" s="848"/>
      <c r="CY97" s="848"/>
      <c r="CZ97" s="848"/>
      <c r="DA97" s="848"/>
      <c r="DB97" s="848"/>
      <c r="DC97" s="848"/>
      <c r="DD97" s="848"/>
      <c r="DE97" s="848"/>
      <c r="DF97" s="848"/>
      <c r="DG97" s="848"/>
      <c r="DH97" s="848"/>
      <c r="DI97" s="848"/>
      <c r="DJ97" s="848"/>
      <c r="DK97" s="848"/>
      <c r="DL97" s="848"/>
      <c r="DM97" s="848"/>
      <c r="DN97" s="848"/>
      <c r="DO97" s="848"/>
      <c r="DP97" s="848"/>
      <c r="DQ97" s="848"/>
      <c r="DR97" s="848"/>
      <c r="DS97" s="848"/>
      <c r="DT97" s="848"/>
      <c r="DU97" s="848"/>
      <c r="DV97" s="848"/>
      <c r="DW97" s="848"/>
      <c r="DX97" s="848"/>
      <c r="DY97" s="848"/>
      <c r="DZ97" s="848"/>
      <c r="EA97" s="848"/>
      <c r="EB97" s="848"/>
      <c r="EC97" s="848"/>
      <c r="ED97" s="848"/>
      <c r="EE97" s="848"/>
      <c r="EF97" s="848"/>
      <c r="EG97" s="848"/>
      <c r="EH97" s="848"/>
      <c r="EI97" s="848"/>
      <c r="EJ97" s="848"/>
      <c r="EK97" s="848"/>
      <c r="EL97" s="848"/>
      <c r="EM97" s="848"/>
      <c r="EN97" s="848"/>
      <c r="EO97" s="848"/>
      <c r="EP97" s="848"/>
      <c r="EQ97" s="848"/>
      <c r="ER97" s="848"/>
      <c r="ES97" s="848"/>
      <c r="ET97" s="848"/>
      <c r="EU97" s="848"/>
      <c r="EV97" s="848"/>
      <c r="EW97" s="848"/>
      <c r="EX97" s="848"/>
      <c r="EY97" s="848"/>
      <c r="EZ97" s="848"/>
      <c r="FA97" s="848"/>
      <c r="FB97" s="848"/>
      <c r="FC97" s="848"/>
      <c r="FD97" s="848"/>
      <c r="FE97" s="848"/>
      <c r="FF97" s="848"/>
      <c r="FG97" s="848"/>
      <c r="FH97" s="848"/>
      <c r="FI97" s="848"/>
      <c r="FJ97" s="848"/>
      <c r="FK97" s="848"/>
      <c r="FL97" s="848"/>
      <c r="FM97" s="848"/>
      <c r="FN97" s="848"/>
      <c r="FO97" s="848"/>
      <c r="FP97" s="848"/>
      <c r="FQ97" s="848"/>
      <c r="FR97" s="848"/>
      <c r="FS97" s="848"/>
      <c r="FT97" s="848"/>
      <c r="FU97" s="848"/>
      <c r="FV97" s="848"/>
      <c r="FW97" s="848"/>
      <c r="FX97" s="848"/>
      <c r="FY97" s="848"/>
      <c r="FZ97" s="848"/>
      <c r="GA97" s="848"/>
      <c r="GB97" s="848"/>
      <c r="GC97" s="848"/>
      <c r="GD97" s="848"/>
      <c r="GE97" s="848"/>
      <c r="GF97" s="848"/>
      <c r="GG97" s="848"/>
      <c r="GH97" s="848"/>
      <c r="GI97" s="848"/>
      <c r="GJ97" s="848"/>
      <c r="GK97" s="848"/>
      <c r="GL97" s="848"/>
      <c r="GM97" s="848"/>
      <c r="GN97" s="848"/>
      <c r="GO97" s="848"/>
      <c r="GP97" s="848"/>
      <c r="GQ97" s="848"/>
      <c r="GR97" s="848"/>
      <c r="GS97" s="848"/>
      <c r="GT97" s="848"/>
      <c r="GU97" s="848"/>
      <c r="GV97" s="848"/>
      <c r="GW97" s="848"/>
      <c r="GX97" s="848"/>
      <c r="GY97" s="848"/>
      <c r="GZ97" s="848"/>
      <c r="HA97" s="848"/>
      <c r="HB97" s="848"/>
      <c r="HC97" s="848"/>
      <c r="HD97" s="848"/>
      <c r="HE97" s="848"/>
      <c r="HF97" s="848"/>
      <c r="HG97" s="848"/>
      <c r="HH97" s="848"/>
      <c r="HI97" s="848"/>
      <c r="HJ97" s="848"/>
      <c r="HK97" s="848"/>
      <c r="HL97" s="848"/>
      <c r="HM97" s="848"/>
      <c r="HN97" s="848"/>
      <c r="HO97" s="848"/>
      <c r="HP97" s="848"/>
      <c r="HQ97" s="848"/>
      <c r="HR97" s="848"/>
      <c r="HS97" s="848"/>
      <c r="HT97" s="848"/>
      <c r="HU97" s="848"/>
      <c r="HV97" s="848"/>
      <c r="HW97" s="848"/>
      <c r="HX97" s="848"/>
      <c r="HY97" s="848"/>
      <c r="HZ97" s="848"/>
      <c r="IA97" s="848"/>
      <c r="IB97" s="848"/>
      <c r="IC97" s="848"/>
      <c r="ID97" s="848"/>
      <c r="IE97" s="848"/>
      <c r="IF97" s="848"/>
      <c r="IG97" s="848"/>
      <c r="IH97" s="848"/>
      <c r="II97" s="848"/>
      <c r="IJ97" s="848"/>
      <c r="IK97" s="848"/>
      <c r="IL97" s="848"/>
      <c r="IM97" s="848"/>
      <c r="IN97" s="848"/>
      <c r="IO97" s="848"/>
      <c r="IP97" s="848"/>
      <c r="IQ97" s="848"/>
      <c r="IR97" s="848"/>
      <c r="IS97" s="848"/>
      <c r="IT97" s="848"/>
      <c r="IU97" s="848"/>
      <c r="IV97" s="848"/>
      <c r="IW97" s="848"/>
      <c r="IX97" s="848"/>
      <c r="IY97" s="848"/>
      <c r="IZ97" s="848"/>
      <c r="JA97" s="848"/>
      <c r="JB97" s="848"/>
      <c r="JC97" s="848"/>
      <c r="JD97" s="848"/>
      <c r="JE97" s="848"/>
      <c r="JF97" s="848"/>
      <c r="JG97" s="848"/>
      <c r="JH97" s="848"/>
      <c r="JI97" s="848"/>
      <c r="JJ97" s="848"/>
      <c r="JK97" s="848"/>
      <c r="JL97" s="848"/>
      <c r="JM97" s="848"/>
      <c r="JN97" s="848"/>
      <c r="JO97" s="848"/>
      <c r="JP97" s="848"/>
      <c r="JQ97" s="848"/>
      <c r="JR97" s="848"/>
      <c r="JS97" s="848"/>
      <c r="JT97" s="848"/>
      <c r="JU97" s="848"/>
      <c r="JV97" s="848"/>
      <c r="JW97" s="848"/>
      <c r="JX97" s="848"/>
      <c r="JY97" s="848"/>
      <c r="JZ97" s="848"/>
      <c r="KA97" s="848"/>
      <c r="KB97" s="848"/>
      <c r="KC97" s="848"/>
      <c r="KD97" s="848"/>
      <c r="KE97" s="848"/>
      <c r="KF97" s="848"/>
      <c r="KG97" s="848"/>
      <c r="KH97" s="848"/>
      <c r="KI97" s="848"/>
      <c r="KJ97" s="848"/>
      <c r="KK97" s="848"/>
      <c r="KL97" s="848"/>
      <c r="KM97" s="848"/>
      <c r="KN97" s="848"/>
      <c r="KO97" s="848"/>
      <c r="KP97" s="848"/>
      <c r="KQ97" s="848"/>
      <c r="KR97" s="848"/>
      <c r="KS97" s="848"/>
      <c r="KT97" s="848"/>
      <c r="KU97" s="848"/>
      <c r="KV97" s="848"/>
      <c r="KW97" s="848"/>
      <c r="KX97" s="848"/>
      <c r="KY97" s="848"/>
      <c r="KZ97" s="848"/>
      <c r="LA97" s="848"/>
      <c r="LB97" s="848"/>
      <c r="LC97" s="848"/>
      <c r="LD97" s="848"/>
      <c r="LE97" s="848"/>
      <c r="LF97" s="848"/>
      <c r="LG97" s="848"/>
      <c r="LH97" s="848"/>
      <c r="LI97" s="848"/>
      <c r="LJ97" s="848"/>
      <c r="LK97" s="848"/>
      <c r="LL97" s="848"/>
      <c r="LM97" s="848"/>
      <c r="LN97" s="848"/>
      <c r="LO97" s="848"/>
      <c r="LP97" s="848"/>
      <c r="LQ97" s="848"/>
      <c r="LR97" s="848"/>
      <c r="LS97" s="848"/>
      <c r="LT97" s="848"/>
      <c r="LU97" s="848"/>
      <c r="LV97" s="848"/>
      <c r="LW97" s="848"/>
      <c r="LX97" s="848"/>
      <c r="LY97" s="848"/>
      <c r="LZ97" s="848"/>
      <c r="MA97" s="848"/>
      <c r="MB97" s="848"/>
      <c r="MC97" s="848"/>
      <c r="MD97" s="848"/>
      <c r="ME97" s="848"/>
      <c r="MF97" s="848"/>
      <c r="MG97" s="848"/>
      <c r="MH97" s="848"/>
      <c r="MI97" s="848"/>
      <c r="MJ97" s="848"/>
      <c r="MK97" s="848"/>
      <c r="ML97" s="848"/>
      <c r="MM97" s="848"/>
      <c r="MN97" s="848"/>
      <c r="MO97" s="848"/>
      <c r="MP97" s="848"/>
      <c r="MQ97" s="848"/>
      <c r="MR97" s="848"/>
      <c r="MS97" s="848"/>
      <c r="MT97" s="848"/>
      <c r="MU97" s="848"/>
      <c r="MV97" s="848"/>
      <c r="MW97" s="848"/>
      <c r="MX97" s="848"/>
      <c r="MY97" s="848"/>
      <c r="MZ97" s="848"/>
      <c r="NA97" s="848"/>
      <c r="NB97" s="848"/>
      <c r="NC97" s="848"/>
      <c r="ND97" s="848"/>
      <c r="NE97" s="848"/>
      <c r="NF97" s="848"/>
      <c r="NG97" s="848"/>
      <c r="NH97" s="848"/>
      <c r="NI97" s="848"/>
      <c r="NJ97" s="848"/>
      <c r="NK97" s="848"/>
      <c r="NL97" s="848"/>
      <c r="NM97" s="848"/>
      <c r="NN97" s="848"/>
      <c r="NO97" s="848"/>
      <c r="NP97" s="848"/>
      <c r="NQ97" s="848"/>
      <c r="NR97" s="848"/>
      <c r="NS97" s="848"/>
      <c r="NT97" s="848"/>
      <c r="NU97" s="848"/>
      <c r="NV97" s="848"/>
      <c r="NW97" s="848"/>
      <c r="NX97" s="848"/>
      <c r="NY97" s="848"/>
      <c r="NZ97" s="848"/>
      <c r="OA97" s="848"/>
      <c r="OB97" s="848"/>
      <c r="OC97" s="848"/>
      <c r="OD97" s="848"/>
      <c r="OE97" s="848"/>
      <c r="OF97" s="848"/>
      <c r="OG97" s="848"/>
      <c r="OH97" s="848"/>
      <c r="OI97" s="848"/>
      <c r="OJ97" s="848"/>
      <c r="OK97" s="848"/>
      <c r="OL97" s="848"/>
      <c r="OM97" s="848"/>
      <c r="ON97" s="848"/>
      <c r="OO97" s="848"/>
      <c r="OP97" s="848"/>
      <c r="OQ97" s="848"/>
      <c r="OR97" s="848"/>
      <c r="OS97" s="848"/>
      <c r="OT97" s="848"/>
      <c r="OU97" s="848"/>
      <c r="OV97" s="848"/>
      <c r="OW97" s="848"/>
      <c r="OX97" s="848"/>
      <c r="OY97" s="848"/>
      <c r="OZ97" s="848"/>
      <c r="PA97" s="848"/>
      <c r="PB97" s="848"/>
      <c r="PC97" s="848"/>
      <c r="PD97" s="848"/>
      <c r="PE97" s="848"/>
      <c r="PF97" s="848"/>
      <c r="PG97" s="848"/>
      <c r="PH97" s="848"/>
      <c r="PI97" s="848"/>
      <c r="PJ97" s="848"/>
      <c r="PK97" s="848"/>
      <c r="PL97" s="848"/>
      <c r="PM97" s="848"/>
      <c r="PN97" s="848"/>
      <c r="PO97" s="848"/>
      <c r="PP97" s="848"/>
      <c r="PQ97" s="848"/>
      <c r="PR97" s="848"/>
      <c r="PS97" s="848"/>
      <c r="PT97" s="848"/>
      <c r="PU97" s="848"/>
      <c r="PV97" s="848"/>
      <c r="PW97" s="848"/>
      <c r="PX97" s="848"/>
      <c r="PY97" s="848"/>
      <c r="PZ97" s="848"/>
      <c r="QA97" s="848"/>
      <c r="QB97" s="848"/>
      <c r="QC97" s="848"/>
      <c r="QD97" s="848"/>
      <c r="QE97" s="848"/>
      <c r="QF97" s="848"/>
      <c r="QG97" s="848"/>
      <c r="QH97" s="848"/>
      <c r="QI97" s="848"/>
      <c r="QJ97" s="848"/>
      <c r="QK97" s="848"/>
      <c r="QL97" s="848"/>
      <c r="QM97" s="848"/>
      <c r="QN97" s="848"/>
      <c r="QO97" s="848"/>
      <c r="QP97" s="848"/>
      <c r="QQ97" s="848"/>
      <c r="QR97" s="848"/>
      <c r="QS97" s="848"/>
      <c r="QT97" s="848"/>
      <c r="QU97" s="848"/>
      <c r="QV97" s="848"/>
      <c r="QW97" s="848"/>
      <c r="QX97" s="848"/>
      <c r="QY97" s="848"/>
      <c r="QZ97" s="848"/>
      <c r="RA97" s="848"/>
      <c r="RB97" s="848"/>
      <c r="RC97" s="848"/>
      <c r="RD97" s="848"/>
      <c r="RE97" s="848"/>
      <c r="RF97" s="848"/>
      <c r="RG97" s="848"/>
      <c r="RH97" s="848"/>
      <c r="RI97" s="848"/>
      <c r="RJ97" s="848"/>
      <c r="RK97" s="848"/>
      <c r="RL97" s="848"/>
      <c r="RM97" s="848"/>
      <c r="RN97" s="848"/>
      <c r="RO97" s="848"/>
      <c r="RP97" s="848"/>
      <c r="RQ97" s="848"/>
      <c r="RR97" s="848"/>
      <c r="RS97" s="848"/>
      <c r="RT97" s="848"/>
      <c r="RU97" s="848"/>
      <c r="RV97" s="848"/>
      <c r="RW97" s="848"/>
      <c r="RX97" s="848"/>
      <c r="RY97" s="848"/>
      <c r="RZ97" s="848"/>
      <c r="SA97" s="848"/>
      <c r="SB97" s="848"/>
      <c r="SC97" s="848"/>
      <c r="SD97" s="848"/>
      <c r="SE97" s="848"/>
      <c r="SF97" s="848"/>
      <c r="SG97" s="848"/>
      <c r="SH97" s="848"/>
      <c r="SI97" s="848"/>
      <c r="SJ97" s="848"/>
      <c r="SK97" s="848"/>
      <c r="SL97" s="848"/>
      <c r="SM97" s="848"/>
      <c r="SN97" s="848"/>
      <c r="SO97" s="848"/>
      <c r="SP97" s="848"/>
      <c r="SQ97" s="848"/>
      <c r="SR97" s="848"/>
      <c r="SS97" s="848"/>
      <c r="ST97" s="848"/>
      <c r="SU97" s="848"/>
      <c r="SV97" s="848"/>
      <c r="SW97" s="848"/>
      <c r="SX97" s="848"/>
      <c r="SY97" s="848"/>
      <c r="SZ97" s="848"/>
      <c r="TA97" s="848"/>
      <c r="TB97" s="848"/>
      <c r="TC97" s="848"/>
      <c r="TD97" s="848"/>
      <c r="TE97" s="848"/>
      <c r="TF97" s="848"/>
      <c r="TG97" s="848"/>
      <c r="TH97" s="848"/>
      <c r="TI97" s="848"/>
      <c r="TJ97" s="848"/>
      <c r="TK97" s="848"/>
      <c r="TL97" s="848"/>
      <c r="TM97" s="848"/>
      <c r="TN97" s="848"/>
      <c r="TO97" s="848"/>
      <c r="TP97" s="848"/>
      <c r="TQ97" s="848"/>
      <c r="TR97" s="848"/>
      <c r="TS97" s="848"/>
      <c r="TT97" s="848"/>
      <c r="TU97" s="848"/>
      <c r="TV97" s="848"/>
      <c r="TW97" s="848"/>
      <c r="TX97" s="848"/>
      <c r="TY97" s="848"/>
      <c r="TZ97" s="848"/>
      <c r="UA97" s="848"/>
      <c r="UB97" s="848"/>
      <c r="UC97" s="848"/>
      <c r="UD97" s="848"/>
      <c r="UE97" s="848"/>
      <c r="UF97" s="848"/>
      <c r="UG97" s="848"/>
      <c r="UH97" s="848"/>
      <c r="UI97" s="848"/>
      <c r="UJ97" s="848"/>
      <c r="UK97" s="848"/>
      <c r="UL97" s="848"/>
      <c r="UM97" s="848"/>
      <c r="UN97" s="848"/>
      <c r="UO97" s="848"/>
      <c r="UP97" s="848"/>
      <c r="UQ97" s="848"/>
      <c r="UR97" s="848"/>
      <c r="US97" s="848"/>
      <c r="UT97" s="848"/>
      <c r="UU97" s="848"/>
      <c r="UV97" s="848"/>
      <c r="UW97" s="848"/>
      <c r="UX97" s="848"/>
      <c r="UY97" s="848"/>
      <c r="UZ97" s="848"/>
      <c r="VA97" s="848"/>
      <c r="VB97" s="848"/>
      <c r="VC97" s="848"/>
      <c r="VD97" s="848"/>
      <c r="VE97" s="848"/>
      <c r="VF97" s="848"/>
      <c r="VG97" s="848"/>
      <c r="VH97" s="848"/>
      <c r="VI97" s="848"/>
      <c r="VJ97" s="848"/>
      <c r="VK97" s="848"/>
      <c r="VL97" s="848"/>
      <c r="VM97" s="848"/>
      <c r="VN97" s="848"/>
      <c r="VO97" s="848"/>
      <c r="VP97" s="848"/>
      <c r="VQ97" s="848"/>
      <c r="VR97" s="848"/>
      <c r="VS97" s="848"/>
      <c r="VT97" s="848"/>
      <c r="VU97" s="848"/>
      <c r="VV97" s="848"/>
      <c r="VW97" s="848"/>
      <c r="VX97" s="848"/>
      <c r="VY97" s="848"/>
      <c r="VZ97" s="848"/>
      <c r="WA97" s="848"/>
      <c r="WB97" s="848"/>
      <c r="WC97" s="848"/>
      <c r="WD97" s="848"/>
      <c r="WE97" s="848"/>
      <c r="WF97" s="848"/>
      <c r="WG97" s="848"/>
      <c r="WH97" s="848"/>
      <c r="WI97" s="848"/>
      <c r="WJ97" s="848"/>
      <c r="WK97" s="848"/>
      <c r="WL97" s="848"/>
      <c r="WM97" s="848"/>
      <c r="WN97" s="848"/>
      <c r="WO97" s="848"/>
      <c r="WP97" s="848"/>
      <c r="WQ97" s="848"/>
      <c r="WR97" s="848"/>
      <c r="WS97" s="848"/>
      <c r="WT97" s="848"/>
      <c r="WU97" s="848"/>
      <c r="WV97" s="848"/>
      <c r="WW97" s="848"/>
      <c r="WX97" s="848"/>
      <c r="WY97" s="848"/>
      <c r="WZ97" s="848"/>
      <c r="XA97" s="848"/>
      <c r="XB97" s="848"/>
      <c r="XC97" s="848"/>
      <c r="XD97" s="848"/>
      <c r="XE97" s="848"/>
      <c r="XF97" s="848"/>
      <c r="XG97" s="848"/>
      <c r="XH97" s="848"/>
      <c r="XI97" s="848"/>
      <c r="XJ97" s="848"/>
      <c r="XK97" s="848"/>
      <c r="XL97" s="848"/>
      <c r="XM97" s="848"/>
      <c r="XN97" s="848"/>
      <c r="XO97" s="848"/>
      <c r="XP97" s="848"/>
      <c r="XQ97" s="848"/>
      <c r="XR97" s="848"/>
      <c r="XS97" s="848"/>
      <c r="XT97" s="848"/>
      <c r="XU97" s="848"/>
      <c r="XV97" s="848"/>
      <c r="XW97" s="848"/>
      <c r="XX97" s="848"/>
      <c r="XY97" s="848"/>
      <c r="XZ97" s="848"/>
      <c r="YA97" s="848"/>
      <c r="YB97" s="848"/>
      <c r="YC97" s="848"/>
      <c r="YD97" s="848"/>
      <c r="YE97" s="848"/>
      <c r="YF97" s="848"/>
      <c r="YG97" s="848"/>
      <c r="YH97" s="848"/>
      <c r="YI97" s="848"/>
      <c r="YJ97" s="848"/>
      <c r="YK97" s="848"/>
      <c r="YL97" s="848"/>
      <c r="YM97" s="848"/>
      <c r="YN97" s="848"/>
      <c r="YO97" s="848"/>
      <c r="YP97" s="848"/>
      <c r="YQ97" s="848"/>
      <c r="YR97" s="848"/>
      <c r="YS97" s="848"/>
      <c r="YT97" s="848"/>
      <c r="YU97" s="848"/>
      <c r="YV97" s="848"/>
      <c r="YW97" s="848"/>
      <c r="YX97" s="848"/>
      <c r="YY97" s="848"/>
      <c r="YZ97" s="848"/>
      <c r="ZA97" s="848"/>
      <c r="ZB97" s="848"/>
      <c r="ZC97" s="848"/>
      <c r="ZD97" s="848"/>
      <c r="ZE97" s="848"/>
      <c r="ZF97" s="848"/>
      <c r="ZG97" s="848"/>
      <c r="ZH97" s="848"/>
      <c r="ZI97" s="848"/>
      <c r="ZJ97" s="848"/>
      <c r="ZK97" s="848"/>
      <c r="ZL97" s="848"/>
      <c r="ZM97" s="848"/>
      <c r="ZN97" s="848"/>
      <c r="ZO97" s="848"/>
      <c r="ZP97" s="848"/>
      <c r="ZQ97" s="848"/>
      <c r="ZR97" s="848"/>
      <c r="ZS97" s="848"/>
      <c r="ZT97" s="848"/>
      <c r="ZU97" s="848"/>
      <c r="ZV97" s="848"/>
      <c r="ZW97" s="848"/>
      <c r="ZX97" s="848"/>
      <c r="ZY97" s="848"/>
      <c r="ZZ97" s="848"/>
      <c r="AAA97" s="848"/>
      <c r="AAB97" s="848"/>
      <c r="AAC97" s="848"/>
      <c r="AAD97" s="848"/>
      <c r="AAE97" s="848"/>
      <c r="AAF97" s="848"/>
      <c r="AAG97" s="848"/>
      <c r="AAH97" s="848"/>
      <c r="AAI97" s="848"/>
      <c r="AAJ97" s="848"/>
      <c r="AAK97" s="848"/>
      <c r="AAL97" s="848"/>
      <c r="AAM97" s="848"/>
      <c r="AAN97" s="848"/>
      <c r="AAO97" s="848"/>
      <c r="AAP97" s="848"/>
      <c r="AAQ97" s="848"/>
      <c r="AAR97" s="848"/>
      <c r="AAS97" s="848"/>
      <c r="AAT97" s="848"/>
      <c r="AAU97" s="848"/>
      <c r="AAV97" s="848"/>
      <c r="AAW97" s="848"/>
      <c r="AAX97" s="848"/>
      <c r="AAY97" s="848"/>
      <c r="AAZ97" s="848"/>
      <c r="ABA97" s="848"/>
      <c r="ABB97" s="848"/>
      <c r="ABC97" s="848"/>
      <c r="ABD97" s="848"/>
      <c r="ABE97" s="848"/>
      <c r="ABF97" s="848"/>
      <c r="ABG97" s="848"/>
      <c r="ABH97" s="848"/>
      <c r="ABI97" s="848"/>
      <c r="ABJ97" s="848"/>
      <c r="ABK97" s="848"/>
      <c r="ABL97" s="848"/>
      <c r="ABM97" s="848"/>
      <c r="ABN97" s="848"/>
      <c r="ABO97" s="848"/>
      <c r="ABP97" s="848"/>
      <c r="ABQ97" s="848"/>
      <c r="ABR97" s="848"/>
      <c r="ABS97" s="848"/>
      <c r="ABT97" s="848"/>
      <c r="ABU97" s="848"/>
      <c r="ABV97" s="848"/>
      <c r="ABW97" s="848"/>
      <c r="ABX97" s="848"/>
      <c r="ABY97" s="848"/>
      <c r="ABZ97" s="848"/>
      <c r="ACA97" s="848"/>
      <c r="ACB97" s="848"/>
      <c r="ACC97" s="848"/>
      <c r="ACD97" s="848"/>
      <c r="ACE97" s="848"/>
      <c r="ACF97" s="848"/>
      <c r="ACG97" s="848"/>
      <c r="ACH97" s="848"/>
      <c r="ACI97" s="848"/>
      <c r="ACJ97" s="848"/>
      <c r="ACK97" s="848"/>
      <c r="ACL97" s="848"/>
      <c r="ACM97" s="848"/>
      <c r="ACN97" s="848"/>
      <c r="ACO97" s="848"/>
      <c r="ACP97" s="848"/>
      <c r="ACQ97" s="848"/>
      <c r="ACR97" s="848"/>
      <c r="ACS97" s="848"/>
      <c r="ACT97" s="848"/>
      <c r="ACU97" s="848"/>
      <c r="ACV97" s="848"/>
      <c r="ACW97" s="848"/>
      <c r="ACX97" s="848"/>
      <c r="ACY97" s="848"/>
      <c r="ACZ97" s="848"/>
      <c r="ADA97" s="848"/>
      <c r="ADB97" s="848"/>
      <c r="ADC97" s="848"/>
      <c r="ADD97" s="848"/>
      <c r="ADE97" s="848"/>
      <c r="ADF97" s="848"/>
      <c r="ADG97" s="848"/>
      <c r="ADH97" s="848"/>
      <c r="ADI97" s="848"/>
      <c r="ADJ97" s="848"/>
      <c r="ADK97" s="848"/>
      <c r="ADL97" s="848"/>
      <c r="ADM97" s="848"/>
      <c r="ADN97" s="848"/>
      <c r="ADO97" s="848"/>
      <c r="ADP97" s="848"/>
      <c r="ADQ97" s="848"/>
      <c r="ADR97" s="848"/>
      <c r="ADS97" s="848"/>
      <c r="ADT97" s="848"/>
      <c r="ADU97" s="848"/>
      <c r="ADV97" s="848"/>
      <c r="ADW97" s="848"/>
      <c r="ADX97" s="848"/>
      <c r="ADY97" s="848"/>
      <c r="ADZ97" s="848"/>
      <c r="AEA97" s="848"/>
      <c r="AEB97" s="848"/>
      <c r="AEC97" s="848"/>
      <c r="AED97" s="848"/>
      <c r="AEE97" s="848"/>
      <c r="AEF97" s="848"/>
      <c r="AEG97" s="848"/>
      <c r="AEH97" s="848"/>
      <c r="AEI97" s="848"/>
      <c r="AEJ97" s="848"/>
      <c r="AEK97" s="848"/>
      <c r="AEL97" s="848"/>
      <c r="AEM97" s="848"/>
      <c r="AEN97" s="848"/>
      <c r="AEO97" s="848"/>
      <c r="AEP97" s="848"/>
      <c r="AEQ97" s="848"/>
      <c r="AER97" s="848"/>
      <c r="AES97" s="848"/>
      <c r="AET97" s="848"/>
      <c r="AEU97" s="848"/>
      <c r="AEV97" s="848"/>
      <c r="AEW97" s="848"/>
      <c r="AEX97" s="848"/>
      <c r="AEY97" s="848"/>
      <c r="AEZ97" s="848"/>
      <c r="AFA97" s="848"/>
      <c r="AFB97" s="848"/>
      <c r="AFC97" s="848"/>
      <c r="AFD97" s="848"/>
      <c r="AFE97" s="848"/>
      <c r="AFF97" s="848"/>
      <c r="AFG97" s="848"/>
      <c r="AFH97" s="848"/>
      <c r="AFI97" s="848"/>
      <c r="AFJ97" s="848"/>
      <c r="AFK97" s="848"/>
      <c r="AFL97" s="848"/>
      <c r="AFM97" s="848"/>
      <c r="AFN97" s="848"/>
      <c r="AFO97" s="848"/>
      <c r="AFP97" s="848"/>
      <c r="AFQ97" s="848"/>
      <c r="AFR97" s="848"/>
      <c r="AFS97" s="848"/>
      <c r="AFT97" s="848"/>
      <c r="AFU97" s="848"/>
      <c r="AFV97" s="848"/>
      <c r="AFW97" s="848"/>
      <c r="AFX97" s="848"/>
      <c r="AFY97" s="848"/>
      <c r="AFZ97" s="848"/>
      <c r="AGA97" s="848"/>
      <c r="AGB97" s="848"/>
      <c r="AGC97" s="848"/>
      <c r="AGD97" s="848"/>
      <c r="AGE97" s="848"/>
      <c r="AGF97" s="848"/>
      <c r="AGG97" s="848"/>
      <c r="AGH97" s="848"/>
      <c r="AGI97" s="848"/>
      <c r="AGJ97" s="848"/>
      <c r="AGK97" s="848"/>
      <c r="AGL97" s="848"/>
      <c r="AGM97" s="848"/>
      <c r="AGN97" s="848"/>
      <c r="AGO97" s="848"/>
      <c r="AGP97" s="848"/>
      <c r="AGQ97" s="848"/>
      <c r="AGR97" s="848"/>
      <c r="AGS97" s="848"/>
      <c r="AGT97" s="848"/>
      <c r="AGU97" s="848"/>
      <c r="AGV97" s="848"/>
      <c r="AGW97" s="848"/>
      <c r="AGX97" s="848"/>
      <c r="AGY97" s="848"/>
      <c r="AGZ97" s="848"/>
      <c r="AHA97" s="848"/>
      <c r="AHB97" s="848"/>
      <c r="AHC97" s="848"/>
      <c r="AHD97" s="848"/>
      <c r="AHE97" s="848"/>
      <c r="AHF97" s="848"/>
      <c r="AHG97" s="848"/>
      <c r="AHH97" s="848"/>
      <c r="AHI97" s="848"/>
      <c r="AHJ97" s="848"/>
      <c r="AHK97" s="848"/>
      <c r="AHL97" s="848"/>
      <c r="AHM97" s="848"/>
      <c r="AHN97" s="848"/>
      <c r="AHO97" s="848"/>
      <c r="AHP97" s="848"/>
      <c r="AHQ97" s="848"/>
      <c r="AHR97" s="848"/>
      <c r="AHS97" s="848"/>
      <c r="AHT97" s="848"/>
      <c r="AHU97" s="848"/>
      <c r="AHV97" s="848"/>
      <c r="AHW97" s="848"/>
      <c r="AHX97" s="848"/>
      <c r="AHY97" s="848"/>
      <c r="AHZ97" s="848"/>
      <c r="AIA97" s="848"/>
      <c r="AIB97" s="848"/>
      <c r="AIC97" s="848"/>
      <c r="AID97" s="848"/>
      <c r="AIE97" s="848"/>
      <c r="AIF97" s="848"/>
      <c r="AIG97" s="848"/>
      <c r="AIH97" s="848"/>
      <c r="AII97" s="848"/>
      <c r="AIJ97" s="848"/>
      <c r="AIK97" s="848"/>
      <c r="AIL97" s="848"/>
      <c r="AIM97" s="848"/>
      <c r="AIN97" s="848"/>
      <c r="AIO97" s="848"/>
      <c r="AIP97" s="848"/>
      <c r="AIQ97" s="848"/>
      <c r="AIR97" s="848"/>
      <c r="AIS97" s="848"/>
      <c r="AIT97" s="848"/>
      <c r="AIU97" s="848"/>
      <c r="AIV97" s="848"/>
      <c r="AIW97" s="848"/>
      <c r="AIX97" s="848"/>
      <c r="AIY97" s="848"/>
      <c r="AIZ97" s="848"/>
      <c r="AJA97" s="848"/>
      <c r="AJB97" s="848"/>
      <c r="AJC97" s="848"/>
      <c r="AJD97" s="848"/>
      <c r="AJE97" s="848"/>
      <c r="AJF97" s="848"/>
      <c r="AJG97" s="848"/>
      <c r="AJH97" s="848"/>
      <c r="AJI97" s="848"/>
      <c r="AJJ97" s="848"/>
      <c r="AJK97" s="848"/>
      <c r="AJL97" s="848"/>
      <c r="AJM97" s="848"/>
      <c r="AJN97" s="848"/>
      <c r="AJO97" s="848"/>
      <c r="AJP97" s="848"/>
      <c r="AJQ97" s="848"/>
      <c r="AJR97" s="848"/>
      <c r="AJS97" s="848"/>
      <c r="AJT97" s="848"/>
      <c r="AJU97" s="848"/>
      <c r="AJV97" s="848"/>
      <c r="AJW97" s="848"/>
      <c r="AJX97" s="848"/>
      <c r="AJY97" s="848"/>
      <c r="AJZ97" s="848"/>
      <c r="AKA97" s="848"/>
      <c r="AKB97" s="848"/>
      <c r="AKC97" s="848"/>
      <c r="AKD97" s="848"/>
      <c r="AKE97" s="848"/>
      <c r="AKF97" s="848"/>
      <c r="AKG97" s="848"/>
      <c r="AKH97" s="848"/>
      <c r="AKI97" s="848"/>
      <c r="AKJ97" s="848"/>
      <c r="AKK97" s="848"/>
      <c r="AKL97" s="848"/>
      <c r="AKM97" s="848"/>
      <c r="AKN97" s="848"/>
      <c r="AKO97" s="848"/>
      <c r="AKP97" s="848"/>
      <c r="AKQ97" s="848"/>
      <c r="AKR97" s="848"/>
      <c r="AKS97" s="848"/>
      <c r="AKT97" s="848"/>
      <c r="AKU97" s="848"/>
      <c r="AKV97" s="848"/>
      <c r="AKW97" s="848"/>
      <c r="AKX97" s="848"/>
      <c r="AKY97" s="848"/>
      <c r="AKZ97" s="848"/>
      <c r="ALA97" s="848"/>
      <c r="ALB97" s="848"/>
      <c r="ALC97" s="848"/>
      <c r="ALD97" s="848"/>
      <c r="ALE97" s="848"/>
      <c r="ALF97" s="848"/>
      <c r="ALG97" s="848"/>
      <c r="ALH97" s="848"/>
      <c r="ALI97" s="848"/>
      <c r="ALJ97" s="848"/>
      <c r="ALK97" s="848"/>
      <c r="ALL97" s="848"/>
      <c r="ALM97" s="848"/>
      <c r="ALN97" s="848"/>
      <c r="ALO97" s="848"/>
      <c r="ALP97" s="848"/>
      <c r="ALQ97" s="848"/>
      <c r="ALR97" s="848"/>
      <c r="ALS97" s="848"/>
      <c r="ALT97" s="848"/>
      <c r="ALU97" s="848"/>
      <c r="ALV97" s="848"/>
      <c r="ALW97" s="848"/>
      <c r="ALX97" s="848"/>
      <c r="ALY97" s="848"/>
      <c r="ALZ97" s="848"/>
      <c r="AMA97" s="848"/>
      <c r="AMB97" s="848"/>
      <c r="AMC97" s="848"/>
      <c r="AMD97" s="848"/>
      <c r="AME97" s="848"/>
      <c r="AMF97" s="848"/>
      <c r="AMG97" s="848"/>
      <c r="AMH97" s="848"/>
      <c r="AMI97" s="848"/>
      <c r="AMJ97" s="848"/>
      <c r="AMK97" s="848"/>
      <c r="AML97" s="848"/>
      <c r="AMM97" s="848"/>
      <c r="AMN97" s="848"/>
      <c r="AMO97" s="848"/>
      <c r="AMP97" s="848"/>
      <c r="AMQ97" s="848"/>
      <c r="AMR97" s="848"/>
      <c r="AMS97" s="848"/>
      <c r="AMT97" s="848"/>
      <c r="AMU97" s="848"/>
      <c r="AMV97" s="848"/>
      <c r="AMW97" s="848"/>
      <c r="AMX97" s="848"/>
      <c r="AMY97" s="848"/>
      <c r="AMZ97" s="848"/>
      <c r="ANA97" s="848"/>
      <c r="ANB97" s="848"/>
      <c r="ANC97" s="848"/>
      <c r="AND97" s="848"/>
      <c r="ANE97" s="848"/>
      <c r="ANF97" s="848"/>
      <c r="ANG97" s="848"/>
      <c r="ANH97" s="848"/>
      <c r="ANI97" s="848"/>
      <c r="ANJ97" s="848"/>
      <c r="ANK97" s="848"/>
      <c r="ANL97" s="848"/>
      <c r="ANM97" s="848"/>
      <c r="ANN97" s="848"/>
      <c r="ANO97" s="848"/>
      <c r="ANP97" s="848"/>
      <c r="ANQ97" s="848"/>
      <c r="ANR97" s="848"/>
      <c r="ANS97" s="848"/>
      <c r="ANT97" s="848"/>
      <c r="ANU97" s="848"/>
      <c r="ANV97" s="848"/>
      <c r="ANW97" s="848"/>
      <c r="ANX97" s="848"/>
      <c r="ANY97" s="848"/>
      <c r="ANZ97" s="848"/>
      <c r="AOA97" s="848"/>
      <c r="AOB97" s="848"/>
      <c r="AOC97" s="848"/>
      <c r="AOD97" s="848"/>
      <c r="AOE97" s="848"/>
      <c r="AOF97" s="848"/>
      <c r="AOG97" s="848"/>
      <c r="AOH97" s="848"/>
      <c r="AOI97" s="848"/>
      <c r="AOJ97" s="848"/>
      <c r="AOK97" s="848"/>
      <c r="AOL97" s="848"/>
      <c r="AOM97" s="848"/>
      <c r="AON97" s="848"/>
      <c r="AOO97" s="848"/>
      <c r="AOP97" s="848"/>
      <c r="AOQ97" s="848"/>
      <c r="AOR97" s="848"/>
      <c r="AOS97" s="848"/>
      <c r="AOT97" s="848"/>
      <c r="AOU97" s="848"/>
      <c r="AOV97" s="848"/>
      <c r="AOW97" s="848"/>
      <c r="AOX97" s="848"/>
      <c r="AOY97" s="848"/>
      <c r="AOZ97" s="848"/>
      <c r="APA97" s="848"/>
      <c r="APB97" s="848"/>
      <c r="APC97" s="848"/>
      <c r="APD97" s="848"/>
      <c r="APE97" s="848"/>
      <c r="APF97" s="848"/>
      <c r="APG97" s="848"/>
      <c r="APH97" s="848"/>
      <c r="API97" s="848"/>
      <c r="APJ97" s="848"/>
      <c r="APK97" s="848"/>
      <c r="APL97" s="848"/>
      <c r="APM97" s="848"/>
      <c r="APN97" s="848"/>
      <c r="APO97" s="848"/>
      <c r="APP97" s="848"/>
      <c r="APQ97" s="848"/>
      <c r="APR97" s="848"/>
      <c r="APS97" s="848"/>
      <c r="APT97" s="848"/>
      <c r="APU97" s="848"/>
      <c r="APV97" s="848"/>
      <c r="APW97" s="848"/>
      <c r="APX97" s="848"/>
      <c r="APY97" s="848"/>
      <c r="APZ97" s="848"/>
      <c r="AQA97" s="848"/>
      <c r="AQB97" s="848"/>
      <c r="AQC97" s="848"/>
      <c r="AQD97" s="848"/>
      <c r="AQE97" s="848"/>
      <c r="AQF97" s="848"/>
      <c r="AQG97" s="848"/>
      <c r="AQH97" s="848"/>
      <c r="AQI97" s="848"/>
      <c r="AQJ97" s="848"/>
      <c r="AQK97" s="848"/>
      <c r="AQL97" s="848"/>
      <c r="AQM97" s="848"/>
      <c r="AQN97" s="848"/>
      <c r="AQO97" s="848"/>
      <c r="AQP97" s="848"/>
      <c r="AQQ97" s="848"/>
      <c r="AQR97" s="848"/>
      <c r="AQS97" s="848"/>
      <c r="AQT97" s="848"/>
      <c r="AQU97" s="848"/>
      <c r="AQV97" s="848"/>
      <c r="AQW97" s="848"/>
      <c r="AQX97" s="848"/>
      <c r="AQY97" s="848"/>
      <c r="AQZ97" s="848"/>
      <c r="ARA97" s="848"/>
      <c r="ARB97" s="848"/>
      <c r="ARC97" s="848"/>
      <c r="ARD97" s="848"/>
      <c r="ARE97" s="848"/>
      <c r="ARF97" s="848"/>
      <c r="ARG97" s="848"/>
      <c r="ARH97" s="848"/>
      <c r="ARI97" s="848"/>
      <c r="ARJ97" s="848"/>
      <c r="ARK97" s="848"/>
      <c r="ARL97" s="848"/>
      <c r="ARM97" s="848"/>
      <c r="ARN97" s="848"/>
      <c r="ARO97" s="848"/>
      <c r="ARP97" s="848"/>
      <c r="ARQ97" s="848"/>
      <c r="ARR97" s="848"/>
      <c r="ARS97" s="848"/>
      <c r="ART97" s="848"/>
      <c r="ARU97" s="848"/>
      <c r="ARV97" s="848"/>
      <c r="ARW97" s="848"/>
      <c r="ARX97" s="848"/>
      <c r="ARY97" s="848"/>
      <c r="ARZ97" s="848"/>
      <c r="ASA97" s="848"/>
      <c r="ASB97" s="848"/>
      <c r="ASC97" s="848"/>
      <c r="ASD97" s="848"/>
      <c r="ASE97" s="848"/>
      <c r="ASF97" s="848"/>
      <c r="ASG97" s="848"/>
      <c r="ASH97" s="848"/>
      <c r="ASI97" s="848"/>
      <c r="ASJ97" s="848"/>
      <c r="ASK97" s="848"/>
      <c r="ASL97" s="848"/>
      <c r="ASM97" s="848"/>
      <c r="ASN97" s="848"/>
      <c r="ASO97" s="848"/>
      <c r="ASP97" s="848"/>
      <c r="ASQ97" s="848"/>
      <c r="ASR97" s="848"/>
      <c r="ASS97" s="848"/>
      <c r="AST97" s="848"/>
      <c r="ASU97" s="848"/>
      <c r="ASV97" s="848"/>
      <c r="ASW97" s="848"/>
      <c r="ASX97" s="848"/>
      <c r="ASY97" s="848"/>
      <c r="ASZ97" s="848"/>
      <c r="ATA97" s="848"/>
      <c r="ATB97" s="848"/>
      <c r="ATC97" s="848"/>
      <c r="ATD97" s="848"/>
      <c r="ATE97" s="848"/>
      <c r="ATF97" s="848"/>
      <c r="ATG97" s="848"/>
      <c r="ATH97" s="848"/>
      <c r="ATI97" s="848"/>
      <c r="ATJ97" s="848"/>
      <c r="ATK97" s="848"/>
      <c r="ATL97" s="848"/>
      <c r="ATM97" s="848"/>
      <c r="ATN97" s="848"/>
      <c r="ATO97" s="848"/>
      <c r="ATP97" s="848"/>
      <c r="ATQ97" s="848"/>
      <c r="ATR97" s="848"/>
      <c r="ATS97" s="848"/>
      <c r="ATT97" s="848"/>
      <c r="ATU97" s="848"/>
      <c r="ATV97" s="848"/>
      <c r="ATW97" s="848"/>
      <c r="ATX97" s="848"/>
      <c r="ATY97" s="848"/>
      <c r="ATZ97" s="848"/>
      <c r="AUA97" s="848"/>
      <c r="AUB97" s="848"/>
      <c r="AUC97" s="848"/>
      <c r="AUD97" s="848"/>
      <c r="AUE97" s="848"/>
      <c r="AUF97" s="848"/>
      <c r="AUG97" s="848"/>
      <c r="AUH97" s="848"/>
      <c r="AUI97" s="848"/>
      <c r="AUJ97" s="848"/>
      <c r="AUK97" s="848"/>
      <c r="AUL97" s="848"/>
      <c r="AUM97" s="848"/>
      <c r="AUN97" s="848"/>
      <c r="AUO97" s="848"/>
      <c r="AUP97" s="848"/>
      <c r="AUQ97" s="848"/>
      <c r="AUR97" s="848"/>
      <c r="AUS97" s="848"/>
      <c r="AUT97" s="848"/>
      <c r="AUU97" s="848"/>
      <c r="AUV97" s="848"/>
      <c r="AUW97" s="848"/>
      <c r="AUX97" s="848"/>
      <c r="AUY97" s="848"/>
      <c r="AUZ97" s="848"/>
      <c r="AVA97" s="848"/>
      <c r="AVB97" s="848"/>
      <c r="AVC97" s="848"/>
      <c r="AVD97" s="848"/>
      <c r="AVE97" s="848"/>
      <c r="AVF97" s="848"/>
      <c r="AVG97" s="848"/>
      <c r="AVH97" s="848"/>
      <c r="AVI97" s="848"/>
      <c r="AVJ97" s="848"/>
      <c r="AVK97" s="848"/>
      <c r="AVL97" s="848"/>
      <c r="AVM97" s="848"/>
      <c r="AVN97" s="848"/>
      <c r="AVO97" s="848"/>
      <c r="AVP97" s="848"/>
      <c r="AVQ97" s="848"/>
      <c r="AVR97" s="848"/>
      <c r="AVS97" s="848"/>
      <c r="AVT97" s="848"/>
      <c r="AVU97" s="848"/>
      <c r="AVV97" s="848"/>
      <c r="AVW97" s="848"/>
      <c r="AVX97" s="848"/>
      <c r="AVY97" s="848"/>
      <c r="AVZ97" s="848"/>
      <c r="AWA97" s="848"/>
      <c r="AWB97" s="848"/>
      <c r="AWC97" s="848"/>
      <c r="AWD97" s="848"/>
      <c r="AWE97" s="848"/>
      <c r="AWF97" s="848"/>
      <c r="AWG97" s="848"/>
      <c r="AWH97" s="848"/>
      <c r="AWI97" s="848"/>
      <c r="AWJ97" s="848"/>
      <c r="AWK97" s="848"/>
      <c r="AWL97" s="848"/>
      <c r="AWM97" s="848"/>
      <c r="AWN97" s="848"/>
      <c r="AWO97" s="848"/>
      <c r="AWP97" s="848"/>
      <c r="AWQ97" s="848"/>
      <c r="AWR97" s="848"/>
      <c r="AWS97" s="848"/>
      <c r="AWT97" s="848"/>
      <c r="AWU97" s="848"/>
      <c r="AWV97" s="848"/>
      <c r="AWW97" s="848"/>
      <c r="AWX97" s="848"/>
      <c r="AWY97" s="848"/>
      <c r="AWZ97" s="848"/>
      <c r="AXA97" s="848"/>
      <c r="AXB97" s="848"/>
      <c r="AXC97" s="848"/>
      <c r="AXD97" s="848"/>
      <c r="AXE97" s="848"/>
      <c r="AXF97" s="848"/>
      <c r="AXG97" s="848"/>
      <c r="AXH97" s="848"/>
      <c r="AXI97" s="848"/>
      <c r="AXJ97" s="848"/>
      <c r="AXK97" s="848"/>
      <c r="AXL97" s="848"/>
      <c r="AXM97" s="848"/>
      <c r="AXN97" s="848"/>
      <c r="AXO97" s="848"/>
      <c r="AXP97" s="848"/>
      <c r="AXQ97" s="848"/>
      <c r="AXR97" s="848"/>
      <c r="AXS97" s="848"/>
      <c r="AXT97" s="848"/>
      <c r="AXU97" s="848"/>
      <c r="AXV97" s="848"/>
      <c r="AXW97" s="848"/>
      <c r="AXX97" s="848"/>
      <c r="AXY97" s="848"/>
      <c r="AXZ97" s="848"/>
      <c r="AYA97" s="848"/>
      <c r="AYB97" s="848"/>
      <c r="AYC97" s="848"/>
      <c r="AYD97" s="848"/>
      <c r="AYE97" s="848"/>
      <c r="AYF97" s="848"/>
      <c r="AYG97" s="848"/>
      <c r="AYH97" s="848"/>
      <c r="AYI97" s="848"/>
      <c r="AYJ97" s="848"/>
      <c r="AYK97" s="848"/>
      <c r="AYL97" s="848"/>
      <c r="AYM97" s="848"/>
      <c r="AYN97" s="848"/>
      <c r="AYO97" s="848"/>
      <c r="AYP97" s="848"/>
      <c r="AYQ97" s="848"/>
      <c r="AYR97" s="848"/>
      <c r="AYS97" s="848"/>
      <c r="AYT97" s="848"/>
      <c r="AYU97" s="848"/>
      <c r="AYV97" s="848"/>
      <c r="AYW97" s="848"/>
      <c r="AYX97" s="848"/>
      <c r="AYY97" s="848"/>
      <c r="AYZ97" s="848"/>
      <c r="AZA97" s="848"/>
      <c r="AZB97" s="848"/>
      <c r="AZC97" s="848"/>
      <c r="AZD97" s="848"/>
      <c r="AZE97" s="848"/>
      <c r="AZF97" s="848"/>
      <c r="AZG97" s="848"/>
      <c r="AZH97" s="848"/>
      <c r="AZI97" s="848"/>
      <c r="AZJ97" s="848"/>
      <c r="AZK97" s="848"/>
      <c r="AZL97" s="848"/>
      <c r="AZM97" s="848"/>
      <c r="AZN97" s="848"/>
      <c r="AZO97" s="848"/>
      <c r="AZP97" s="848"/>
      <c r="AZQ97" s="848"/>
      <c r="AZR97" s="848"/>
      <c r="AZS97" s="848"/>
      <c r="AZT97" s="848"/>
      <c r="AZU97" s="848"/>
      <c r="AZV97" s="848"/>
      <c r="AZW97" s="848"/>
      <c r="AZX97" s="848"/>
      <c r="AZY97" s="848"/>
      <c r="AZZ97" s="848"/>
      <c r="BAA97" s="848"/>
      <c r="BAB97" s="848"/>
      <c r="BAC97" s="848"/>
      <c r="BAD97" s="848"/>
      <c r="BAE97" s="848"/>
      <c r="BAF97" s="848"/>
      <c r="BAG97" s="848"/>
      <c r="BAH97" s="848"/>
      <c r="BAI97" s="848"/>
      <c r="BAJ97" s="848"/>
      <c r="BAK97" s="848"/>
      <c r="BAL97" s="848"/>
      <c r="BAM97" s="848"/>
      <c r="BAN97" s="848"/>
      <c r="BAO97" s="848"/>
      <c r="BAP97" s="848"/>
      <c r="BAQ97" s="848"/>
      <c r="BAR97" s="848"/>
      <c r="BAS97" s="848"/>
      <c r="BAT97" s="848"/>
      <c r="BAU97" s="848"/>
      <c r="BAV97" s="848"/>
      <c r="BAW97" s="848"/>
      <c r="BAX97" s="848"/>
      <c r="BAY97" s="848"/>
      <c r="BAZ97" s="848"/>
      <c r="BBA97" s="848"/>
      <c r="BBB97" s="848"/>
      <c r="BBC97" s="848"/>
      <c r="BBD97" s="848"/>
      <c r="BBE97" s="848"/>
      <c r="BBF97" s="848"/>
      <c r="BBG97" s="848"/>
      <c r="BBH97" s="848"/>
      <c r="BBI97" s="848"/>
      <c r="BBJ97" s="848"/>
      <c r="BBK97" s="848"/>
      <c r="BBL97" s="848"/>
      <c r="BBM97" s="848"/>
      <c r="BBN97" s="848"/>
      <c r="BBO97" s="848"/>
      <c r="BBP97" s="848"/>
      <c r="BBQ97" s="848"/>
      <c r="BBR97" s="848"/>
      <c r="BBS97" s="848"/>
      <c r="BBT97" s="848"/>
      <c r="BBU97" s="848"/>
      <c r="BBV97" s="848"/>
      <c r="BBW97" s="848"/>
      <c r="BBX97" s="848"/>
      <c r="BBY97" s="848"/>
      <c r="BBZ97" s="848"/>
      <c r="BCA97" s="848"/>
      <c r="BCB97" s="848"/>
      <c r="BCC97" s="848"/>
      <c r="BCD97" s="848"/>
      <c r="BCE97" s="848"/>
      <c r="BCF97" s="848"/>
      <c r="BCG97" s="848"/>
      <c r="BCH97" s="848"/>
      <c r="BCI97" s="848"/>
      <c r="BCJ97" s="848"/>
      <c r="BCK97" s="848"/>
      <c r="BCL97" s="848"/>
      <c r="BCM97" s="848"/>
      <c r="BCN97" s="848"/>
      <c r="BCO97" s="848"/>
      <c r="BCP97" s="848"/>
      <c r="BCQ97" s="848"/>
      <c r="BCR97" s="848"/>
      <c r="BCS97" s="848"/>
      <c r="BCT97" s="848"/>
      <c r="BCU97" s="848"/>
      <c r="BCV97" s="848"/>
      <c r="BCW97" s="848"/>
      <c r="BCX97" s="848"/>
      <c r="BCY97" s="848"/>
      <c r="BCZ97" s="848"/>
      <c r="BDA97" s="848"/>
      <c r="BDB97" s="848"/>
      <c r="BDC97" s="848"/>
      <c r="BDD97" s="848"/>
      <c r="BDE97" s="848"/>
      <c r="BDF97" s="848"/>
      <c r="BDG97" s="848"/>
      <c r="BDH97" s="848"/>
      <c r="BDI97" s="848"/>
      <c r="BDJ97" s="848"/>
      <c r="BDK97" s="848"/>
      <c r="BDL97" s="848"/>
      <c r="BDM97" s="848"/>
      <c r="BDN97" s="848"/>
      <c r="BDO97" s="848"/>
      <c r="BDP97" s="848"/>
      <c r="BDQ97" s="848"/>
      <c r="BDR97" s="848"/>
      <c r="BDS97" s="848"/>
      <c r="BDT97" s="848"/>
      <c r="BDU97" s="848"/>
      <c r="BDV97" s="848"/>
      <c r="BDW97" s="848"/>
      <c r="BDX97" s="848"/>
      <c r="BDY97" s="848"/>
      <c r="BDZ97" s="848"/>
      <c r="BEA97" s="848"/>
      <c r="BEB97" s="848"/>
      <c r="BEC97" s="848"/>
      <c r="BED97" s="848"/>
      <c r="BEE97" s="848"/>
      <c r="BEF97" s="848"/>
      <c r="BEG97" s="848"/>
      <c r="BEH97" s="848"/>
      <c r="BEI97" s="848"/>
      <c r="BEJ97" s="848"/>
      <c r="BEK97" s="848"/>
      <c r="BEL97" s="848"/>
      <c r="BEM97" s="848"/>
      <c r="BEN97" s="848"/>
      <c r="BEO97" s="848"/>
      <c r="BEP97" s="848"/>
      <c r="BEQ97" s="848"/>
      <c r="BER97" s="848"/>
      <c r="BES97" s="848"/>
      <c r="BET97" s="848"/>
      <c r="BEU97" s="848"/>
      <c r="BEV97" s="848"/>
      <c r="BEW97" s="848"/>
      <c r="BEX97" s="848"/>
      <c r="BEY97" s="848"/>
      <c r="BEZ97" s="848"/>
      <c r="BFA97" s="848"/>
      <c r="BFB97" s="848"/>
      <c r="BFC97" s="848"/>
      <c r="BFD97" s="848"/>
      <c r="BFE97" s="848"/>
      <c r="BFF97" s="848"/>
      <c r="BFG97" s="848"/>
      <c r="BFH97" s="848"/>
      <c r="BFI97" s="848"/>
      <c r="BFJ97" s="848"/>
      <c r="BFK97" s="848"/>
      <c r="BFL97" s="848"/>
      <c r="BFM97" s="848"/>
      <c r="BFN97" s="848"/>
      <c r="BFO97" s="848"/>
      <c r="BFP97" s="848"/>
      <c r="BFQ97" s="848"/>
      <c r="BFR97" s="848"/>
      <c r="BFS97" s="848"/>
      <c r="BFT97" s="848"/>
      <c r="BFU97" s="848"/>
      <c r="BFV97" s="848"/>
      <c r="BFW97" s="848"/>
      <c r="BFX97" s="848"/>
      <c r="BFY97" s="848"/>
      <c r="BFZ97" s="848"/>
      <c r="BGA97" s="848"/>
      <c r="BGB97" s="848"/>
      <c r="BGC97" s="848"/>
      <c r="BGD97" s="848"/>
      <c r="BGE97" s="848"/>
      <c r="BGF97" s="848"/>
      <c r="BGG97" s="848"/>
      <c r="BGH97" s="848"/>
      <c r="BGI97" s="848"/>
      <c r="BGJ97" s="848"/>
      <c r="BGK97" s="848"/>
      <c r="BGL97" s="848"/>
      <c r="BGM97" s="848"/>
      <c r="BGN97" s="848"/>
      <c r="BGO97" s="848"/>
      <c r="BGP97" s="848"/>
      <c r="BGQ97" s="848"/>
      <c r="BGR97" s="848"/>
      <c r="BGS97" s="848"/>
      <c r="BGT97" s="848"/>
      <c r="BGU97" s="848"/>
      <c r="BGV97" s="848"/>
      <c r="BGW97" s="848"/>
      <c r="BGX97" s="848"/>
      <c r="BGY97" s="848"/>
      <c r="BGZ97" s="848"/>
      <c r="BHA97" s="848"/>
      <c r="BHB97" s="848"/>
      <c r="BHC97" s="848"/>
      <c r="BHD97" s="848"/>
      <c r="BHE97" s="848"/>
      <c r="BHF97" s="848"/>
      <c r="BHG97" s="848"/>
      <c r="BHH97" s="848"/>
      <c r="BHI97" s="848"/>
      <c r="BHJ97" s="848"/>
      <c r="BHK97" s="848"/>
      <c r="BHL97" s="848"/>
      <c r="BHM97" s="848"/>
      <c r="BHN97" s="848"/>
      <c r="BHO97" s="848"/>
      <c r="BHP97" s="848"/>
      <c r="BHQ97" s="848"/>
      <c r="BHR97" s="848"/>
      <c r="BHS97" s="848"/>
      <c r="BHT97" s="848"/>
      <c r="BHU97" s="848"/>
      <c r="BHV97" s="848"/>
      <c r="BHW97" s="848"/>
      <c r="BHX97" s="848"/>
      <c r="BHY97" s="848"/>
      <c r="BHZ97" s="848"/>
      <c r="BIA97" s="848"/>
      <c r="BIB97" s="848"/>
      <c r="BIC97" s="848"/>
      <c r="BID97" s="848"/>
      <c r="BIE97" s="848"/>
      <c r="BIF97" s="848"/>
      <c r="BIG97" s="848"/>
      <c r="BIH97" s="848"/>
      <c r="BII97" s="848"/>
      <c r="BIJ97" s="848"/>
      <c r="BIK97" s="848"/>
      <c r="BIL97" s="848"/>
      <c r="BIM97" s="848"/>
      <c r="BIN97" s="848"/>
      <c r="BIO97" s="848"/>
      <c r="BIP97" s="848"/>
      <c r="BIQ97" s="848"/>
      <c r="BIR97" s="848"/>
      <c r="BIS97" s="848"/>
      <c r="BIT97" s="848"/>
      <c r="BIU97" s="848"/>
      <c r="BIV97" s="848"/>
      <c r="BIW97" s="848"/>
      <c r="BIX97" s="848"/>
      <c r="BIY97" s="848"/>
      <c r="BIZ97" s="848"/>
      <c r="BJA97" s="848"/>
      <c r="BJB97" s="848"/>
      <c r="BJC97" s="848"/>
      <c r="BJD97" s="848"/>
      <c r="BJE97" s="848"/>
      <c r="BJF97" s="848"/>
      <c r="BJG97" s="848"/>
      <c r="BJH97" s="848"/>
      <c r="BJI97" s="848"/>
      <c r="BJJ97" s="848"/>
      <c r="BJK97" s="848"/>
      <c r="BJL97" s="848"/>
      <c r="BJM97" s="848"/>
      <c r="BJN97" s="848"/>
      <c r="BJO97" s="848"/>
      <c r="BJP97" s="848"/>
      <c r="BJQ97" s="848"/>
      <c r="BJR97" s="848"/>
      <c r="BJS97" s="848"/>
      <c r="BJT97" s="848"/>
      <c r="BJU97" s="848"/>
      <c r="BJV97" s="848"/>
      <c r="BJW97" s="848"/>
      <c r="BJX97" s="848"/>
      <c r="BJY97" s="848"/>
      <c r="BJZ97" s="848"/>
      <c r="BKA97" s="848"/>
      <c r="BKB97" s="848"/>
      <c r="BKC97" s="848"/>
      <c r="BKD97" s="848"/>
      <c r="BKE97" s="848"/>
      <c r="BKF97" s="848"/>
      <c r="BKG97" s="848"/>
      <c r="BKH97" s="848"/>
      <c r="BKI97" s="848"/>
      <c r="BKJ97" s="848"/>
      <c r="BKK97" s="848"/>
      <c r="BKL97" s="848"/>
      <c r="BKM97" s="848"/>
      <c r="BKN97" s="848"/>
      <c r="BKO97" s="848"/>
      <c r="BKP97" s="848"/>
      <c r="BKQ97" s="848"/>
      <c r="BKR97" s="848"/>
      <c r="BKS97" s="848"/>
      <c r="BKT97" s="848"/>
      <c r="BKU97" s="848"/>
      <c r="BKV97" s="848"/>
      <c r="BKW97" s="848"/>
      <c r="BKX97" s="848"/>
      <c r="BKY97" s="848"/>
      <c r="BKZ97" s="848"/>
      <c r="BLA97" s="848"/>
      <c r="BLB97" s="848"/>
      <c r="BLC97" s="848"/>
      <c r="BLD97" s="848"/>
      <c r="BLE97" s="848"/>
      <c r="BLF97" s="848"/>
      <c r="BLG97" s="848"/>
      <c r="BLH97" s="848"/>
      <c r="BLI97" s="848"/>
      <c r="BLJ97" s="848"/>
      <c r="BLK97" s="848"/>
      <c r="BLL97" s="848"/>
      <c r="BLM97" s="848"/>
      <c r="BLN97" s="848"/>
      <c r="BLO97" s="848"/>
      <c r="BLP97" s="848"/>
      <c r="BLQ97" s="848"/>
      <c r="BLR97" s="848"/>
      <c r="BLS97" s="848"/>
      <c r="BLT97" s="848"/>
      <c r="BLU97" s="848"/>
      <c r="BLV97" s="848"/>
      <c r="BLW97" s="848"/>
      <c r="BLX97" s="848"/>
      <c r="BLY97" s="848"/>
      <c r="BLZ97" s="848"/>
      <c r="BMA97" s="848"/>
      <c r="BMB97" s="848"/>
      <c r="BMC97" s="848"/>
      <c r="BMD97" s="848"/>
      <c r="BME97" s="848"/>
      <c r="BMF97" s="848"/>
      <c r="BMG97" s="848"/>
      <c r="BMH97" s="848"/>
      <c r="BMI97" s="848"/>
      <c r="BMJ97" s="848"/>
      <c r="BMK97" s="848"/>
      <c r="BML97" s="848"/>
      <c r="BMM97" s="848"/>
      <c r="BMN97" s="848"/>
      <c r="BMO97" s="848"/>
      <c r="BMP97" s="848"/>
      <c r="BMQ97" s="848"/>
      <c r="BMR97" s="848"/>
      <c r="BMS97" s="848"/>
      <c r="BMT97" s="848"/>
      <c r="BMU97" s="848"/>
      <c r="BMV97" s="848"/>
      <c r="BMW97" s="848"/>
      <c r="BMX97" s="848"/>
      <c r="BMY97" s="848"/>
      <c r="BMZ97" s="848"/>
      <c r="BNA97" s="848"/>
      <c r="BNB97" s="848"/>
      <c r="BNC97" s="848"/>
      <c r="BND97" s="848"/>
      <c r="BNE97" s="848"/>
      <c r="BNF97" s="848"/>
      <c r="BNG97" s="848"/>
      <c r="BNH97" s="848"/>
      <c r="BNI97" s="848"/>
      <c r="BNJ97" s="848"/>
      <c r="BNK97" s="848"/>
      <c r="BNL97" s="848"/>
      <c r="BNM97" s="848"/>
      <c r="BNN97" s="848"/>
      <c r="BNO97" s="848"/>
      <c r="BNP97" s="848"/>
      <c r="BNQ97" s="848"/>
      <c r="BNR97" s="848"/>
      <c r="BNS97" s="848"/>
      <c r="BNT97" s="848"/>
      <c r="BNU97" s="848"/>
      <c r="BNV97" s="848"/>
      <c r="BNW97" s="848"/>
      <c r="BNX97" s="848"/>
      <c r="BNY97" s="848"/>
      <c r="BNZ97" s="848"/>
      <c r="BOA97" s="848"/>
      <c r="BOB97" s="848"/>
      <c r="BOC97" s="848"/>
      <c r="BOD97" s="848"/>
      <c r="BOE97" s="848"/>
      <c r="BOF97" s="848"/>
      <c r="BOG97" s="848"/>
      <c r="BOH97" s="848"/>
      <c r="BOI97" s="848"/>
      <c r="BOJ97" s="848"/>
      <c r="BOK97" s="848"/>
      <c r="BOL97" s="848"/>
      <c r="BOM97" s="848"/>
      <c r="BON97" s="848"/>
      <c r="BOO97" s="848"/>
      <c r="BOP97" s="848"/>
      <c r="BOQ97" s="848"/>
      <c r="BOR97" s="848"/>
      <c r="BOS97" s="848"/>
      <c r="BOT97" s="848"/>
      <c r="BOU97" s="848"/>
      <c r="BOV97" s="848"/>
      <c r="BOW97" s="848"/>
      <c r="BOX97" s="848"/>
      <c r="BOY97" s="848"/>
      <c r="BOZ97" s="848"/>
      <c r="BPA97" s="848"/>
      <c r="BPB97" s="848"/>
      <c r="BPC97" s="848"/>
      <c r="BPD97" s="848"/>
      <c r="BPE97" s="848"/>
      <c r="BPF97" s="848"/>
      <c r="BPG97" s="848"/>
      <c r="BPH97" s="848"/>
      <c r="BPI97" s="848"/>
      <c r="BPJ97" s="848"/>
      <c r="BPK97" s="848"/>
      <c r="BPL97" s="848"/>
      <c r="BPM97" s="848"/>
      <c r="BPN97" s="848"/>
      <c r="BPO97" s="848"/>
      <c r="BPP97" s="848"/>
      <c r="BPQ97" s="848"/>
      <c r="BPR97" s="848"/>
      <c r="BPS97" s="848"/>
      <c r="BPT97" s="848"/>
      <c r="BPU97" s="848"/>
      <c r="BPV97" s="848"/>
      <c r="BPW97" s="848"/>
      <c r="BPX97" s="848"/>
      <c r="BPY97" s="848"/>
      <c r="BPZ97" s="848"/>
      <c r="BQA97" s="848"/>
      <c r="BQB97" s="848"/>
      <c r="BQC97" s="848"/>
      <c r="BQD97" s="848"/>
      <c r="BQE97" s="848"/>
      <c r="BQF97" s="848"/>
      <c r="BQG97" s="848"/>
      <c r="BQH97" s="848"/>
      <c r="BQI97" s="848"/>
      <c r="BQJ97" s="848"/>
      <c r="BQK97" s="848"/>
      <c r="BQL97" s="848"/>
      <c r="BQM97" s="848"/>
      <c r="BQN97" s="848"/>
      <c r="BQO97" s="848"/>
      <c r="BQP97" s="848"/>
      <c r="BQQ97" s="848"/>
      <c r="BQR97" s="848"/>
      <c r="BQS97" s="848"/>
      <c r="BQT97" s="848"/>
      <c r="BQU97" s="848"/>
      <c r="BQV97" s="848"/>
      <c r="BQW97" s="848"/>
      <c r="BQX97" s="848"/>
      <c r="BQY97" s="848"/>
      <c r="BQZ97" s="848"/>
      <c r="BRA97" s="848"/>
      <c r="BRB97" s="848"/>
      <c r="BRC97" s="848"/>
      <c r="BRD97" s="848"/>
      <c r="BRE97" s="848"/>
      <c r="BRF97" s="848"/>
      <c r="BRG97" s="848"/>
      <c r="BRH97" s="848"/>
      <c r="BRI97" s="848"/>
      <c r="BRJ97" s="848"/>
      <c r="BRK97" s="848"/>
      <c r="BRL97" s="848"/>
      <c r="BRM97" s="848"/>
      <c r="BRN97" s="848"/>
      <c r="BRO97" s="848"/>
      <c r="BRP97" s="848"/>
      <c r="BRQ97" s="848"/>
      <c r="BRR97" s="848"/>
      <c r="BRS97" s="848"/>
      <c r="BRT97" s="848"/>
      <c r="BRU97" s="848"/>
      <c r="BRV97" s="848"/>
      <c r="BRW97" s="848"/>
      <c r="BRX97" s="848"/>
      <c r="BRY97" s="848"/>
      <c r="BRZ97" s="848"/>
      <c r="BSA97" s="848"/>
      <c r="BSB97" s="848"/>
      <c r="BSC97" s="848"/>
      <c r="BSD97" s="848"/>
      <c r="BSE97" s="848"/>
      <c r="BSF97" s="848"/>
      <c r="BSG97" s="848"/>
      <c r="BSH97" s="848"/>
      <c r="BSI97" s="848"/>
      <c r="BSJ97" s="848"/>
      <c r="BSK97" s="848"/>
      <c r="BSL97" s="848"/>
      <c r="BSM97" s="848"/>
      <c r="BSN97" s="848"/>
      <c r="BSO97" s="848"/>
      <c r="BSP97" s="848"/>
      <c r="BSQ97" s="848"/>
      <c r="BSR97" s="848"/>
      <c r="BSS97" s="848"/>
      <c r="BST97" s="848"/>
      <c r="BSU97" s="848"/>
      <c r="BSV97" s="848"/>
      <c r="BSW97" s="848"/>
      <c r="BSX97" s="848"/>
      <c r="BSY97" s="848"/>
      <c r="BSZ97" s="848"/>
      <c r="BTA97" s="848"/>
      <c r="BTB97" s="848"/>
      <c r="BTC97" s="848"/>
      <c r="BTD97" s="848"/>
      <c r="BTE97" s="848"/>
      <c r="BTF97" s="848"/>
      <c r="BTG97" s="848"/>
      <c r="BTH97" s="848"/>
      <c r="BTI97" s="848"/>
      <c r="BTJ97" s="848"/>
      <c r="BTK97" s="848"/>
      <c r="BTL97" s="848"/>
      <c r="BTM97" s="848"/>
      <c r="BTN97" s="848"/>
      <c r="BTO97" s="848"/>
      <c r="BTP97" s="848"/>
      <c r="BTQ97" s="848"/>
      <c r="BTR97" s="848"/>
      <c r="BTS97" s="848"/>
      <c r="BTT97" s="848"/>
      <c r="BTU97" s="848"/>
      <c r="BTV97" s="848"/>
      <c r="BTW97" s="848"/>
      <c r="BTX97" s="848"/>
      <c r="BTY97" s="848"/>
      <c r="BTZ97" s="848"/>
      <c r="BUA97" s="848"/>
      <c r="BUB97" s="848"/>
      <c r="BUC97" s="848"/>
      <c r="BUD97" s="848"/>
      <c r="BUE97" s="848"/>
      <c r="BUF97" s="848"/>
      <c r="BUG97" s="848"/>
      <c r="BUH97" s="848"/>
      <c r="BUI97" s="848"/>
      <c r="BUJ97" s="848"/>
      <c r="BUK97" s="848"/>
      <c r="BUL97" s="848"/>
      <c r="BUM97" s="848"/>
      <c r="BUN97" s="848"/>
      <c r="BUO97" s="848"/>
      <c r="BUP97" s="848"/>
      <c r="BUQ97" s="848"/>
      <c r="BUR97" s="848"/>
      <c r="BUS97" s="848"/>
      <c r="BUT97" s="848"/>
      <c r="BUU97" s="848"/>
      <c r="BUV97" s="848"/>
      <c r="BUW97" s="848"/>
      <c r="BUX97" s="848"/>
      <c r="BUY97" s="848"/>
      <c r="BUZ97" s="848"/>
      <c r="BVA97" s="848"/>
      <c r="BVB97" s="848"/>
      <c r="BVC97" s="848"/>
      <c r="BVD97" s="848"/>
      <c r="BVE97" s="848"/>
      <c r="BVF97" s="848"/>
      <c r="BVG97" s="848"/>
      <c r="BVH97" s="848"/>
      <c r="BVI97" s="848"/>
      <c r="BVJ97" s="848"/>
      <c r="BVK97" s="848"/>
      <c r="BVL97" s="848"/>
      <c r="BVM97" s="848"/>
      <c r="BVN97" s="848"/>
      <c r="BVO97" s="848"/>
      <c r="BVP97" s="848"/>
      <c r="BVQ97" s="848"/>
      <c r="BVR97" s="848"/>
      <c r="BVS97" s="848"/>
      <c r="BVT97" s="848"/>
      <c r="BVU97" s="848"/>
      <c r="BVV97" s="848"/>
      <c r="BVW97" s="848"/>
      <c r="BVX97" s="848"/>
      <c r="BVY97" s="848"/>
      <c r="BVZ97" s="848"/>
      <c r="BWA97" s="848"/>
      <c r="BWB97" s="848"/>
      <c r="BWC97" s="848"/>
      <c r="BWD97" s="848"/>
      <c r="BWE97" s="848"/>
      <c r="BWF97" s="848"/>
      <c r="BWG97" s="848"/>
      <c r="BWH97" s="848"/>
      <c r="BWI97" s="848"/>
      <c r="BWJ97" s="848"/>
      <c r="BWK97" s="848"/>
      <c r="BWL97" s="848"/>
      <c r="BWM97" s="848"/>
      <c r="BWN97" s="848"/>
      <c r="BWO97" s="848"/>
      <c r="BWP97" s="848"/>
      <c r="BWQ97" s="848"/>
      <c r="BWR97" s="848"/>
      <c r="BWS97" s="848"/>
      <c r="BWT97" s="848"/>
      <c r="BWU97" s="848"/>
      <c r="BWV97" s="848"/>
      <c r="BWW97" s="848"/>
      <c r="BWX97" s="848"/>
      <c r="BWY97" s="848"/>
      <c r="BWZ97" s="848"/>
      <c r="BXA97" s="848"/>
      <c r="BXB97" s="848"/>
      <c r="BXC97" s="848"/>
      <c r="BXD97" s="848"/>
      <c r="BXE97" s="848"/>
      <c r="BXF97" s="848"/>
      <c r="BXG97" s="848"/>
      <c r="BXH97" s="848"/>
      <c r="BXI97" s="848"/>
      <c r="BXJ97" s="848"/>
      <c r="BXK97" s="848"/>
      <c r="BXL97" s="848"/>
      <c r="BXM97" s="848"/>
      <c r="BXN97" s="848"/>
      <c r="BXO97" s="848"/>
      <c r="BXP97" s="848"/>
      <c r="BXQ97" s="848"/>
      <c r="BXR97" s="848"/>
      <c r="BXS97" s="848"/>
      <c r="BXT97" s="848"/>
      <c r="BXU97" s="848"/>
      <c r="BXV97" s="848"/>
      <c r="BXW97" s="848"/>
      <c r="BXX97" s="848"/>
      <c r="BXY97" s="848"/>
      <c r="BXZ97" s="848"/>
      <c r="BYA97" s="848"/>
      <c r="BYB97" s="848"/>
      <c r="BYC97" s="848"/>
      <c r="BYD97" s="848"/>
      <c r="BYE97" s="848"/>
      <c r="BYF97" s="848"/>
      <c r="BYG97" s="848"/>
      <c r="BYH97" s="848"/>
      <c r="BYI97" s="848"/>
      <c r="BYJ97" s="848"/>
      <c r="BYK97" s="848"/>
      <c r="BYL97" s="848"/>
      <c r="BYM97" s="848"/>
      <c r="BYN97" s="848"/>
      <c r="BYO97" s="848"/>
      <c r="BYP97" s="848"/>
      <c r="BYQ97" s="848"/>
      <c r="BYR97" s="848"/>
      <c r="BYS97" s="848"/>
      <c r="BYT97" s="848"/>
      <c r="BYU97" s="848"/>
      <c r="BYV97" s="848"/>
      <c r="BYW97" s="848"/>
      <c r="BYX97" s="848"/>
      <c r="BYY97" s="848"/>
      <c r="BYZ97" s="848"/>
      <c r="BZA97" s="848"/>
      <c r="BZB97" s="848"/>
      <c r="BZC97" s="848"/>
      <c r="BZD97" s="848"/>
      <c r="BZE97" s="848"/>
      <c r="BZF97" s="848"/>
      <c r="BZG97" s="848"/>
      <c r="BZH97" s="848"/>
      <c r="BZI97" s="848"/>
      <c r="BZJ97" s="848"/>
      <c r="BZK97" s="848"/>
      <c r="BZL97" s="848"/>
      <c r="BZM97" s="848"/>
      <c r="BZN97" s="848"/>
      <c r="BZO97" s="848"/>
      <c r="BZP97" s="848"/>
      <c r="BZQ97" s="848"/>
      <c r="BZR97" s="848"/>
      <c r="BZS97" s="848"/>
      <c r="BZT97" s="848"/>
      <c r="BZU97" s="848"/>
      <c r="BZV97" s="848"/>
      <c r="BZW97" s="848"/>
      <c r="BZX97" s="848"/>
      <c r="BZY97" s="848"/>
      <c r="BZZ97" s="848"/>
      <c r="CAA97" s="848"/>
      <c r="CAB97" s="848"/>
      <c r="CAC97" s="848"/>
      <c r="CAD97" s="848"/>
      <c r="CAE97" s="848"/>
      <c r="CAF97" s="848"/>
      <c r="CAG97" s="848"/>
      <c r="CAH97" s="848"/>
      <c r="CAI97" s="848"/>
      <c r="CAJ97" s="848"/>
      <c r="CAK97" s="848"/>
      <c r="CAL97" s="848"/>
      <c r="CAM97" s="848"/>
      <c r="CAN97" s="848"/>
      <c r="CAO97" s="848"/>
      <c r="CAP97" s="848"/>
      <c r="CAQ97" s="848"/>
      <c r="CAR97" s="848"/>
      <c r="CAS97" s="848"/>
      <c r="CAT97" s="848"/>
      <c r="CAU97" s="848"/>
      <c r="CAV97" s="848"/>
      <c r="CAW97" s="848"/>
      <c r="CAX97" s="848"/>
      <c r="CAY97" s="848"/>
      <c r="CAZ97" s="848"/>
      <c r="CBA97" s="848"/>
      <c r="CBB97" s="848"/>
      <c r="CBC97" s="848"/>
      <c r="CBD97" s="848"/>
      <c r="CBE97" s="848"/>
      <c r="CBF97" s="848"/>
      <c r="CBG97" s="848"/>
      <c r="CBH97" s="848"/>
      <c r="CBI97" s="848"/>
      <c r="CBJ97" s="848"/>
      <c r="CBK97" s="848"/>
      <c r="CBL97" s="848"/>
      <c r="CBM97" s="848"/>
      <c r="CBN97" s="848"/>
      <c r="CBO97" s="848"/>
      <c r="CBP97" s="848"/>
      <c r="CBQ97" s="848"/>
      <c r="CBR97" s="848"/>
      <c r="CBS97" s="848"/>
      <c r="CBT97" s="848"/>
      <c r="CBU97" s="848"/>
      <c r="CBV97" s="848"/>
      <c r="CBW97" s="848"/>
      <c r="CBX97" s="848"/>
      <c r="CBY97" s="848"/>
      <c r="CBZ97" s="848"/>
      <c r="CCA97" s="848"/>
      <c r="CCB97" s="848"/>
      <c r="CCC97" s="848"/>
      <c r="CCD97" s="848"/>
      <c r="CCE97" s="848"/>
      <c r="CCF97" s="848"/>
      <c r="CCG97" s="848"/>
      <c r="CCH97" s="848"/>
      <c r="CCI97" s="848"/>
      <c r="CCJ97" s="848"/>
      <c r="CCK97" s="848"/>
      <c r="CCL97" s="848"/>
      <c r="CCM97" s="848"/>
      <c r="CCN97" s="848"/>
      <c r="CCO97" s="848"/>
      <c r="CCP97" s="848"/>
      <c r="CCQ97" s="848"/>
      <c r="CCR97" s="848"/>
      <c r="CCS97" s="848"/>
      <c r="CCT97" s="848"/>
      <c r="CCU97" s="848"/>
      <c r="CCV97" s="848"/>
      <c r="CCW97" s="848"/>
      <c r="CCX97" s="848"/>
      <c r="CCY97" s="848"/>
      <c r="CCZ97" s="848"/>
      <c r="CDA97" s="848"/>
      <c r="CDB97" s="848"/>
      <c r="CDC97" s="848"/>
      <c r="CDD97" s="848"/>
      <c r="CDE97" s="848"/>
      <c r="CDF97" s="848"/>
      <c r="CDG97" s="848"/>
      <c r="CDH97" s="848"/>
      <c r="CDI97" s="848"/>
      <c r="CDJ97" s="848"/>
      <c r="CDK97" s="848"/>
      <c r="CDL97" s="848"/>
      <c r="CDM97" s="848"/>
      <c r="CDN97" s="848"/>
      <c r="CDO97" s="848"/>
      <c r="CDP97" s="848"/>
      <c r="CDQ97" s="848"/>
      <c r="CDR97" s="848"/>
      <c r="CDS97" s="848"/>
      <c r="CDT97" s="848"/>
      <c r="CDU97" s="848"/>
      <c r="CDV97" s="848"/>
      <c r="CDW97" s="848"/>
      <c r="CDX97" s="848"/>
      <c r="CDY97" s="848"/>
      <c r="CDZ97" s="848"/>
      <c r="CEA97" s="848"/>
      <c r="CEB97" s="848"/>
      <c r="CEC97" s="848"/>
      <c r="CED97" s="848"/>
      <c r="CEE97" s="848"/>
      <c r="CEF97" s="848"/>
      <c r="CEG97" s="848"/>
      <c r="CEH97" s="848"/>
      <c r="CEI97" s="848"/>
      <c r="CEJ97" s="848"/>
      <c r="CEK97" s="848"/>
      <c r="CEL97" s="848"/>
      <c r="CEM97" s="848"/>
      <c r="CEN97" s="848"/>
      <c r="CEO97" s="848"/>
      <c r="CEP97" s="848"/>
      <c r="CEQ97" s="848"/>
      <c r="CER97" s="848"/>
      <c r="CES97" s="848"/>
      <c r="CET97" s="848"/>
      <c r="CEU97" s="848"/>
      <c r="CEV97" s="848"/>
      <c r="CEW97" s="848"/>
      <c r="CEX97" s="848"/>
      <c r="CEY97" s="848"/>
      <c r="CEZ97" s="848"/>
      <c r="CFA97" s="848"/>
      <c r="CFB97" s="848"/>
      <c r="CFC97" s="848"/>
      <c r="CFD97" s="848"/>
      <c r="CFE97" s="848"/>
      <c r="CFF97" s="848"/>
      <c r="CFG97" s="848"/>
      <c r="CFH97" s="848"/>
      <c r="CFI97" s="848"/>
      <c r="CFJ97" s="848"/>
      <c r="CFK97" s="848"/>
      <c r="CFL97" s="848"/>
      <c r="CFM97" s="848"/>
      <c r="CFN97" s="848"/>
      <c r="CFO97" s="848"/>
      <c r="CFP97" s="848"/>
      <c r="CFQ97" s="848"/>
      <c r="CFR97" s="848"/>
      <c r="CFS97" s="848"/>
      <c r="CFT97" s="848"/>
      <c r="CFU97" s="848"/>
      <c r="CFV97" s="848"/>
      <c r="CFW97" s="848"/>
      <c r="CFX97" s="848"/>
      <c r="CFY97" s="848"/>
      <c r="CFZ97" s="848"/>
      <c r="CGA97" s="848"/>
      <c r="CGB97" s="848"/>
      <c r="CGC97" s="848"/>
      <c r="CGD97" s="848"/>
      <c r="CGE97" s="848"/>
      <c r="CGF97" s="848"/>
      <c r="CGG97" s="848"/>
      <c r="CGH97" s="848"/>
      <c r="CGI97" s="848"/>
      <c r="CGJ97" s="848"/>
      <c r="CGK97" s="848"/>
      <c r="CGL97" s="848"/>
      <c r="CGM97" s="848"/>
      <c r="CGN97" s="848"/>
      <c r="CGO97" s="848"/>
      <c r="CGP97" s="848"/>
      <c r="CGQ97" s="848"/>
      <c r="CGR97" s="848"/>
      <c r="CGS97" s="848"/>
      <c r="CGT97" s="848"/>
      <c r="CGU97" s="848"/>
      <c r="CGV97" s="848"/>
      <c r="CGW97" s="848"/>
      <c r="CGX97" s="848"/>
      <c r="CGY97" s="848"/>
      <c r="CGZ97" s="848"/>
      <c r="CHA97" s="848"/>
      <c r="CHB97" s="848"/>
      <c r="CHC97" s="848"/>
      <c r="CHD97" s="848"/>
      <c r="CHE97" s="848"/>
      <c r="CHF97" s="848"/>
      <c r="CHG97" s="848"/>
      <c r="CHH97" s="848"/>
      <c r="CHI97" s="848"/>
      <c r="CHJ97" s="848"/>
      <c r="CHK97" s="848"/>
      <c r="CHL97" s="848"/>
      <c r="CHM97" s="848"/>
      <c r="CHN97" s="848"/>
      <c r="CHO97" s="848"/>
      <c r="CHP97" s="848"/>
      <c r="CHQ97" s="848"/>
      <c r="CHR97" s="848"/>
      <c r="CHS97" s="848"/>
      <c r="CHT97" s="848"/>
      <c r="CHU97" s="848"/>
      <c r="CHV97" s="848"/>
      <c r="CHW97" s="848"/>
      <c r="CHX97" s="848"/>
      <c r="CHY97" s="848"/>
      <c r="CHZ97" s="848"/>
      <c r="CIA97" s="848"/>
      <c r="CIB97" s="848"/>
      <c r="CIC97" s="848"/>
      <c r="CID97" s="848"/>
      <c r="CIE97" s="848"/>
      <c r="CIF97" s="848"/>
      <c r="CIG97" s="848"/>
      <c r="CIH97" s="848"/>
      <c r="CII97" s="848"/>
      <c r="CIJ97" s="848"/>
      <c r="CIK97" s="848"/>
      <c r="CIL97" s="848"/>
      <c r="CIM97" s="848"/>
      <c r="CIN97" s="848"/>
      <c r="CIO97" s="848"/>
      <c r="CIP97" s="848"/>
      <c r="CIQ97" s="848"/>
      <c r="CIR97" s="848"/>
      <c r="CIS97" s="848"/>
      <c r="CIT97" s="848"/>
      <c r="CIU97" s="848"/>
      <c r="CIV97" s="848"/>
      <c r="CIW97" s="848"/>
      <c r="CIX97" s="848"/>
      <c r="CIY97" s="848"/>
      <c r="CIZ97" s="848"/>
      <c r="CJA97" s="848"/>
      <c r="CJB97" s="848"/>
      <c r="CJC97" s="848"/>
      <c r="CJD97" s="848"/>
      <c r="CJE97" s="848"/>
      <c r="CJF97" s="848"/>
      <c r="CJG97" s="848"/>
      <c r="CJH97" s="848"/>
      <c r="CJI97" s="848"/>
      <c r="CJJ97" s="848"/>
      <c r="CJK97" s="848"/>
      <c r="CJL97" s="848"/>
      <c r="CJM97" s="848"/>
      <c r="CJN97" s="848"/>
      <c r="CJO97" s="848"/>
      <c r="CJP97" s="848"/>
      <c r="CJQ97" s="848"/>
      <c r="CJR97" s="848"/>
      <c r="CJS97" s="848"/>
      <c r="CJT97" s="848"/>
      <c r="CJU97" s="848"/>
      <c r="CJV97" s="848"/>
      <c r="CJW97" s="848"/>
      <c r="CJX97" s="848"/>
      <c r="CJY97" s="848"/>
      <c r="CJZ97" s="848"/>
      <c r="CKA97" s="848"/>
      <c r="CKB97" s="848"/>
      <c r="CKC97" s="848"/>
      <c r="CKD97" s="848"/>
      <c r="CKE97" s="848"/>
      <c r="CKF97" s="848"/>
      <c r="CKG97" s="848"/>
      <c r="CKH97" s="848"/>
      <c r="CKI97" s="848"/>
      <c r="CKJ97" s="848"/>
      <c r="CKK97" s="848"/>
      <c r="CKL97" s="848"/>
      <c r="CKM97" s="848"/>
      <c r="CKN97" s="848"/>
      <c r="CKO97" s="848"/>
      <c r="CKP97" s="848"/>
      <c r="CKQ97" s="848"/>
      <c r="CKR97" s="848"/>
      <c r="CKS97" s="848"/>
      <c r="CKT97" s="848"/>
      <c r="CKU97" s="848"/>
      <c r="CKV97" s="848"/>
      <c r="CKW97" s="848"/>
      <c r="CKX97" s="848"/>
      <c r="CKY97" s="848"/>
      <c r="CKZ97" s="848"/>
      <c r="CLA97" s="848"/>
      <c r="CLB97" s="848"/>
      <c r="CLC97" s="848"/>
      <c r="CLD97" s="848"/>
      <c r="CLE97" s="848"/>
      <c r="CLF97" s="848"/>
      <c r="CLG97" s="848"/>
      <c r="CLH97" s="848"/>
      <c r="CLI97" s="848"/>
      <c r="CLJ97" s="848"/>
      <c r="CLK97" s="848"/>
      <c r="CLL97" s="848"/>
      <c r="CLM97" s="848"/>
      <c r="CLN97" s="848"/>
      <c r="CLO97" s="848"/>
      <c r="CLP97" s="848"/>
      <c r="CLQ97" s="848"/>
      <c r="CLR97" s="848"/>
      <c r="CLS97" s="848"/>
      <c r="CLT97" s="848"/>
      <c r="CLU97" s="848"/>
      <c r="CLV97" s="848"/>
      <c r="CLW97" s="848"/>
      <c r="CLX97" s="848"/>
      <c r="CLY97" s="848"/>
      <c r="CLZ97" s="848"/>
      <c r="CMA97" s="848"/>
      <c r="CMB97" s="848"/>
      <c r="CMC97" s="848"/>
      <c r="CMD97" s="848"/>
      <c r="CME97" s="848"/>
      <c r="CMF97" s="848"/>
      <c r="CMG97" s="848"/>
      <c r="CMH97" s="848"/>
      <c r="CMI97" s="848"/>
      <c r="CMJ97" s="848"/>
      <c r="CMK97" s="848"/>
      <c r="CML97" s="848"/>
      <c r="CMM97" s="848"/>
      <c r="CMN97" s="848"/>
      <c r="CMO97" s="848"/>
      <c r="CMP97" s="848"/>
      <c r="CMQ97" s="848"/>
      <c r="CMR97" s="848"/>
      <c r="CMS97" s="848"/>
      <c r="CMT97" s="848"/>
      <c r="CMU97" s="848"/>
      <c r="CMV97" s="848"/>
      <c r="CMW97" s="848"/>
      <c r="CMX97" s="848"/>
      <c r="CMY97" s="848"/>
      <c r="CMZ97" s="848"/>
      <c r="CNA97" s="848"/>
      <c r="CNB97" s="848"/>
      <c r="CNC97" s="848"/>
      <c r="CND97" s="848"/>
      <c r="CNE97" s="848"/>
      <c r="CNF97" s="848"/>
      <c r="CNG97" s="848"/>
      <c r="CNH97" s="848"/>
      <c r="CNI97" s="848"/>
      <c r="CNJ97" s="848"/>
      <c r="CNK97" s="848"/>
      <c r="CNL97" s="848"/>
      <c r="CNM97" s="848"/>
      <c r="CNN97" s="848"/>
      <c r="CNO97" s="848"/>
      <c r="CNP97" s="848"/>
      <c r="CNQ97" s="848"/>
      <c r="CNR97" s="848"/>
      <c r="CNS97" s="848"/>
      <c r="CNT97" s="848"/>
      <c r="CNU97" s="848"/>
      <c r="CNV97" s="848"/>
      <c r="CNW97" s="848"/>
      <c r="CNX97" s="848"/>
      <c r="CNY97" s="848"/>
      <c r="CNZ97" s="848"/>
      <c r="COA97" s="848"/>
      <c r="COB97" s="848"/>
      <c r="COC97" s="848"/>
      <c r="COD97" s="848"/>
      <c r="COE97" s="848"/>
      <c r="COF97" s="848"/>
      <c r="COG97" s="848"/>
      <c r="COH97" s="848"/>
      <c r="COI97" s="848"/>
      <c r="COJ97" s="848"/>
      <c r="COK97" s="848"/>
      <c r="COL97" s="848"/>
      <c r="COM97" s="848"/>
      <c r="CON97" s="848"/>
      <c r="COO97" s="848"/>
      <c r="COP97" s="848"/>
      <c r="COQ97" s="848"/>
      <c r="COR97" s="848"/>
      <c r="COS97" s="848"/>
      <c r="COT97" s="848"/>
      <c r="COU97" s="848"/>
      <c r="COV97" s="848"/>
      <c r="COW97" s="848"/>
      <c r="COX97" s="848"/>
      <c r="COY97" s="848"/>
      <c r="COZ97" s="848"/>
      <c r="CPA97" s="848"/>
      <c r="CPB97" s="848"/>
      <c r="CPC97" s="848"/>
      <c r="CPD97" s="848"/>
      <c r="CPE97" s="848"/>
      <c r="CPF97" s="848"/>
      <c r="CPG97" s="848"/>
      <c r="CPH97" s="848"/>
      <c r="CPI97" s="848"/>
      <c r="CPJ97" s="848"/>
      <c r="CPK97" s="848"/>
      <c r="CPL97" s="848"/>
      <c r="CPM97" s="848"/>
      <c r="CPN97" s="848"/>
      <c r="CPO97" s="848"/>
      <c r="CPP97" s="848"/>
      <c r="CPQ97" s="848"/>
      <c r="CPR97" s="848"/>
      <c r="CPS97" s="848"/>
      <c r="CPT97" s="848"/>
      <c r="CPU97" s="848"/>
      <c r="CPV97" s="848"/>
      <c r="CPW97" s="848"/>
      <c r="CPX97" s="848"/>
      <c r="CPY97" s="848"/>
      <c r="CPZ97" s="848"/>
      <c r="CQA97" s="848"/>
      <c r="CQB97" s="848"/>
      <c r="CQC97" s="848"/>
      <c r="CQD97" s="848"/>
      <c r="CQE97" s="848"/>
      <c r="CQF97" s="848"/>
      <c r="CQG97" s="848"/>
      <c r="CQH97" s="848"/>
      <c r="CQI97" s="848"/>
      <c r="CQJ97" s="848"/>
      <c r="CQK97" s="848"/>
      <c r="CQL97" s="848"/>
      <c r="CQM97" s="848"/>
      <c r="CQN97" s="848"/>
      <c r="CQO97" s="848"/>
      <c r="CQP97" s="848"/>
      <c r="CQQ97" s="848"/>
      <c r="CQR97" s="848"/>
      <c r="CQS97" s="848"/>
      <c r="CQT97" s="848"/>
      <c r="CQU97" s="848"/>
      <c r="CQV97" s="848"/>
      <c r="CQW97" s="848"/>
      <c r="CQX97" s="848"/>
      <c r="CQY97" s="848"/>
      <c r="CQZ97" s="848"/>
      <c r="CRA97" s="848"/>
      <c r="CRB97" s="848"/>
      <c r="CRC97" s="848"/>
      <c r="CRD97" s="848"/>
      <c r="CRE97" s="848"/>
      <c r="CRF97" s="848"/>
      <c r="CRG97" s="848"/>
      <c r="CRH97" s="848"/>
      <c r="CRI97" s="848"/>
      <c r="CRJ97" s="848"/>
      <c r="CRK97" s="848"/>
      <c r="CRL97" s="848"/>
      <c r="CRM97" s="848"/>
      <c r="CRN97" s="848"/>
      <c r="CRO97" s="848"/>
      <c r="CRP97" s="848"/>
      <c r="CRQ97" s="848"/>
      <c r="CRR97" s="848"/>
      <c r="CRS97" s="848"/>
      <c r="CRT97" s="848"/>
      <c r="CRU97" s="848"/>
      <c r="CRV97" s="848"/>
      <c r="CRW97" s="848"/>
      <c r="CRX97" s="848"/>
      <c r="CRY97" s="848"/>
      <c r="CRZ97" s="848"/>
      <c r="CSA97" s="848"/>
      <c r="CSB97" s="848"/>
      <c r="CSC97" s="848"/>
      <c r="CSD97" s="848"/>
      <c r="CSE97" s="848"/>
      <c r="CSF97" s="848"/>
      <c r="CSG97" s="848"/>
      <c r="CSH97" s="848"/>
      <c r="CSI97" s="848"/>
      <c r="CSJ97" s="848"/>
      <c r="CSK97" s="848"/>
      <c r="CSL97" s="848"/>
      <c r="CSM97" s="848"/>
      <c r="CSN97" s="848"/>
      <c r="CSO97" s="848"/>
      <c r="CSP97" s="848"/>
      <c r="CSQ97" s="848"/>
      <c r="CSR97" s="848"/>
      <c r="CSS97" s="848"/>
      <c r="CST97" s="848"/>
      <c r="CSU97" s="848"/>
      <c r="CSV97" s="848"/>
      <c r="CSW97" s="848"/>
      <c r="CSX97" s="848"/>
      <c r="CSY97" s="848"/>
      <c r="CSZ97" s="848"/>
      <c r="CTA97" s="848"/>
      <c r="CTB97" s="848"/>
      <c r="CTC97" s="848"/>
      <c r="CTD97" s="848"/>
      <c r="CTE97" s="848"/>
      <c r="CTF97" s="848"/>
      <c r="CTG97" s="848"/>
      <c r="CTH97" s="848"/>
      <c r="CTI97" s="848"/>
      <c r="CTJ97" s="848"/>
      <c r="CTK97" s="848"/>
      <c r="CTL97" s="848"/>
      <c r="CTM97" s="848"/>
      <c r="CTN97" s="848"/>
      <c r="CTO97" s="848"/>
      <c r="CTP97" s="848"/>
      <c r="CTQ97" s="848"/>
      <c r="CTR97" s="848"/>
      <c r="CTS97" s="848"/>
      <c r="CTT97" s="848"/>
      <c r="CTU97" s="848"/>
      <c r="CTV97" s="848"/>
      <c r="CTW97" s="848"/>
      <c r="CTX97" s="848"/>
      <c r="CTY97" s="848"/>
      <c r="CTZ97" s="848"/>
      <c r="CUA97" s="848"/>
      <c r="CUB97" s="848"/>
      <c r="CUC97" s="848"/>
      <c r="CUD97" s="848"/>
      <c r="CUE97" s="848"/>
      <c r="CUF97" s="848"/>
      <c r="CUG97" s="848"/>
      <c r="CUH97" s="848"/>
      <c r="CUI97" s="848"/>
      <c r="CUJ97" s="848"/>
      <c r="CUK97" s="848"/>
      <c r="CUL97" s="848"/>
      <c r="CUM97" s="848"/>
      <c r="CUN97" s="848"/>
      <c r="CUO97" s="848"/>
      <c r="CUP97" s="848"/>
      <c r="CUQ97" s="848"/>
      <c r="CUR97" s="848"/>
      <c r="CUS97" s="848"/>
      <c r="CUT97" s="848"/>
      <c r="CUU97" s="848"/>
      <c r="CUV97" s="848"/>
      <c r="CUW97" s="848"/>
      <c r="CUX97" s="848"/>
      <c r="CUY97" s="848"/>
      <c r="CUZ97" s="848"/>
      <c r="CVA97" s="848"/>
      <c r="CVB97" s="848"/>
      <c r="CVC97" s="848"/>
      <c r="CVD97" s="848"/>
      <c r="CVE97" s="848"/>
      <c r="CVF97" s="848"/>
      <c r="CVG97" s="848"/>
      <c r="CVH97" s="848"/>
      <c r="CVI97" s="848"/>
      <c r="CVJ97" s="848"/>
      <c r="CVK97" s="848"/>
      <c r="CVL97" s="848"/>
      <c r="CVM97" s="848"/>
      <c r="CVN97" s="848"/>
      <c r="CVO97" s="848"/>
      <c r="CVP97" s="848"/>
      <c r="CVQ97" s="848"/>
      <c r="CVR97" s="848"/>
      <c r="CVS97" s="848"/>
      <c r="CVT97" s="848"/>
      <c r="CVU97" s="848"/>
      <c r="CVV97" s="848"/>
      <c r="CVW97" s="848"/>
      <c r="CVX97" s="848"/>
      <c r="CVY97" s="848"/>
      <c r="CVZ97" s="848"/>
      <c r="CWA97" s="848"/>
      <c r="CWB97" s="848"/>
      <c r="CWC97" s="848"/>
      <c r="CWD97" s="848"/>
      <c r="CWE97" s="848"/>
      <c r="CWF97" s="848"/>
      <c r="CWG97" s="848"/>
      <c r="CWH97" s="848"/>
      <c r="CWI97" s="848"/>
      <c r="CWJ97" s="848"/>
      <c r="CWK97" s="848"/>
      <c r="CWL97" s="848"/>
      <c r="CWM97" s="848"/>
      <c r="CWN97" s="848"/>
      <c r="CWO97" s="848"/>
      <c r="CWP97" s="848"/>
      <c r="CWQ97" s="848"/>
      <c r="CWR97" s="848"/>
      <c r="CWS97" s="848"/>
      <c r="CWT97" s="848"/>
      <c r="CWU97" s="848"/>
      <c r="CWV97" s="848"/>
      <c r="CWW97" s="848"/>
      <c r="CWX97" s="848"/>
      <c r="CWY97" s="848"/>
      <c r="CWZ97" s="848"/>
      <c r="CXA97" s="848"/>
      <c r="CXB97" s="848"/>
      <c r="CXC97" s="848"/>
      <c r="CXD97" s="848"/>
      <c r="CXE97" s="848"/>
      <c r="CXF97" s="848"/>
      <c r="CXG97" s="848"/>
      <c r="CXH97" s="848"/>
      <c r="CXI97" s="848"/>
      <c r="CXJ97" s="848"/>
      <c r="CXK97" s="848"/>
      <c r="CXL97" s="848"/>
      <c r="CXM97" s="848"/>
      <c r="CXN97" s="848"/>
      <c r="CXO97" s="848"/>
      <c r="CXP97" s="848"/>
      <c r="CXQ97" s="848"/>
      <c r="CXR97" s="848"/>
      <c r="CXS97" s="848"/>
      <c r="CXT97" s="848"/>
      <c r="CXU97" s="848"/>
      <c r="CXV97" s="848"/>
      <c r="CXW97" s="848"/>
      <c r="CXX97" s="848"/>
      <c r="CXY97" s="848"/>
      <c r="CXZ97" s="848"/>
      <c r="CYA97" s="848"/>
      <c r="CYB97" s="848"/>
      <c r="CYC97" s="848"/>
      <c r="CYD97" s="848"/>
      <c r="CYE97" s="848"/>
      <c r="CYF97" s="848"/>
      <c r="CYG97" s="848"/>
      <c r="CYH97" s="848"/>
      <c r="CYI97" s="848"/>
      <c r="CYJ97" s="848"/>
      <c r="CYK97" s="848"/>
      <c r="CYL97" s="848"/>
      <c r="CYM97" s="848"/>
      <c r="CYN97" s="848"/>
      <c r="CYO97" s="848"/>
      <c r="CYP97" s="848"/>
      <c r="CYQ97" s="848"/>
      <c r="CYR97" s="848"/>
      <c r="CYS97" s="848"/>
      <c r="CYT97" s="848"/>
      <c r="CYU97" s="848"/>
      <c r="CYV97" s="848"/>
      <c r="CYW97" s="848"/>
      <c r="CYX97" s="848"/>
      <c r="CYY97" s="848"/>
      <c r="CYZ97" s="848"/>
      <c r="CZA97" s="848"/>
      <c r="CZB97" s="848"/>
      <c r="CZC97" s="848"/>
      <c r="CZD97" s="848"/>
      <c r="CZE97" s="848"/>
      <c r="CZF97" s="848"/>
      <c r="CZG97" s="848"/>
      <c r="CZH97" s="848"/>
      <c r="CZI97" s="848"/>
      <c r="CZJ97" s="848"/>
      <c r="CZK97" s="848"/>
      <c r="CZL97" s="848"/>
      <c r="CZM97" s="848"/>
      <c r="CZN97" s="848"/>
      <c r="CZO97" s="848"/>
      <c r="CZP97" s="848"/>
      <c r="CZQ97" s="848"/>
      <c r="CZR97" s="848"/>
      <c r="CZS97" s="848"/>
      <c r="CZT97" s="848"/>
      <c r="CZU97" s="848"/>
      <c r="CZV97" s="848"/>
      <c r="CZW97" s="848"/>
      <c r="CZX97" s="848"/>
      <c r="CZY97" s="848"/>
      <c r="CZZ97" s="848"/>
      <c r="DAA97" s="848"/>
      <c r="DAB97" s="848"/>
      <c r="DAC97" s="848"/>
      <c r="DAD97" s="848"/>
      <c r="DAE97" s="848"/>
      <c r="DAF97" s="848"/>
      <c r="DAG97" s="848"/>
      <c r="DAH97" s="848"/>
      <c r="DAI97" s="848"/>
      <c r="DAJ97" s="848"/>
      <c r="DAK97" s="848"/>
      <c r="DAL97" s="848"/>
      <c r="DAM97" s="848"/>
      <c r="DAN97" s="848"/>
      <c r="DAO97" s="848"/>
      <c r="DAP97" s="848"/>
      <c r="DAQ97" s="848"/>
      <c r="DAR97" s="848"/>
      <c r="DAS97" s="848"/>
      <c r="DAT97" s="848"/>
      <c r="DAU97" s="848"/>
      <c r="DAV97" s="848"/>
      <c r="DAW97" s="848"/>
      <c r="DAX97" s="848"/>
      <c r="DAY97" s="848"/>
      <c r="DAZ97" s="848"/>
      <c r="DBA97" s="848"/>
      <c r="DBB97" s="848"/>
      <c r="DBC97" s="848"/>
      <c r="DBD97" s="848"/>
      <c r="DBE97" s="848"/>
      <c r="DBF97" s="848"/>
      <c r="DBG97" s="848"/>
      <c r="DBH97" s="848"/>
      <c r="DBI97" s="848"/>
      <c r="DBJ97" s="848"/>
      <c r="DBK97" s="848"/>
      <c r="DBL97" s="848"/>
      <c r="DBM97" s="848"/>
      <c r="DBN97" s="848"/>
      <c r="DBO97" s="848"/>
      <c r="DBP97" s="848"/>
      <c r="DBQ97" s="848"/>
      <c r="DBR97" s="848"/>
      <c r="DBS97" s="848"/>
      <c r="DBT97" s="848"/>
      <c r="DBU97" s="848"/>
      <c r="DBV97" s="848"/>
      <c r="DBW97" s="848"/>
      <c r="DBX97" s="848"/>
      <c r="DBY97" s="848"/>
      <c r="DBZ97" s="848"/>
      <c r="DCA97" s="848"/>
      <c r="DCB97" s="848"/>
      <c r="DCC97" s="848"/>
      <c r="DCD97" s="848"/>
      <c r="DCE97" s="848"/>
      <c r="DCF97" s="848"/>
      <c r="DCG97" s="848"/>
      <c r="DCH97" s="848"/>
      <c r="DCI97" s="848"/>
      <c r="DCJ97" s="848"/>
      <c r="DCK97" s="848"/>
      <c r="DCL97" s="848"/>
      <c r="DCM97" s="848"/>
      <c r="DCN97" s="848"/>
      <c r="DCO97" s="848"/>
      <c r="DCP97" s="848"/>
      <c r="DCQ97" s="848"/>
      <c r="DCR97" s="848"/>
      <c r="DCS97" s="848"/>
      <c r="DCT97" s="848"/>
      <c r="DCU97" s="848"/>
      <c r="DCV97" s="848"/>
      <c r="DCW97" s="848"/>
      <c r="DCX97" s="848"/>
      <c r="DCY97" s="848"/>
      <c r="DCZ97" s="848"/>
      <c r="DDA97" s="848"/>
      <c r="DDB97" s="848"/>
      <c r="DDC97" s="848"/>
      <c r="DDD97" s="848"/>
      <c r="DDE97" s="848"/>
      <c r="DDF97" s="848"/>
      <c r="DDG97" s="848"/>
      <c r="DDH97" s="848"/>
      <c r="DDI97" s="848"/>
      <c r="DDJ97" s="848"/>
      <c r="DDK97" s="848"/>
      <c r="DDL97" s="848"/>
      <c r="DDM97" s="848"/>
      <c r="DDN97" s="848"/>
      <c r="DDO97" s="848"/>
      <c r="DDP97" s="848"/>
      <c r="DDQ97" s="848"/>
      <c r="DDR97" s="848"/>
      <c r="DDS97" s="848"/>
      <c r="DDT97" s="848"/>
      <c r="DDU97" s="848"/>
      <c r="DDV97" s="848"/>
      <c r="DDW97" s="848"/>
      <c r="DDX97" s="848"/>
      <c r="DDY97" s="848"/>
      <c r="DDZ97" s="848"/>
      <c r="DEA97" s="848"/>
      <c r="DEB97" s="848"/>
      <c r="DEC97" s="848"/>
      <c r="DED97" s="848"/>
      <c r="DEE97" s="848"/>
      <c r="DEF97" s="848"/>
      <c r="DEG97" s="848"/>
      <c r="DEH97" s="848"/>
      <c r="DEI97" s="848"/>
      <c r="DEJ97" s="848"/>
      <c r="DEK97" s="848"/>
      <c r="DEL97" s="848"/>
      <c r="DEM97" s="848"/>
      <c r="DEN97" s="848"/>
      <c r="DEO97" s="848"/>
      <c r="DEP97" s="848"/>
      <c r="DEQ97" s="848"/>
      <c r="DER97" s="848"/>
      <c r="DES97" s="848"/>
      <c r="DET97" s="848"/>
      <c r="DEU97" s="848"/>
      <c r="DEV97" s="848"/>
      <c r="DEW97" s="848"/>
      <c r="DEX97" s="848"/>
      <c r="DEY97" s="848"/>
      <c r="DEZ97" s="848"/>
      <c r="DFA97" s="848"/>
      <c r="DFB97" s="848"/>
      <c r="DFC97" s="848"/>
      <c r="DFD97" s="848"/>
      <c r="DFE97" s="848"/>
      <c r="DFF97" s="848"/>
      <c r="DFG97" s="848"/>
      <c r="DFH97" s="848"/>
      <c r="DFI97" s="848"/>
      <c r="DFJ97" s="848"/>
      <c r="DFK97" s="848"/>
      <c r="DFL97" s="848"/>
      <c r="DFM97" s="848"/>
      <c r="DFN97" s="848"/>
      <c r="DFO97" s="848"/>
      <c r="DFP97" s="848"/>
      <c r="DFQ97" s="848"/>
      <c r="DFR97" s="848"/>
      <c r="DFS97" s="848"/>
      <c r="DFT97" s="848"/>
      <c r="DFU97" s="848"/>
      <c r="DFV97" s="848"/>
      <c r="DFW97" s="848"/>
      <c r="DFX97" s="848"/>
      <c r="DFY97" s="848"/>
      <c r="DFZ97" s="848"/>
      <c r="DGA97" s="848"/>
      <c r="DGB97" s="848"/>
      <c r="DGC97" s="848"/>
      <c r="DGD97" s="848"/>
      <c r="DGE97" s="848"/>
      <c r="DGF97" s="848"/>
      <c r="DGG97" s="848"/>
      <c r="DGH97" s="848"/>
      <c r="DGI97" s="848"/>
      <c r="DGJ97" s="848"/>
      <c r="DGK97" s="848"/>
      <c r="DGL97" s="848"/>
      <c r="DGM97" s="848"/>
      <c r="DGN97" s="848"/>
      <c r="DGO97" s="848"/>
      <c r="DGP97" s="848"/>
      <c r="DGQ97" s="848"/>
      <c r="DGR97" s="848"/>
      <c r="DGS97" s="848"/>
      <c r="DGT97" s="848"/>
      <c r="DGU97" s="848"/>
      <c r="DGV97" s="848"/>
      <c r="DGW97" s="848"/>
      <c r="DGX97" s="848"/>
      <c r="DGY97" s="848"/>
      <c r="DGZ97" s="848"/>
      <c r="DHA97" s="848"/>
      <c r="DHB97" s="848"/>
      <c r="DHC97" s="848"/>
      <c r="DHD97" s="848"/>
      <c r="DHE97" s="848"/>
      <c r="DHF97" s="848"/>
      <c r="DHG97" s="848"/>
      <c r="DHH97" s="848"/>
      <c r="DHI97" s="848"/>
      <c r="DHJ97" s="848"/>
      <c r="DHK97" s="848"/>
      <c r="DHL97" s="848"/>
      <c r="DHM97" s="848"/>
      <c r="DHN97" s="848"/>
      <c r="DHO97" s="848"/>
      <c r="DHP97" s="848"/>
      <c r="DHQ97" s="848"/>
      <c r="DHR97" s="848"/>
      <c r="DHS97" s="848"/>
      <c r="DHT97" s="848"/>
      <c r="DHU97" s="848"/>
      <c r="DHV97" s="848"/>
      <c r="DHW97" s="848"/>
      <c r="DHX97" s="848"/>
      <c r="DHY97" s="848"/>
      <c r="DHZ97" s="848"/>
      <c r="DIA97" s="848"/>
      <c r="DIB97" s="848"/>
      <c r="DIC97" s="848"/>
      <c r="DID97" s="848"/>
      <c r="DIE97" s="848"/>
      <c r="DIF97" s="848"/>
      <c r="DIG97" s="848"/>
      <c r="DIH97" s="848"/>
      <c r="DII97" s="848"/>
      <c r="DIJ97" s="848"/>
      <c r="DIK97" s="848"/>
      <c r="DIL97" s="848"/>
      <c r="DIM97" s="848"/>
      <c r="DIN97" s="848"/>
      <c r="DIO97" s="848"/>
      <c r="DIP97" s="848"/>
      <c r="DIQ97" s="848"/>
      <c r="DIR97" s="848"/>
      <c r="DIS97" s="848"/>
      <c r="DIT97" s="848"/>
      <c r="DIU97" s="848"/>
      <c r="DIV97" s="848"/>
      <c r="DIW97" s="848"/>
      <c r="DIX97" s="848"/>
      <c r="DIY97" s="848"/>
      <c r="DIZ97" s="848"/>
      <c r="DJA97" s="848"/>
      <c r="DJB97" s="848"/>
      <c r="DJC97" s="848"/>
      <c r="DJD97" s="848"/>
      <c r="DJE97" s="848"/>
      <c r="DJF97" s="848"/>
      <c r="DJG97" s="848"/>
      <c r="DJH97" s="848"/>
      <c r="DJI97" s="848"/>
      <c r="DJJ97" s="848"/>
      <c r="DJK97" s="848"/>
      <c r="DJL97" s="848"/>
      <c r="DJM97" s="848"/>
      <c r="DJN97" s="848"/>
      <c r="DJO97" s="848"/>
      <c r="DJP97" s="848"/>
      <c r="DJQ97" s="848"/>
      <c r="DJR97" s="848"/>
      <c r="DJS97" s="848"/>
      <c r="DJT97" s="848"/>
      <c r="DJU97" s="848"/>
      <c r="DJV97" s="848"/>
      <c r="DJW97" s="848"/>
      <c r="DJX97" s="848"/>
      <c r="DJY97" s="848"/>
      <c r="DJZ97" s="848"/>
      <c r="DKA97" s="848"/>
      <c r="DKB97" s="848"/>
      <c r="DKC97" s="848"/>
      <c r="DKD97" s="848"/>
      <c r="DKE97" s="848"/>
      <c r="DKF97" s="848"/>
      <c r="DKG97" s="848"/>
      <c r="DKH97" s="848"/>
      <c r="DKI97" s="848"/>
      <c r="DKJ97" s="848"/>
      <c r="DKK97" s="848"/>
      <c r="DKL97" s="848"/>
      <c r="DKM97" s="848"/>
      <c r="DKN97" s="848"/>
      <c r="DKO97" s="848"/>
      <c r="DKP97" s="848"/>
      <c r="DKQ97" s="848"/>
      <c r="DKR97" s="848"/>
      <c r="DKS97" s="848"/>
      <c r="DKT97" s="848"/>
      <c r="DKU97" s="848"/>
      <c r="DKV97" s="848"/>
      <c r="DKW97" s="848"/>
      <c r="DKX97" s="848"/>
      <c r="DKY97" s="848"/>
      <c r="DKZ97" s="848"/>
      <c r="DLA97" s="848"/>
      <c r="DLB97" s="848"/>
      <c r="DLC97" s="848"/>
      <c r="DLD97" s="848"/>
      <c r="DLE97" s="848"/>
      <c r="DLF97" s="848"/>
      <c r="DLG97" s="848"/>
      <c r="DLH97" s="848"/>
      <c r="DLI97" s="848"/>
      <c r="DLJ97" s="848"/>
      <c r="DLK97" s="848"/>
      <c r="DLL97" s="848"/>
      <c r="DLM97" s="848"/>
      <c r="DLN97" s="848"/>
      <c r="DLO97" s="848"/>
      <c r="DLP97" s="848"/>
      <c r="DLQ97" s="848"/>
      <c r="DLR97" s="848"/>
      <c r="DLS97" s="848"/>
      <c r="DLT97" s="848"/>
      <c r="DLU97" s="848"/>
      <c r="DLV97" s="848"/>
      <c r="DLW97" s="848"/>
      <c r="DLX97" s="848"/>
      <c r="DLY97" s="848"/>
      <c r="DLZ97" s="848"/>
      <c r="DMA97" s="848"/>
      <c r="DMB97" s="848"/>
      <c r="DMC97" s="848"/>
      <c r="DMD97" s="848"/>
      <c r="DME97" s="848"/>
      <c r="DMF97" s="848"/>
      <c r="DMG97" s="848"/>
      <c r="DMH97" s="848"/>
      <c r="DMI97" s="848"/>
      <c r="DMJ97" s="848"/>
      <c r="DMK97" s="848"/>
      <c r="DML97" s="848"/>
      <c r="DMM97" s="848"/>
      <c r="DMN97" s="848"/>
      <c r="DMO97" s="848"/>
      <c r="DMP97" s="848"/>
      <c r="DMQ97" s="848"/>
      <c r="DMR97" s="848"/>
      <c r="DMS97" s="848"/>
      <c r="DMT97" s="848"/>
      <c r="DMU97" s="848"/>
      <c r="DMV97" s="848"/>
      <c r="DMW97" s="848"/>
      <c r="DMX97" s="848"/>
      <c r="DMY97" s="848"/>
      <c r="DMZ97" s="848"/>
      <c r="DNA97" s="848"/>
      <c r="DNB97" s="848"/>
      <c r="DNC97" s="848"/>
      <c r="DND97" s="848"/>
      <c r="DNE97" s="848"/>
      <c r="DNF97" s="848"/>
      <c r="DNG97" s="848"/>
      <c r="DNH97" s="848"/>
      <c r="DNI97" s="848"/>
      <c r="DNJ97" s="848"/>
      <c r="DNK97" s="848"/>
      <c r="DNL97" s="848"/>
      <c r="DNM97" s="848"/>
      <c r="DNN97" s="848"/>
      <c r="DNO97" s="848"/>
      <c r="DNP97" s="848"/>
      <c r="DNQ97" s="848"/>
      <c r="DNR97" s="848"/>
      <c r="DNS97" s="848"/>
      <c r="DNT97" s="848"/>
      <c r="DNU97" s="848"/>
      <c r="DNV97" s="848"/>
      <c r="DNW97" s="848"/>
      <c r="DNX97" s="848"/>
      <c r="DNY97" s="848"/>
      <c r="DNZ97" s="848"/>
      <c r="DOA97" s="848"/>
      <c r="DOB97" s="848"/>
      <c r="DOC97" s="848"/>
      <c r="DOD97" s="848"/>
      <c r="DOE97" s="848"/>
      <c r="DOF97" s="848"/>
      <c r="DOG97" s="848"/>
      <c r="DOH97" s="848"/>
      <c r="DOI97" s="848"/>
      <c r="DOJ97" s="848"/>
      <c r="DOK97" s="848"/>
      <c r="DOL97" s="848"/>
      <c r="DOM97" s="848"/>
      <c r="DON97" s="848"/>
      <c r="DOO97" s="848"/>
      <c r="DOP97" s="848"/>
      <c r="DOQ97" s="848"/>
      <c r="DOR97" s="848"/>
      <c r="DOS97" s="848"/>
      <c r="DOT97" s="848"/>
      <c r="DOU97" s="848"/>
      <c r="DOV97" s="848"/>
      <c r="DOW97" s="848"/>
      <c r="DOX97" s="848"/>
      <c r="DOY97" s="848"/>
      <c r="DOZ97" s="848"/>
      <c r="DPA97" s="848"/>
      <c r="DPB97" s="848"/>
      <c r="DPC97" s="848"/>
      <c r="DPD97" s="848"/>
      <c r="DPE97" s="848"/>
      <c r="DPF97" s="848"/>
      <c r="DPG97" s="848"/>
      <c r="DPH97" s="848"/>
      <c r="DPI97" s="848"/>
      <c r="DPJ97" s="848"/>
      <c r="DPK97" s="848"/>
      <c r="DPL97" s="848"/>
      <c r="DPM97" s="848"/>
      <c r="DPN97" s="848"/>
      <c r="DPO97" s="848"/>
      <c r="DPP97" s="848"/>
      <c r="DPQ97" s="848"/>
      <c r="DPR97" s="848"/>
      <c r="DPS97" s="848"/>
      <c r="DPT97" s="848"/>
      <c r="DPU97" s="848"/>
      <c r="DPV97" s="848"/>
      <c r="DPW97" s="848"/>
      <c r="DPX97" s="848"/>
      <c r="DPY97" s="848"/>
      <c r="DPZ97" s="848"/>
      <c r="DQA97" s="848"/>
      <c r="DQB97" s="848"/>
      <c r="DQC97" s="848"/>
      <c r="DQD97" s="848"/>
      <c r="DQE97" s="848"/>
      <c r="DQF97" s="848"/>
      <c r="DQG97" s="848"/>
      <c r="DQH97" s="848"/>
      <c r="DQI97" s="848"/>
      <c r="DQJ97" s="848"/>
      <c r="DQK97" s="848"/>
      <c r="DQL97" s="848"/>
      <c r="DQM97" s="848"/>
      <c r="DQN97" s="848"/>
      <c r="DQO97" s="848"/>
      <c r="DQP97" s="848"/>
      <c r="DQQ97" s="848"/>
      <c r="DQR97" s="848"/>
      <c r="DQS97" s="848"/>
      <c r="DQT97" s="848"/>
      <c r="DQU97" s="848"/>
      <c r="DQV97" s="848"/>
      <c r="DQW97" s="848"/>
      <c r="DQX97" s="848"/>
      <c r="DQY97" s="848"/>
      <c r="DQZ97" s="848"/>
      <c r="DRA97" s="848"/>
      <c r="DRB97" s="848"/>
      <c r="DRC97" s="848"/>
      <c r="DRD97" s="848"/>
      <c r="DRE97" s="848"/>
      <c r="DRF97" s="848"/>
      <c r="DRG97" s="848"/>
      <c r="DRH97" s="848"/>
      <c r="DRI97" s="848"/>
      <c r="DRJ97" s="848"/>
      <c r="DRK97" s="848"/>
      <c r="DRL97" s="848"/>
      <c r="DRM97" s="848"/>
      <c r="DRN97" s="848"/>
      <c r="DRO97" s="848"/>
      <c r="DRP97" s="848"/>
      <c r="DRQ97" s="848"/>
      <c r="DRR97" s="848"/>
      <c r="DRS97" s="848"/>
      <c r="DRT97" s="848"/>
      <c r="DRU97" s="848"/>
      <c r="DRV97" s="848"/>
      <c r="DRW97" s="848"/>
      <c r="DRX97" s="848"/>
      <c r="DRY97" s="848"/>
      <c r="DRZ97" s="848"/>
      <c r="DSA97" s="848"/>
      <c r="DSB97" s="848"/>
      <c r="DSC97" s="848"/>
      <c r="DSD97" s="848"/>
      <c r="DSE97" s="848"/>
      <c r="DSF97" s="848"/>
      <c r="DSG97" s="848"/>
      <c r="DSH97" s="848"/>
      <c r="DSI97" s="848"/>
      <c r="DSJ97" s="848"/>
      <c r="DSK97" s="848"/>
      <c r="DSL97" s="848"/>
      <c r="DSM97" s="848"/>
      <c r="DSN97" s="848"/>
      <c r="DSO97" s="848"/>
      <c r="DSP97" s="848"/>
      <c r="DSQ97" s="848"/>
      <c r="DSR97" s="848"/>
      <c r="DSS97" s="848"/>
      <c r="DST97" s="848"/>
      <c r="DSU97" s="848"/>
      <c r="DSV97" s="848"/>
      <c r="DSW97" s="848"/>
      <c r="DSX97" s="848"/>
      <c r="DSY97" s="848"/>
      <c r="DSZ97" s="848"/>
      <c r="DTA97" s="848"/>
      <c r="DTB97" s="848"/>
      <c r="DTC97" s="848"/>
      <c r="DTD97" s="848"/>
      <c r="DTE97" s="848"/>
      <c r="DTF97" s="848"/>
      <c r="DTG97" s="848"/>
      <c r="DTH97" s="848"/>
      <c r="DTI97" s="848"/>
      <c r="DTJ97" s="848"/>
      <c r="DTK97" s="848"/>
      <c r="DTL97" s="848"/>
      <c r="DTM97" s="848"/>
      <c r="DTN97" s="848"/>
      <c r="DTO97" s="848"/>
      <c r="DTP97" s="848"/>
      <c r="DTQ97" s="848"/>
      <c r="DTR97" s="848"/>
      <c r="DTS97" s="848"/>
      <c r="DTT97" s="848"/>
      <c r="DTU97" s="848"/>
      <c r="DTV97" s="848"/>
      <c r="DTW97" s="848"/>
      <c r="DTX97" s="848"/>
      <c r="DTY97" s="848"/>
      <c r="DTZ97" s="848"/>
      <c r="DUA97" s="848"/>
      <c r="DUB97" s="848"/>
      <c r="DUC97" s="848"/>
      <c r="DUD97" s="848"/>
      <c r="DUE97" s="848"/>
      <c r="DUF97" s="848"/>
      <c r="DUG97" s="848"/>
      <c r="DUH97" s="848"/>
      <c r="DUI97" s="848"/>
      <c r="DUJ97" s="848"/>
      <c r="DUK97" s="848"/>
      <c r="DUL97" s="848"/>
      <c r="DUM97" s="848"/>
      <c r="DUN97" s="848"/>
      <c r="DUO97" s="848"/>
      <c r="DUP97" s="848"/>
      <c r="DUQ97" s="848"/>
      <c r="DUR97" s="848"/>
      <c r="DUS97" s="848"/>
      <c r="DUT97" s="848"/>
      <c r="DUU97" s="848"/>
      <c r="DUV97" s="848"/>
      <c r="DUW97" s="848"/>
      <c r="DUX97" s="848"/>
      <c r="DUY97" s="848"/>
      <c r="DUZ97" s="848"/>
      <c r="DVA97" s="848"/>
      <c r="DVB97" s="848"/>
      <c r="DVC97" s="848"/>
      <c r="DVD97" s="848"/>
      <c r="DVE97" s="848"/>
      <c r="DVF97" s="848"/>
      <c r="DVG97" s="848"/>
      <c r="DVH97" s="848"/>
      <c r="DVI97" s="848"/>
      <c r="DVJ97" s="848"/>
      <c r="DVK97" s="848"/>
      <c r="DVL97" s="848"/>
      <c r="DVM97" s="848"/>
      <c r="DVN97" s="848"/>
      <c r="DVO97" s="848"/>
      <c r="DVP97" s="848"/>
      <c r="DVQ97" s="848"/>
      <c r="DVR97" s="848"/>
      <c r="DVS97" s="848"/>
      <c r="DVT97" s="848"/>
      <c r="DVU97" s="848"/>
      <c r="DVV97" s="848"/>
      <c r="DVW97" s="848"/>
      <c r="DVX97" s="848"/>
      <c r="DVY97" s="848"/>
      <c r="DVZ97" s="848"/>
      <c r="DWA97" s="848"/>
      <c r="DWB97" s="848"/>
      <c r="DWC97" s="848"/>
      <c r="DWD97" s="848"/>
      <c r="DWE97" s="848"/>
      <c r="DWF97" s="848"/>
      <c r="DWG97" s="848"/>
      <c r="DWH97" s="848"/>
      <c r="DWI97" s="848"/>
      <c r="DWJ97" s="848"/>
      <c r="DWK97" s="848"/>
      <c r="DWL97" s="848"/>
      <c r="DWM97" s="848"/>
      <c r="DWN97" s="848"/>
      <c r="DWO97" s="848"/>
      <c r="DWP97" s="848"/>
      <c r="DWQ97" s="848"/>
      <c r="DWR97" s="848"/>
      <c r="DWS97" s="848"/>
      <c r="DWT97" s="848"/>
      <c r="DWU97" s="848"/>
      <c r="DWV97" s="848"/>
      <c r="DWW97" s="848"/>
      <c r="DWX97" s="848"/>
      <c r="DWY97" s="848"/>
      <c r="DWZ97" s="848"/>
      <c r="DXA97" s="848"/>
      <c r="DXB97" s="848"/>
      <c r="DXC97" s="848"/>
      <c r="DXD97" s="848"/>
      <c r="DXE97" s="848"/>
      <c r="DXF97" s="848"/>
      <c r="DXG97" s="848"/>
      <c r="DXH97" s="848"/>
      <c r="DXI97" s="848"/>
      <c r="DXJ97" s="848"/>
      <c r="DXK97" s="848"/>
      <c r="DXL97" s="848"/>
      <c r="DXM97" s="848"/>
      <c r="DXN97" s="848"/>
      <c r="DXO97" s="848"/>
      <c r="DXP97" s="848"/>
      <c r="DXQ97" s="848"/>
      <c r="DXR97" s="848"/>
      <c r="DXS97" s="848"/>
      <c r="DXT97" s="848"/>
      <c r="DXU97" s="848"/>
      <c r="DXV97" s="848"/>
      <c r="DXW97" s="848"/>
      <c r="DXX97" s="848"/>
      <c r="DXY97" s="848"/>
      <c r="DXZ97" s="848"/>
      <c r="DYA97" s="848"/>
      <c r="DYB97" s="848"/>
      <c r="DYC97" s="848"/>
      <c r="DYD97" s="848"/>
      <c r="DYE97" s="848"/>
      <c r="DYF97" s="848"/>
      <c r="DYG97" s="848"/>
      <c r="DYH97" s="848"/>
      <c r="DYI97" s="848"/>
      <c r="DYJ97" s="848"/>
      <c r="DYK97" s="848"/>
      <c r="DYL97" s="848"/>
      <c r="DYM97" s="848"/>
      <c r="DYN97" s="848"/>
      <c r="DYO97" s="848"/>
      <c r="DYP97" s="848"/>
      <c r="DYQ97" s="848"/>
      <c r="DYR97" s="848"/>
      <c r="DYS97" s="848"/>
      <c r="DYT97" s="848"/>
      <c r="DYU97" s="848"/>
      <c r="DYV97" s="848"/>
      <c r="DYW97" s="848"/>
      <c r="DYX97" s="848"/>
      <c r="DYY97" s="848"/>
      <c r="DYZ97" s="848"/>
      <c r="DZA97" s="848"/>
      <c r="DZB97" s="848"/>
      <c r="DZC97" s="848"/>
      <c r="DZD97" s="848"/>
      <c r="DZE97" s="848"/>
      <c r="DZF97" s="848"/>
      <c r="DZG97" s="848"/>
      <c r="DZH97" s="848"/>
      <c r="DZI97" s="848"/>
      <c r="DZJ97" s="848"/>
      <c r="DZK97" s="848"/>
      <c r="DZL97" s="848"/>
      <c r="DZM97" s="848"/>
      <c r="DZN97" s="848"/>
      <c r="DZO97" s="848"/>
      <c r="DZP97" s="848"/>
      <c r="DZQ97" s="848"/>
      <c r="DZR97" s="848"/>
      <c r="DZS97" s="848"/>
      <c r="DZT97" s="848"/>
      <c r="DZU97" s="848"/>
      <c r="DZV97" s="848"/>
      <c r="DZW97" s="848"/>
      <c r="DZX97" s="848"/>
      <c r="DZY97" s="848"/>
      <c r="DZZ97" s="848"/>
      <c r="EAA97" s="848"/>
      <c r="EAB97" s="848"/>
      <c r="EAC97" s="848"/>
      <c r="EAD97" s="848"/>
      <c r="EAE97" s="848"/>
      <c r="EAF97" s="848"/>
      <c r="EAG97" s="848"/>
      <c r="EAH97" s="848"/>
      <c r="EAI97" s="848"/>
      <c r="EAJ97" s="848"/>
      <c r="EAK97" s="848"/>
      <c r="EAL97" s="848"/>
      <c r="EAM97" s="848"/>
      <c r="EAN97" s="848"/>
      <c r="EAO97" s="848"/>
      <c r="EAP97" s="848"/>
      <c r="EAQ97" s="848"/>
      <c r="EAR97" s="848"/>
      <c r="EAS97" s="848"/>
      <c r="EAT97" s="848"/>
      <c r="EAU97" s="848"/>
      <c r="EAV97" s="848"/>
      <c r="EAW97" s="848"/>
      <c r="EAX97" s="848"/>
      <c r="EAY97" s="848"/>
      <c r="EAZ97" s="848"/>
      <c r="EBA97" s="848"/>
      <c r="EBB97" s="848"/>
      <c r="EBC97" s="848"/>
      <c r="EBD97" s="848"/>
      <c r="EBE97" s="848"/>
      <c r="EBF97" s="848"/>
      <c r="EBG97" s="848"/>
      <c r="EBH97" s="848"/>
      <c r="EBI97" s="848"/>
      <c r="EBJ97" s="848"/>
      <c r="EBK97" s="848"/>
      <c r="EBL97" s="848"/>
      <c r="EBM97" s="848"/>
      <c r="EBN97" s="848"/>
      <c r="EBO97" s="848"/>
      <c r="EBP97" s="848"/>
      <c r="EBQ97" s="848"/>
      <c r="EBR97" s="848"/>
      <c r="EBS97" s="848"/>
      <c r="EBT97" s="848"/>
      <c r="EBU97" s="848"/>
      <c r="EBV97" s="848"/>
      <c r="EBW97" s="848"/>
      <c r="EBX97" s="848"/>
      <c r="EBY97" s="848"/>
      <c r="EBZ97" s="848"/>
      <c r="ECA97" s="848"/>
      <c r="ECB97" s="848"/>
      <c r="ECC97" s="848"/>
      <c r="ECD97" s="848"/>
      <c r="ECE97" s="848"/>
      <c r="ECF97" s="848"/>
      <c r="ECG97" s="848"/>
      <c r="ECH97" s="848"/>
      <c r="ECI97" s="848"/>
      <c r="ECJ97" s="848"/>
      <c r="ECK97" s="848"/>
      <c r="ECL97" s="848"/>
      <c r="ECM97" s="848"/>
      <c r="ECN97" s="848"/>
      <c r="ECO97" s="848"/>
      <c r="ECP97" s="848"/>
      <c r="ECQ97" s="848"/>
      <c r="ECR97" s="848"/>
      <c r="ECS97" s="848"/>
      <c r="ECT97" s="848"/>
      <c r="ECU97" s="848"/>
      <c r="ECV97" s="848"/>
      <c r="ECW97" s="848"/>
      <c r="ECX97" s="848"/>
      <c r="ECY97" s="848"/>
      <c r="ECZ97" s="848"/>
      <c r="EDA97" s="848"/>
      <c r="EDB97" s="848"/>
      <c r="EDC97" s="848"/>
      <c r="EDD97" s="848"/>
      <c r="EDE97" s="848"/>
      <c r="EDF97" s="848"/>
      <c r="EDG97" s="848"/>
      <c r="EDH97" s="848"/>
      <c r="EDI97" s="848"/>
      <c r="EDJ97" s="848"/>
      <c r="EDK97" s="848"/>
      <c r="EDL97" s="848"/>
      <c r="EDM97" s="848"/>
      <c r="EDN97" s="848"/>
      <c r="EDO97" s="848"/>
      <c r="EDP97" s="848"/>
      <c r="EDQ97" s="848"/>
      <c r="EDR97" s="848"/>
      <c r="EDS97" s="848"/>
      <c r="EDT97" s="848"/>
      <c r="EDU97" s="848"/>
      <c r="EDV97" s="848"/>
      <c r="EDW97" s="848"/>
      <c r="EDX97" s="848"/>
      <c r="EDY97" s="848"/>
      <c r="EDZ97" s="848"/>
      <c r="EEA97" s="848"/>
      <c r="EEB97" s="848"/>
      <c r="EEC97" s="848"/>
      <c r="EED97" s="848"/>
      <c r="EEE97" s="848"/>
      <c r="EEF97" s="848"/>
      <c r="EEG97" s="848"/>
      <c r="EEH97" s="848"/>
      <c r="EEI97" s="848"/>
      <c r="EEJ97" s="848"/>
      <c r="EEK97" s="848"/>
      <c r="EEL97" s="848"/>
      <c r="EEM97" s="848"/>
      <c r="EEN97" s="848"/>
      <c r="EEO97" s="848"/>
      <c r="EEP97" s="848"/>
      <c r="EEQ97" s="848"/>
      <c r="EER97" s="848"/>
      <c r="EES97" s="848"/>
      <c r="EET97" s="848"/>
      <c r="EEU97" s="848"/>
      <c r="EEV97" s="848"/>
      <c r="EEW97" s="848"/>
      <c r="EEX97" s="848"/>
      <c r="EEY97" s="848"/>
      <c r="EEZ97" s="848"/>
      <c r="EFA97" s="848"/>
      <c r="EFB97" s="848"/>
      <c r="EFC97" s="848"/>
      <c r="EFD97" s="848"/>
      <c r="EFE97" s="848"/>
      <c r="EFF97" s="848"/>
      <c r="EFG97" s="848"/>
      <c r="EFH97" s="848"/>
      <c r="EFI97" s="848"/>
      <c r="EFJ97" s="848"/>
      <c r="EFK97" s="848"/>
      <c r="EFL97" s="848"/>
      <c r="EFM97" s="848"/>
      <c r="EFN97" s="848"/>
      <c r="EFO97" s="848"/>
      <c r="EFP97" s="848"/>
      <c r="EFQ97" s="848"/>
      <c r="EFR97" s="848"/>
      <c r="EFS97" s="848"/>
      <c r="EFT97" s="848"/>
      <c r="EFU97" s="848"/>
      <c r="EFV97" s="848"/>
      <c r="EFW97" s="848"/>
      <c r="EFX97" s="848"/>
      <c r="EFY97" s="848"/>
      <c r="EFZ97" s="848"/>
      <c r="EGA97" s="848"/>
      <c r="EGB97" s="848"/>
      <c r="EGC97" s="848"/>
      <c r="EGD97" s="848"/>
      <c r="EGE97" s="848"/>
      <c r="EGF97" s="848"/>
      <c r="EGG97" s="848"/>
      <c r="EGH97" s="848"/>
      <c r="EGI97" s="848"/>
      <c r="EGJ97" s="848"/>
      <c r="EGK97" s="848"/>
      <c r="EGL97" s="848"/>
      <c r="EGM97" s="848"/>
      <c r="EGN97" s="848"/>
      <c r="EGO97" s="848"/>
      <c r="EGP97" s="848"/>
      <c r="EGQ97" s="848"/>
      <c r="EGR97" s="848"/>
      <c r="EGS97" s="848"/>
      <c r="EGT97" s="848"/>
      <c r="EGU97" s="848"/>
      <c r="EGV97" s="848"/>
      <c r="EGW97" s="848"/>
      <c r="EGX97" s="848"/>
      <c r="EGY97" s="848"/>
      <c r="EGZ97" s="848"/>
      <c r="EHA97" s="848"/>
      <c r="EHB97" s="848"/>
      <c r="EHC97" s="848"/>
      <c r="EHD97" s="848"/>
      <c r="EHE97" s="848"/>
      <c r="EHF97" s="848"/>
      <c r="EHG97" s="848"/>
      <c r="EHH97" s="848"/>
      <c r="EHI97" s="848"/>
      <c r="EHJ97" s="848"/>
      <c r="EHK97" s="848"/>
      <c r="EHL97" s="848"/>
      <c r="EHM97" s="848"/>
      <c r="EHN97" s="848"/>
      <c r="EHO97" s="848"/>
      <c r="EHP97" s="848"/>
      <c r="EHQ97" s="848"/>
      <c r="EHR97" s="848"/>
      <c r="EHS97" s="848"/>
      <c r="EHT97" s="848"/>
      <c r="EHU97" s="848"/>
      <c r="EHV97" s="848"/>
      <c r="EHW97" s="848"/>
      <c r="EHX97" s="848"/>
      <c r="EHY97" s="848"/>
      <c r="EHZ97" s="848"/>
      <c r="EIA97" s="848"/>
      <c r="EIB97" s="848"/>
      <c r="EIC97" s="848"/>
      <c r="EID97" s="848"/>
      <c r="EIE97" s="848"/>
      <c r="EIF97" s="848"/>
      <c r="EIG97" s="848"/>
      <c r="EIH97" s="848"/>
      <c r="EII97" s="848"/>
      <c r="EIJ97" s="848"/>
      <c r="EIK97" s="848"/>
      <c r="EIL97" s="848"/>
      <c r="EIM97" s="848"/>
      <c r="EIN97" s="848"/>
      <c r="EIO97" s="848"/>
      <c r="EIP97" s="848"/>
      <c r="EIQ97" s="848"/>
      <c r="EIR97" s="848"/>
      <c r="EIS97" s="848"/>
      <c r="EIT97" s="848"/>
      <c r="EIU97" s="848"/>
      <c r="EIV97" s="848"/>
      <c r="EIW97" s="848"/>
      <c r="EIX97" s="848"/>
      <c r="EIY97" s="848"/>
      <c r="EIZ97" s="848"/>
      <c r="EJA97" s="848"/>
      <c r="EJB97" s="848"/>
      <c r="EJC97" s="848"/>
      <c r="EJD97" s="848"/>
      <c r="EJE97" s="848"/>
      <c r="EJF97" s="848"/>
      <c r="EJG97" s="848"/>
      <c r="EJH97" s="848"/>
      <c r="EJI97" s="848"/>
      <c r="EJJ97" s="848"/>
      <c r="EJK97" s="848"/>
      <c r="EJL97" s="848"/>
      <c r="EJM97" s="848"/>
      <c r="EJN97" s="848"/>
      <c r="EJO97" s="848"/>
      <c r="EJP97" s="848"/>
      <c r="EJQ97" s="848"/>
      <c r="EJR97" s="848"/>
      <c r="EJS97" s="848"/>
      <c r="EJT97" s="848"/>
      <c r="EJU97" s="848"/>
      <c r="EJV97" s="848"/>
      <c r="EJW97" s="848"/>
      <c r="EJX97" s="848"/>
      <c r="EJY97" s="848"/>
      <c r="EJZ97" s="848"/>
      <c r="EKA97" s="848"/>
      <c r="EKB97" s="848"/>
      <c r="EKC97" s="848"/>
      <c r="EKD97" s="848"/>
      <c r="EKE97" s="848"/>
      <c r="EKF97" s="848"/>
      <c r="EKG97" s="848"/>
      <c r="EKH97" s="848"/>
      <c r="EKI97" s="848"/>
      <c r="EKJ97" s="848"/>
      <c r="EKK97" s="848"/>
      <c r="EKL97" s="848"/>
      <c r="EKM97" s="848"/>
      <c r="EKN97" s="848"/>
      <c r="EKO97" s="848"/>
      <c r="EKP97" s="848"/>
      <c r="EKQ97" s="848"/>
      <c r="EKR97" s="848"/>
      <c r="EKS97" s="848"/>
      <c r="EKT97" s="848"/>
      <c r="EKU97" s="848"/>
      <c r="EKV97" s="848"/>
      <c r="EKW97" s="848"/>
      <c r="EKX97" s="848"/>
      <c r="EKY97" s="848"/>
      <c r="EKZ97" s="848"/>
      <c r="ELA97" s="848"/>
      <c r="ELB97" s="848"/>
      <c r="ELC97" s="848"/>
      <c r="ELD97" s="848"/>
      <c r="ELE97" s="848"/>
      <c r="ELF97" s="848"/>
      <c r="ELG97" s="848"/>
      <c r="ELH97" s="848"/>
      <c r="ELI97" s="848"/>
      <c r="ELJ97" s="848"/>
      <c r="ELK97" s="848"/>
      <c r="ELL97" s="848"/>
      <c r="ELM97" s="848"/>
      <c r="ELN97" s="848"/>
      <c r="ELO97" s="848"/>
      <c r="ELP97" s="848"/>
      <c r="ELQ97" s="848"/>
      <c r="ELR97" s="848"/>
      <c r="ELS97" s="848"/>
      <c r="ELT97" s="848"/>
      <c r="ELU97" s="848"/>
      <c r="ELV97" s="848"/>
      <c r="ELW97" s="848"/>
      <c r="ELX97" s="848"/>
      <c r="ELY97" s="848"/>
      <c r="ELZ97" s="848"/>
      <c r="EMA97" s="848"/>
      <c r="EMB97" s="848"/>
      <c r="EMC97" s="848"/>
      <c r="EMD97" s="848"/>
      <c r="EME97" s="848"/>
      <c r="EMF97" s="848"/>
      <c r="EMG97" s="848"/>
      <c r="EMH97" s="848"/>
      <c r="EMI97" s="848"/>
      <c r="EMJ97" s="848"/>
      <c r="EMK97" s="848"/>
      <c r="EML97" s="848"/>
      <c r="EMM97" s="848"/>
      <c r="EMN97" s="848"/>
      <c r="EMO97" s="848"/>
      <c r="EMP97" s="848"/>
      <c r="EMQ97" s="848"/>
      <c r="EMR97" s="848"/>
      <c r="EMS97" s="848"/>
      <c r="EMT97" s="848"/>
      <c r="EMU97" s="848"/>
      <c r="EMV97" s="848"/>
      <c r="EMW97" s="848"/>
      <c r="EMX97" s="848"/>
      <c r="EMY97" s="848"/>
      <c r="EMZ97" s="848"/>
      <c r="ENA97" s="848"/>
      <c r="ENB97" s="848"/>
      <c r="ENC97" s="848"/>
      <c r="END97" s="848"/>
      <c r="ENE97" s="848"/>
      <c r="ENF97" s="848"/>
      <c r="ENG97" s="848"/>
      <c r="ENH97" s="848"/>
      <c r="ENI97" s="848"/>
      <c r="ENJ97" s="848"/>
      <c r="ENK97" s="848"/>
      <c r="ENL97" s="848"/>
      <c r="ENM97" s="848"/>
      <c r="ENN97" s="848"/>
      <c r="ENO97" s="848"/>
      <c r="ENP97" s="848"/>
      <c r="ENQ97" s="848"/>
      <c r="ENR97" s="848"/>
      <c r="ENS97" s="848"/>
      <c r="ENT97" s="848"/>
      <c r="ENU97" s="848"/>
      <c r="ENV97" s="848"/>
      <c r="ENW97" s="848"/>
      <c r="ENX97" s="848"/>
      <c r="ENY97" s="848"/>
      <c r="ENZ97" s="848"/>
      <c r="EOA97" s="848"/>
      <c r="EOB97" s="848"/>
      <c r="EOC97" s="848"/>
      <c r="EOD97" s="848"/>
      <c r="EOE97" s="848"/>
      <c r="EOF97" s="848"/>
      <c r="EOG97" s="848"/>
      <c r="EOH97" s="848"/>
      <c r="EOI97" s="848"/>
      <c r="EOJ97" s="848"/>
      <c r="EOK97" s="848"/>
      <c r="EOL97" s="848"/>
      <c r="EOM97" s="848"/>
      <c r="EON97" s="848"/>
      <c r="EOO97" s="848"/>
      <c r="EOP97" s="848"/>
      <c r="EOQ97" s="848"/>
      <c r="EOR97" s="848"/>
      <c r="EOS97" s="848"/>
      <c r="EOT97" s="848"/>
      <c r="EOU97" s="848"/>
      <c r="EOV97" s="848"/>
      <c r="EOW97" s="848"/>
      <c r="EOX97" s="848"/>
      <c r="EOY97" s="848"/>
      <c r="EOZ97" s="848"/>
      <c r="EPA97" s="848"/>
      <c r="EPB97" s="848"/>
      <c r="EPC97" s="848"/>
      <c r="EPD97" s="848"/>
      <c r="EPE97" s="848"/>
      <c r="EPF97" s="848"/>
      <c r="EPG97" s="848"/>
      <c r="EPH97" s="848"/>
      <c r="EPI97" s="848"/>
      <c r="EPJ97" s="848"/>
      <c r="EPK97" s="848"/>
      <c r="EPL97" s="848"/>
      <c r="EPM97" s="848"/>
      <c r="EPN97" s="848"/>
      <c r="EPO97" s="848"/>
      <c r="EPP97" s="848"/>
      <c r="EPQ97" s="848"/>
      <c r="EPR97" s="848"/>
      <c r="EPS97" s="848"/>
      <c r="EPT97" s="848"/>
      <c r="EPU97" s="848"/>
      <c r="EPV97" s="848"/>
      <c r="EPW97" s="848"/>
      <c r="EPX97" s="848"/>
      <c r="EPY97" s="848"/>
      <c r="EPZ97" s="848"/>
      <c r="EQA97" s="848"/>
      <c r="EQB97" s="848"/>
      <c r="EQC97" s="848"/>
      <c r="EQD97" s="848"/>
      <c r="EQE97" s="848"/>
      <c r="EQF97" s="848"/>
      <c r="EQG97" s="848"/>
      <c r="EQH97" s="848"/>
      <c r="EQI97" s="848"/>
      <c r="EQJ97" s="848"/>
      <c r="EQK97" s="848"/>
      <c r="EQL97" s="848"/>
      <c r="EQM97" s="848"/>
      <c r="EQN97" s="848"/>
      <c r="EQO97" s="848"/>
      <c r="EQP97" s="848"/>
      <c r="EQQ97" s="848"/>
      <c r="EQR97" s="848"/>
      <c r="EQS97" s="848"/>
      <c r="EQT97" s="848"/>
      <c r="EQU97" s="848"/>
      <c r="EQV97" s="848"/>
      <c r="EQW97" s="848"/>
      <c r="EQX97" s="848"/>
      <c r="EQY97" s="848"/>
      <c r="EQZ97" s="848"/>
      <c r="ERA97" s="848"/>
      <c r="ERB97" s="848"/>
      <c r="ERC97" s="848"/>
      <c r="ERD97" s="848"/>
      <c r="ERE97" s="848"/>
      <c r="ERF97" s="848"/>
      <c r="ERG97" s="848"/>
      <c r="ERH97" s="848"/>
      <c r="ERI97" s="848"/>
      <c r="ERJ97" s="848"/>
      <c r="ERK97" s="848"/>
      <c r="ERL97" s="848"/>
      <c r="ERM97" s="848"/>
      <c r="ERN97" s="848"/>
      <c r="ERO97" s="848"/>
      <c r="ERP97" s="848"/>
      <c r="ERQ97" s="848"/>
      <c r="ERR97" s="848"/>
      <c r="ERS97" s="848"/>
      <c r="ERT97" s="848"/>
      <c r="ERU97" s="848"/>
      <c r="ERV97" s="848"/>
      <c r="ERW97" s="848"/>
      <c r="ERX97" s="848"/>
      <c r="ERY97" s="848"/>
      <c r="ERZ97" s="848"/>
      <c r="ESA97" s="848"/>
      <c r="ESB97" s="848"/>
      <c r="ESC97" s="848"/>
      <c r="ESD97" s="848"/>
      <c r="ESE97" s="848"/>
      <c r="ESF97" s="848"/>
      <c r="ESG97" s="848"/>
      <c r="ESH97" s="848"/>
      <c r="ESI97" s="848"/>
      <c r="ESJ97" s="848"/>
      <c r="ESK97" s="848"/>
      <c r="ESL97" s="848"/>
      <c r="ESM97" s="848"/>
      <c r="ESN97" s="848"/>
      <c r="ESO97" s="848"/>
      <c r="ESP97" s="848"/>
      <c r="ESQ97" s="848"/>
      <c r="ESR97" s="848"/>
      <c r="ESS97" s="848"/>
      <c r="EST97" s="848"/>
      <c r="ESU97" s="848"/>
      <c r="ESV97" s="848"/>
      <c r="ESW97" s="848"/>
      <c r="ESX97" s="848"/>
      <c r="ESY97" s="848"/>
      <c r="ESZ97" s="848"/>
      <c r="ETA97" s="848"/>
      <c r="ETB97" s="848"/>
      <c r="ETC97" s="848"/>
      <c r="ETD97" s="848"/>
      <c r="ETE97" s="848"/>
      <c r="ETF97" s="848"/>
      <c r="ETG97" s="848"/>
      <c r="ETH97" s="848"/>
      <c r="ETI97" s="848"/>
      <c r="ETJ97" s="848"/>
      <c r="ETK97" s="848"/>
      <c r="ETL97" s="848"/>
      <c r="ETM97" s="848"/>
      <c r="ETN97" s="848"/>
      <c r="ETO97" s="848"/>
      <c r="ETP97" s="848"/>
      <c r="ETQ97" s="848"/>
      <c r="ETR97" s="848"/>
      <c r="ETS97" s="848"/>
      <c r="ETT97" s="848"/>
      <c r="ETU97" s="848"/>
      <c r="ETV97" s="848"/>
      <c r="ETW97" s="848"/>
      <c r="ETX97" s="848"/>
      <c r="ETY97" s="848"/>
      <c r="ETZ97" s="848"/>
      <c r="EUA97" s="848"/>
      <c r="EUB97" s="848"/>
      <c r="EUC97" s="848"/>
      <c r="EUD97" s="848"/>
      <c r="EUE97" s="848"/>
      <c r="EUF97" s="848"/>
      <c r="EUG97" s="848"/>
      <c r="EUH97" s="848"/>
      <c r="EUI97" s="848"/>
      <c r="EUJ97" s="848"/>
      <c r="EUK97" s="848"/>
      <c r="EUL97" s="848"/>
      <c r="EUM97" s="848"/>
      <c r="EUN97" s="848"/>
      <c r="EUO97" s="848"/>
      <c r="EUP97" s="848"/>
      <c r="EUQ97" s="848"/>
      <c r="EUR97" s="848"/>
      <c r="EUS97" s="848"/>
      <c r="EUT97" s="848"/>
      <c r="EUU97" s="848"/>
      <c r="EUV97" s="848"/>
      <c r="EUW97" s="848"/>
      <c r="EUX97" s="848"/>
      <c r="EUY97" s="848"/>
      <c r="EUZ97" s="848"/>
      <c r="EVA97" s="848"/>
      <c r="EVB97" s="848"/>
      <c r="EVC97" s="848"/>
      <c r="EVD97" s="848"/>
      <c r="EVE97" s="848"/>
      <c r="EVF97" s="848"/>
      <c r="EVG97" s="848"/>
      <c r="EVH97" s="848"/>
      <c r="EVI97" s="848"/>
      <c r="EVJ97" s="848"/>
      <c r="EVK97" s="848"/>
      <c r="EVL97" s="848"/>
      <c r="EVM97" s="848"/>
      <c r="EVN97" s="848"/>
      <c r="EVO97" s="848"/>
      <c r="EVP97" s="848"/>
      <c r="EVQ97" s="848"/>
      <c r="EVR97" s="848"/>
      <c r="EVS97" s="848"/>
      <c r="EVT97" s="848"/>
      <c r="EVU97" s="848"/>
      <c r="EVV97" s="848"/>
      <c r="EVW97" s="848"/>
      <c r="EVX97" s="848"/>
      <c r="EVY97" s="848"/>
      <c r="EVZ97" s="848"/>
      <c r="EWA97" s="848"/>
      <c r="EWB97" s="848"/>
      <c r="EWC97" s="848"/>
      <c r="EWD97" s="848"/>
      <c r="EWE97" s="848"/>
      <c r="EWF97" s="848"/>
      <c r="EWG97" s="848"/>
      <c r="EWH97" s="848"/>
      <c r="EWI97" s="848"/>
      <c r="EWJ97" s="848"/>
      <c r="EWK97" s="848"/>
      <c r="EWL97" s="848"/>
      <c r="EWM97" s="848"/>
      <c r="EWN97" s="848"/>
      <c r="EWO97" s="848"/>
      <c r="EWP97" s="848"/>
      <c r="EWQ97" s="848"/>
      <c r="EWR97" s="848"/>
      <c r="EWS97" s="848"/>
      <c r="EWT97" s="848"/>
      <c r="EWU97" s="848"/>
      <c r="EWV97" s="848"/>
      <c r="EWW97" s="848"/>
      <c r="EWX97" s="848"/>
      <c r="EWY97" s="848"/>
      <c r="EWZ97" s="848"/>
      <c r="EXA97" s="848"/>
      <c r="EXB97" s="848"/>
      <c r="EXC97" s="848"/>
      <c r="EXD97" s="848"/>
      <c r="EXE97" s="848"/>
      <c r="EXF97" s="848"/>
      <c r="EXG97" s="848"/>
      <c r="EXH97" s="848"/>
      <c r="EXI97" s="848"/>
      <c r="EXJ97" s="848"/>
      <c r="EXK97" s="848"/>
      <c r="EXL97" s="848"/>
      <c r="EXM97" s="848"/>
      <c r="EXN97" s="848"/>
      <c r="EXO97" s="848"/>
      <c r="EXP97" s="848"/>
      <c r="EXQ97" s="848"/>
      <c r="EXR97" s="848"/>
      <c r="EXS97" s="848"/>
      <c r="EXT97" s="848"/>
      <c r="EXU97" s="848"/>
      <c r="EXV97" s="848"/>
      <c r="EXW97" s="848"/>
      <c r="EXX97" s="848"/>
      <c r="EXY97" s="848"/>
      <c r="EXZ97" s="848"/>
      <c r="EYA97" s="848"/>
      <c r="EYB97" s="848"/>
      <c r="EYC97" s="848"/>
      <c r="EYD97" s="848"/>
      <c r="EYE97" s="848"/>
      <c r="EYF97" s="848"/>
      <c r="EYG97" s="848"/>
      <c r="EYH97" s="848"/>
      <c r="EYI97" s="848"/>
      <c r="EYJ97" s="848"/>
      <c r="EYK97" s="848"/>
      <c r="EYL97" s="848"/>
      <c r="EYM97" s="848"/>
      <c r="EYN97" s="848"/>
      <c r="EYO97" s="848"/>
      <c r="EYP97" s="848"/>
      <c r="EYQ97" s="848"/>
      <c r="EYR97" s="848"/>
      <c r="EYS97" s="848"/>
      <c r="EYT97" s="848"/>
      <c r="EYU97" s="848"/>
      <c r="EYV97" s="848"/>
      <c r="EYW97" s="848"/>
      <c r="EYX97" s="848"/>
      <c r="EYY97" s="848"/>
      <c r="EYZ97" s="848"/>
      <c r="EZA97" s="848"/>
      <c r="EZB97" s="848"/>
      <c r="EZC97" s="848"/>
      <c r="EZD97" s="848"/>
      <c r="EZE97" s="848"/>
      <c r="EZF97" s="848"/>
      <c r="EZG97" s="848"/>
      <c r="EZH97" s="848"/>
      <c r="EZI97" s="848"/>
      <c r="EZJ97" s="848"/>
      <c r="EZK97" s="848"/>
      <c r="EZL97" s="848"/>
      <c r="EZM97" s="848"/>
      <c r="EZN97" s="848"/>
      <c r="EZO97" s="848"/>
      <c r="EZP97" s="848"/>
      <c r="EZQ97" s="848"/>
      <c r="EZR97" s="848"/>
      <c r="EZS97" s="848"/>
      <c r="EZT97" s="848"/>
      <c r="EZU97" s="848"/>
      <c r="EZV97" s="848"/>
      <c r="EZW97" s="848"/>
      <c r="EZX97" s="848"/>
      <c r="EZY97" s="848"/>
      <c r="EZZ97" s="848"/>
      <c r="FAA97" s="848"/>
      <c r="FAB97" s="848"/>
      <c r="FAC97" s="848"/>
      <c r="FAD97" s="848"/>
      <c r="FAE97" s="848"/>
      <c r="FAF97" s="848"/>
      <c r="FAG97" s="848"/>
      <c r="FAH97" s="848"/>
      <c r="FAI97" s="848"/>
      <c r="FAJ97" s="848"/>
      <c r="FAK97" s="848"/>
      <c r="FAL97" s="848"/>
      <c r="FAM97" s="848"/>
      <c r="FAN97" s="848"/>
      <c r="FAO97" s="848"/>
      <c r="FAP97" s="848"/>
      <c r="FAQ97" s="848"/>
      <c r="FAR97" s="848"/>
      <c r="FAS97" s="848"/>
      <c r="FAT97" s="848"/>
      <c r="FAU97" s="848"/>
      <c r="FAV97" s="848"/>
      <c r="FAW97" s="848"/>
      <c r="FAX97" s="848"/>
      <c r="FAY97" s="848"/>
      <c r="FAZ97" s="848"/>
      <c r="FBA97" s="848"/>
      <c r="FBB97" s="848"/>
      <c r="FBC97" s="848"/>
      <c r="FBD97" s="848"/>
      <c r="FBE97" s="848"/>
      <c r="FBF97" s="848"/>
      <c r="FBG97" s="848"/>
      <c r="FBH97" s="848"/>
      <c r="FBI97" s="848"/>
      <c r="FBJ97" s="848"/>
      <c r="FBK97" s="848"/>
      <c r="FBL97" s="848"/>
      <c r="FBM97" s="848"/>
      <c r="FBN97" s="848"/>
      <c r="FBO97" s="848"/>
      <c r="FBP97" s="848"/>
      <c r="FBQ97" s="848"/>
      <c r="FBR97" s="848"/>
      <c r="FBS97" s="848"/>
      <c r="FBT97" s="848"/>
      <c r="FBU97" s="848"/>
      <c r="FBV97" s="848"/>
      <c r="FBW97" s="848"/>
      <c r="FBX97" s="848"/>
      <c r="FBY97" s="848"/>
      <c r="FBZ97" s="848"/>
      <c r="FCA97" s="848"/>
      <c r="FCB97" s="848"/>
      <c r="FCC97" s="848"/>
      <c r="FCD97" s="848"/>
      <c r="FCE97" s="848"/>
      <c r="FCF97" s="848"/>
      <c r="FCG97" s="848"/>
      <c r="FCH97" s="848"/>
      <c r="FCI97" s="848"/>
      <c r="FCJ97" s="848"/>
      <c r="FCK97" s="848"/>
      <c r="FCL97" s="848"/>
      <c r="FCM97" s="848"/>
      <c r="FCN97" s="848"/>
      <c r="FCO97" s="848"/>
      <c r="FCP97" s="848"/>
      <c r="FCQ97" s="848"/>
      <c r="FCR97" s="848"/>
      <c r="FCS97" s="848"/>
      <c r="FCT97" s="848"/>
      <c r="FCU97" s="848"/>
      <c r="FCV97" s="848"/>
      <c r="FCW97" s="848"/>
      <c r="FCX97" s="848"/>
      <c r="FCY97" s="848"/>
      <c r="FCZ97" s="848"/>
      <c r="FDA97" s="848"/>
      <c r="FDB97" s="848"/>
      <c r="FDC97" s="848"/>
      <c r="FDD97" s="848"/>
      <c r="FDE97" s="848"/>
      <c r="FDF97" s="848"/>
      <c r="FDG97" s="848"/>
      <c r="FDH97" s="848"/>
      <c r="FDI97" s="848"/>
      <c r="FDJ97" s="848"/>
      <c r="FDK97" s="848"/>
      <c r="FDL97" s="848"/>
      <c r="FDM97" s="848"/>
      <c r="FDN97" s="848"/>
      <c r="FDO97" s="848"/>
      <c r="FDP97" s="848"/>
      <c r="FDQ97" s="848"/>
      <c r="FDR97" s="848"/>
      <c r="FDS97" s="848"/>
      <c r="FDT97" s="848"/>
      <c r="FDU97" s="848"/>
      <c r="FDV97" s="848"/>
      <c r="FDW97" s="848"/>
      <c r="FDX97" s="848"/>
      <c r="FDY97" s="848"/>
      <c r="FDZ97" s="848"/>
      <c r="FEA97" s="848"/>
      <c r="FEB97" s="848"/>
      <c r="FEC97" s="848"/>
      <c r="FED97" s="848"/>
      <c r="FEE97" s="848"/>
      <c r="FEF97" s="848"/>
      <c r="FEG97" s="848"/>
      <c r="FEH97" s="848"/>
      <c r="FEI97" s="848"/>
      <c r="FEJ97" s="848"/>
      <c r="FEK97" s="848"/>
      <c r="FEL97" s="848"/>
      <c r="FEM97" s="848"/>
      <c r="FEN97" s="848"/>
      <c r="FEO97" s="848"/>
      <c r="FEP97" s="848"/>
      <c r="FEQ97" s="848"/>
      <c r="FER97" s="848"/>
      <c r="FES97" s="848"/>
      <c r="FET97" s="848"/>
      <c r="FEU97" s="848"/>
      <c r="FEV97" s="848"/>
      <c r="FEW97" s="848"/>
      <c r="FEX97" s="848"/>
      <c r="FEY97" s="848"/>
      <c r="FEZ97" s="848"/>
      <c r="FFA97" s="848"/>
      <c r="FFB97" s="848"/>
      <c r="FFC97" s="848"/>
      <c r="FFD97" s="848"/>
      <c r="FFE97" s="848"/>
      <c r="FFF97" s="848"/>
      <c r="FFG97" s="848"/>
      <c r="FFH97" s="848"/>
      <c r="FFI97" s="848"/>
      <c r="FFJ97" s="848"/>
      <c r="FFK97" s="848"/>
      <c r="FFL97" s="848"/>
      <c r="FFM97" s="848"/>
      <c r="FFN97" s="848"/>
      <c r="FFO97" s="848"/>
      <c r="FFP97" s="848"/>
      <c r="FFQ97" s="848"/>
      <c r="FFR97" s="848"/>
      <c r="FFS97" s="848"/>
      <c r="FFT97" s="848"/>
      <c r="FFU97" s="848"/>
      <c r="FFV97" s="848"/>
      <c r="FFW97" s="848"/>
      <c r="FFX97" s="848"/>
      <c r="FFY97" s="848"/>
      <c r="FFZ97" s="848"/>
      <c r="FGA97" s="848"/>
      <c r="FGB97" s="848"/>
      <c r="FGC97" s="848"/>
      <c r="FGD97" s="848"/>
      <c r="FGE97" s="848"/>
      <c r="FGF97" s="848"/>
      <c r="FGG97" s="848"/>
      <c r="FGH97" s="848"/>
      <c r="FGI97" s="848"/>
      <c r="FGJ97" s="848"/>
      <c r="FGK97" s="848"/>
      <c r="FGL97" s="848"/>
      <c r="FGM97" s="848"/>
      <c r="FGN97" s="848"/>
      <c r="FGO97" s="848"/>
      <c r="FGP97" s="848"/>
      <c r="FGQ97" s="848"/>
      <c r="FGR97" s="848"/>
      <c r="FGS97" s="848"/>
      <c r="FGT97" s="848"/>
      <c r="FGU97" s="848"/>
      <c r="FGV97" s="848"/>
      <c r="FGW97" s="848"/>
      <c r="FGX97" s="848"/>
      <c r="FGY97" s="848"/>
      <c r="FGZ97" s="848"/>
      <c r="FHA97" s="848"/>
      <c r="FHB97" s="848"/>
      <c r="FHC97" s="848"/>
      <c r="FHD97" s="848"/>
      <c r="FHE97" s="848"/>
      <c r="FHF97" s="848"/>
      <c r="FHG97" s="848"/>
      <c r="FHH97" s="848"/>
      <c r="FHI97" s="848"/>
      <c r="FHJ97" s="848"/>
      <c r="FHK97" s="848"/>
      <c r="FHL97" s="848"/>
      <c r="FHM97" s="848"/>
      <c r="FHN97" s="848"/>
      <c r="FHO97" s="848"/>
      <c r="FHP97" s="848"/>
      <c r="FHQ97" s="848"/>
      <c r="FHR97" s="848"/>
      <c r="FHS97" s="848"/>
      <c r="FHT97" s="848"/>
      <c r="FHU97" s="848"/>
      <c r="FHV97" s="848"/>
      <c r="FHW97" s="848"/>
      <c r="FHX97" s="848"/>
      <c r="FHY97" s="848"/>
      <c r="FHZ97" s="848"/>
      <c r="FIA97" s="848"/>
      <c r="FIB97" s="848"/>
      <c r="FIC97" s="848"/>
      <c r="FID97" s="848"/>
      <c r="FIE97" s="848"/>
      <c r="FIF97" s="848"/>
      <c r="FIG97" s="848"/>
      <c r="FIH97" s="848"/>
      <c r="FII97" s="848"/>
      <c r="FIJ97" s="848"/>
      <c r="FIK97" s="848"/>
      <c r="FIL97" s="848"/>
      <c r="FIM97" s="848"/>
      <c r="FIN97" s="848"/>
      <c r="FIO97" s="848"/>
      <c r="FIP97" s="848"/>
      <c r="FIQ97" s="848"/>
      <c r="FIR97" s="848"/>
      <c r="FIS97" s="848"/>
      <c r="FIT97" s="848"/>
      <c r="FIU97" s="848"/>
      <c r="FIV97" s="848"/>
      <c r="FIW97" s="848"/>
      <c r="FIX97" s="848"/>
      <c r="FIY97" s="848"/>
      <c r="FIZ97" s="848"/>
      <c r="FJA97" s="848"/>
      <c r="FJB97" s="848"/>
      <c r="FJC97" s="848"/>
      <c r="FJD97" s="848"/>
      <c r="FJE97" s="848"/>
      <c r="FJF97" s="848"/>
      <c r="FJG97" s="848"/>
      <c r="FJH97" s="848"/>
      <c r="FJI97" s="848"/>
      <c r="FJJ97" s="848"/>
      <c r="FJK97" s="848"/>
      <c r="FJL97" s="848"/>
      <c r="FJM97" s="848"/>
      <c r="FJN97" s="848"/>
      <c r="FJO97" s="848"/>
      <c r="FJP97" s="848"/>
      <c r="FJQ97" s="848"/>
      <c r="FJR97" s="848"/>
      <c r="FJS97" s="848"/>
      <c r="FJT97" s="848"/>
      <c r="FJU97" s="848"/>
      <c r="FJV97" s="848"/>
      <c r="FJW97" s="848"/>
      <c r="FJX97" s="848"/>
      <c r="FJY97" s="848"/>
      <c r="FJZ97" s="848"/>
      <c r="FKA97" s="848"/>
      <c r="FKB97" s="848"/>
      <c r="FKC97" s="848"/>
      <c r="FKD97" s="848"/>
      <c r="FKE97" s="848"/>
      <c r="FKF97" s="848"/>
      <c r="FKG97" s="848"/>
      <c r="FKH97" s="848"/>
      <c r="FKI97" s="848"/>
      <c r="FKJ97" s="848"/>
      <c r="FKK97" s="848"/>
      <c r="FKL97" s="848"/>
      <c r="FKM97" s="848"/>
      <c r="FKN97" s="848"/>
      <c r="FKO97" s="848"/>
      <c r="FKP97" s="848"/>
      <c r="FKQ97" s="848"/>
      <c r="FKR97" s="848"/>
      <c r="FKS97" s="848"/>
      <c r="FKT97" s="848"/>
      <c r="FKU97" s="848"/>
      <c r="FKV97" s="848"/>
      <c r="FKW97" s="848"/>
      <c r="FKX97" s="848"/>
      <c r="FKY97" s="848"/>
      <c r="FKZ97" s="848"/>
      <c r="FLA97" s="848"/>
      <c r="FLB97" s="848"/>
      <c r="FLC97" s="848"/>
      <c r="FLD97" s="848"/>
      <c r="FLE97" s="848"/>
      <c r="FLF97" s="848"/>
      <c r="FLG97" s="848"/>
      <c r="FLH97" s="848"/>
      <c r="FLI97" s="848"/>
      <c r="FLJ97" s="848"/>
      <c r="FLK97" s="848"/>
      <c r="FLL97" s="848"/>
      <c r="FLM97" s="848"/>
      <c r="FLN97" s="848"/>
      <c r="FLO97" s="848"/>
      <c r="FLP97" s="848"/>
      <c r="FLQ97" s="848"/>
      <c r="FLR97" s="848"/>
      <c r="FLS97" s="848"/>
      <c r="FLT97" s="848"/>
      <c r="FLU97" s="848"/>
      <c r="FLV97" s="848"/>
      <c r="FLW97" s="848"/>
      <c r="FLX97" s="848"/>
      <c r="FLY97" s="848"/>
      <c r="FLZ97" s="848"/>
      <c r="FMA97" s="848"/>
      <c r="FMB97" s="848"/>
      <c r="FMC97" s="848"/>
      <c r="FMD97" s="848"/>
      <c r="FME97" s="848"/>
      <c r="FMF97" s="848"/>
      <c r="FMG97" s="848"/>
      <c r="FMH97" s="848"/>
      <c r="FMI97" s="848"/>
      <c r="FMJ97" s="848"/>
      <c r="FMK97" s="848"/>
      <c r="FML97" s="848"/>
      <c r="FMM97" s="848"/>
      <c r="FMN97" s="848"/>
      <c r="FMO97" s="848"/>
      <c r="FMP97" s="848"/>
      <c r="FMQ97" s="848"/>
      <c r="FMR97" s="848"/>
      <c r="FMS97" s="848"/>
      <c r="FMT97" s="848"/>
      <c r="FMU97" s="848"/>
      <c r="FMV97" s="848"/>
      <c r="FMW97" s="848"/>
      <c r="FMX97" s="848"/>
      <c r="FMY97" s="848"/>
      <c r="FMZ97" s="848"/>
      <c r="FNA97" s="848"/>
      <c r="FNB97" s="848"/>
      <c r="FNC97" s="848"/>
      <c r="FND97" s="848"/>
      <c r="FNE97" s="848"/>
      <c r="FNF97" s="848"/>
      <c r="FNG97" s="848"/>
      <c r="FNH97" s="848"/>
      <c r="FNI97" s="848"/>
      <c r="FNJ97" s="848"/>
      <c r="FNK97" s="848"/>
      <c r="FNL97" s="848"/>
      <c r="FNM97" s="848"/>
      <c r="FNN97" s="848"/>
      <c r="FNO97" s="848"/>
      <c r="FNP97" s="848"/>
      <c r="FNQ97" s="848"/>
      <c r="FNR97" s="848"/>
      <c r="FNS97" s="848"/>
      <c r="FNT97" s="848"/>
      <c r="FNU97" s="848"/>
      <c r="FNV97" s="848"/>
      <c r="FNW97" s="848"/>
      <c r="FNX97" s="848"/>
      <c r="FNY97" s="848"/>
      <c r="FNZ97" s="848"/>
      <c r="FOA97" s="848"/>
      <c r="FOB97" s="848"/>
      <c r="FOC97" s="848"/>
      <c r="FOD97" s="848"/>
      <c r="FOE97" s="848"/>
      <c r="FOF97" s="848"/>
      <c r="FOG97" s="848"/>
      <c r="FOH97" s="848"/>
      <c r="FOI97" s="848"/>
      <c r="FOJ97" s="848"/>
      <c r="FOK97" s="848"/>
      <c r="FOL97" s="848"/>
      <c r="FOM97" s="848"/>
      <c r="FON97" s="848"/>
      <c r="FOO97" s="848"/>
      <c r="FOP97" s="848"/>
      <c r="FOQ97" s="848"/>
      <c r="FOR97" s="848"/>
      <c r="FOS97" s="848"/>
      <c r="FOT97" s="848"/>
      <c r="FOU97" s="848"/>
      <c r="FOV97" s="848"/>
      <c r="FOW97" s="848"/>
      <c r="FOX97" s="848"/>
      <c r="FOY97" s="848"/>
      <c r="FOZ97" s="848"/>
      <c r="FPA97" s="848"/>
      <c r="FPB97" s="848"/>
      <c r="FPC97" s="848"/>
      <c r="FPD97" s="848"/>
      <c r="FPE97" s="848"/>
      <c r="FPF97" s="848"/>
      <c r="FPG97" s="848"/>
      <c r="FPH97" s="848"/>
      <c r="FPI97" s="848"/>
      <c r="FPJ97" s="848"/>
      <c r="FPK97" s="848"/>
      <c r="FPL97" s="848"/>
      <c r="FPM97" s="848"/>
      <c r="FPN97" s="848"/>
      <c r="FPO97" s="848"/>
      <c r="FPP97" s="848"/>
      <c r="FPQ97" s="848"/>
      <c r="FPR97" s="848"/>
      <c r="FPS97" s="848"/>
      <c r="FPT97" s="848"/>
      <c r="FPU97" s="848"/>
      <c r="FPV97" s="848"/>
      <c r="FPW97" s="848"/>
      <c r="FPX97" s="848"/>
      <c r="FPY97" s="848"/>
      <c r="FPZ97" s="848"/>
      <c r="FQA97" s="848"/>
      <c r="FQB97" s="848"/>
      <c r="FQC97" s="848"/>
      <c r="FQD97" s="848"/>
      <c r="FQE97" s="848"/>
      <c r="FQF97" s="848"/>
      <c r="FQG97" s="848"/>
      <c r="FQH97" s="848"/>
      <c r="FQI97" s="848"/>
      <c r="FQJ97" s="848"/>
      <c r="FQK97" s="848"/>
      <c r="FQL97" s="848"/>
      <c r="FQM97" s="848"/>
      <c r="FQN97" s="848"/>
      <c r="FQO97" s="848"/>
      <c r="FQP97" s="848"/>
      <c r="FQQ97" s="848"/>
      <c r="FQR97" s="848"/>
      <c r="FQS97" s="848"/>
      <c r="FQT97" s="848"/>
      <c r="FQU97" s="848"/>
      <c r="FQV97" s="848"/>
      <c r="FQW97" s="848"/>
      <c r="FQX97" s="848"/>
      <c r="FQY97" s="848"/>
      <c r="FQZ97" s="848"/>
      <c r="FRA97" s="848"/>
      <c r="FRB97" s="848"/>
      <c r="FRC97" s="848"/>
      <c r="FRD97" s="848"/>
      <c r="FRE97" s="848"/>
      <c r="FRF97" s="848"/>
      <c r="FRG97" s="848"/>
      <c r="FRH97" s="848"/>
      <c r="FRI97" s="848"/>
      <c r="FRJ97" s="848"/>
      <c r="FRK97" s="848"/>
      <c r="FRL97" s="848"/>
      <c r="FRM97" s="848"/>
      <c r="FRN97" s="848"/>
      <c r="FRO97" s="848"/>
      <c r="FRP97" s="848"/>
      <c r="FRQ97" s="848"/>
      <c r="FRR97" s="848"/>
      <c r="FRS97" s="848"/>
      <c r="FRT97" s="848"/>
      <c r="FRU97" s="848"/>
      <c r="FRV97" s="848"/>
      <c r="FRW97" s="848"/>
      <c r="FRX97" s="848"/>
      <c r="FRY97" s="848"/>
      <c r="FRZ97" s="848"/>
      <c r="FSA97" s="848"/>
      <c r="FSB97" s="848"/>
      <c r="FSC97" s="848"/>
      <c r="FSD97" s="848"/>
      <c r="FSE97" s="848"/>
      <c r="FSF97" s="848"/>
      <c r="FSG97" s="848"/>
      <c r="FSH97" s="848"/>
      <c r="FSI97" s="848"/>
      <c r="FSJ97" s="848"/>
      <c r="FSK97" s="848"/>
      <c r="FSL97" s="848"/>
      <c r="FSM97" s="848"/>
      <c r="FSN97" s="848"/>
      <c r="FSO97" s="848"/>
      <c r="FSP97" s="848"/>
      <c r="FSQ97" s="848"/>
      <c r="FSR97" s="848"/>
      <c r="FSS97" s="848"/>
      <c r="FST97" s="848"/>
      <c r="FSU97" s="848"/>
      <c r="FSV97" s="848"/>
      <c r="FSW97" s="848"/>
      <c r="FSX97" s="848"/>
      <c r="FSY97" s="848"/>
      <c r="FSZ97" s="848"/>
      <c r="FTA97" s="848"/>
      <c r="FTB97" s="848"/>
      <c r="FTC97" s="848"/>
      <c r="FTD97" s="848"/>
      <c r="FTE97" s="848"/>
      <c r="FTF97" s="848"/>
      <c r="FTG97" s="848"/>
      <c r="FTH97" s="848"/>
      <c r="FTI97" s="848"/>
      <c r="FTJ97" s="848"/>
      <c r="FTK97" s="848"/>
      <c r="FTL97" s="848"/>
      <c r="FTM97" s="848"/>
      <c r="FTN97" s="848"/>
      <c r="FTO97" s="848"/>
      <c r="FTP97" s="848"/>
      <c r="FTQ97" s="848"/>
      <c r="FTR97" s="848"/>
      <c r="FTS97" s="848"/>
      <c r="FTT97" s="848"/>
      <c r="FTU97" s="848"/>
      <c r="FTV97" s="848"/>
      <c r="FTW97" s="848"/>
      <c r="FTX97" s="848"/>
      <c r="FTY97" s="848"/>
      <c r="FTZ97" s="848"/>
      <c r="FUA97" s="848"/>
      <c r="FUB97" s="848"/>
      <c r="FUC97" s="848"/>
      <c r="FUD97" s="848"/>
      <c r="FUE97" s="848"/>
      <c r="FUF97" s="848"/>
      <c r="FUG97" s="848"/>
      <c r="FUH97" s="848"/>
      <c r="FUI97" s="848"/>
      <c r="FUJ97" s="848"/>
      <c r="FUK97" s="848"/>
      <c r="FUL97" s="848"/>
      <c r="FUM97" s="848"/>
      <c r="FUN97" s="848"/>
      <c r="FUO97" s="848"/>
      <c r="FUP97" s="848"/>
      <c r="FUQ97" s="848"/>
      <c r="FUR97" s="848"/>
      <c r="FUS97" s="848"/>
      <c r="FUT97" s="848"/>
      <c r="FUU97" s="848"/>
      <c r="FUV97" s="848"/>
      <c r="FUW97" s="848"/>
      <c r="FUX97" s="848"/>
      <c r="FUY97" s="848"/>
      <c r="FUZ97" s="848"/>
      <c r="FVA97" s="848"/>
      <c r="FVB97" s="848"/>
      <c r="FVC97" s="848"/>
      <c r="FVD97" s="848"/>
      <c r="FVE97" s="848"/>
      <c r="FVF97" s="848"/>
      <c r="FVG97" s="848"/>
      <c r="FVH97" s="848"/>
      <c r="FVI97" s="848"/>
      <c r="FVJ97" s="848"/>
      <c r="FVK97" s="848"/>
      <c r="FVL97" s="848"/>
      <c r="FVM97" s="848"/>
      <c r="FVN97" s="848"/>
      <c r="FVO97" s="848"/>
      <c r="FVP97" s="848"/>
      <c r="FVQ97" s="848"/>
      <c r="FVR97" s="848"/>
      <c r="FVS97" s="848"/>
      <c r="FVT97" s="848"/>
      <c r="FVU97" s="848"/>
      <c r="FVV97" s="848"/>
      <c r="FVW97" s="848"/>
      <c r="FVX97" s="848"/>
      <c r="FVY97" s="848"/>
      <c r="FVZ97" s="848"/>
      <c r="FWA97" s="848"/>
      <c r="FWB97" s="848"/>
      <c r="FWC97" s="848"/>
      <c r="FWD97" s="848"/>
      <c r="FWE97" s="848"/>
      <c r="FWF97" s="848"/>
      <c r="FWG97" s="848"/>
      <c r="FWH97" s="848"/>
      <c r="FWI97" s="848"/>
      <c r="FWJ97" s="848"/>
      <c r="FWK97" s="848"/>
      <c r="FWL97" s="848"/>
      <c r="FWM97" s="848"/>
      <c r="FWN97" s="848"/>
      <c r="FWO97" s="848"/>
      <c r="FWP97" s="848"/>
      <c r="FWQ97" s="848"/>
      <c r="FWR97" s="848"/>
      <c r="FWS97" s="848"/>
      <c r="FWT97" s="848"/>
      <c r="FWU97" s="848"/>
      <c r="FWV97" s="848"/>
      <c r="FWW97" s="848"/>
      <c r="FWX97" s="848"/>
      <c r="FWY97" s="848"/>
      <c r="FWZ97" s="848"/>
      <c r="FXA97" s="848"/>
      <c r="FXB97" s="848"/>
      <c r="FXC97" s="848"/>
      <c r="FXD97" s="848"/>
      <c r="FXE97" s="848"/>
      <c r="FXF97" s="848"/>
      <c r="FXG97" s="848"/>
      <c r="FXH97" s="848"/>
      <c r="FXI97" s="848"/>
      <c r="FXJ97" s="848"/>
      <c r="FXK97" s="848"/>
      <c r="FXL97" s="848"/>
      <c r="FXM97" s="848"/>
      <c r="FXN97" s="848"/>
      <c r="FXO97" s="848"/>
      <c r="FXP97" s="848"/>
      <c r="FXQ97" s="848"/>
      <c r="FXR97" s="848"/>
      <c r="FXS97" s="848"/>
      <c r="FXT97" s="848"/>
      <c r="FXU97" s="848"/>
      <c r="FXV97" s="848"/>
      <c r="FXW97" s="848"/>
      <c r="FXX97" s="848"/>
      <c r="FXY97" s="848"/>
      <c r="FXZ97" s="848"/>
      <c r="FYA97" s="848"/>
      <c r="FYB97" s="848"/>
      <c r="FYC97" s="848"/>
      <c r="FYD97" s="848"/>
      <c r="FYE97" s="848"/>
      <c r="FYF97" s="848"/>
      <c r="FYG97" s="848"/>
      <c r="FYH97" s="848"/>
      <c r="FYI97" s="848"/>
      <c r="FYJ97" s="848"/>
      <c r="FYK97" s="848"/>
      <c r="FYL97" s="848"/>
      <c r="FYM97" s="848"/>
      <c r="FYN97" s="848"/>
      <c r="FYO97" s="848"/>
      <c r="FYP97" s="848"/>
      <c r="FYQ97" s="848"/>
      <c r="FYR97" s="848"/>
      <c r="FYS97" s="848"/>
      <c r="FYT97" s="848"/>
      <c r="FYU97" s="848"/>
      <c r="FYV97" s="848"/>
      <c r="FYW97" s="848"/>
      <c r="FYX97" s="848"/>
      <c r="FYY97" s="848"/>
      <c r="FYZ97" s="848"/>
      <c r="FZA97" s="848"/>
      <c r="FZB97" s="848"/>
      <c r="FZC97" s="848"/>
      <c r="FZD97" s="848"/>
      <c r="FZE97" s="848"/>
      <c r="FZF97" s="848"/>
      <c r="FZG97" s="848"/>
      <c r="FZH97" s="848"/>
      <c r="FZI97" s="848"/>
      <c r="FZJ97" s="848"/>
      <c r="FZK97" s="848"/>
      <c r="FZL97" s="848"/>
      <c r="FZM97" s="848"/>
      <c r="FZN97" s="848"/>
      <c r="FZO97" s="848"/>
      <c r="FZP97" s="848"/>
      <c r="FZQ97" s="848"/>
      <c r="FZR97" s="848"/>
      <c r="FZS97" s="848"/>
      <c r="FZT97" s="848"/>
      <c r="FZU97" s="848"/>
      <c r="FZV97" s="848"/>
      <c r="FZW97" s="848"/>
      <c r="FZX97" s="848"/>
      <c r="FZY97" s="848"/>
      <c r="FZZ97" s="848"/>
      <c r="GAA97" s="848"/>
      <c r="GAB97" s="848"/>
      <c r="GAC97" s="848"/>
      <c r="GAD97" s="848"/>
      <c r="GAE97" s="848"/>
      <c r="GAF97" s="848"/>
      <c r="GAG97" s="848"/>
      <c r="GAH97" s="848"/>
      <c r="GAI97" s="848"/>
      <c r="GAJ97" s="848"/>
      <c r="GAK97" s="848"/>
      <c r="GAL97" s="848"/>
      <c r="GAM97" s="848"/>
      <c r="GAN97" s="848"/>
      <c r="GAO97" s="848"/>
      <c r="GAP97" s="848"/>
      <c r="GAQ97" s="848"/>
      <c r="GAR97" s="848"/>
      <c r="GAS97" s="848"/>
      <c r="GAT97" s="848"/>
      <c r="GAU97" s="848"/>
      <c r="GAV97" s="848"/>
      <c r="GAW97" s="848"/>
      <c r="GAX97" s="848"/>
      <c r="GAY97" s="848"/>
      <c r="GAZ97" s="848"/>
      <c r="GBA97" s="848"/>
      <c r="GBB97" s="848"/>
      <c r="GBC97" s="848"/>
      <c r="GBD97" s="848"/>
      <c r="GBE97" s="848"/>
      <c r="GBF97" s="848"/>
      <c r="GBG97" s="848"/>
      <c r="GBH97" s="848"/>
      <c r="GBI97" s="848"/>
      <c r="GBJ97" s="848"/>
      <c r="GBK97" s="848"/>
      <c r="GBL97" s="848"/>
      <c r="GBM97" s="848"/>
      <c r="GBN97" s="848"/>
      <c r="GBO97" s="848"/>
      <c r="GBP97" s="848"/>
      <c r="GBQ97" s="848"/>
      <c r="GBR97" s="848"/>
      <c r="GBS97" s="848"/>
      <c r="GBT97" s="848"/>
      <c r="GBU97" s="848"/>
      <c r="GBV97" s="848"/>
      <c r="GBW97" s="848"/>
      <c r="GBX97" s="848"/>
      <c r="GBY97" s="848"/>
      <c r="GBZ97" s="848"/>
      <c r="GCA97" s="848"/>
      <c r="GCB97" s="848"/>
      <c r="GCC97" s="848"/>
      <c r="GCD97" s="848"/>
      <c r="GCE97" s="848"/>
      <c r="GCF97" s="848"/>
      <c r="GCG97" s="848"/>
      <c r="GCH97" s="848"/>
      <c r="GCI97" s="848"/>
      <c r="GCJ97" s="848"/>
      <c r="GCK97" s="848"/>
      <c r="GCL97" s="848"/>
      <c r="GCM97" s="848"/>
      <c r="GCN97" s="848"/>
      <c r="GCO97" s="848"/>
      <c r="GCP97" s="848"/>
      <c r="GCQ97" s="848"/>
      <c r="GCR97" s="848"/>
      <c r="GCS97" s="848"/>
      <c r="GCT97" s="848"/>
      <c r="GCU97" s="848"/>
      <c r="GCV97" s="848"/>
      <c r="GCW97" s="848"/>
      <c r="GCX97" s="848"/>
      <c r="GCY97" s="848"/>
      <c r="GCZ97" s="848"/>
      <c r="GDA97" s="848"/>
      <c r="GDB97" s="848"/>
      <c r="GDC97" s="848"/>
      <c r="GDD97" s="848"/>
      <c r="GDE97" s="848"/>
      <c r="GDF97" s="848"/>
      <c r="GDG97" s="848"/>
      <c r="GDH97" s="848"/>
      <c r="GDI97" s="848"/>
      <c r="GDJ97" s="848"/>
      <c r="GDK97" s="848"/>
      <c r="GDL97" s="848"/>
      <c r="GDM97" s="848"/>
      <c r="GDN97" s="848"/>
      <c r="GDO97" s="848"/>
      <c r="GDP97" s="848"/>
      <c r="GDQ97" s="848"/>
      <c r="GDR97" s="848"/>
      <c r="GDS97" s="848"/>
      <c r="GDT97" s="848"/>
      <c r="GDU97" s="848"/>
      <c r="GDV97" s="848"/>
      <c r="GDW97" s="848"/>
      <c r="GDX97" s="848"/>
      <c r="GDY97" s="848"/>
      <c r="GDZ97" s="848"/>
      <c r="GEA97" s="848"/>
      <c r="GEB97" s="848"/>
      <c r="GEC97" s="848"/>
      <c r="GED97" s="848"/>
      <c r="GEE97" s="848"/>
      <c r="GEF97" s="848"/>
      <c r="GEG97" s="848"/>
      <c r="GEH97" s="848"/>
      <c r="GEI97" s="848"/>
      <c r="GEJ97" s="848"/>
      <c r="GEK97" s="848"/>
      <c r="GEL97" s="848"/>
      <c r="GEM97" s="848"/>
      <c r="GEN97" s="848"/>
      <c r="GEO97" s="848"/>
      <c r="GEP97" s="848"/>
      <c r="GEQ97" s="848"/>
      <c r="GER97" s="848"/>
      <c r="GES97" s="848"/>
      <c r="GET97" s="848"/>
      <c r="GEU97" s="848"/>
      <c r="GEV97" s="848"/>
      <c r="GEW97" s="848"/>
      <c r="GEX97" s="848"/>
      <c r="GEY97" s="848"/>
      <c r="GEZ97" s="848"/>
      <c r="GFA97" s="848"/>
      <c r="GFB97" s="848"/>
      <c r="GFC97" s="848"/>
      <c r="GFD97" s="848"/>
      <c r="GFE97" s="848"/>
      <c r="GFF97" s="848"/>
      <c r="GFG97" s="848"/>
      <c r="GFH97" s="848"/>
      <c r="GFI97" s="848"/>
      <c r="GFJ97" s="848"/>
      <c r="GFK97" s="848"/>
      <c r="GFL97" s="848"/>
      <c r="GFM97" s="848"/>
      <c r="GFN97" s="848"/>
      <c r="GFO97" s="848"/>
      <c r="GFP97" s="848"/>
      <c r="GFQ97" s="848"/>
      <c r="GFR97" s="848"/>
      <c r="GFS97" s="848"/>
      <c r="GFT97" s="848"/>
      <c r="GFU97" s="848"/>
      <c r="GFV97" s="848"/>
      <c r="GFW97" s="848"/>
      <c r="GFX97" s="848"/>
      <c r="GFY97" s="848"/>
      <c r="GFZ97" s="848"/>
      <c r="GGA97" s="848"/>
      <c r="GGB97" s="848"/>
      <c r="GGC97" s="848"/>
      <c r="GGD97" s="848"/>
      <c r="GGE97" s="848"/>
      <c r="GGF97" s="848"/>
      <c r="GGG97" s="848"/>
      <c r="GGH97" s="848"/>
      <c r="GGI97" s="848"/>
      <c r="GGJ97" s="848"/>
      <c r="GGK97" s="848"/>
      <c r="GGL97" s="848"/>
      <c r="GGM97" s="848"/>
      <c r="GGN97" s="848"/>
      <c r="GGO97" s="848"/>
      <c r="GGP97" s="848"/>
      <c r="GGQ97" s="848"/>
      <c r="GGR97" s="848"/>
      <c r="GGS97" s="848"/>
      <c r="GGT97" s="848"/>
      <c r="GGU97" s="848"/>
      <c r="GGV97" s="848"/>
      <c r="GGW97" s="848"/>
      <c r="GGX97" s="848"/>
      <c r="GGY97" s="848"/>
      <c r="GGZ97" s="848"/>
      <c r="GHA97" s="848"/>
      <c r="GHB97" s="848"/>
      <c r="GHC97" s="848"/>
      <c r="GHD97" s="848"/>
      <c r="GHE97" s="848"/>
      <c r="GHF97" s="848"/>
      <c r="GHG97" s="848"/>
      <c r="GHH97" s="848"/>
      <c r="GHI97" s="848"/>
      <c r="GHJ97" s="848"/>
      <c r="GHK97" s="848"/>
      <c r="GHL97" s="848"/>
      <c r="GHM97" s="848"/>
      <c r="GHN97" s="848"/>
      <c r="GHO97" s="848"/>
      <c r="GHP97" s="848"/>
      <c r="GHQ97" s="848"/>
      <c r="GHR97" s="848"/>
      <c r="GHS97" s="848"/>
      <c r="GHT97" s="848"/>
      <c r="GHU97" s="848"/>
      <c r="GHV97" s="848"/>
      <c r="GHW97" s="848"/>
      <c r="GHX97" s="848"/>
      <c r="GHY97" s="848"/>
      <c r="GHZ97" s="848"/>
      <c r="GIA97" s="848"/>
      <c r="GIB97" s="848"/>
      <c r="GIC97" s="848"/>
      <c r="GID97" s="848"/>
      <c r="GIE97" s="848"/>
      <c r="GIF97" s="848"/>
      <c r="GIG97" s="848"/>
      <c r="GIH97" s="848"/>
      <c r="GII97" s="848"/>
      <c r="GIJ97" s="848"/>
      <c r="GIK97" s="848"/>
      <c r="GIL97" s="848"/>
      <c r="GIM97" s="848"/>
      <c r="GIN97" s="848"/>
      <c r="GIO97" s="848"/>
      <c r="GIP97" s="848"/>
      <c r="GIQ97" s="848"/>
      <c r="GIR97" s="848"/>
      <c r="GIS97" s="848"/>
      <c r="GIT97" s="848"/>
      <c r="GIU97" s="848"/>
      <c r="GIV97" s="848"/>
      <c r="GIW97" s="848"/>
      <c r="GIX97" s="848"/>
      <c r="GIY97" s="848"/>
      <c r="GIZ97" s="848"/>
      <c r="GJA97" s="848"/>
      <c r="GJB97" s="848"/>
      <c r="GJC97" s="848"/>
      <c r="GJD97" s="848"/>
      <c r="GJE97" s="848"/>
      <c r="GJF97" s="848"/>
      <c r="GJG97" s="848"/>
      <c r="GJH97" s="848"/>
      <c r="GJI97" s="848"/>
      <c r="GJJ97" s="848"/>
      <c r="GJK97" s="848"/>
      <c r="GJL97" s="848"/>
      <c r="GJM97" s="848"/>
      <c r="GJN97" s="848"/>
      <c r="GJO97" s="848"/>
      <c r="GJP97" s="848"/>
      <c r="GJQ97" s="848"/>
      <c r="GJR97" s="848"/>
      <c r="GJS97" s="848"/>
      <c r="GJT97" s="848"/>
      <c r="GJU97" s="848"/>
      <c r="GJV97" s="848"/>
      <c r="GJW97" s="848"/>
      <c r="GJX97" s="848"/>
      <c r="GJY97" s="848"/>
      <c r="GJZ97" s="848"/>
      <c r="GKA97" s="848"/>
      <c r="GKB97" s="848"/>
      <c r="GKC97" s="848"/>
      <c r="GKD97" s="848"/>
      <c r="GKE97" s="848"/>
      <c r="GKF97" s="848"/>
      <c r="GKG97" s="848"/>
      <c r="GKH97" s="848"/>
      <c r="GKI97" s="848"/>
      <c r="GKJ97" s="848"/>
      <c r="GKK97" s="848"/>
      <c r="GKL97" s="848"/>
      <c r="GKM97" s="848"/>
      <c r="GKN97" s="848"/>
      <c r="GKO97" s="848"/>
      <c r="GKP97" s="848"/>
      <c r="GKQ97" s="848"/>
      <c r="GKR97" s="848"/>
      <c r="GKS97" s="848"/>
      <c r="GKT97" s="848"/>
      <c r="GKU97" s="848"/>
      <c r="GKV97" s="848"/>
      <c r="GKW97" s="848"/>
      <c r="GKX97" s="848"/>
      <c r="GKY97" s="848"/>
      <c r="GKZ97" s="848"/>
      <c r="GLA97" s="848"/>
      <c r="GLB97" s="848"/>
      <c r="GLC97" s="848"/>
      <c r="GLD97" s="848"/>
      <c r="GLE97" s="848"/>
      <c r="GLF97" s="848"/>
      <c r="GLG97" s="848"/>
      <c r="GLH97" s="848"/>
      <c r="GLI97" s="848"/>
      <c r="GLJ97" s="848"/>
      <c r="GLK97" s="848"/>
      <c r="GLL97" s="848"/>
      <c r="GLM97" s="848"/>
      <c r="GLN97" s="848"/>
      <c r="GLO97" s="848"/>
      <c r="GLP97" s="848"/>
      <c r="GLQ97" s="848"/>
      <c r="GLR97" s="848"/>
      <c r="GLS97" s="848"/>
      <c r="GLT97" s="848"/>
      <c r="GLU97" s="848"/>
      <c r="GLV97" s="848"/>
      <c r="GLW97" s="848"/>
      <c r="GLX97" s="848"/>
      <c r="GLY97" s="848"/>
      <c r="GLZ97" s="848"/>
      <c r="GMA97" s="848"/>
      <c r="GMB97" s="848"/>
      <c r="GMC97" s="848"/>
      <c r="GMD97" s="848"/>
      <c r="GME97" s="848"/>
      <c r="GMF97" s="848"/>
      <c r="GMG97" s="848"/>
      <c r="GMH97" s="848"/>
      <c r="GMI97" s="848"/>
      <c r="GMJ97" s="848"/>
      <c r="GMK97" s="848"/>
      <c r="GML97" s="848"/>
      <c r="GMM97" s="848"/>
      <c r="GMN97" s="848"/>
      <c r="GMO97" s="848"/>
      <c r="GMP97" s="848"/>
      <c r="GMQ97" s="848"/>
      <c r="GMR97" s="848"/>
      <c r="GMS97" s="848"/>
      <c r="GMT97" s="848"/>
      <c r="GMU97" s="848"/>
      <c r="GMV97" s="848"/>
      <c r="GMW97" s="848"/>
      <c r="GMX97" s="848"/>
      <c r="GMY97" s="848"/>
      <c r="GMZ97" s="848"/>
      <c r="GNA97" s="848"/>
      <c r="GNB97" s="848"/>
      <c r="GNC97" s="848"/>
      <c r="GND97" s="848"/>
      <c r="GNE97" s="848"/>
      <c r="GNF97" s="848"/>
      <c r="GNG97" s="848"/>
      <c r="GNH97" s="848"/>
      <c r="GNI97" s="848"/>
      <c r="GNJ97" s="848"/>
      <c r="GNK97" s="848"/>
      <c r="GNL97" s="848"/>
      <c r="GNM97" s="848"/>
      <c r="GNN97" s="848"/>
      <c r="GNO97" s="848"/>
      <c r="GNP97" s="848"/>
      <c r="GNQ97" s="848"/>
      <c r="GNR97" s="848"/>
      <c r="GNS97" s="848"/>
      <c r="GNT97" s="848"/>
      <c r="GNU97" s="848"/>
      <c r="GNV97" s="848"/>
      <c r="GNW97" s="848"/>
      <c r="GNX97" s="848"/>
      <c r="GNY97" s="848"/>
      <c r="GNZ97" s="848"/>
      <c r="GOA97" s="848"/>
      <c r="GOB97" s="848"/>
      <c r="GOC97" s="848"/>
      <c r="GOD97" s="848"/>
      <c r="GOE97" s="848"/>
      <c r="GOF97" s="848"/>
      <c r="GOG97" s="848"/>
      <c r="GOH97" s="848"/>
      <c r="GOI97" s="848"/>
      <c r="GOJ97" s="848"/>
      <c r="GOK97" s="848"/>
      <c r="GOL97" s="848"/>
      <c r="GOM97" s="848"/>
      <c r="GON97" s="848"/>
      <c r="GOO97" s="848"/>
      <c r="GOP97" s="848"/>
      <c r="GOQ97" s="848"/>
      <c r="GOR97" s="848"/>
      <c r="GOS97" s="848"/>
      <c r="GOT97" s="848"/>
      <c r="GOU97" s="848"/>
      <c r="GOV97" s="848"/>
      <c r="GOW97" s="848"/>
      <c r="GOX97" s="848"/>
      <c r="GOY97" s="848"/>
      <c r="GOZ97" s="848"/>
      <c r="GPA97" s="848"/>
      <c r="GPB97" s="848"/>
      <c r="GPC97" s="848"/>
      <c r="GPD97" s="848"/>
      <c r="GPE97" s="848"/>
      <c r="GPF97" s="848"/>
      <c r="GPG97" s="848"/>
      <c r="GPH97" s="848"/>
      <c r="GPI97" s="848"/>
      <c r="GPJ97" s="848"/>
      <c r="GPK97" s="848"/>
      <c r="GPL97" s="848"/>
      <c r="GPM97" s="848"/>
      <c r="GPN97" s="848"/>
      <c r="GPO97" s="848"/>
      <c r="GPP97" s="848"/>
      <c r="GPQ97" s="848"/>
      <c r="GPR97" s="848"/>
      <c r="GPS97" s="848"/>
      <c r="GPT97" s="848"/>
      <c r="GPU97" s="848"/>
      <c r="GPV97" s="848"/>
      <c r="GPW97" s="848"/>
      <c r="GPX97" s="848"/>
      <c r="GPY97" s="848"/>
      <c r="GPZ97" s="848"/>
      <c r="GQA97" s="848"/>
      <c r="GQB97" s="848"/>
      <c r="GQC97" s="848"/>
      <c r="GQD97" s="848"/>
      <c r="GQE97" s="848"/>
      <c r="GQF97" s="848"/>
      <c r="GQG97" s="848"/>
      <c r="GQH97" s="848"/>
      <c r="GQI97" s="848"/>
      <c r="GQJ97" s="848"/>
      <c r="GQK97" s="848"/>
      <c r="GQL97" s="848"/>
      <c r="GQM97" s="848"/>
      <c r="GQN97" s="848"/>
      <c r="GQO97" s="848"/>
      <c r="GQP97" s="848"/>
      <c r="GQQ97" s="848"/>
      <c r="GQR97" s="848"/>
      <c r="GQS97" s="848"/>
      <c r="GQT97" s="848"/>
      <c r="GQU97" s="848"/>
      <c r="GQV97" s="848"/>
      <c r="GQW97" s="848"/>
      <c r="GQX97" s="848"/>
      <c r="GQY97" s="848"/>
      <c r="GQZ97" s="848"/>
      <c r="GRA97" s="848"/>
      <c r="GRB97" s="848"/>
      <c r="GRC97" s="848"/>
      <c r="GRD97" s="848"/>
      <c r="GRE97" s="848"/>
      <c r="GRF97" s="848"/>
      <c r="GRG97" s="848"/>
      <c r="GRH97" s="848"/>
      <c r="GRI97" s="848"/>
      <c r="GRJ97" s="848"/>
      <c r="GRK97" s="848"/>
      <c r="GRL97" s="848"/>
      <c r="GRM97" s="848"/>
      <c r="GRN97" s="848"/>
      <c r="GRO97" s="848"/>
      <c r="GRP97" s="848"/>
      <c r="GRQ97" s="848"/>
      <c r="GRR97" s="848"/>
      <c r="GRS97" s="848"/>
      <c r="GRT97" s="848"/>
      <c r="GRU97" s="848"/>
      <c r="GRV97" s="848"/>
      <c r="GRW97" s="848"/>
      <c r="GRX97" s="848"/>
      <c r="GRY97" s="848"/>
      <c r="GRZ97" s="848"/>
      <c r="GSA97" s="848"/>
      <c r="GSB97" s="848"/>
      <c r="GSC97" s="848"/>
      <c r="GSD97" s="848"/>
      <c r="GSE97" s="848"/>
      <c r="GSF97" s="848"/>
      <c r="GSG97" s="848"/>
      <c r="GSH97" s="848"/>
      <c r="GSI97" s="848"/>
      <c r="GSJ97" s="848"/>
      <c r="GSK97" s="848"/>
      <c r="GSL97" s="848"/>
      <c r="GSM97" s="848"/>
      <c r="GSN97" s="848"/>
      <c r="GSO97" s="848"/>
      <c r="GSP97" s="848"/>
      <c r="GSQ97" s="848"/>
      <c r="GSR97" s="848"/>
      <c r="GSS97" s="848"/>
      <c r="GST97" s="848"/>
      <c r="GSU97" s="848"/>
      <c r="GSV97" s="848"/>
      <c r="GSW97" s="848"/>
      <c r="GSX97" s="848"/>
      <c r="GSY97" s="848"/>
      <c r="GSZ97" s="848"/>
      <c r="GTA97" s="848"/>
      <c r="GTB97" s="848"/>
      <c r="GTC97" s="848"/>
      <c r="GTD97" s="848"/>
      <c r="GTE97" s="848"/>
      <c r="GTF97" s="848"/>
      <c r="GTG97" s="848"/>
      <c r="GTH97" s="848"/>
      <c r="GTI97" s="848"/>
      <c r="GTJ97" s="848"/>
      <c r="GTK97" s="848"/>
      <c r="GTL97" s="848"/>
      <c r="GTM97" s="848"/>
      <c r="GTN97" s="848"/>
      <c r="GTO97" s="848"/>
      <c r="GTP97" s="848"/>
      <c r="GTQ97" s="848"/>
      <c r="GTR97" s="848"/>
      <c r="GTS97" s="848"/>
      <c r="GTT97" s="848"/>
      <c r="GTU97" s="848"/>
      <c r="GTV97" s="848"/>
      <c r="GTW97" s="848"/>
      <c r="GTX97" s="848"/>
      <c r="GTY97" s="848"/>
      <c r="GTZ97" s="848"/>
      <c r="GUA97" s="848"/>
      <c r="GUB97" s="848"/>
      <c r="GUC97" s="848"/>
      <c r="GUD97" s="848"/>
      <c r="GUE97" s="848"/>
      <c r="GUF97" s="848"/>
      <c r="GUG97" s="848"/>
      <c r="GUH97" s="848"/>
      <c r="GUI97" s="848"/>
      <c r="GUJ97" s="848"/>
      <c r="GUK97" s="848"/>
      <c r="GUL97" s="848"/>
      <c r="GUM97" s="848"/>
      <c r="GUN97" s="848"/>
      <c r="GUO97" s="848"/>
      <c r="GUP97" s="848"/>
      <c r="GUQ97" s="848"/>
      <c r="GUR97" s="848"/>
      <c r="GUS97" s="848"/>
      <c r="GUT97" s="848"/>
      <c r="GUU97" s="848"/>
      <c r="GUV97" s="848"/>
      <c r="GUW97" s="848"/>
      <c r="GUX97" s="848"/>
      <c r="GUY97" s="848"/>
      <c r="GUZ97" s="848"/>
      <c r="GVA97" s="848"/>
      <c r="GVB97" s="848"/>
      <c r="GVC97" s="848"/>
      <c r="GVD97" s="848"/>
      <c r="GVE97" s="848"/>
      <c r="GVF97" s="848"/>
      <c r="GVG97" s="848"/>
      <c r="GVH97" s="848"/>
      <c r="GVI97" s="848"/>
      <c r="GVJ97" s="848"/>
      <c r="GVK97" s="848"/>
      <c r="GVL97" s="848"/>
      <c r="GVM97" s="848"/>
      <c r="GVN97" s="848"/>
      <c r="GVO97" s="848"/>
      <c r="GVP97" s="848"/>
      <c r="GVQ97" s="848"/>
      <c r="GVR97" s="848"/>
      <c r="GVS97" s="848"/>
      <c r="GVT97" s="848"/>
      <c r="GVU97" s="848"/>
      <c r="GVV97" s="848"/>
      <c r="GVW97" s="848"/>
      <c r="GVX97" s="848"/>
      <c r="GVY97" s="848"/>
      <c r="GVZ97" s="848"/>
      <c r="GWA97" s="848"/>
      <c r="GWB97" s="848"/>
      <c r="GWC97" s="848"/>
      <c r="GWD97" s="848"/>
      <c r="GWE97" s="848"/>
      <c r="GWF97" s="848"/>
      <c r="GWG97" s="848"/>
      <c r="GWH97" s="848"/>
      <c r="GWI97" s="848"/>
      <c r="GWJ97" s="848"/>
      <c r="GWK97" s="848"/>
      <c r="GWL97" s="848"/>
      <c r="GWM97" s="848"/>
      <c r="GWN97" s="848"/>
      <c r="GWO97" s="848"/>
      <c r="GWP97" s="848"/>
      <c r="GWQ97" s="848"/>
      <c r="GWR97" s="848"/>
      <c r="GWS97" s="848"/>
      <c r="GWT97" s="848"/>
      <c r="GWU97" s="848"/>
      <c r="GWV97" s="848"/>
      <c r="GWW97" s="848"/>
      <c r="GWX97" s="848"/>
      <c r="GWY97" s="848"/>
      <c r="GWZ97" s="848"/>
      <c r="GXA97" s="848"/>
      <c r="GXB97" s="848"/>
      <c r="GXC97" s="848"/>
      <c r="GXD97" s="848"/>
      <c r="GXE97" s="848"/>
      <c r="GXF97" s="848"/>
      <c r="GXG97" s="848"/>
      <c r="GXH97" s="848"/>
      <c r="GXI97" s="848"/>
      <c r="GXJ97" s="848"/>
      <c r="GXK97" s="848"/>
      <c r="GXL97" s="848"/>
      <c r="GXM97" s="848"/>
      <c r="GXN97" s="848"/>
      <c r="GXO97" s="848"/>
      <c r="GXP97" s="848"/>
      <c r="GXQ97" s="848"/>
      <c r="GXR97" s="848"/>
      <c r="GXS97" s="848"/>
      <c r="GXT97" s="848"/>
      <c r="GXU97" s="848"/>
      <c r="GXV97" s="848"/>
      <c r="GXW97" s="848"/>
      <c r="GXX97" s="848"/>
      <c r="GXY97" s="848"/>
      <c r="GXZ97" s="848"/>
      <c r="GYA97" s="848"/>
      <c r="GYB97" s="848"/>
      <c r="GYC97" s="848"/>
      <c r="GYD97" s="848"/>
      <c r="GYE97" s="848"/>
      <c r="GYF97" s="848"/>
      <c r="GYG97" s="848"/>
      <c r="GYH97" s="848"/>
      <c r="GYI97" s="848"/>
      <c r="GYJ97" s="848"/>
      <c r="GYK97" s="848"/>
      <c r="GYL97" s="848"/>
      <c r="GYM97" s="848"/>
      <c r="GYN97" s="848"/>
      <c r="GYO97" s="848"/>
      <c r="GYP97" s="848"/>
      <c r="GYQ97" s="848"/>
      <c r="GYR97" s="848"/>
      <c r="GYS97" s="848"/>
      <c r="GYT97" s="848"/>
      <c r="GYU97" s="848"/>
      <c r="GYV97" s="848"/>
      <c r="GYW97" s="848"/>
      <c r="GYX97" s="848"/>
      <c r="GYY97" s="848"/>
      <c r="GYZ97" s="848"/>
      <c r="GZA97" s="848"/>
      <c r="GZB97" s="848"/>
      <c r="GZC97" s="848"/>
      <c r="GZD97" s="848"/>
      <c r="GZE97" s="848"/>
      <c r="GZF97" s="848"/>
      <c r="GZG97" s="848"/>
      <c r="GZH97" s="848"/>
      <c r="GZI97" s="848"/>
      <c r="GZJ97" s="848"/>
      <c r="GZK97" s="848"/>
      <c r="GZL97" s="848"/>
      <c r="GZM97" s="848"/>
      <c r="GZN97" s="848"/>
      <c r="GZO97" s="848"/>
      <c r="GZP97" s="848"/>
      <c r="GZQ97" s="848"/>
      <c r="GZR97" s="848"/>
      <c r="GZS97" s="848"/>
      <c r="GZT97" s="848"/>
      <c r="GZU97" s="848"/>
      <c r="GZV97" s="848"/>
      <c r="GZW97" s="848"/>
      <c r="GZX97" s="848"/>
      <c r="GZY97" s="848"/>
      <c r="GZZ97" s="848"/>
      <c r="HAA97" s="848"/>
      <c r="HAB97" s="848"/>
      <c r="HAC97" s="848"/>
      <c r="HAD97" s="848"/>
      <c r="HAE97" s="848"/>
      <c r="HAF97" s="848"/>
      <c r="HAG97" s="848"/>
      <c r="HAH97" s="848"/>
      <c r="HAI97" s="848"/>
      <c r="HAJ97" s="848"/>
      <c r="HAK97" s="848"/>
      <c r="HAL97" s="848"/>
      <c r="HAM97" s="848"/>
      <c r="HAN97" s="848"/>
      <c r="HAO97" s="848"/>
      <c r="HAP97" s="848"/>
      <c r="HAQ97" s="848"/>
      <c r="HAR97" s="848"/>
      <c r="HAS97" s="848"/>
      <c r="HAT97" s="848"/>
      <c r="HAU97" s="848"/>
      <c r="HAV97" s="848"/>
      <c r="HAW97" s="848"/>
      <c r="HAX97" s="848"/>
      <c r="HAY97" s="848"/>
      <c r="HAZ97" s="848"/>
      <c r="HBA97" s="848"/>
      <c r="HBB97" s="848"/>
      <c r="HBC97" s="848"/>
      <c r="HBD97" s="848"/>
      <c r="HBE97" s="848"/>
      <c r="HBF97" s="848"/>
      <c r="HBG97" s="848"/>
      <c r="HBH97" s="848"/>
      <c r="HBI97" s="848"/>
      <c r="HBJ97" s="848"/>
      <c r="HBK97" s="848"/>
      <c r="HBL97" s="848"/>
      <c r="HBM97" s="848"/>
      <c r="HBN97" s="848"/>
      <c r="HBO97" s="848"/>
      <c r="HBP97" s="848"/>
      <c r="HBQ97" s="848"/>
      <c r="HBR97" s="848"/>
      <c r="HBS97" s="848"/>
      <c r="HBT97" s="848"/>
      <c r="HBU97" s="848"/>
      <c r="HBV97" s="848"/>
      <c r="HBW97" s="848"/>
      <c r="HBX97" s="848"/>
      <c r="HBY97" s="848"/>
      <c r="HBZ97" s="848"/>
      <c r="HCA97" s="848"/>
      <c r="HCB97" s="848"/>
      <c r="HCC97" s="848"/>
      <c r="HCD97" s="848"/>
      <c r="HCE97" s="848"/>
      <c r="HCF97" s="848"/>
      <c r="HCG97" s="848"/>
      <c r="HCH97" s="848"/>
      <c r="HCI97" s="848"/>
      <c r="HCJ97" s="848"/>
      <c r="HCK97" s="848"/>
      <c r="HCL97" s="848"/>
      <c r="HCM97" s="848"/>
      <c r="HCN97" s="848"/>
      <c r="HCO97" s="848"/>
      <c r="HCP97" s="848"/>
      <c r="HCQ97" s="848"/>
      <c r="HCR97" s="848"/>
      <c r="HCS97" s="848"/>
      <c r="HCT97" s="848"/>
      <c r="HCU97" s="848"/>
      <c r="HCV97" s="848"/>
      <c r="HCW97" s="848"/>
      <c r="HCX97" s="848"/>
      <c r="HCY97" s="848"/>
      <c r="HCZ97" s="848"/>
      <c r="HDA97" s="848"/>
      <c r="HDB97" s="848"/>
      <c r="HDC97" s="848"/>
      <c r="HDD97" s="848"/>
      <c r="HDE97" s="848"/>
      <c r="HDF97" s="848"/>
      <c r="HDG97" s="848"/>
      <c r="HDH97" s="848"/>
      <c r="HDI97" s="848"/>
      <c r="HDJ97" s="848"/>
      <c r="HDK97" s="848"/>
      <c r="HDL97" s="848"/>
      <c r="HDM97" s="848"/>
      <c r="HDN97" s="848"/>
      <c r="HDO97" s="848"/>
      <c r="HDP97" s="848"/>
      <c r="HDQ97" s="848"/>
      <c r="HDR97" s="848"/>
      <c r="HDS97" s="848"/>
      <c r="HDT97" s="848"/>
      <c r="HDU97" s="848"/>
      <c r="HDV97" s="848"/>
      <c r="HDW97" s="848"/>
      <c r="HDX97" s="848"/>
      <c r="HDY97" s="848"/>
      <c r="HDZ97" s="848"/>
      <c r="HEA97" s="848"/>
      <c r="HEB97" s="848"/>
      <c r="HEC97" s="848"/>
      <c r="HED97" s="848"/>
      <c r="HEE97" s="848"/>
      <c r="HEF97" s="848"/>
      <c r="HEG97" s="848"/>
      <c r="HEH97" s="848"/>
      <c r="HEI97" s="848"/>
      <c r="HEJ97" s="848"/>
      <c r="HEK97" s="848"/>
      <c r="HEL97" s="848"/>
      <c r="HEM97" s="848"/>
      <c r="HEN97" s="848"/>
      <c r="HEO97" s="848"/>
      <c r="HEP97" s="848"/>
      <c r="HEQ97" s="848"/>
      <c r="HER97" s="848"/>
      <c r="HES97" s="848"/>
      <c r="HET97" s="848"/>
      <c r="HEU97" s="848"/>
      <c r="HEV97" s="848"/>
      <c r="HEW97" s="848"/>
      <c r="HEX97" s="848"/>
      <c r="HEY97" s="848"/>
      <c r="HEZ97" s="848"/>
      <c r="HFA97" s="848"/>
      <c r="HFB97" s="848"/>
      <c r="HFC97" s="848"/>
      <c r="HFD97" s="848"/>
      <c r="HFE97" s="848"/>
      <c r="HFF97" s="848"/>
      <c r="HFG97" s="848"/>
      <c r="HFH97" s="848"/>
      <c r="HFI97" s="848"/>
      <c r="HFJ97" s="848"/>
      <c r="HFK97" s="848"/>
      <c r="HFL97" s="848"/>
      <c r="HFM97" s="848"/>
      <c r="HFN97" s="848"/>
      <c r="HFO97" s="848"/>
      <c r="HFP97" s="848"/>
      <c r="HFQ97" s="848"/>
      <c r="HFR97" s="848"/>
      <c r="HFS97" s="848"/>
      <c r="HFT97" s="848"/>
      <c r="HFU97" s="848"/>
      <c r="HFV97" s="848"/>
      <c r="HFW97" s="848"/>
      <c r="HFX97" s="848"/>
      <c r="HFY97" s="848"/>
      <c r="HFZ97" s="848"/>
      <c r="HGA97" s="848"/>
      <c r="HGB97" s="848"/>
      <c r="HGC97" s="848"/>
      <c r="HGD97" s="848"/>
      <c r="HGE97" s="848"/>
      <c r="HGF97" s="848"/>
      <c r="HGG97" s="848"/>
      <c r="HGH97" s="848"/>
      <c r="HGI97" s="848"/>
      <c r="HGJ97" s="848"/>
      <c r="HGK97" s="848"/>
      <c r="HGL97" s="848"/>
      <c r="HGM97" s="848"/>
      <c r="HGN97" s="848"/>
      <c r="HGO97" s="848"/>
      <c r="HGP97" s="848"/>
      <c r="HGQ97" s="848"/>
      <c r="HGR97" s="848"/>
      <c r="HGS97" s="848"/>
      <c r="HGT97" s="848"/>
      <c r="HGU97" s="848"/>
      <c r="HGV97" s="848"/>
      <c r="HGW97" s="848"/>
      <c r="HGX97" s="848"/>
      <c r="HGY97" s="848"/>
      <c r="HGZ97" s="848"/>
      <c r="HHA97" s="848"/>
      <c r="HHB97" s="848"/>
      <c r="HHC97" s="848"/>
      <c r="HHD97" s="848"/>
      <c r="HHE97" s="848"/>
      <c r="HHF97" s="848"/>
      <c r="HHG97" s="848"/>
      <c r="HHH97" s="848"/>
      <c r="HHI97" s="848"/>
      <c r="HHJ97" s="848"/>
      <c r="HHK97" s="848"/>
      <c r="HHL97" s="848"/>
      <c r="HHM97" s="848"/>
      <c r="HHN97" s="848"/>
      <c r="HHO97" s="848"/>
      <c r="HHP97" s="848"/>
      <c r="HHQ97" s="848"/>
      <c r="HHR97" s="848"/>
      <c r="HHS97" s="848"/>
      <c r="HHT97" s="848"/>
      <c r="HHU97" s="848"/>
      <c r="HHV97" s="848"/>
      <c r="HHW97" s="848"/>
      <c r="HHX97" s="848"/>
      <c r="HHY97" s="848"/>
      <c r="HHZ97" s="848"/>
      <c r="HIA97" s="848"/>
      <c r="HIB97" s="848"/>
      <c r="HIC97" s="848"/>
      <c r="HID97" s="848"/>
      <c r="HIE97" s="848"/>
      <c r="HIF97" s="848"/>
      <c r="HIG97" s="848"/>
      <c r="HIH97" s="848"/>
      <c r="HII97" s="848"/>
      <c r="HIJ97" s="848"/>
      <c r="HIK97" s="848"/>
      <c r="HIL97" s="848"/>
      <c r="HIM97" s="848"/>
      <c r="HIN97" s="848"/>
      <c r="HIO97" s="848"/>
      <c r="HIP97" s="848"/>
      <c r="HIQ97" s="848"/>
      <c r="HIR97" s="848"/>
      <c r="HIS97" s="848"/>
      <c r="HIT97" s="848"/>
      <c r="HIU97" s="848"/>
      <c r="HIV97" s="848"/>
      <c r="HIW97" s="848"/>
      <c r="HIX97" s="848"/>
      <c r="HIY97" s="848"/>
      <c r="HIZ97" s="848"/>
      <c r="HJA97" s="848"/>
      <c r="HJB97" s="848"/>
      <c r="HJC97" s="848"/>
      <c r="HJD97" s="848"/>
      <c r="HJE97" s="848"/>
      <c r="HJF97" s="848"/>
      <c r="HJG97" s="848"/>
      <c r="HJH97" s="848"/>
      <c r="HJI97" s="848"/>
      <c r="HJJ97" s="848"/>
      <c r="HJK97" s="848"/>
      <c r="HJL97" s="848"/>
      <c r="HJM97" s="848"/>
      <c r="HJN97" s="848"/>
      <c r="HJO97" s="848"/>
      <c r="HJP97" s="848"/>
      <c r="HJQ97" s="848"/>
      <c r="HJR97" s="848"/>
      <c r="HJS97" s="848"/>
      <c r="HJT97" s="848"/>
      <c r="HJU97" s="848"/>
      <c r="HJV97" s="848"/>
      <c r="HJW97" s="848"/>
      <c r="HJX97" s="848"/>
      <c r="HJY97" s="848"/>
      <c r="HJZ97" s="848"/>
      <c r="HKA97" s="848"/>
      <c r="HKB97" s="848"/>
      <c r="HKC97" s="848"/>
      <c r="HKD97" s="848"/>
      <c r="HKE97" s="848"/>
      <c r="HKF97" s="848"/>
      <c r="HKG97" s="848"/>
      <c r="HKH97" s="848"/>
      <c r="HKI97" s="848"/>
      <c r="HKJ97" s="848"/>
      <c r="HKK97" s="848"/>
      <c r="HKL97" s="848"/>
      <c r="HKM97" s="848"/>
      <c r="HKN97" s="848"/>
      <c r="HKO97" s="848"/>
      <c r="HKP97" s="848"/>
      <c r="HKQ97" s="848"/>
      <c r="HKR97" s="848"/>
      <c r="HKS97" s="848"/>
      <c r="HKT97" s="848"/>
      <c r="HKU97" s="848"/>
      <c r="HKV97" s="848"/>
      <c r="HKW97" s="848"/>
      <c r="HKX97" s="848"/>
      <c r="HKY97" s="848"/>
      <c r="HKZ97" s="848"/>
      <c r="HLA97" s="848"/>
      <c r="HLB97" s="848"/>
      <c r="HLC97" s="848"/>
      <c r="HLD97" s="848"/>
      <c r="HLE97" s="848"/>
      <c r="HLF97" s="848"/>
      <c r="HLG97" s="848"/>
      <c r="HLH97" s="848"/>
      <c r="HLI97" s="848"/>
      <c r="HLJ97" s="848"/>
      <c r="HLK97" s="848"/>
      <c r="HLL97" s="848"/>
      <c r="HLM97" s="848"/>
      <c r="HLN97" s="848"/>
      <c r="HLO97" s="848"/>
      <c r="HLP97" s="848"/>
      <c r="HLQ97" s="848"/>
      <c r="HLR97" s="848"/>
      <c r="HLS97" s="848"/>
      <c r="HLT97" s="848"/>
      <c r="HLU97" s="848"/>
      <c r="HLV97" s="848"/>
      <c r="HLW97" s="848"/>
      <c r="HLX97" s="848"/>
      <c r="HLY97" s="848"/>
      <c r="HLZ97" s="848"/>
      <c r="HMA97" s="848"/>
      <c r="HMB97" s="848"/>
      <c r="HMC97" s="848"/>
      <c r="HMD97" s="848"/>
      <c r="HME97" s="848"/>
      <c r="HMF97" s="848"/>
      <c r="HMG97" s="848"/>
      <c r="HMH97" s="848"/>
      <c r="HMI97" s="848"/>
      <c r="HMJ97" s="848"/>
      <c r="HMK97" s="848"/>
      <c r="HML97" s="848"/>
      <c r="HMM97" s="848"/>
      <c r="HMN97" s="848"/>
      <c r="HMO97" s="848"/>
      <c r="HMP97" s="848"/>
      <c r="HMQ97" s="848"/>
      <c r="HMR97" s="848"/>
      <c r="HMS97" s="848"/>
      <c r="HMT97" s="848"/>
      <c r="HMU97" s="848"/>
      <c r="HMV97" s="848"/>
      <c r="HMW97" s="848"/>
      <c r="HMX97" s="848"/>
      <c r="HMY97" s="848"/>
      <c r="HMZ97" s="848"/>
      <c r="HNA97" s="848"/>
      <c r="HNB97" s="848"/>
      <c r="HNC97" s="848"/>
      <c r="HND97" s="848"/>
      <c r="HNE97" s="848"/>
      <c r="HNF97" s="848"/>
      <c r="HNG97" s="848"/>
      <c r="HNH97" s="848"/>
      <c r="HNI97" s="848"/>
      <c r="HNJ97" s="848"/>
      <c r="HNK97" s="848"/>
      <c r="HNL97" s="848"/>
      <c r="HNM97" s="848"/>
      <c r="HNN97" s="848"/>
      <c r="HNO97" s="848"/>
      <c r="HNP97" s="848"/>
      <c r="HNQ97" s="848"/>
      <c r="HNR97" s="848"/>
      <c r="HNS97" s="848"/>
      <c r="HNT97" s="848"/>
      <c r="HNU97" s="848"/>
      <c r="HNV97" s="848"/>
      <c r="HNW97" s="848"/>
      <c r="HNX97" s="848"/>
      <c r="HNY97" s="848"/>
      <c r="HNZ97" s="848"/>
      <c r="HOA97" s="848"/>
      <c r="HOB97" s="848"/>
      <c r="HOC97" s="848"/>
      <c r="HOD97" s="848"/>
      <c r="HOE97" s="848"/>
      <c r="HOF97" s="848"/>
      <c r="HOG97" s="848"/>
      <c r="HOH97" s="848"/>
      <c r="HOI97" s="848"/>
      <c r="HOJ97" s="848"/>
      <c r="HOK97" s="848"/>
      <c r="HOL97" s="848"/>
      <c r="HOM97" s="848"/>
      <c r="HON97" s="848"/>
      <c r="HOO97" s="848"/>
      <c r="HOP97" s="848"/>
      <c r="HOQ97" s="848"/>
      <c r="HOR97" s="848"/>
      <c r="HOS97" s="848"/>
      <c r="HOT97" s="848"/>
      <c r="HOU97" s="848"/>
      <c r="HOV97" s="848"/>
      <c r="HOW97" s="848"/>
      <c r="HOX97" s="848"/>
      <c r="HOY97" s="848"/>
      <c r="HOZ97" s="848"/>
      <c r="HPA97" s="848"/>
      <c r="HPB97" s="848"/>
      <c r="HPC97" s="848"/>
      <c r="HPD97" s="848"/>
      <c r="HPE97" s="848"/>
      <c r="HPF97" s="848"/>
      <c r="HPG97" s="848"/>
      <c r="HPH97" s="848"/>
      <c r="HPI97" s="848"/>
      <c r="HPJ97" s="848"/>
      <c r="HPK97" s="848"/>
      <c r="HPL97" s="848"/>
      <c r="HPM97" s="848"/>
      <c r="HPN97" s="848"/>
      <c r="HPO97" s="848"/>
      <c r="HPP97" s="848"/>
      <c r="HPQ97" s="848"/>
      <c r="HPR97" s="848"/>
      <c r="HPS97" s="848"/>
      <c r="HPT97" s="848"/>
      <c r="HPU97" s="848"/>
      <c r="HPV97" s="848"/>
      <c r="HPW97" s="848"/>
      <c r="HPX97" s="848"/>
      <c r="HPY97" s="848"/>
      <c r="HPZ97" s="848"/>
      <c r="HQA97" s="848"/>
      <c r="HQB97" s="848"/>
      <c r="HQC97" s="848"/>
      <c r="HQD97" s="848"/>
      <c r="HQE97" s="848"/>
      <c r="HQF97" s="848"/>
      <c r="HQG97" s="848"/>
      <c r="HQH97" s="848"/>
      <c r="HQI97" s="848"/>
      <c r="HQJ97" s="848"/>
      <c r="HQK97" s="848"/>
      <c r="HQL97" s="848"/>
      <c r="HQM97" s="848"/>
      <c r="HQN97" s="848"/>
      <c r="HQO97" s="848"/>
      <c r="HQP97" s="848"/>
      <c r="HQQ97" s="848"/>
      <c r="HQR97" s="848"/>
      <c r="HQS97" s="848"/>
      <c r="HQT97" s="848"/>
      <c r="HQU97" s="848"/>
      <c r="HQV97" s="848"/>
      <c r="HQW97" s="848"/>
      <c r="HQX97" s="848"/>
      <c r="HQY97" s="848"/>
      <c r="HQZ97" s="848"/>
      <c r="HRA97" s="848"/>
      <c r="HRB97" s="848"/>
      <c r="HRC97" s="848"/>
      <c r="HRD97" s="848"/>
      <c r="HRE97" s="848"/>
      <c r="HRF97" s="848"/>
      <c r="HRG97" s="848"/>
      <c r="HRH97" s="848"/>
      <c r="HRI97" s="848"/>
      <c r="HRJ97" s="848"/>
      <c r="HRK97" s="848"/>
      <c r="HRL97" s="848"/>
      <c r="HRM97" s="848"/>
      <c r="HRN97" s="848"/>
      <c r="HRO97" s="848"/>
      <c r="HRP97" s="848"/>
      <c r="HRQ97" s="848"/>
      <c r="HRR97" s="848"/>
      <c r="HRS97" s="848"/>
      <c r="HRT97" s="848"/>
      <c r="HRU97" s="848"/>
      <c r="HRV97" s="848"/>
      <c r="HRW97" s="848"/>
      <c r="HRX97" s="848"/>
      <c r="HRY97" s="848"/>
      <c r="HRZ97" s="848"/>
      <c r="HSA97" s="848"/>
      <c r="HSB97" s="848"/>
      <c r="HSC97" s="848"/>
      <c r="HSD97" s="848"/>
      <c r="HSE97" s="848"/>
      <c r="HSF97" s="848"/>
      <c r="HSG97" s="848"/>
      <c r="HSH97" s="848"/>
      <c r="HSI97" s="848"/>
      <c r="HSJ97" s="848"/>
      <c r="HSK97" s="848"/>
      <c r="HSL97" s="848"/>
      <c r="HSM97" s="848"/>
      <c r="HSN97" s="848"/>
      <c r="HSO97" s="848"/>
      <c r="HSP97" s="848"/>
      <c r="HSQ97" s="848"/>
      <c r="HSR97" s="848"/>
      <c r="HSS97" s="848"/>
      <c r="HST97" s="848"/>
      <c r="HSU97" s="848"/>
      <c r="HSV97" s="848"/>
      <c r="HSW97" s="848"/>
      <c r="HSX97" s="848"/>
      <c r="HSY97" s="848"/>
      <c r="HSZ97" s="848"/>
      <c r="HTA97" s="848"/>
      <c r="HTB97" s="848"/>
      <c r="HTC97" s="848"/>
      <c r="HTD97" s="848"/>
      <c r="HTE97" s="848"/>
      <c r="HTF97" s="848"/>
      <c r="HTG97" s="848"/>
      <c r="HTH97" s="848"/>
      <c r="HTI97" s="848"/>
      <c r="HTJ97" s="848"/>
      <c r="HTK97" s="848"/>
      <c r="HTL97" s="848"/>
      <c r="HTM97" s="848"/>
      <c r="HTN97" s="848"/>
      <c r="HTO97" s="848"/>
      <c r="HTP97" s="848"/>
      <c r="HTQ97" s="848"/>
      <c r="HTR97" s="848"/>
      <c r="HTS97" s="848"/>
      <c r="HTT97" s="848"/>
      <c r="HTU97" s="848"/>
      <c r="HTV97" s="848"/>
      <c r="HTW97" s="848"/>
      <c r="HTX97" s="848"/>
      <c r="HTY97" s="848"/>
      <c r="HTZ97" s="848"/>
      <c r="HUA97" s="848"/>
      <c r="HUB97" s="848"/>
      <c r="HUC97" s="848"/>
      <c r="HUD97" s="848"/>
      <c r="HUE97" s="848"/>
      <c r="HUF97" s="848"/>
      <c r="HUG97" s="848"/>
      <c r="HUH97" s="848"/>
      <c r="HUI97" s="848"/>
      <c r="HUJ97" s="848"/>
      <c r="HUK97" s="848"/>
      <c r="HUL97" s="848"/>
      <c r="HUM97" s="848"/>
      <c r="HUN97" s="848"/>
      <c r="HUO97" s="848"/>
      <c r="HUP97" s="848"/>
      <c r="HUQ97" s="848"/>
      <c r="HUR97" s="848"/>
      <c r="HUS97" s="848"/>
      <c r="HUT97" s="848"/>
      <c r="HUU97" s="848"/>
      <c r="HUV97" s="848"/>
      <c r="HUW97" s="848"/>
      <c r="HUX97" s="848"/>
      <c r="HUY97" s="848"/>
      <c r="HUZ97" s="848"/>
      <c r="HVA97" s="848"/>
      <c r="HVB97" s="848"/>
      <c r="HVC97" s="848"/>
      <c r="HVD97" s="848"/>
      <c r="HVE97" s="848"/>
      <c r="HVF97" s="848"/>
      <c r="HVG97" s="848"/>
      <c r="HVH97" s="848"/>
      <c r="HVI97" s="848"/>
      <c r="HVJ97" s="848"/>
      <c r="HVK97" s="848"/>
      <c r="HVL97" s="848"/>
      <c r="HVM97" s="848"/>
      <c r="HVN97" s="848"/>
      <c r="HVO97" s="848"/>
      <c r="HVP97" s="848"/>
      <c r="HVQ97" s="848"/>
      <c r="HVR97" s="848"/>
      <c r="HVS97" s="848"/>
      <c r="HVT97" s="848"/>
      <c r="HVU97" s="848"/>
      <c r="HVV97" s="848"/>
      <c r="HVW97" s="848"/>
      <c r="HVX97" s="848"/>
      <c r="HVY97" s="848"/>
      <c r="HVZ97" s="848"/>
      <c r="HWA97" s="848"/>
      <c r="HWB97" s="848"/>
      <c r="HWC97" s="848"/>
      <c r="HWD97" s="848"/>
      <c r="HWE97" s="848"/>
      <c r="HWF97" s="848"/>
      <c r="HWG97" s="848"/>
      <c r="HWH97" s="848"/>
      <c r="HWI97" s="848"/>
      <c r="HWJ97" s="848"/>
      <c r="HWK97" s="848"/>
      <c r="HWL97" s="848"/>
      <c r="HWM97" s="848"/>
      <c r="HWN97" s="848"/>
      <c r="HWO97" s="848"/>
      <c r="HWP97" s="848"/>
      <c r="HWQ97" s="848"/>
      <c r="HWR97" s="848"/>
      <c r="HWS97" s="848"/>
      <c r="HWT97" s="848"/>
      <c r="HWU97" s="848"/>
      <c r="HWV97" s="848"/>
      <c r="HWW97" s="848"/>
      <c r="HWX97" s="848"/>
      <c r="HWY97" s="848"/>
      <c r="HWZ97" s="848"/>
      <c r="HXA97" s="848"/>
      <c r="HXB97" s="848"/>
      <c r="HXC97" s="848"/>
      <c r="HXD97" s="848"/>
      <c r="HXE97" s="848"/>
      <c r="HXF97" s="848"/>
      <c r="HXG97" s="848"/>
      <c r="HXH97" s="848"/>
      <c r="HXI97" s="848"/>
      <c r="HXJ97" s="848"/>
      <c r="HXK97" s="848"/>
      <c r="HXL97" s="848"/>
      <c r="HXM97" s="848"/>
      <c r="HXN97" s="848"/>
      <c r="HXO97" s="848"/>
      <c r="HXP97" s="848"/>
      <c r="HXQ97" s="848"/>
      <c r="HXR97" s="848"/>
      <c r="HXS97" s="848"/>
      <c r="HXT97" s="848"/>
      <c r="HXU97" s="848"/>
      <c r="HXV97" s="848"/>
      <c r="HXW97" s="848"/>
      <c r="HXX97" s="848"/>
      <c r="HXY97" s="848"/>
      <c r="HXZ97" s="848"/>
      <c r="HYA97" s="848"/>
      <c r="HYB97" s="848"/>
      <c r="HYC97" s="848"/>
      <c r="HYD97" s="848"/>
      <c r="HYE97" s="848"/>
      <c r="HYF97" s="848"/>
      <c r="HYG97" s="848"/>
      <c r="HYH97" s="848"/>
      <c r="HYI97" s="848"/>
      <c r="HYJ97" s="848"/>
      <c r="HYK97" s="848"/>
      <c r="HYL97" s="848"/>
      <c r="HYM97" s="848"/>
      <c r="HYN97" s="848"/>
      <c r="HYO97" s="848"/>
      <c r="HYP97" s="848"/>
      <c r="HYQ97" s="848"/>
      <c r="HYR97" s="848"/>
      <c r="HYS97" s="848"/>
      <c r="HYT97" s="848"/>
      <c r="HYU97" s="848"/>
      <c r="HYV97" s="848"/>
      <c r="HYW97" s="848"/>
      <c r="HYX97" s="848"/>
      <c r="HYY97" s="848"/>
      <c r="HYZ97" s="848"/>
      <c r="HZA97" s="848"/>
      <c r="HZB97" s="848"/>
      <c r="HZC97" s="848"/>
      <c r="HZD97" s="848"/>
      <c r="HZE97" s="848"/>
      <c r="HZF97" s="848"/>
      <c r="HZG97" s="848"/>
      <c r="HZH97" s="848"/>
      <c r="HZI97" s="848"/>
      <c r="HZJ97" s="848"/>
      <c r="HZK97" s="848"/>
      <c r="HZL97" s="848"/>
      <c r="HZM97" s="848"/>
      <c r="HZN97" s="848"/>
      <c r="HZO97" s="848"/>
      <c r="HZP97" s="848"/>
      <c r="HZQ97" s="848"/>
      <c r="HZR97" s="848"/>
      <c r="HZS97" s="848"/>
      <c r="HZT97" s="848"/>
      <c r="HZU97" s="848"/>
      <c r="HZV97" s="848"/>
      <c r="HZW97" s="848"/>
      <c r="HZX97" s="848"/>
      <c r="HZY97" s="848"/>
      <c r="HZZ97" s="848"/>
      <c r="IAA97" s="848"/>
      <c r="IAB97" s="848"/>
      <c r="IAC97" s="848"/>
      <c r="IAD97" s="848"/>
      <c r="IAE97" s="848"/>
      <c r="IAF97" s="848"/>
      <c r="IAG97" s="848"/>
      <c r="IAH97" s="848"/>
      <c r="IAI97" s="848"/>
      <c r="IAJ97" s="848"/>
      <c r="IAK97" s="848"/>
      <c r="IAL97" s="848"/>
      <c r="IAM97" s="848"/>
      <c r="IAN97" s="848"/>
      <c r="IAO97" s="848"/>
      <c r="IAP97" s="848"/>
      <c r="IAQ97" s="848"/>
      <c r="IAR97" s="848"/>
      <c r="IAS97" s="848"/>
      <c r="IAT97" s="848"/>
      <c r="IAU97" s="848"/>
      <c r="IAV97" s="848"/>
      <c r="IAW97" s="848"/>
      <c r="IAX97" s="848"/>
      <c r="IAY97" s="848"/>
      <c r="IAZ97" s="848"/>
      <c r="IBA97" s="848"/>
      <c r="IBB97" s="848"/>
      <c r="IBC97" s="848"/>
      <c r="IBD97" s="848"/>
      <c r="IBE97" s="848"/>
      <c r="IBF97" s="848"/>
      <c r="IBG97" s="848"/>
      <c r="IBH97" s="848"/>
      <c r="IBI97" s="848"/>
      <c r="IBJ97" s="848"/>
      <c r="IBK97" s="848"/>
      <c r="IBL97" s="848"/>
      <c r="IBM97" s="848"/>
      <c r="IBN97" s="848"/>
      <c r="IBO97" s="848"/>
      <c r="IBP97" s="848"/>
      <c r="IBQ97" s="848"/>
      <c r="IBR97" s="848"/>
      <c r="IBS97" s="848"/>
      <c r="IBT97" s="848"/>
      <c r="IBU97" s="848"/>
      <c r="IBV97" s="848"/>
      <c r="IBW97" s="848"/>
      <c r="IBX97" s="848"/>
      <c r="IBY97" s="848"/>
      <c r="IBZ97" s="848"/>
      <c r="ICA97" s="848"/>
      <c r="ICB97" s="848"/>
      <c r="ICC97" s="848"/>
      <c r="ICD97" s="848"/>
      <c r="ICE97" s="848"/>
      <c r="ICF97" s="848"/>
      <c r="ICG97" s="848"/>
      <c r="ICH97" s="848"/>
      <c r="ICI97" s="848"/>
      <c r="ICJ97" s="848"/>
      <c r="ICK97" s="848"/>
      <c r="ICL97" s="848"/>
      <c r="ICM97" s="848"/>
      <c r="ICN97" s="848"/>
      <c r="ICO97" s="848"/>
      <c r="ICP97" s="848"/>
      <c r="ICQ97" s="848"/>
      <c r="ICR97" s="848"/>
      <c r="ICS97" s="848"/>
      <c r="ICT97" s="848"/>
      <c r="ICU97" s="848"/>
      <c r="ICV97" s="848"/>
      <c r="ICW97" s="848"/>
      <c r="ICX97" s="848"/>
      <c r="ICY97" s="848"/>
      <c r="ICZ97" s="848"/>
      <c r="IDA97" s="848"/>
      <c r="IDB97" s="848"/>
      <c r="IDC97" s="848"/>
      <c r="IDD97" s="848"/>
      <c r="IDE97" s="848"/>
      <c r="IDF97" s="848"/>
      <c r="IDG97" s="848"/>
      <c r="IDH97" s="848"/>
      <c r="IDI97" s="848"/>
      <c r="IDJ97" s="848"/>
      <c r="IDK97" s="848"/>
      <c r="IDL97" s="848"/>
      <c r="IDM97" s="848"/>
      <c r="IDN97" s="848"/>
      <c r="IDO97" s="848"/>
      <c r="IDP97" s="848"/>
      <c r="IDQ97" s="848"/>
      <c r="IDR97" s="848"/>
      <c r="IDS97" s="848"/>
      <c r="IDT97" s="848"/>
      <c r="IDU97" s="848"/>
      <c r="IDV97" s="848"/>
      <c r="IDW97" s="848"/>
      <c r="IDX97" s="848"/>
      <c r="IDY97" s="848"/>
      <c r="IDZ97" s="848"/>
      <c r="IEA97" s="848"/>
      <c r="IEB97" s="848"/>
      <c r="IEC97" s="848"/>
      <c r="IED97" s="848"/>
      <c r="IEE97" s="848"/>
      <c r="IEF97" s="848"/>
      <c r="IEG97" s="848"/>
      <c r="IEH97" s="848"/>
      <c r="IEI97" s="848"/>
      <c r="IEJ97" s="848"/>
      <c r="IEK97" s="848"/>
      <c r="IEL97" s="848"/>
      <c r="IEM97" s="848"/>
      <c r="IEN97" s="848"/>
      <c r="IEO97" s="848"/>
      <c r="IEP97" s="848"/>
      <c r="IEQ97" s="848"/>
      <c r="IER97" s="848"/>
      <c r="IES97" s="848"/>
      <c r="IET97" s="848"/>
      <c r="IEU97" s="848"/>
      <c r="IEV97" s="848"/>
      <c r="IEW97" s="848"/>
      <c r="IEX97" s="848"/>
      <c r="IEY97" s="848"/>
      <c r="IEZ97" s="848"/>
      <c r="IFA97" s="848"/>
      <c r="IFB97" s="848"/>
      <c r="IFC97" s="848"/>
      <c r="IFD97" s="848"/>
      <c r="IFE97" s="848"/>
      <c r="IFF97" s="848"/>
      <c r="IFG97" s="848"/>
      <c r="IFH97" s="848"/>
      <c r="IFI97" s="848"/>
      <c r="IFJ97" s="848"/>
      <c r="IFK97" s="848"/>
      <c r="IFL97" s="848"/>
      <c r="IFM97" s="848"/>
      <c r="IFN97" s="848"/>
      <c r="IFO97" s="848"/>
      <c r="IFP97" s="848"/>
      <c r="IFQ97" s="848"/>
      <c r="IFR97" s="848"/>
      <c r="IFS97" s="848"/>
      <c r="IFT97" s="848"/>
      <c r="IFU97" s="848"/>
      <c r="IFV97" s="848"/>
      <c r="IFW97" s="848"/>
      <c r="IFX97" s="848"/>
      <c r="IFY97" s="848"/>
      <c r="IFZ97" s="848"/>
      <c r="IGA97" s="848"/>
      <c r="IGB97" s="848"/>
      <c r="IGC97" s="848"/>
      <c r="IGD97" s="848"/>
      <c r="IGE97" s="848"/>
      <c r="IGF97" s="848"/>
      <c r="IGG97" s="848"/>
      <c r="IGH97" s="848"/>
      <c r="IGI97" s="848"/>
      <c r="IGJ97" s="848"/>
      <c r="IGK97" s="848"/>
      <c r="IGL97" s="848"/>
      <c r="IGM97" s="848"/>
      <c r="IGN97" s="848"/>
      <c r="IGO97" s="848"/>
      <c r="IGP97" s="848"/>
      <c r="IGQ97" s="848"/>
      <c r="IGR97" s="848"/>
      <c r="IGS97" s="848"/>
      <c r="IGT97" s="848"/>
      <c r="IGU97" s="848"/>
      <c r="IGV97" s="848"/>
      <c r="IGW97" s="848"/>
      <c r="IGX97" s="848"/>
      <c r="IGY97" s="848"/>
      <c r="IGZ97" s="848"/>
      <c r="IHA97" s="848"/>
      <c r="IHB97" s="848"/>
      <c r="IHC97" s="848"/>
      <c r="IHD97" s="848"/>
      <c r="IHE97" s="848"/>
      <c r="IHF97" s="848"/>
      <c r="IHG97" s="848"/>
      <c r="IHH97" s="848"/>
      <c r="IHI97" s="848"/>
      <c r="IHJ97" s="848"/>
      <c r="IHK97" s="848"/>
      <c r="IHL97" s="848"/>
      <c r="IHM97" s="848"/>
      <c r="IHN97" s="848"/>
      <c r="IHO97" s="848"/>
      <c r="IHP97" s="848"/>
      <c r="IHQ97" s="848"/>
      <c r="IHR97" s="848"/>
      <c r="IHS97" s="848"/>
      <c r="IHT97" s="848"/>
      <c r="IHU97" s="848"/>
      <c r="IHV97" s="848"/>
      <c r="IHW97" s="848"/>
      <c r="IHX97" s="848"/>
      <c r="IHY97" s="848"/>
      <c r="IHZ97" s="848"/>
      <c r="IIA97" s="848"/>
      <c r="IIB97" s="848"/>
      <c r="IIC97" s="848"/>
      <c r="IID97" s="848"/>
      <c r="IIE97" s="848"/>
      <c r="IIF97" s="848"/>
      <c r="IIG97" s="848"/>
      <c r="IIH97" s="848"/>
      <c r="III97" s="848"/>
      <c r="IIJ97" s="848"/>
      <c r="IIK97" s="848"/>
      <c r="IIL97" s="848"/>
      <c r="IIM97" s="848"/>
      <c r="IIN97" s="848"/>
      <c r="IIO97" s="848"/>
      <c r="IIP97" s="848"/>
      <c r="IIQ97" s="848"/>
      <c r="IIR97" s="848"/>
      <c r="IIS97" s="848"/>
      <c r="IIT97" s="848"/>
      <c r="IIU97" s="848"/>
      <c r="IIV97" s="848"/>
      <c r="IIW97" s="848"/>
      <c r="IIX97" s="848"/>
      <c r="IIY97" s="848"/>
      <c r="IIZ97" s="848"/>
      <c r="IJA97" s="848"/>
      <c r="IJB97" s="848"/>
      <c r="IJC97" s="848"/>
      <c r="IJD97" s="848"/>
      <c r="IJE97" s="848"/>
      <c r="IJF97" s="848"/>
      <c r="IJG97" s="848"/>
      <c r="IJH97" s="848"/>
      <c r="IJI97" s="848"/>
      <c r="IJJ97" s="848"/>
      <c r="IJK97" s="848"/>
      <c r="IJL97" s="848"/>
      <c r="IJM97" s="848"/>
      <c r="IJN97" s="848"/>
      <c r="IJO97" s="848"/>
      <c r="IJP97" s="848"/>
      <c r="IJQ97" s="848"/>
      <c r="IJR97" s="848"/>
      <c r="IJS97" s="848"/>
      <c r="IJT97" s="848"/>
      <c r="IJU97" s="848"/>
      <c r="IJV97" s="848"/>
      <c r="IJW97" s="848"/>
      <c r="IJX97" s="848"/>
      <c r="IJY97" s="848"/>
      <c r="IJZ97" s="848"/>
      <c r="IKA97" s="848"/>
      <c r="IKB97" s="848"/>
      <c r="IKC97" s="848"/>
      <c r="IKD97" s="848"/>
      <c r="IKE97" s="848"/>
      <c r="IKF97" s="848"/>
      <c r="IKG97" s="848"/>
      <c r="IKH97" s="848"/>
      <c r="IKI97" s="848"/>
      <c r="IKJ97" s="848"/>
      <c r="IKK97" s="848"/>
      <c r="IKL97" s="848"/>
      <c r="IKM97" s="848"/>
      <c r="IKN97" s="848"/>
      <c r="IKO97" s="848"/>
      <c r="IKP97" s="848"/>
      <c r="IKQ97" s="848"/>
      <c r="IKR97" s="848"/>
      <c r="IKS97" s="848"/>
      <c r="IKT97" s="848"/>
      <c r="IKU97" s="848"/>
      <c r="IKV97" s="848"/>
      <c r="IKW97" s="848"/>
      <c r="IKX97" s="848"/>
      <c r="IKY97" s="848"/>
      <c r="IKZ97" s="848"/>
      <c r="ILA97" s="848"/>
      <c r="ILB97" s="848"/>
      <c r="ILC97" s="848"/>
      <c r="ILD97" s="848"/>
      <c r="ILE97" s="848"/>
      <c r="ILF97" s="848"/>
      <c r="ILG97" s="848"/>
      <c r="ILH97" s="848"/>
      <c r="ILI97" s="848"/>
      <c r="ILJ97" s="848"/>
      <c r="ILK97" s="848"/>
      <c r="ILL97" s="848"/>
      <c r="ILM97" s="848"/>
      <c r="ILN97" s="848"/>
      <c r="ILO97" s="848"/>
      <c r="ILP97" s="848"/>
      <c r="ILQ97" s="848"/>
      <c r="ILR97" s="848"/>
      <c r="ILS97" s="848"/>
      <c r="ILT97" s="848"/>
      <c r="ILU97" s="848"/>
      <c r="ILV97" s="848"/>
      <c r="ILW97" s="848"/>
      <c r="ILX97" s="848"/>
      <c r="ILY97" s="848"/>
      <c r="ILZ97" s="848"/>
      <c r="IMA97" s="848"/>
      <c r="IMB97" s="848"/>
      <c r="IMC97" s="848"/>
      <c r="IMD97" s="848"/>
      <c r="IME97" s="848"/>
      <c r="IMF97" s="848"/>
      <c r="IMG97" s="848"/>
      <c r="IMH97" s="848"/>
      <c r="IMI97" s="848"/>
      <c r="IMJ97" s="848"/>
      <c r="IMK97" s="848"/>
      <c r="IML97" s="848"/>
      <c r="IMM97" s="848"/>
      <c r="IMN97" s="848"/>
      <c r="IMO97" s="848"/>
      <c r="IMP97" s="848"/>
      <c r="IMQ97" s="848"/>
      <c r="IMR97" s="848"/>
      <c r="IMS97" s="848"/>
      <c r="IMT97" s="848"/>
      <c r="IMU97" s="848"/>
      <c r="IMV97" s="848"/>
      <c r="IMW97" s="848"/>
      <c r="IMX97" s="848"/>
      <c r="IMY97" s="848"/>
      <c r="IMZ97" s="848"/>
      <c r="INA97" s="848"/>
      <c r="INB97" s="848"/>
      <c r="INC97" s="848"/>
      <c r="IND97" s="848"/>
      <c r="INE97" s="848"/>
      <c r="INF97" s="848"/>
      <c r="ING97" s="848"/>
      <c r="INH97" s="848"/>
      <c r="INI97" s="848"/>
      <c r="INJ97" s="848"/>
      <c r="INK97" s="848"/>
      <c r="INL97" s="848"/>
      <c r="INM97" s="848"/>
      <c r="INN97" s="848"/>
      <c r="INO97" s="848"/>
      <c r="INP97" s="848"/>
      <c r="INQ97" s="848"/>
      <c r="INR97" s="848"/>
      <c r="INS97" s="848"/>
      <c r="INT97" s="848"/>
      <c r="INU97" s="848"/>
      <c r="INV97" s="848"/>
      <c r="INW97" s="848"/>
      <c r="INX97" s="848"/>
      <c r="INY97" s="848"/>
      <c r="INZ97" s="848"/>
      <c r="IOA97" s="848"/>
      <c r="IOB97" s="848"/>
      <c r="IOC97" s="848"/>
      <c r="IOD97" s="848"/>
      <c r="IOE97" s="848"/>
      <c r="IOF97" s="848"/>
      <c r="IOG97" s="848"/>
      <c r="IOH97" s="848"/>
      <c r="IOI97" s="848"/>
      <c r="IOJ97" s="848"/>
      <c r="IOK97" s="848"/>
      <c r="IOL97" s="848"/>
      <c r="IOM97" s="848"/>
      <c r="ION97" s="848"/>
      <c r="IOO97" s="848"/>
      <c r="IOP97" s="848"/>
      <c r="IOQ97" s="848"/>
      <c r="IOR97" s="848"/>
      <c r="IOS97" s="848"/>
      <c r="IOT97" s="848"/>
      <c r="IOU97" s="848"/>
      <c r="IOV97" s="848"/>
      <c r="IOW97" s="848"/>
      <c r="IOX97" s="848"/>
      <c r="IOY97" s="848"/>
      <c r="IOZ97" s="848"/>
      <c r="IPA97" s="848"/>
      <c r="IPB97" s="848"/>
      <c r="IPC97" s="848"/>
      <c r="IPD97" s="848"/>
      <c r="IPE97" s="848"/>
      <c r="IPF97" s="848"/>
      <c r="IPG97" s="848"/>
      <c r="IPH97" s="848"/>
      <c r="IPI97" s="848"/>
      <c r="IPJ97" s="848"/>
      <c r="IPK97" s="848"/>
      <c r="IPL97" s="848"/>
      <c r="IPM97" s="848"/>
      <c r="IPN97" s="848"/>
      <c r="IPO97" s="848"/>
      <c r="IPP97" s="848"/>
      <c r="IPQ97" s="848"/>
      <c r="IPR97" s="848"/>
      <c r="IPS97" s="848"/>
      <c r="IPT97" s="848"/>
      <c r="IPU97" s="848"/>
      <c r="IPV97" s="848"/>
      <c r="IPW97" s="848"/>
      <c r="IPX97" s="848"/>
      <c r="IPY97" s="848"/>
      <c r="IPZ97" s="848"/>
      <c r="IQA97" s="848"/>
      <c r="IQB97" s="848"/>
      <c r="IQC97" s="848"/>
      <c r="IQD97" s="848"/>
      <c r="IQE97" s="848"/>
      <c r="IQF97" s="848"/>
      <c r="IQG97" s="848"/>
      <c r="IQH97" s="848"/>
      <c r="IQI97" s="848"/>
      <c r="IQJ97" s="848"/>
      <c r="IQK97" s="848"/>
      <c r="IQL97" s="848"/>
      <c r="IQM97" s="848"/>
      <c r="IQN97" s="848"/>
      <c r="IQO97" s="848"/>
      <c r="IQP97" s="848"/>
      <c r="IQQ97" s="848"/>
      <c r="IQR97" s="848"/>
      <c r="IQS97" s="848"/>
      <c r="IQT97" s="848"/>
      <c r="IQU97" s="848"/>
      <c r="IQV97" s="848"/>
      <c r="IQW97" s="848"/>
      <c r="IQX97" s="848"/>
      <c r="IQY97" s="848"/>
      <c r="IQZ97" s="848"/>
      <c r="IRA97" s="848"/>
      <c r="IRB97" s="848"/>
      <c r="IRC97" s="848"/>
      <c r="IRD97" s="848"/>
      <c r="IRE97" s="848"/>
      <c r="IRF97" s="848"/>
      <c r="IRG97" s="848"/>
      <c r="IRH97" s="848"/>
      <c r="IRI97" s="848"/>
      <c r="IRJ97" s="848"/>
      <c r="IRK97" s="848"/>
      <c r="IRL97" s="848"/>
      <c r="IRM97" s="848"/>
      <c r="IRN97" s="848"/>
      <c r="IRO97" s="848"/>
      <c r="IRP97" s="848"/>
      <c r="IRQ97" s="848"/>
      <c r="IRR97" s="848"/>
      <c r="IRS97" s="848"/>
      <c r="IRT97" s="848"/>
      <c r="IRU97" s="848"/>
      <c r="IRV97" s="848"/>
      <c r="IRW97" s="848"/>
      <c r="IRX97" s="848"/>
      <c r="IRY97" s="848"/>
      <c r="IRZ97" s="848"/>
      <c r="ISA97" s="848"/>
      <c r="ISB97" s="848"/>
      <c r="ISC97" s="848"/>
      <c r="ISD97" s="848"/>
      <c r="ISE97" s="848"/>
      <c r="ISF97" s="848"/>
      <c r="ISG97" s="848"/>
      <c r="ISH97" s="848"/>
      <c r="ISI97" s="848"/>
      <c r="ISJ97" s="848"/>
      <c r="ISK97" s="848"/>
      <c r="ISL97" s="848"/>
      <c r="ISM97" s="848"/>
      <c r="ISN97" s="848"/>
      <c r="ISO97" s="848"/>
      <c r="ISP97" s="848"/>
      <c r="ISQ97" s="848"/>
      <c r="ISR97" s="848"/>
      <c r="ISS97" s="848"/>
      <c r="IST97" s="848"/>
      <c r="ISU97" s="848"/>
      <c r="ISV97" s="848"/>
      <c r="ISW97" s="848"/>
      <c r="ISX97" s="848"/>
      <c r="ISY97" s="848"/>
      <c r="ISZ97" s="848"/>
      <c r="ITA97" s="848"/>
      <c r="ITB97" s="848"/>
      <c r="ITC97" s="848"/>
      <c r="ITD97" s="848"/>
      <c r="ITE97" s="848"/>
      <c r="ITF97" s="848"/>
      <c r="ITG97" s="848"/>
      <c r="ITH97" s="848"/>
      <c r="ITI97" s="848"/>
      <c r="ITJ97" s="848"/>
      <c r="ITK97" s="848"/>
      <c r="ITL97" s="848"/>
      <c r="ITM97" s="848"/>
      <c r="ITN97" s="848"/>
      <c r="ITO97" s="848"/>
      <c r="ITP97" s="848"/>
      <c r="ITQ97" s="848"/>
      <c r="ITR97" s="848"/>
      <c r="ITS97" s="848"/>
      <c r="ITT97" s="848"/>
      <c r="ITU97" s="848"/>
      <c r="ITV97" s="848"/>
      <c r="ITW97" s="848"/>
      <c r="ITX97" s="848"/>
      <c r="ITY97" s="848"/>
      <c r="ITZ97" s="848"/>
      <c r="IUA97" s="848"/>
      <c r="IUB97" s="848"/>
      <c r="IUC97" s="848"/>
      <c r="IUD97" s="848"/>
      <c r="IUE97" s="848"/>
      <c r="IUF97" s="848"/>
      <c r="IUG97" s="848"/>
      <c r="IUH97" s="848"/>
      <c r="IUI97" s="848"/>
      <c r="IUJ97" s="848"/>
      <c r="IUK97" s="848"/>
      <c r="IUL97" s="848"/>
      <c r="IUM97" s="848"/>
      <c r="IUN97" s="848"/>
      <c r="IUO97" s="848"/>
      <c r="IUP97" s="848"/>
      <c r="IUQ97" s="848"/>
      <c r="IUR97" s="848"/>
      <c r="IUS97" s="848"/>
      <c r="IUT97" s="848"/>
      <c r="IUU97" s="848"/>
      <c r="IUV97" s="848"/>
      <c r="IUW97" s="848"/>
      <c r="IUX97" s="848"/>
      <c r="IUY97" s="848"/>
      <c r="IUZ97" s="848"/>
      <c r="IVA97" s="848"/>
      <c r="IVB97" s="848"/>
      <c r="IVC97" s="848"/>
      <c r="IVD97" s="848"/>
      <c r="IVE97" s="848"/>
      <c r="IVF97" s="848"/>
      <c r="IVG97" s="848"/>
      <c r="IVH97" s="848"/>
      <c r="IVI97" s="848"/>
      <c r="IVJ97" s="848"/>
      <c r="IVK97" s="848"/>
      <c r="IVL97" s="848"/>
      <c r="IVM97" s="848"/>
      <c r="IVN97" s="848"/>
      <c r="IVO97" s="848"/>
      <c r="IVP97" s="848"/>
      <c r="IVQ97" s="848"/>
      <c r="IVR97" s="848"/>
      <c r="IVS97" s="848"/>
      <c r="IVT97" s="848"/>
      <c r="IVU97" s="848"/>
      <c r="IVV97" s="848"/>
      <c r="IVW97" s="848"/>
      <c r="IVX97" s="848"/>
      <c r="IVY97" s="848"/>
      <c r="IVZ97" s="848"/>
      <c r="IWA97" s="848"/>
      <c r="IWB97" s="848"/>
      <c r="IWC97" s="848"/>
      <c r="IWD97" s="848"/>
      <c r="IWE97" s="848"/>
      <c r="IWF97" s="848"/>
      <c r="IWG97" s="848"/>
      <c r="IWH97" s="848"/>
      <c r="IWI97" s="848"/>
      <c r="IWJ97" s="848"/>
      <c r="IWK97" s="848"/>
      <c r="IWL97" s="848"/>
      <c r="IWM97" s="848"/>
      <c r="IWN97" s="848"/>
      <c r="IWO97" s="848"/>
      <c r="IWP97" s="848"/>
      <c r="IWQ97" s="848"/>
      <c r="IWR97" s="848"/>
      <c r="IWS97" s="848"/>
      <c r="IWT97" s="848"/>
      <c r="IWU97" s="848"/>
      <c r="IWV97" s="848"/>
      <c r="IWW97" s="848"/>
      <c r="IWX97" s="848"/>
      <c r="IWY97" s="848"/>
      <c r="IWZ97" s="848"/>
      <c r="IXA97" s="848"/>
      <c r="IXB97" s="848"/>
      <c r="IXC97" s="848"/>
      <c r="IXD97" s="848"/>
      <c r="IXE97" s="848"/>
      <c r="IXF97" s="848"/>
      <c r="IXG97" s="848"/>
      <c r="IXH97" s="848"/>
      <c r="IXI97" s="848"/>
      <c r="IXJ97" s="848"/>
      <c r="IXK97" s="848"/>
      <c r="IXL97" s="848"/>
      <c r="IXM97" s="848"/>
      <c r="IXN97" s="848"/>
      <c r="IXO97" s="848"/>
      <c r="IXP97" s="848"/>
      <c r="IXQ97" s="848"/>
      <c r="IXR97" s="848"/>
      <c r="IXS97" s="848"/>
      <c r="IXT97" s="848"/>
      <c r="IXU97" s="848"/>
      <c r="IXV97" s="848"/>
      <c r="IXW97" s="848"/>
      <c r="IXX97" s="848"/>
      <c r="IXY97" s="848"/>
      <c r="IXZ97" s="848"/>
      <c r="IYA97" s="848"/>
      <c r="IYB97" s="848"/>
      <c r="IYC97" s="848"/>
      <c r="IYD97" s="848"/>
      <c r="IYE97" s="848"/>
      <c r="IYF97" s="848"/>
      <c r="IYG97" s="848"/>
      <c r="IYH97" s="848"/>
      <c r="IYI97" s="848"/>
      <c r="IYJ97" s="848"/>
      <c r="IYK97" s="848"/>
      <c r="IYL97" s="848"/>
      <c r="IYM97" s="848"/>
      <c r="IYN97" s="848"/>
      <c r="IYO97" s="848"/>
      <c r="IYP97" s="848"/>
      <c r="IYQ97" s="848"/>
      <c r="IYR97" s="848"/>
      <c r="IYS97" s="848"/>
      <c r="IYT97" s="848"/>
      <c r="IYU97" s="848"/>
      <c r="IYV97" s="848"/>
      <c r="IYW97" s="848"/>
      <c r="IYX97" s="848"/>
      <c r="IYY97" s="848"/>
      <c r="IYZ97" s="848"/>
      <c r="IZA97" s="848"/>
      <c r="IZB97" s="848"/>
      <c r="IZC97" s="848"/>
      <c r="IZD97" s="848"/>
      <c r="IZE97" s="848"/>
      <c r="IZF97" s="848"/>
      <c r="IZG97" s="848"/>
      <c r="IZH97" s="848"/>
      <c r="IZI97" s="848"/>
      <c r="IZJ97" s="848"/>
      <c r="IZK97" s="848"/>
      <c r="IZL97" s="848"/>
      <c r="IZM97" s="848"/>
      <c r="IZN97" s="848"/>
      <c r="IZO97" s="848"/>
      <c r="IZP97" s="848"/>
      <c r="IZQ97" s="848"/>
      <c r="IZR97" s="848"/>
      <c r="IZS97" s="848"/>
      <c r="IZT97" s="848"/>
      <c r="IZU97" s="848"/>
      <c r="IZV97" s="848"/>
      <c r="IZW97" s="848"/>
      <c r="IZX97" s="848"/>
      <c r="IZY97" s="848"/>
      <c r="IZZ97" s="848"/>
      <c r="JAA97" s="848"/>
      <c r="JAB97" s="848"/>
      <c r="JAC97" s="848"/>
      <c r="JAD97" s="848"/>
      <c r="JAE97" s="848"/>
      <c r="JAF97" s="848"/>
      <c r="JAG97" s="848"/>
      <c r="JAH97" s="848"/>
      <c r="JAI97" s="848"/>
      <c r="JAJ97" s="848"/>
      <c r="JAK97" s="848"/>
      <c r="JAL97" s="848"/>
      <c r="JAM97" s="848"/>
      <c r="JAN97" s="848"/>
      <c r="JAO97" s="848"/>
      <c r="JAP97" s="848"/>
      <c r="JAQ97" s="848"/>
      <c r="JAR97" s="848"/>
      <c r="JAS97" s="848"/>
      <c r="JAT97" s="848"/>
      <c r="JAU97" s="848"/>
      <c r="JAV97" s="848"/>
      <c r="JAW97" s="848"/>
      <c r="JAX97" s="848"/>
      <c r="JAY97" s="848"/>
      <c r="JAZ97" s="848"/>
      <c r="JBA97" s="848"/>
      <c r="JBB97" s="848"/>
      <c r="JBC97" s="848"/>
      <c r="JBD97" s="848"/>
      <c r="JBE97" s="848"/>
      <c r="JBF97" s="848"/>
      <c r="JBG97" s="848"/>
      <c r="JBH97" s="848"/>
      <c r="JBI97" s="848"/>
      <c r="JBJ97" s="848"/>
      <c r="JBK97" s="848"/>
      <c r="JBL97" s="848"/>
      <c r="JBM97" s="848"/>
      <c r="JBN97" s="848"/>
      <c r="JBO97" s="848"/>
      <c r="JBP97" s="848"/>
      <c r="JBQ97" s="848"/>
      <c r="JBR97" s="848"/>
      <c r="JBS97" s="848"/>
      <c r="JBT97" s="848"/>
      <c r="JBU97" s="848"/>
      <c r="JBV97" s="848"/>
      <c r="JBW97" s="848"/>
      <c r="JBX97" s="848"/>
      <c r="JBY97" s="848"/>
      <c r="JBZ97" s="848"/>
      <c r="JCA97" s="848"/>
      <c r="JCB97" s="848"/>
      <c r="JCC97" s="848"/>
      <c r="JCD97" s="848"/>
      <c r="JCE97" s="848"/>
      <c r="JCF97" s="848"/>
      <c r="JCG97" s="848"/>
      <c r="JCH97" s="848"/>
      <c r="JCI97" s="848"/>
      <c r="JCJ97" s="848"/>
      <c r="JCK97" s="848"/>
      <c r="JCL97" s="848"/>
      <c r="JCM97" s="848"/>
      <c r="JCN97" s="848"/>
      <c r="JCO97" s="848"/>
      <c r="JCP97" s="848"/>
      <c r="JCQ97" s="848"/>
      <c r="JCR97" s="848"/>
      <c r="JCS97" s="848"/>
      <c r="JCT97" s="848"/>
      <c r="JCU97" s="848"/>
      <c r="JCV97" s="848"/>
      <c r="JCW97" s="848"/>
      <c r="JCX97" s="848"/>
      <c r="JCY97" s="848"/>
      <c r="JCZ97" s="848"/>
      <c r="JDA97" s="848"/>
      <c r="JDB97" s="848"/>
      <c r="JDC97" s="848"/>
      <c r="JDD97" s="848"/>
      <c r="JDE97" s="848"/>
      <c r="JDF97" s="848"/>
      <c r="JDG97" s="848"/>
      <c r="JDH97" s="848"/>
      <c r="JDI97" s="848"/>
      <c r="JDJ97" s="848"/>
      <c r="JDK97" s="848"/>
      <c r="JDL97" s="848"/>
      <c r="JDM97" s="848"/>
      <c r="JDN97" s="848"/>
      <c r="JDO97" s="848"/>
      <c r="JDP97" s="848"/>
      <c r="JDQ97" s="848"/>
      <c r="JDR97" s="848"/>
      <c r="JDS97" s="848"/>
      <c r="JDT97" s="848"/>
      <c r="JDU97" s="848"/>
      <c r="JDV97" s="848"/>
      <c r="JDW97" s="848"/>
      <c r="JDX97" s="848"/>
      <c r="JDY97" s="848"/>
      <c r="JDZ97" s="848"/>
      <c r="JEA97" s="848"/>
      <c r="JEB97" s="848"/>
      <c r="JEC97" s="848"/>
      <c r="JED97" s="848"/>
      <c r="JEE97" s="848"/>
      <c r="JEF97" s="848"/>
      <c r="JEG97" s="848"/>
      <c r="JEH97" s="848"/>
      <c r="JEI97" s="848"/>
      <c r="JEJ97" s="848"/>
      <c r="JEK97" s="848"/>
      <c r="JEL97" s="848"/>
      <c r="JEM97" s="848"/>
      <c r="JEN97" s="848"/>
      <c r="JEO97" s="848"/>
      <c r="JEP97" s="848"/>
      <c r="JEQ97" s="848"/>
      <c r="JER97" s="848"/>
      <c r="JES97" s="848"/>
      <c r="JET97" s="848"/>
      <c r="JEU97" s="848"/>
      <c r="JEV97" s="848"/>
      <c r="JEW97" s="848"/>
      <c r="JEX97" s="848"/>
      <c r="JEY97" s="848"/>
      <c r="JEZ97" s="848"/>
      <c r="JFA97" s="848"/>
      <c r="JFB97" s="848"/>
      <c r="JFC97" s="848"/>
      <c r="JFD97" s="848"/>
      <c r="JFE97" s="848"/>
      <c r="JFF97" s="848"/>
      <c r="JFG97" s="848"/>
      <c r="JFH97" s="848"/>
      <c r="JFI97" s="848"/>
      <c r="JFJ97" s="848"/>
      <c r="JFK97" s="848"/>
      <c r="JFL97" s="848"/>
      <c r="JFM97" s="848"/>
      <c r="JFN97" s="848"/>
      <c r="JFO97" s="848"/>
      <c r="JFP97" s="848"/>
      <c r="JFQ97" s="848"/>
      <c r="JFR97" s="848"/>
      <c r="JFS97" s="848"/>
      <c r="JFT97" s="848"/>
      <c r="JFU97" s="848"/>
      <c r="JFV97" s="848"/>
      <c r="JFW97" s="848"/>
      <c r="JFX97" s="848"/>
      <c r="JFY97" s="848"/>
      <c r="JFZ97" s="848"/>
      <c r="JGA97" s="848"/>
      <c r="JGB97" s="848"/>
      <c r="JGC97" s="848"/>
      <c r="JGD97" s="848"/>
      <c r="JGE97" s="848"/>
      <c r="JGF97" s="848"/>
      <c r="JGG97" s="848"/>
      <c r="JGH97" s="848"/>
      <c r="JGI97" s="848"/>
      <c r="JGJ97" s="848"/>
      <c r="JGK97" s="848"/>
      <c r="JGL97" s="848"/>
      <c r="JGM97" s="848"/>
      <c r="JGN97" s="848"/>
      <c r="JGO97" s="848"/>
      <c r="JGP97" s="848"/>
      <c r="JGQ97" s="848"/>
      <c r="JGR97" s="848"/>
      <c r="JGS97" s="848"/>
      <c r="JGT97" s="848"/>
      <c r="JGU97" s="848"/>
      <c r="JGV97" s="848"/>
      <c r="JGW97" s="848"/>
      <c r="JGX97" s="848"/>
      <c r="JGY97" s="848"/>
      <c r="JGZ97" s="848"/>
      <c r="JHA97" s="848"/>
      <c r="JHB97" s="848"/>
      <c r="JHC97" s="848"/>
      <c r="JHD97" s="848"/>
      <c r="JHE97" s="848"/>
      <c r="JHF97" s="848"/>
      <c r="JHG97" s="848"/>
      <c r="JHH97" s="848"/>
      <c r="JHI97" s="848"/>
      <c r="JHJ97" s="848"/>
      <c r="JHK97" s="848"/>
      <c r="JHL97" s="848"/>
      <c r="JHM97" s="848"/>
      <c r="JHN97" s="848"/>
      <c r="JHO97" s="848"/>
      <c r="JHP97" s="848"/>
      <c r="JHQ97" s="848"/>
      <c r="JHR97" s="848"/>
      <c r="JHS97" s="848"/>
      <c r="JHT97" s="848"/>
      <c r="JHU97" s="848"/>
      <c r="JHV97" s="848"/>
      <c r="JHW97" s="848"/>
      <c r="JHX97" s="848"/>
      <c r="JHY97" s="848"/>
      <c r="JHZ97" s="848"/>
      <c r="JIA97" s="848"/>
      <c r="JIB97" s="848"/>
      <c r="JIC97" s="848"/>
      <c r="JID97" s="848"/>
      <c r="JIE97" s="848"/>
      <c r="JIF97" s="848"/>
      <c r="JIG97" s="848"/>
      <c r="JIH97" s="848"/>
      <c r="JII97" s="848"/>
      <c r="JIJ97" s="848"/>
      <c r="JIK97" s="848"/>
      <c r="JIL97" s="848"/>
      <c r="JIM97" s="848"/>
      <c r="JIN97" s="848"/>
      <c r="JIO97" s="848"/>
      <c r="JIP97" s="848"/>
      <c r="JIQ97" s="848"/>
      <c r="JIR97" s="848"/>
      <c r="JIS97" s="848"/>
      <c r="JIT97" s="848"/>
      <c r="JIU97" s="848"/>
      <c r="JIV97" s="848"/>
      <c r="JIW97" s="848"/>
      <c r="JIX97" s="848"/>
      <c r="JIY97" s="848"/>
      <c r="JIZ97" s="848"/>
      <c r="JJA97" s="848"/>
      <c r="JJB97" s="848"/>
      <c r="JJC97" s="848"/>
      <c r="JJD97" s="848"/>
      <c r="JJE97" s="848"/>
      <c r="JJF97" s="848"/>
      <c r="JJG97" s="848"/>
      <c r="JJH97" s="848"/>
      <c r="JJI97" s="848"/>
      <c r="JJJ97" s="848"/>
      <c r="JJK97" s="848"/>
      <c r="JJL97" s="848"/>
      <c r="JJM97" s="848"/>
      <c r="JJN97" s="848"/>
      <c r="JJO97" s="848"/>
      <c r="JJP97" s="848"/>
      <c r="JJQ97" s="848"/>
      <c r="JJR97" s="848"/>
      <c r="JJS97" s="848"/>
      <c r="JJT97" s="848"/>
      <c r="JJU97" s="848"/>
      <c r="JJV97" s="848"/>
      <c r="JJW97" s="848"/>
      <c r="JJX97" s="848"/>
      <c r="JJY97" s="848"/>
      <c r="JJZ97" s="848"/>
      <c r="JKA97" s="848"/>
      <c r="JKB97" s="848"/>
      <c r="JKC97" s="848"/>
      <c r="JKD97" s="848"/>
      <c r="JKE97" s="848"/>
      <c r="JKF97" s="848"/>
      <c r="JKG97" s="848"/>
      <c r="JKH97" s="848"/>
      <c r="JKI97" s="848"/>
      <c r="JKJ97" s="848"/>
      <c r="JKK97" s="848"/>
      <c r="JKL97" s="848"/>
      <c r="JKM97" s="848"/>
      <c r="JKN97" s="848"/>
      <c r="JKO97" s="848"/>
      <c r="JKP97" s="848"/>
      <c r="JKQ97" s="848"/>
      <c r="JKR97" s="848"/>
      <c r="JKS97" s="848"/>
      <c r="JKT97" s="848"/>
      <c r="JKU97" s="848"/>
      <c r="JKV97" s="848"/>
      <c r="JKW97" s="848"/>
      <c r="JKX97" s="848"/>
      <c r="JKY97" s="848"/>
      <c r="JKZ97" s="848"/>
      <c r="JLA97" s="848"/>
      <c r="JLB97" s="848"/>
      <c r="JLC97" s="848"/>
      <c r="JLD97" s="848"/>
      <c r="JLE97" s="848"/>
      <c r="JLF97" s="848"/>
      <c r="JLG97" s="848"/>
      <c r="JLH97" s="848"/>
      <c r="JLI97" s="848"/>
      <c r="JLJ97" s="848"/>
      <c r="JLK97" s="848"/>
      <c r="JLL97" s="848"/>
      <c r="JLM97" s="848"/>
      <c r="JLN97" s="848"/>
      <c r="JLO97" s="848"/>
      <c r="JLP97" s="848"/>
      <c r="JLQ97" s="848"/>
      <c r="JLR97" s="848"/>
      <c r="JLS97" s="848"/>
      <c r="JLT97" s="848"/>
      <c r="JLU97" s="848"/>
      <c r="JLV97" s="848"/>
      <c r="JLW97" s="848"/>
      <c r="JLX97" s="848"/>
      <c r="JLY97" s="848"/>
      <c r="JLZ97" s="848"/>
      <c r="JMA97" s="848"/>
      <c r="JMB97" s="848"/>
      <c r="JMC97" s="848"/>
      <c r="JMD97" s="848"/>
      <c r="JME97" s="848"/>
      <c r="JMF97" s="848"/>
      <c r="JMG97" s="848"/>
      <c r="JMH97" s="848"/>
      <c r="JMI97" s="848"/>
      <c r="JMJ97" s="848"/>
      <c r="JMK97" s="848"/>
      <c r="JML97" s="848"/>
      <c r="JMM97" s="848"/>
      <c r="JMN97" s="848"/>
      <c r="JMO97" s="848"/>
      <c r="JMP97" s="848"/>
      <c r="JMQ97" s="848"/>
      <c r="JMR97" s="848"/>
      <c r="JMS97" s="848"/>
      <c r="JMT97" s="848"/>
      <c r="JMU97" s="848"/>
      <c r="JMV97" s="848"/>
      <c r="JMW97" s="848"/>
      <c r="JMX97" s="848"/>
      <c r="JMY97" s="848"/>
      <c r="JMZ97" s="848"/>
      <c r="JNA97" s="848"/>
      <c r="JNB97" s="848"/>
      <c r="JNC97" s="848"/>
      <c r="JND97" s="848"/>
      <c r="JNE97" s="848"/>
      <c r="JNF97" s="848"/>
      <c r="JNG97" s="848"/>
      <c r="JNH97" s="848"/>
      <c r="JNI97" s="848"/>
      <c r="JNJ97" s="848"/>
      <c r="JNK97" s="848"/>
      <c r="JNL97" s="848"/>
      <c r="JNM97" s="848"/>
      <c r="JNN97" s="848"/>
      <c r="JNO97" s="848"/>
      <c r="JNP97" s="848"/>
      <c r="JNQ97" s="848"/>
      <c r="JNR97" s="848"/>
      <c r="JNS97" s="848"/>
      <c r="JNT97" s="848"/>
      <c r="JNU97" s="848"/>
      <c r="JNV97" s="848"/>
      <c r="JNW97" s="848"/>
      <c r="JNX97" s="848"/>
      <c r="JNY97" s="848"/>
      <c r="JNZ97" s="848"/>
      <c r="JOA97" s="848"/>
      <c r="JOB97" s="848"/>
      <c r="JOC97" s="848"/>
      <c r="JOD97" s="848"/>
      <c r="JOE97" s="848"/>
      <c r="JOF97" s="848"/>
      <c r="JOG97" s="848"/>
      <c r="JOH97" s="848"/>
      <c r="JOI97" s="848"/>
      <c r="JOJ97" s="848"/>
      <c r="JOK97" s="848"/>
      <c r="JOL97" s="848"/>
      <c r="JOM97" s="848"/>
      <c r="JON97" s="848"/>
      <c r="JOO97" s="848"/>
      <c r="JOP97" s="848"/>
      <c r="JOQ97" s="848"/>
      <c r="JOR97" s="848"/>
      <c r="JOS97" s="848"/>
      <c r="JOT97" s="848"/>
      <c r="JOU97" s="848"/>
      <c r="JOV97" s="848"/>
      <c r="JOW97" s="848"/>
      <c r="JOX97" s="848"/>
      <c r="JOY97" s="848"/>
      <c r="JOZ97" s="848"/>
      <c r="JPA97" s="848"/>
      <c r="JPB97" s="848"/>
      <c r="JPC97" s="848"/>
      <c r="JPD97" s="848"/>
      <c r="JPE97" s="848"/>
      <c r="JPF97" s="848"/>
      <c r="JPG97" s="848"/>
      <c r="JPH97" s="848"/>
      <c r="JPI97" s="848"/>
      <c r="JPJ97" s="848"/>
      <c r="JPK97" s="848"/>
      <c r="JPL97" s="848"/>
      <c r="JPM97" s="848"/>
      <c r="JPN97" s="848"/>
      <c r="JPO97" s="848"/>
      <c r="JPP97" s="848"/>
      <c r="JPQ97" s="848"/>
      <c r="JPR97" s="848"/>
      <c r="JPS97" s="848"/>
      <c r="JPT97" s="848"/>
      <c r="JPU97" s="848"/>
      <c r="JPV97" s="848"/>
      <c r="JPW97" s="848"/>
      <c r="JPX97" s="848"/>
      <c r="JPY97" s="848"/>
      <c r="JPZ97" s="848"/>
      <c r="JQA97" s="848"/>
      <c r="JQB97" s="848"/>
      <c r="JQC97" s="848"/>
      <c r="JQD97" s="848"/>
      <c r="JQE97" s="848"/>
      <c r="JQF97" s="848"/>
      <c r="JQG97" s="848"/>
      <c r="JQH97" s="848"/>
      <c r="JQI97" s="848"/>
      <c r="JQJ97" s="848"/>
      <c r="JQK97" s="848"/>
      <c r="JQL97" s="848"/>
      <c r="JQM97" s="848"/>
      <c r="JQN97" s="848"/>
      <c r="JQO97" s="848"/>
      <c r="JQP97" s="848"/>
      <c r="JQQ97" s="848"/>
      <c r="JQR97" s="848"/>
      <c r="JQS97" s="848"/>
      <c r="JQT97" s="848"/>
      <c r="JQU97" s="848"/>
      <c r="JQV97" s="848"/>
      <c r="JQW97" s="848"/>
      <c r="JQX97" s="848"/>
      <c r="JQY97" s="848"/>
      <c r="JQZ97" s="848"/>
      <c r="JRA97" s="848"/>
      <c r="JRB97" s="848"/>
      <c r="JRC97" s="848"/>
      <c r="JRD97" s="848"/>
      <c r="JRE97" s="848"/>
      <c r="JRF97" s="848"/>
      <c r="JRG97" s="848"/>
      <c r="JRH97" s="848"/>
      <c r="JRI97" s="848"/>
      <c r="JRJ97" s="848"/>
      <c r="JRK97" s="848"/>
      <c r="JRL97" s="848"/>
      <c r="JRM97" s="848"/>
      <c r="JRN97" s="848"/>
      <c r="JRO97" s="848"/>
      <c r="JRP97" s="848"/>
      <c r="JRQ97" s="848"/>
      <c r="JRR97" s="848"/>
      <c r="JRS97" s="848"/>
      <c r="JRT97" s="848"/>
      <c r="JRU97" s="848"/>
      <c r="JRV97" s="848"/>
      <c r="JRW97" s="848"/>
      <c r="JRX97" s="848"/>
      <c r="JRY97" s="848"/>
      <c r="JRZ97" s="848"/>
      <c r="JSA97" s="848"/>
      <c r="JSB97" s="848"/>
      <c r="JSC97" s="848"/>
      <c r="JSD97" s="848"/>
      <c r="JSE97" s="848"/>
      <c r="JSF97" s="848"/>
      <c r="JSG97" s="848"/>
      <c r="JSH97" s="848"/>
      <c r="JSI97" s="848"/>
      <c r="JSJ97" s="848"/>
      <c r="JSK97" s="848"/>
      <c r="JSL97" s="848"/>
      <c r="JSM97" s="848"/>
      <c r="JSN97" s="848"/>
      <c r="JSO97" s="848"/>
      <c r="JSP97" s="848"/>
      <c r="JSQ97" s="848"/>
      <c r="JSR97" s="848"/>
      <c r="JSS97" s="848"/>
      <c r="JST97" s="848"/>
      <c r="JSU97" s="848"/>
      <c r="JSV97" s="848"/>
      <c r="JSW97" s="848"/>
      <c r="JSX97" s="848"/>
      <c r="JSY97" s="848"/>
      <c r="JSZ97" s="848"/>
      <c r="JTA97" s="848"/>
      <c r="JTB97" s="848"/>
      <c r="JTC97" s="848"/>
      <c r="JTD97" s="848"/>
      <c r="JTE97" s="848"/>
      <c r="JTF97" s="848"/>
      <c r="JTG97" s="848"/>
      <c r="JTH97" s="848"/>
      <c r="JTI97" s="848"/>
      <c r="JTJ97" s="848"/>
      <c r="JTK97" s="848"/>
      <c r="JTL97" s="848"/>
      <c r="JTM97" s="848"/>
      <c r="JTN97" s="848"/>
      <c r="JTO97" s="848"/>
      <c r="JTP97" s="848"/>
      <c r="JTQ97" s="848"/>
      <c r="JTR97" s="848"/>
      <c r="JTS97" s="848"/>
      <c r="JTT97" s="848"/>
      <c r="JTU97" s="848"/>
      <c r="JTV97" s="848"/>
      <c r="JTW97" s="848"/>
      <c r="JTX97" s="848"/>
      <c r="JTY97" s="848"/>
      <c r="JTZ97" s="848"/>
      <c r="JUA97" s="848"/>
      <c r="JUB97" s="848"/>
      <c r="JUC97" s="848"/>
      <c r="JUD97" s="848"/>
      <c r="JUE97" s="848"/>
      <c r="JUF97" s="848"/>
      <c r="JUG97" s="848"/>
      <c r="JUH97" s="848"/>
      <c r="JUI97" s="848"/>
      <c r="JUJ97" s="848"/>
      <c r="JUK97" s="848"/>
      <c r="JUL97" s="848"/>
      <c r="JUM97" s="848"/>
      <c r="JUN97" s="848"/>
      <c r="JUO97" s="848"/>
      <c r="JUP97" s="848"/>
      <c r="JUQ97" s="848"/>
      <c r="JUR97" s="848"/>
      <c r="JUS97" s="848"/>
      <c r="JUT97" s="848"/>
      <c r="JUU97" s="848"/>
      <c r="JUV97" s="848"/>
      <c r="JUW97" s="848"/>
      <c r="JUX97" s="848"/>
      <c r="JUY97" s="848"/>
      <c r="JUZ97" s="848"/>
      <c r="JVA97" s="848"/>
      <c r="JVB97" s="848"/>
      <c r="JVC97" s="848"/>
      <c r="JVD97" s="848"/>
      <c r="JVE97" s="848"/>
      <c r="JVF97" s="848"/>
      <c r="JVG97" s="848"/>
      <c r="JVH97" s="848"/>
      <c r="JVI97" s="848"/>
      <c r="JVJ97" s="848"/>
      <c r="JVK97" s="848"/>
      <c r="JVL97" s="848"/>
      <c r="JVM97" s="848"/>
      <c r="JVN97" s="848"/>
      <c r="JVO97" s="848"/>
      <c r="JVP97" s="848"/>
      <c r="JVQ97" s="848"/>
      <c r="JVR97" s="848"/>
      <c r="JVS97" s="848"/>
      <c r="JVT97" s="848"/>
      <c r="JVU97" s="848"/>
      <c r="JVV97" s="848"/>
      <c r="JVW97" s="848"/>
      <c r="JVX97" s="848"/>
      <c r="JVY97" s="848"/>
      <c r="JVZ97" s="848"/>
      <c r="JWA97" s="848"/>
      <c r="JWB97" s="848"/>
      <c r="JWC97" s="848"/>
      <c r="JWD97" s="848"/>
      <c r="JWE97" s="848"/>
      <c r="JWF97" s="848"/>
      <c r="JWG97" s="848"/>
      <c r="JWH97" s="848"/>
      <c r="JWI97" s="848"/>
      <c r="JWJ97" s="848"/>
      <c r="JWK97" s="848"/>
      <c r="JWL97" s="848"/>
      <c r="JWM97" s="848"/>
      <c r="JWN97" s="848"/>
      <c r="JWO97" s="848"/>
      <c r="JWP97" s="848"/>
      <c r="JWQ97" s="848"/>
      <c r="JWR97" s="848"/>
      <c r="JWS97" s="848"/>
      <c r="JWT97" s="848"/>
      <c r="JWU97" s="848"/>
      <c r="JWV97" s="848"/>
      <c r="JWW97" s="848"/>
      <c r="JWX97" s="848"/>
      <c r="JWY97" s="848"/>
      <c r="JWZ97" s="848"/>
      <c r="JXA97" s="848"/>
      <c r="JXB97" s="848"/>
      <c r="JXC97" s="848"/>
      <c r="JXD97" s="848"/>
      <c r="JXE97" s="848"/>
      <c r="JXF97" s="848"/>
      <c r="JXG97" s="848"/>
      <c r="JXH97" s="848"/>
      <c r="JXI97" s="848"/>
      <c r="JXJ97" s="848"/>
      <c r="JXK97" s="848"/>
      <c r="JXL97" s="848"/>
      <c r="JXM97" s="848"/>
      <c r="JXN97" s="848"/>
      <c r="JXO97" s="848"/>
      <c r="JXP97" s="848"/>
      <c r="JXQ97" s="848"/>
      <c r="JXR97" s="848"/>
      <c r="JXS97" s="848"/>
      <c r="JXT97" s="848"/>
      <c r="JXU97" s="848"/>
      <c r="JXV97" s="848"/>
      <c r="JXW97" s="848"/>
      <c r="JXX97" s="848"/>
      <c r="JXY97" s="848"/>
      <c r="JXZ97" s="848"/>
      <c r="JYA97" s="848"/>
      <c r="JYB97" s="848"/>
      <c r="JYC97" s="848"/>
      <c r="JYD97" s="848"/>
      <c r="JYE97" s="848"/>
      <c r="JYF97" s="848"/>
      <c r="JYG97" s="848"/>
      <c r="JYH97" s="848"/>
      <c r="JYI97" s="848"/>
      <c r="JYJ97" s="848"/>
      <c r="JYK97" s="848"/>
      <c r="JYL97" s="848"/>
      <c r="JYM97" s="848"/>
      <c r="JYN97" s="848"/>
      <c r="JYO97" s="848"/>
      <c r="JYP97" s="848"/>
      <c r="JYQ97" s="848"/>
      <c r="JYR97" s="848"/>
      <c r="JYS97" s="848"/>
      <c r="JYT97" s="848"/>
      <c r="JYU97" s="848"/>
      <c r="JYV97" s="848"/>
      <c r="JYW97" s="848"/>
      <c r="JYX97" s="848"/>
      <c r="JYY97" s="848"/>
      <c r="JYZ97" s="848"/>
      <c r="JZA97" s="848"/>
      <c r="JZB97" s="848"/>
      <c r="JZC97" s="848"/>
      <c r="JZD97" s="848"/>
      <c r="JZE97" s="848"/>
      <c r="JZF97" s="848"/>
      <c r="JZG97" s="848"/>
      <c r="JZH97" s="848"/>
      <c r="JZI97" s="848"/>
      <c r="JZJ97" s="848"/>
      <c r="JZK97" s="848"/>
      <c r="JZL97" s="848"/>
      <c r="JZM97" s="848"/>
      <c r="JZN97" s="848"/>
      <c r="JZO97" s="848"/>
      <c r="JZP97" s="848"/>
      <c r="JZQ97" s="848"/>
      <c r="JZR97" s="848"/>
      <c r="JZS97" s="848"/>
      <c r="JZT97" s="848"/>
      <c r="JZU97" s="848"/>
      <c r="JZV97" s="848"/>
      <c r="JZW97" s="848"/>
      <c r="JZX97" s="848"/>
      <c r="JZY97" s="848"/>
      <c r="JZZ97" s="848"/>
      <c r="KAA97" s="848"/>
      <c r="KAB97" s="848"/>
      <c r="KAC97" s="848"/>
      <c r="KAD97" s="848"/>
      <c r="KAE97" s="848"/>
      <c r="KAF97" s="848"/>
      <c r="KAG97" s="848"/>
      <c r="KAH97" s="848"/>
      <c r="KAI97" s="848"/>
      <c r="KAJ97" s="848"/>
      <c r="KAK97" s="848"/>
      <c r="KAL97" s="848"/>
      <c r="KAM97" s="848"/>
      <c r="KAN97" s="848"/>
      <c r="KAO97" s="848"/>
      <c r="KAP97" s="848"/>
      <c r="KAQ97" s="848"/>
      <c r="KAR97" s="848"/>
      <c r="KAS97" s="848"/>
      <c r="KAT97" s="848"/>
      <c r="KAU97" s="848"/>
      <c r="KAV97" s="848"/>
      <c r="KAW97" s="848"/>
      <c r="KAX97" s="848"/>
      <c r="KAY97" s="848"/>
      <c r="KAZ97" s="848"/>
      <c r="KBA97" s="848"/>
      <c r="KBB97" s="848"/>
      <c r="KBC97" s="848"/>
      <c r="KBD97" s="848"/>
      <c r="KBE97" s="848"/>
      <c r="KBF97" s="848"/>
      <c r="KBG97" s="848"/>
      <c r="KBH97" s="848"/>
      <c r="KBI97" s="848"/>
      <c r="KBJ97" s="848"/>
      <c r="KBK97" s="848"/>
      <c r="KBL97" s="848"/>
      <c r="KBM97" s="848"/>
      <c r="KBN97" s="848"/>
      <c r="KBO97" s="848"/>
      <c r="KBP97" s="848"/>
      <c r="KBQ97" s="848"/>
      <c r="KBR97" s="848"/>
      <c r="KBS97" s="848"/>
      <c r="KBT97" s="848"/>
      <c r="KBU97" s="848"/>
      <c r="KBV97" s="848"/>
      <c r="KBW97" s="848"/>
      <c r="KBX97" s="848"/>
      <c r="KBY97" s="848"/>
      <c r="KBZ97" s="848"/>
      <c r="KCA97" s="848"/>
      <c r="KCB97" s="848"/>
      <c r="KCC97" s="848"/>
      <c r="KCD97" s="848"/>
      <c r="KCE97" s="848"/>
      <c r="KCF97" s="848"/>
      <c r="KCG97" s="848"/>
      <c r="KCH97" s="848"/>
      <c r="KCI97" s="848"/>
      <c r="KCJ97" s="848"/>
      <c r="KCK97" s="848"/>
      <c r="KCL97" s="848"/>
      <c r="KCM97" s="848"/>
      <c r="KCN97" s="848"/>
      <c r="KCO97" s="848"/>
      <c r="KCP97" s="848"/>
      <c r="KCQ97" s="848"/>
      <c r="KCR97" s="848"/>
      <c r="KCS97" s="848"/>
      <c r="KCT97" s="848"/>
      <c r="KCU97" s="848"/>
      <c r="KCV97" s="848"/>
      <c r="KCW97" s="848"/>
      <c r="KCX97" s="848"/>
      <c r="KCY97" s="848"/>
      <c r="KCZ97" s="848"/>
      <c r="KDA97" s="848"/>
      <c r="KDB97" s="848"/>
      <c r="KDC97" s="848"/>
      <c r="KDD97" s="848"/>
      <c r="KDE97" s="848"/>
      <c r="KDF97" s="848"/>
      <c r="KDG97" s="848"/>
      <c r="KDH97" s="848"/>
      <c r="KDI97" s="848"/>
      <c r="KDJ97" s="848"/>
      <c r="KDK97" s="848"/>
      <c r="KDL97" s="848"/>
      <c r="KDM97" s="848"/>
      <c r="KDN97" s="848"/>
      <c r="KDO97" s="848"/>
      <c r="KDP97" s="848"/>
      <c r="KDQ97" s="848"/>
      <c r="KDR97" s="848"/>
      <c r="KDS97" s="848"/>
      <c r="KDT97" s="848"/>
      <c r="KDU97" s="848"/>
      <c r="KDV97" s="848"/>
      <c r="KDW97" s="848"/>
      <c r="KDX97" s="848"/>
      <c r="KDY97" s="848"/>
      <c r="KDZ97" s="848"/>
      <c r="KEA97" s="848"/>
      <c r="KEB97" s="848"/>
      <c r="KEC97" s="848"/>
      <c r="KED97" s="848"/>
      <c r="KEE97" s="848"/>
      <c r="KEF97" s="848"/>
      <c r="KEG97" s="848"/>
      <c r="KEH97" s="848"/>
      <c r="KEI97" s="848"/>
      <c r="KEJ97" s="848"/>
      <c r="KEK97" s="848"/>
      <c r="KEL97" s="848"/>
      <c r="KEM97" s="848"/>
      <c r="KEN97" s="848"/>
      <c r="KEO97" s="848"/>
      <c r="KEP97" s="848"/>
      <c r="KEQ97" s="848"/>
      <c r="KER97" s="848"/>
      <c r="KES97" s="848"/>
      <c r="KET97" s="848"/>
      <c r="KEU97" s="848"/>
      <c r="KEV97" s="848"/>
      <c r="KEW97" s="848"/>
      <c r="KEX97" s="848"/>
      <c r="KEY97" s="848"/>
      <c r="KEZ97" s="848"/>
      <c r="KFA97" s="848"/>
      <c r="KFB97" s="848"/>
      <c r="KFC97" s="848"/>
      <c r="KFD97" s="848"/>
      <c r="KFE97" s="848"/>
      <c r="KFF97" s="848"/>
      <c r="KFG97" s="848"/>
      <c r="KFH97" s="848"/>
      <c r="KFI97" s="848"/>
      <c r="KFJ97" s="848"/>
      <c r="KFK97" s="848"/>
      <c r="KFL97" s="848"/>
      <c r="KFM97" s="848"/>
      <c r="KFN97" s="848"/>
      <c r="KFO97" s="848"/>
      <c r="KFP97" s="848"/>
      <c r="KFQ97" s="848"/>
      <c r="KFR97" s="848"/>
      <c r="KFS97" s="848"/>
      <c r="KFT97" s="848"/>
      <c r="KFU97" s="848"/>
      <c r="KFV97" s="848"/>
      <c r="KFW97" s="848"/>
      <c r="KFX97" s="848"/>
      <c r="KFY97" s="848"/>
      <c r="KFZ97" s="848"/>
      <c r="KGA97" s="848"/>
      <c r="KGB97" s="848"/>
      <c r="KGC97" s="848"/>
      <c r="KGD97" s="848"/>
      <c r="KGE97" s="848"/>
      <c r="KGF97" s="848"/>
      <c r="KGG97" s="848"/>
      <c r="KGH97" s="848"/>
      <c r="KGI97" s="848"/>
      <c r="KGJ97" s="848"/>
      <c r="KGK97" s="848"/>
      <c r="KGL97" s="848"/>
      <c r="KGM97" s="848"/>
      <c r="KGN97" s="848"/>
      <c r="KGO97" s="848"/>
      <c r="KGP97" s="848"/>
      <c r="KGQ97" s="848"/>
      <c r="KGR97" s="848"/>
      <c r="KGS97" s="848"/>
      <c r="KGT97" s="848"/>
      <c r="KGU97" s="848"/>
      <c r="KGV97" s="848"/>
      <c r="KGW97" s="848"/>
      <c r="KGX97" s="848"/>
      <c r="KGY97" s="848"/>
      <c r="KGZ97" s="848"/>
      <c r="KHA97" s="848"/>
      <c r="KHB97" s="848"/>
      <c r="KHC97" s="848"/>
      <c r="KHD97" s="848"/>
      <c r="KHE97" s="848"/>
      <c r="KHF97" s="848"/>
      <c r="KHG97" s="848"/>
      <c r="KHH97" s="848"/>
      <c r="KHI97" s="848"/>
      <c r="KHJ97" s="848"/>
      <c r="KHK97" s="848"/>
      <c r="KHL97" s="848"/>
      <c r="KHM97" s="848"/>
      <c r="KHN97" s="848"/>
      <c r="KHO97" s="848"/>
      <c r="KHP97" s="848"/>
      <c r="KHQ97" s="848"/>
      <c r="KHR97" s="848"/>
      <c r="KHS97" s="848"/>
      <c r="KHT97" s="848"/>
      <c r="KHU97" s="848"/>
      <c r="KHV97" s="848"/>
      <c r="KHW97" s="848"/>
      <c r="KHX97" s="848"/>
      <c r="KHY97" s="848"/>
      <c r="KHZ97" s="848"/>
      <c r="KIA97" s="848"/>
      <c r="KIB97" s="848"/>
      <c r="KIC97" s="848"/>
      <c r="KID97" s="848"/>
      <c r="KIE97" s="848"/>
      <c r="KIF97" s="848"/>
      <c r="KIG97" s="848"/>
      <c r="KIH97" s="848"/>
      <c r="KII97" s="848"/>
      <c r="KIJ97" s="848"/>
      <c r="KIK97" s="848"/>
      <c r="KIL97" s="848"/>
      <c r="KIM97" s="848"/>
      <c r="KIN97" s="848"/>
      <c r="KIO97" s="848"/>
      <c r="KIP97" s="848"/>
      <c r="KIQ97" s="848"/>
      <c r="KIR97" s="848"/>
      <c r="KIS97" s="848"/>
      <c r="KIT97" s="848"/>
      <c r="KIU97" s="848"/>
      <c r="KIV97" s="848"/>
      <c r="KIW97" s="848"/>
      <c r="KIX97" s="848"/>
      <c r="KIY97" s="848"/>
      <c r="KIZ97" s="848"/>
      <c r="KJA97" s="848"/>
      <c r="KJB97" s="848"/>
      <c r="KJC97" s="848"/>
      <c r="KJD97" s="848"/>
      <c r="KJE97" s="848"/>
      <c r="KJF97" s="848"/>
      <c r="KJG97" s="848"/>
      <c r="KJH97" s="848"/>
      <c r="KJI97" s="848"/>
      <c r="KJJ97" s="848"/>
      <c r="KJK97" s="848"/>
      <c r="KJL97" s="848"/>
      <c r="KJM97" s="848"/>
      <c r="KJN97" s="848"/>
      <c r="KJO97" s="848"/>
      <c r="KJP97" s="848"/>
      <c r="KJQ97" s="848"/>
      <c r="KJR97" s="848"/>
      <c r="KJS97" s="848"/>
      <c r="KJT97" s="848"/>
      <c r="KJU97" s="848"/>
      <c r="KJV97" s="848"/>
      <c r="KJW97" s="848"/>
      <c r="KJX97" s="848"/>
      <c r="KJY97" s="848"/>
      <c r="KJZ97" s="848"/>
      <c r="KKA97" s="848"/>
      <c r="KKB97" s="848"/>
      <c r="KKC97" s="848"/>
      <c r="KKD97" s="848"/>
      <c r="KKE97" s="848"/>
      <c r="KKF97" s="848"/>
      <c r="KKG97" s="848"/>
      <c r="KKH97" s="848"/>
      <c r="KKI97" s="848"/>
      <c r="KKJ97" s="848"/>
      <c r="KKK97" s="848"/>
      <c r="KKL97" s="848"/>
      <c r="KKM97" s="848"/>
      <c r="KKN97" s="848"/>
      <c r="KKO97" s="848"/>
      <c r="KKP97" s="848"/>
      <c r="KKQ97" s="848"/>
      <c r="KKR97" s="848"/>
      <c r="KKS97" s="848"/>
      <c r="KKT97" s="848"/>
      <c r="KKU97" s="848"/>
      <c r="KKV97" s="848"/>
      <c r="KKW97" s="848"/>
      <c r="KKX97" s="848"/>
      <c r="KKY97" s="848"/>
      <c r="KKZ97" s="848"/>
      <c r="KLA97" s="848"/>
      <c r="KLB97" s="848"/>
      <c r="KLC97" s="848"/>
      <c r="KLD97" s="848"/>
      <c r="KLE97" s="848"/>
      <c r="KLF97" s="848"/>
      <c r="KLG97" s="848"/>
      <c r="KLH97" s="848"/>
      <c r="KLI97" s="848"/>
      <c r="KLJ97" s="848"/>
      <c r="KLK97" s="848"/>
      <c r="KLL97" s="848"/>
      <c r="KLM97" s="848"/>
      <c r="KLN97" s="848"/>
      <c r="KLO97" s="848"/>
      <c r="KLP97" s="848"/>
      <c r="KLQ97" s="848"/>
      <c r="KLR97" s="848"/>
      <c r="KLS97" s="848"/>
      <c r="KLT97" s="848"/>
      <c r="KLU97" s="848"/>
      <c r="KLV97" s="848"/>
      <c r="KLW97" s="848"/>
      <c r="KLX97" s="848"/>
      <c r="KLY97" s="848"/>
      <c r="KLZ97" s="848"/>
      <c r="KMA97" s="848"/>
      <c r="KMB97" s="848"/>
      <c r="KMC97" s="848"/>
      <c r="KMD97" s="848"/>
      <c r="KME97" s="848"/>
      <c r="KMF97" s="848"/>
      <c r="KMG97" s="848"/>
      <c r="KMH97" s="848"/>
      <c r="KMI97" s="848"/>
      <c r="KMJ97" s="848"/>
      <c r="KMK97" s="848"/>
      <c r="KML97" s="848"/>
      <c r="KMM97" s="848"/>
      <c r="KMN97" s="848"/>
      <c r="KMO97" s="848"/>
      <c r="KMP97" s="848"/>
      <c r="KMQ97" s="848"/>
      <c r="KMR97" s="848"/>
      <c r="KMS97" s="848"/>
      <c r="KMT97" s="848"/>
      <c r="KMU97" s="848"/>
      <c r="KMV97" s="848"/>
      <c r="KMW97" s="848"/>
      <c r="KMX97" s="848"/>
      <c r="KMY97" s="848"/>
      <c r="KMZ97" s="848"/>
      <c r="KNA97" s="848"/>
      <c r="KNB97" s="848"/>
      <c r="KNC97" s="848"/>
      <c r="KND97" s="848"/>
      <c r="KNE97" s="848"/>
      <c r="KNF97" s="848"/>
      <c r="KNG97" s="848"/>
      <c r="KNH97" s="848"/>
      <c r="KNI97" s="848"/>
      <c r="KNJ97" s="848"/>
      <c r="KNK97" s="848"/>
      <c r="KNL97" s="848"/>
      <c r="KNM97" s="848"/>
      <c r="KNN97" s="848"/>
      <c r="KNO97" s="848"/>
      <c r="KNP97" s="848"/>
      <c r="KNQ97" s="848"/>
      <c r="KNR97" s="848"/>
      <c r="KNS97" s="848"/>
      <c r="KNT97" s="848"/>
      <c r="KNU97" s="848"/>
      <c r="KNV97" s="848"/>
      <c r="KNW97" s="848"/>
      <c r="KNX97" s="848"/>
      <c r="KNY97" s="848"/>
      <c r="KNZ97" s="848"/>
      <c r="KOA97" s="848"/>
      <c r="KOB97" s="848"/>
      <c r="KOC97" s="848"/>
      <c r="KOD97" s="848"/>
      <c r="KOE97" s="848"/>
      <c r="KOF97" s="848"/>
      <c r="KOG97" s="848"/>
      <c r="KOH97" s="848"/>
      <c r="KOI97" s="848"/>
      <c r="KOJ97" s="848"/>
      <c r="KOK97" s="848"/>
      <c r="KOL97" s="848"/>
      <c r="KOM97" s="848"/>
      <c r="KON97" s="848"/>
      <c r="KOO97" s="848"/>
      <c r="KOP97" s="848"/>
      <c r="KOQ97" s="848"/>
      <c r="KOR97" s="848"/>
      <c r="KOS97" s="848"/>
      <c r="KOT97" s="848"/>
      <c r="KOU97" s="848"/>
      <c r="KOV97" s="848"/>
      <c r="KOW97" s="848"/>
      <c r="KOX97" s="848"/>
      <c r="KOY97" s="848"/>
      <c r="KOZ97" s="848"/>
      <c r="KPA97" s="848"/>
      <c r="KPB97" s="848"/>
      <c r="KPC97" s="848"/>
      <c r="KPD97" s="848"/>
      <c r="KPE97" s="848"/>
      <c r="KPF97" s="848"/>
      <c r="KPG97" s="848"/>
      <c r="KPH97" s="848"/>
      <c r="KPI97" s="848"/>
      <c r="KPJ97" s="848"/>
      <c r="KPK97" s="848"/>
      <c r="KPL97" s="848"/>
      <c r="KPM97" s="848"/>
      <c r="KPN97" s="848"/>
      <c r="KPO97" s="848"/>
      <c r="KPP97" s="848"/>
      <c r="KPQ97" s="848"/>
      <c r="KPR97" s="848"/>
      <c r="KPS97" s="848"/>
      <c r="KPT97" s="848"/>
      <c r="KPU97" s="848"/>
      <c r="KPV97" s="848"/>
      <c r="KPW97" s="848"/>
      <c r="KPX97" s="848"/>
      <c r="KPY97" s="848"/>
      <c r="KPZ97" s="848"/>
      <c r="KQA97" s="848"/>
      <c r="KQB97" s="848"/>
      <c r="KQC97" s="848"/>
      <c r="KQD97" s="848"/>
      <c r="KQE97" s="848"/>
      <c r="KQF97" s="848"/>
      <c r="KQG97" s="848"/>
      <c r="KQH97" s="848"/>
      <c r="KQI97" s="848"/>
      <c r="KQJ97" s="848"/>
      <c r="KQK97" s="848"/>
      <c r="KQL97" s="848"/>
      <c r="KQM97" s="848"/>
      <c r="KQN97" s="848"/>
      <c r="KQO97" s="848"/>
      <c r="KQP97" s="848"/>
      <c r="KQQ97" s="848"/>
      <c r="KQR97" s="848"/>
      <c r="KQS97" s="848"/>
      <c r="KQT97" s="848"/>
      <c r="KQU97" s="848"/>
      <c r="KQV97" s="848"/>
      <c r="KQW97" s="848"/>
      <c r="KQX97" s="848"/>
      <c r="KQY97" s="848"/>
      <c r="KQZ97" s="848"/>
      <c r="KRA97" s="848"/>
      <c r="KRB97" s="848"/>
      <c r="KRC97" s="848"/>
      <c r="KRD97" s="848"/>
      <c r="KRE97" s="848"/>
      <c r="KRF97" s="848"/>
      <c r="KRG97" s="848"/>
      <c r="KRH97" s="848"/>
      <c r="KRI97" s="848"/>
      <c r="KRJ97" s="848"/>
      <c r="KRK97" s="848"/>
      <c r="KRL97" s="848"/>
      <c r="KRM97" s="848"/>
      <c r="KRN97" s="848"/>
      <c r="KRO97" s="848"/>
      <c r="KRP97" s="848"/>
      <c r="KRQ97" s="848"/>
      <c r="KRR97" s="848"/>
      <c r="KRS97" s="848"/>
      <c r="KRT97" s="848"/>
      <c r="KRU97" s="848"/>
      <c r="KRV97" s="848"/>
      <c r="KRW97" s="848"/>
      <c r="KRX97" s="848"/>
      <c r="KRY97" s="848"/>
      <c r="KRZ97" s="848"/>
      <c r="KSA97" s="848"/>
      <c r="KSB97" s="848"/>
      <c r="KSC97" s="848"/>
      <c r="KSD97" s="848"/>
      <c r="KSE97" s="848"/>
      <c r="KSF97" s="848"/>
      <c r="KSG97" s="848"/>
      <c r="KSH97" s="848"/>
      <c r="KSI97" s="848"/>
      <c r="KSJ97" s="848"/>
      <c r="KSK97" s="848"/>
      <c r="KSL97" s="848"/>
      <c r="KSM97" s="848"/>
      <c r="KSN97" s="848"/>
      <c r="KSO97" s="848"/>
      <c r="KSP97" s="848"/>
      <c r="KSQ97" s="848"/>
      <c r="KSR97" s="848"/>
      <c r="KSS97" s="848"/>
      <c r="KST97" s="848"/>
      <c r="KSU97" s="848"/>
      <c r="KSV97" s="848"/>
      <c r="KSW97" s="848"/>
      <c r="KSX97" s="848"/>
      <c r="KSY97" s="848"/>
      <c r="KSZ97" s="848"/>
      <c r="KTA97" s="848"/>
      <c r="KTB97" s="848"/>
      <c r="KTC97" s="848"/>
      <c r="KTD97" s="848"/>
      <c r="KTE97" s="848"/>
      <c r="KTF97" s="848"/>
      <c r="KTG97" s="848"/>
      <c r="KTH97" s="848"/>
      <c r="KTI97" s="848"/>
      <c r="KTJ97" s="848"/>
      <c r="KTK97" s="848"/>
      <c r="KTL97" s="848"/>
      <c r="KTM97" s="848"/>
      <c r="KTN97" s="848"/>
      <c r="KTO97" s="848"/>
      <c r="KTP97" s="848"/>
      <c r="KTQ97" s="848"/>
      <c r="KTR97" s="848"/>
      <c r="KTS97" s="848"/>
      <c r="KTT97" s="848"/>
      <c r="KTU97" s="848"/>
      <c r="KTV97" s="848"/>
      <c r="KTW97" s="848"/>
      <c r="KTX97" s="848"/>
      <c r="KTY97" s="848"/>
      <c r="KTZ97" s="848"/>
      <c r="KUA97" s="848"/>
      <c r="KUB97" s="848"/>
      <c r="KUC97" s="848"/>
      <c r="KUD97" s="848"/>
      <c r="KUE97" s="848"/>
      <c r="KUF97" s="848"/>
      <c r="KUG97" s="848"/>
      <c r="KUH97" s="848"/>
      <c r="KUI97" s="848"/>
      <c r="KUJ97" s="848"/>
      <c r="KUK97" s="848"/>
      <c r="KUL97" s="848"/>
      <c r="KUM97" s="848"/>
      <c r="KUN97" s="848"/>
      <c r="KUO97" s="848"/>
      <c r="KUP97" s="848"/>
      <c r="KUQ97" s="848"/>
      <c r="KUR97" s="848"/>
      <c r="KUS97" s="848"/>
      <c r="KUT97" s="848"/>
      <c r="KUU97" s="848"/>
      <c r="KUV97" s="848"/>
      <c r="KUW97" s="848"/>
      <c r="KUX97" s="848"/>
      <c r="KUY97" s="848"/>
      <c r="KUZ97" s="848"/>
      <c r="KVA97" s="848"/>
      <c r="KVB97" s="848"/>
      <c r="KVC97" s="848"/>
      <c r="KVD97" s="848"/>
      <c r="KVE97" s="848"/>
      <c r="KVF97" s="848"/>
      <c r="KVG97" s="848"/>
      <c r="KVH97" s="848"/>
      <c r="KVI97" s="848"/>
      <c r="KVJ97" s="848"/>
      <c r="KVK97" s="848"/>
      <c r="KVL97" s="848"/>
      <c r="KVM97" s="848"/>
      <c r="KVN97" s="848"/>
      <c r="KVO97" s="848"/>
      <c r="KVP97" s="848"/>
      <c r="KVQ97" s="848"/>
      <c r="KVR97" s="848"/>
      <c r="KVS97" s="848"/>
      <c r="KVT97" s="848"/>
      <c r="KVU97" s="848"/>
      <c r="KVV97" s="848"/>
      <c r="KVW97" s="848"/>
      <c r="KVX97" s="848"/>
      <c r="KVY97" s="848"/>
      <c r="KVZ97" s="848"/>
      <c r="KWA97" s="848"/>
      <c r="KWB97" s="848"/>
      <c r="KWC97" s="848"/>
      <c r="KWD97" s="848"/>
      <c r="KWE97" s="848"/>
      <c r="KWF97" s="848"/>
      <c r="KWG97" s="848"/>
      <c r="KWH97" s="848"/>
      <c r="KWI97" s="848"/>
      <c r="KWJ97" s="848"/>
      <c r="KWK97" s="848"/>
      <c r="KWL97" s="848"/>
      <c r="KWM97" s="848"/>
      <c r="KWN97" s="848"/>
      <c r="KWO97" s="848"/>
      <c r="KWP97" s="848"/>
      <c r="KWQ97" s="848"/>
      <c r="KWR97" s="848"/>
      <c r="KWS97" s="848"/>
      <c r="KWT97" s="848"/>
      <c r="KWU97" s="848"/>
      <c r="KWV97" s="848"/>
      <c r="KWW97" s="848"/>
      <c r="KWX97" s="848"/>
      <c r="KWY97" s="848"/>
      <c r="KWZ97" s="848"/>
      <c r="KXA97" s="848"/>
      <c r="KXB97" s="848"/>
      <c r="KXC97" s="848"/>
      <c r="KXD97" s="848"/>
      <c r="KXE97" s="848"/>
      <c r="KXF97" s="848"/>
      <c r="KXG97" s="848"/>
      <c r="KXH97" s="848"/>
      <c r="KXI97" s="848"/>
      <c r="KXJ97" s="848"/>
      <c r="KXK97" s="848"/>
      <c r="KXL97" s="848"/>
      <c r="KXM97" s="848"/>
      <c r="KXN97" s="848"/>
      <c r="KXO97" s="848"/>
      <c r="KXP97" s="848"/>
      <c r="KXQ97" s="848"/>
      <c r="KXR97" s="848"/>
      <c r="KXS97" s="848"/>
      <c r="KXT97" s="848"/>
      <c r="KXU97" s="848"/>
      <c r="KXV97" s="848"/>
      <c r="KXW97" s="848"/>
      <c r="KXX97" s="848"/>
      <c r="KXY97" s="848"/>
      <c r="KXZ97" s="848"/>
      <c r="KYA97" s="848"/>
      <c r="KYB97" s="848"/>
      <c r="KYC97" s="848"/>
      <c r="KYD97" s="848"/>
      <c r="KYE97" s="848"/>
      <c r="KYF97" s="848"/>
      <c r="KYG97" s="848"/>
      <c r="KYH97" s="848"/>
      <c r="KYI97" s="848"/>
      <c r="KYJ97" s="848"/>
      <c r="KYK97" s="848"/>
      <c r="KYL97" s="848"/>
      <c r="KYM97" s="848"/>
      <c r="KYN97" s="848"/>
      <c r="KYO97" s="848"/>
      <c r="KYP97" s="848"/>
      <c r="KYQ97" s="848"/>
      <c r="KYR97" s="848"/>
      <c r="KYS97" s="848"/>
      <c r="KYT97" s="848"/>
      <c r="KYU97" s="848"/>
      <c r="KYV97" s="848"/>
      <c r="KYW97" s="848"/>
      <c r="KYX97" s="848"/>
      <c r="KYY97" s="848"/>
      <c r="KYZ97" s="848"/>
      <c r="KZA97" s="848"/>
      <c r="KZB97" s="848"/>
      <c r="KZC97" s="848"/>
      <c r="KZD97" s="848"/>
      <c r="KZE97" s="848"/>
      <c r="KZF97" s="848"/>
      <c r="KZG97" s="848"/>
      <c r="KZH97" s="848"/>
      <c r="KZI97" s="848"/>
      <c r="KZJ97" s="848"/>
      <c r="KZK97" s="848"/>
      <c r="KZL97" s="848"/>
      <c r="KZM97" s="848"/>
      <c r="KZN97" s="848"/>
      <c r="KZO97" s="848"/>
      <c r="KZP97" s="848"/>
      <c r="KZQ97" s="848"/>
      <c r="KZR97" s="848"/>
      <c r="KZS97" s="848"/>
      <c r="KZT97" s="848"/>
      <c r="KZU97" s="848"/>
      <c r="KZV97" s="848"/>
      <c r="KZW97" s="848"/>
      <c r="KZX97" s="848"/>
      <c r="KZY97" s="848"/>
      <c r="KZZ97" s="848"/>
      <c r="LAA97" s="848"/>
      <c r="LAB97" s="848"/>
      <c r="LAC97" s="848"/>
      <c r="LAD97" s="848"/>
      <c r="LAE97" s="848"/>
      <c r="LAF97" s="848"/>
      <c r="LAG97" s="848"/>
      <c r="LAH97" s="848"/>
      <c r="LAI97" s="848"/>
      <c r="LAJ97" s="848"/>
      <c r="LAK97" s="848"/>
      <c r="LAL97" s="848"/>
      <c r="LAM97" s="848"/>
      <c r="LAN97" s="848"/>
      <c r="LAO97" s="848"/>
      <c r="LAP97" s="848"/>
      <c r="LAQ97" s="848"/>
      <c r="LAR97" s="848"/>
      <c r="LAS97" s="848"/>
      <c r="LAT97" s="848"/>
      <c r="LAU97" s="848"/>
      <c r="LAV97" s="848"/>
      <c r="LAW97" s="848"/>
      <c r="LAX97" s="848"/>
      <c r="LAY97" s="848"/>
      <c r="LAZ97" s="848"/>
      <c r="LBA97" s="848"/>
      <c r="LBB97" s="848"/>
      <c r="LBC97" s="848"/>
      <c r="LBD97" s="848"/>
      <c r="LBE97" s="848"/>
      <c r="LBF97" s="848"/>
      <c r="LBG97" s="848"/>
      <c r="LBH97" s="848"/>
      <c r="LBI97" s="848"/>
      <c r="LBJ97" s="848"/>
      <c r="LBK97" s="848"/>
      <c r="LBL97" s="848"/>
      <c r="LBM97" s="848"/>
      <c r="LBN97" s="848"/>
      <c r="LBO97" s="848"/>
      <c r="LBP97" s="848"/>
      <c r="LBQ97" s="848"/>
      <c r="LBR97" s="848"/>
      <c r="LBS97" s="848"/>
      <c r="LBT97" s="848"/>
      <c r="LBU97" s="848"/>
      <c r="LBV97" s="848"/>
      <c r="LBW97" s="848"/>
      <c r="LBX97" s="848"/>
      <c r="LBY97" s="848"/>
      <c r="LBZ97" s="848"/>
      <c r="LCA97" s="848"/>
      <c r="LCB97" s="848"/>
      <c r="LCC97" s="848"/>
      <c r="LCD97" s="848"/>
      <c r="LCE97" s="848"/>
      <c r="LCF97" s="848"/>
      <c r="LCG97" s="848"/>
      <c r="LCH97" s="848"/>
      <c r="LCI97" s="848"/>
      <c r="LCJ97" s="848"/>
      <c r="LCK97" s="848"/>
      <c r="LCL97" s="848"/>
      <c r="LCM97" s="848"/>
      <c r="LCN97" s="848"/>
      <c r="LCO97" s="848"/>
      <c r="LCP97" s="848"/>
      <c r="LCQ97" s="848"/>
      <c r="LCR97" s="848"/>
      <c r="LCS97" s="848"/>
      <c r="LCT97" s="848"/>
      <c r="LCU97" s="848"/>
      <c r="LCV97" s="848"/>
      <c r="LCW97" s="848"/>
      <c r="LCX97" s="848"/>
      <c r="LCY97" s="848"/>
      <c r="LCZ97" s="848"/>
      <c r="LDA97" s="848"/>
      <c r="LDB97" s="848"/>
      <c r="LDC97" s="848"/>
      <c r="LDD97" s="848"/>
      <c r="LDE97" s="848"/>
      <c r="LDF97" s="848"/>
      <c r="LDG97" s="848"/>
      <c r="LDH97" s="848"/>
      <c r="LDI97" s="848"/>
      <c r="LDJ97" s="848"/>
      <c r="LDK97" s="848"/>
      <c r="LDL97" s="848"/>
      <c r="LDM97" s="848"/>
      <c r="LDN97" s="848"/>
      <c r="LDO97" s="848"/>
      <c r="LDP97" s="848"/>
      <c r="LDQ97" s="848"/>
      <c r="LDR97" s="848"/>
      <c r="LDS97" s="848"/>
      <c r="LDT97" s="848"/>
      <c r="LDU97" s="848"/>
      <c r="LDV97" s="848"/>
      <c r="LDW97" s="848"/>
      <c r="LDX97" s="848"/>
      <c r="LDY97" s="848"/>
      <c r="LDZ97" s="848"/>
      <c r="LEA97" s="848"/>
      <c r="LEB97" s="848"/>
      <c r="LEC97" s="848"/>
      <c r="LED97" s="848"/>
      <c r="LEE97" s="848"/>
      <c r="LEF97" s="848"/>
      <c r="LEG97" s="848"/>
      <c r="LEH97" s="848"/>
      <c r="LEI97" s="848"/>
      <c r="LEJ97" s="848"/>
      <c r="LEK97" s="848"/>
      <c r="LEL97" s="848"/>
      <c r="LEM97" s="848"/>
      <c r="LEN97" s="848"/>
      <c r="LEO97" s="848"/>
      <c r="LEP97" s="848"/>
      <c r="LEQ97" s="848"/>
      <c r="LER97" s="848"/>
      <c r="LES97" s="848"/>
      <c r="LET97" s="848"/>
      <c r="LEU97" s="848"/>
      <c r="LEV97" s="848"/>
      <c r="LEW97" s="848"/>
      <c r="LEX97" s="848"/>
      <c r="LEY97" s="848"/>
      <c r="LEZ97" s="848"/>
      <c r="LFA97" s="848"/>
      <c r="LFB97" s="848"/>
      <c r="LFC97" s="848"/>
      <c r="LFD97" s="848"/>
      <c r="LFE97" s="848"/>
      <c r="LFF97" s="848"/>
      <c r="LFG97" s="848"/>
      <c r="LFH97" s="848"/>
      <c r="LFI97" s="848"/>
      <c r="LFJ97" s="848"/>
      <c r="LFK97" s="848"/>
      <c r="LFL97" s="848"/>
      <c r="LFM97" s="848"/>
      <c r="LFN97" s="848"/>
      <c r="LFO97" s="848"/>
      <c r="LFP97" s="848"/>
      <c r="LFQ97" s="848"/>
      <c r="LFR97" s="848"/>
      <c r="LFS97" s="848"/>
      <c r="LFT97" s="848"/>
      <c r="LFU97" s="848"/>
      <c r="LFV97" s="848"/>
      <c r="LFW97" s="848"/>
      <c r="LFX97" s="848"/>
      <c r="LFY97" s="848"/>
      <c r="LFZ97" s="848"/>
      <c r="LGA97" s="848"/>
      <c r="LGB97" s="848"/>
      <c r="LGC97" s="848"/>
      <c r="LGD97" s="848"/>
      <c r="LGE97" s="848"/>
      <c r="LGF97" s="848"/>
      <c r="LGG97" s="848"/>
      <c r="LGH97" s="848"/>
      <c r="LGI97" s="848"/>
      <c r="LGJ97" s="848"/>
      <c r="LGK97" s="848"/>
      <c r="LGL97" s="848"/>
      <c r="LGM97" s="848"/>
      <c r="LGN97" s="848"/>
      <c r="LGO97" s="848"/>
      <c r="LGP97" s="848"/>
      <c r="LGQ97" s="848"/>
      <c r="LGR97" s="848"/>
      <c r="LGS97" s="848"/>
      <c r="LGT97" s="848"/>
      <c r="LGU97" s="848"/>
      <c r="LGV97" s="848"/>
      <c r="LGW97" s="848"/>
      <c r="LGX97" s="848"/>
      <c r="LGY97" s="848"/>
      <c r="LGZ97" s="848"/>
      <c r="LHA97" s="848"/>
      <c r="LHB97" s="848"/>
      <c r="LHC97" s="848"/>
      <c r="LHD97" s="848"/>
      <c r="LHE97" s="848"/>
      <c r="LHF97" s="848"/>
      <c r="LHG97" s="848"/>
      <c r="LHH97" s="848"/>
      <c r="LHI97" s="848"/>
      <c r="LHJ97" s="848"/>
      <c r="LHK97" s="848"/>
      <c r="LHL97" s="848"/>
      <c r="LHM97" s="848"/>
      <c r="LHN97" s="848"/>
      <c r="LHO97" s="848"/>
      <c r="LHP97" s="848"/>
      <c r="LHQ97" s="848"/>
      <c r="LHR97" s="848"/>
      <c r="LHS97" s="848"/>
      <c r="LHT97" s="848"/>
      <c r="LHU97" s="848"/>
      <c r="LHV97" s="848"/>
      <c r="LHW97" s="848"/>
      <c r="LHX97" s="848"/>
      <c r="LHY97" s="848"/>
      <c r="LHZ97" s="848"/>
      <c r="LIA97" s="848"/>
      <c r="LIB97" s="848"/>
      <c r="LIC97" s="848"/>
      <c r="LID97" s="848"/>
      <c r="LIE97" s="848"/>
      <c r="LIF97" s="848"/>
      <c r="LIG97" s="848"/>
      <c r="LIH97" s="848"/>
      <c r="LII97" s="848"/>
      <c r="LIJ97" s="848"/>
      <c r="LIK97" s="848"/>
      <c r="LIL97" s="848"/>
      <c r="LIM97" s="848"/>
      <c r="LIN97" s="848"/>
      <c r="LIO97" s="848"/>
      <c r="LIP97" s="848"/>
      <c r="LIQ97" s="848"/>
      <c r="LIR97" s="848"/>
      <c r="LIS97" s="848"/>
      <c r="LIT97" s="848"/>
      <c r="LIU97" s="848"/>
      <c r="LIV97" s="848"/>
      <c r="LIW97" s="848"/>
      <c r="LIX97" s="848"/>
      <c r="LIY97" s="848"/>
      <c r="LIZ97" s="848"/>
      <c r="LJA97" s="848"/>
      <c r="LJB97" s="848"/>
      <c r="LJC97" s="848"/>
      <c r="LJD97" s="848"/>
      <c r="LJE97" s="848"/>
      <c r="LJF97" s="848"/>
      <c r="LJG97" s="848"/>
      <c r="LJH97" s="848"/>
      <c r="LJI97" s="848"/>
      <c r="LJJ97" s="848"/>
      <c r="LJK97" s="848"/>
      <c r="LJL97" s="848"/>
      <c r="LJM97" s="848"/>
      <c r="LJN97" s="848"/>
      <c r="LJO97" s="848"/>
      <c r="LJP97" s="848"/>
      <c r="LJQ97" s="848"/>
      <c r="LJR97" s="848"/>
      <c r="LJS97" s="848"/>
      <c r="LJT97" s="848"/>
      <c r="LJU97" s="848"/>
      <c r="LJV97" s="848"/>
      <c r="LJW97" s="848"/>
      <c r="LJX97" s="848"/>
      <c r="LJY97" s="848"/>
      <c r="LJZ97" s="848"/>
      <c r="LKA97" s="848"/>
      <c r="LKB97" s="848"/>
      <c r="LKC97" s="848"/>
      <c r="LKD97" s="848"/>
      <c r="LKE97" s="848"/>
      <c r="LKF97" s="848"/>
      <c r="LKG97" s="848"/>
      <c r="LKH97" s="848"/>
      <c r="LKI97" s="848"/>
      <c r="LKJ97" s="848"/>
      <c r="LKK97" s="848"/>
      <c r="LKL97" s="848"/>
      <c r="LKM97" s="848"/>
      <c r="LKN97" s="848"/>
      <c r="LKO97" s="848"/>
      <c r="LKP97" s="848"/>
      <c r="LKQ97" s="848"/>
      <c r="LKR97" s="848"/>
      <c r="LKS97" s="848"/>
      <c r="LKT97" s="848"/>
      <c r="LKU97" s="848"/>
      <c r="LKV97" s="848"/>
      <c r="LKW97" s="848"/>
      <c r="LKX97" s="848"/>
      <c r="LKY97" s="848"/>
      <c r="LKZ97" s="848"/>
      <c r="LLA97" s="848"/>
      <c r="LLB97" s="848"/>
      <c r="LLC97" s="848"/>
      <c r="LLD97" s="848"/>
      <c r="LLE97" s="848"/>
      <c r="LLF97" s="848"/>
      <c r="LLG97" s="848"/>
      <c r="LLH97" s="848"/>
      <c r="LLI97" s="848"/>
      <c r="LLJ97" s="848"/>
      <c r="LLK97" s="848"/>
      <c r="LLL97" s="848"/>
      <c r="LLM97" s="848"/>
      <c r="LLN97" s="848"/>
      <c r="LLO97" s="848"/>
      <c r="LLP97" s="848"/>
      <c r="LLQ97" s="848"/>
      <c r="LLR97" s="848"/>
      <c r="LLS97" s="848"/>
      <c r="LLT97" s="848"/>
      <c r="LLU97" s="848"/>
      <c r="LLV97" s="848"/>
      <c r="LLW97" s="848"/>
      <c r="LLX97" s="848"/>
      <c r="LLY97" s="848"/>
      <c r="LLZ97" s="848"/>
      <c r="LMA97" s="848"/>
      <c r="LMB97" s="848"/>
      <c r="LMC97" s="848"/>
      <c r="LMD97" s="848"/>
      <c r="LME97" s="848"/>
      <c r="LMF97" s="848"/>
      <c r="LMG97" s="848"/>
      <c r="LMH97" s="848"/>
      <c r="LMI97" s="848"/>
      <c r="LMJ97" s="848"/>
      <c r="LMK97" s="848"/>
      <c r="LML97" s="848"/>
      <c r="LMM97" s="848"/>
      <c r="LMN97" s="848"/>
      <c r="LMO97" s="848"/>
      <c r="LMP97" s="848"/>
      <c r="LMQ97" s="848"/>
      <c r="LMR97" s="848"/>
      <c r="LMS97" s="848"/>
      <c r="LMT97" s="848"/>
      <c r="LMU97" s="848"/>
      <c r="LMV97" s="848"/>
      <c r="LMW97" s="848"/>
      <c r="LMX97" s="848"/>
      <c r="LMY97" s="848"/>
      <c r="LMZ97" s="848"/>
      <c r="LNA97" s="848"/>
      <c r="LNB97" s="848"/>
      <c r="LNC97" s="848"/>
      <c r="LND97" s="848"/>
      <c r="LNE97" s="848"/>
      <c r="LNF97" s="848"/>
      <c r="LNG97" s="848"/>
      <c r="LNH97" s="848"/>
      <c r="LNI97" s="848"/>
      <c r="LNJ97" s="848"/>
      <c r="LNK97" s="848"/>
      <c r="LNL97" s="848"/>
      <c r="LNM97" s="848"/>
      <c r="LNN97" s="848"/>
      <c r="LNO97" s="848"/>
      <c r="LNP97" s="848"/>
      <c r="LNQ97" s="848"/>
      <c r="LNR97" s="848"/>
      <c r="LNS97" s="848"/>
      <c r="LNT97" s="848"/>
      <c r="LNU97" s="848"/>
      <c r="LNV97" s="848"/>
      <c r="LNW97" s="848"/>
      <c r="LNX97" s="848"/>
      <c r="LNY97" s="848"/>
      <c r="LNZ97" s="848"/>
      <c r="LOA97" s="848"/>
      <c r="LOB97" s="848"/>
      <c r="LOC97" s="848"/>
      <c r="LOD97" s="848"/>
      <c r="LOE97" s="848"/>
      <c r="LOF97" s="848"/>
      <c r="LOG97" s="848"/>
      <c r="LOH97" s="848"/>
      <c r="LOI97" s="848"/>
      <c r="LOJ97" s="848"/>
      <c r="LOK97" s="848"/>
      <c r="LOL97" s="848"/>
      <c r="LOM97" s="848"/>
      <c r="LON97" s="848"/>
      <c r="LOO97" s="848"/>
      <c r="LOP97" s="848"/>
      <c r="LOQ97" s="848"/>
      <c r="LOR97" s="848"/>
      <c r="LOS97" s="848"/>
      <c r="LOT97" s="848"/>
      <c r="LOU97" s="848"/>
      <c r="LOV97" s="848"/>
      <c r="LOW97" s="848"/>
      <c r="LOX97" s="848"/>
      <c r="LOY97" s="848"/>
      <c r="LOZ97" s="848"/>
      <c r="LPA97" s="848"/>
      <c r="LPB97" s="848"/>
      <c r="LPC97" s="848"/>
      <c r="LPD97" s="848"/>
      <c r="LPE97" s="848"/>
      <c r="LPF97" s="848"/>
      <c r="LPG97" s="848"/>
      <c r="LPH97" s="848"/>
      <c r="LPI97" s="848"/>
      <c r="LPJ97" s="848"/>
      <c r="LPK97" s="848"/>
      <c r="LPL97" s="848"/>
      <c r="LPM97" s="848"/>
      <c r="LPN97" s="848"/>
      <c r="LPO97" s="848"/>
      <c r="LPP97" s="848"/>
      <c r="LPQ97" s="848"/>
      <c r="LPR97" s="848"/>
      <c r="LPS97" s="848"/>
      <c r="LPT97" s="848"/>
      <c r="LPU97" s="848"/>
      <c r="LPV97" s="848"/>
      <c r="LPW97" s="848"/>
      <c r="LPX97" s="848"/>
      <c r="LPY97" s="848"/>
      <c r="LPZ97" s="848"/>
      <c r="LQA97" s="848"/>
      <c r="LQB97" s="848"/>
      <c r="LQC97" s="848"/>
      <c r="LQD97" s="848"/>
      <c r="LQE97" s="848"/>
      <c r="LQF97" s="848"/>
      <c r="LQG97" s="848"/>
      <c r="LQH97" s="848"/>
      <c r="LQI97" s="848"/>
      <c r="LQJ97" s="848"/>
      <c r="LQK97" s="848"/>
      <c r="LQL97" s="848"/>
      <c r="LQM97" s="848"/>
      <c r="LQN97" s="848"/>
      <c r="LQO97" s="848"/>
      <c r="LQP97" s="848"/>
      <c r="LQQ97" s="848"/>
      <c r="LQR97" s="848"/>
      <c r="LQS97" s="848"/>
      <c r="LQT97" s="848"/>
      <c r="LQU97" s="848"/>
      <c r="LQV97" s="848"/>
      <c r="LQW97" s="848"/>
      <c r="LQX97" s="848"/>
      <c r="LQY97" s="848"/>
      <c r="LQZ97" s="848"/>
      <c r="LRA97" s="848"/>
      <c r="LRB97" s="848"/>
      <c r="LRC97" s="848"/>
      <c r="LRD97" s="848"/>
      <c r="LRE97" s="848"/>
      <c r="LRF97" s="848"/>
      <c r="LRG97" s="848"/>
      <c r="LRH97" s="848"/>
      <c r="LRI97" s="848"/>
      <c r="LRJ97" s="848"/>
      <c r="LRK97" s="848"/>
      <c r="LRL97" s="848"/>
      <c r="LRM97" s="848"/>
      <c r="LRN97" s="848"/>
      <c r="LRO97" s="848"/>
      <c r="LRP97" s="848"/>
      <c r="LRQ97" s="848"/>
      <c r="LRR97" s="848"/>
      <c r="LRS97" s="848"/>
      <c r="LRT97" s="848"/>
      <c r="LRU97" s="848"/>
      <c r="LRV97" s="848"/>
      <c r="LRW97" s="848"/>
      <c r="LRX97" s="848"/>
      <c r="LRY97" s="848"/>
      <c r="LRZ97" s="848"/>
      <c r="LSA97" s="848"/>
      <c r="LSB97" s="848"/>
      <c r="LSC97" s="848"/>
      <c r="LSD97" s="848"/>
      <c r="LSE97" s="848"/>
      <c r="LSF97" s="848"/>
      <c r="LSG97" s="848"/>
      <c r="LSH97" s="848"/>
      <c r="LSI97" s="848"/>
      <c r="LSJ97" s="848"/>
      <c r="LSK97" s="848"/>
      <c r="LSL97" s="848"/>
      <c r="LSM97" s="848"/>
      <c r="LSN97" s="848"/>
      <c r="LSO97" s="848"/>
      <c r="LSP97" s="848"/>
      <c r="LSQ97" s="848"/>
      <c r="LSR97" s="848"/>
      <c r="LSS97" s="848"/>
      <c r="LST97" s="848"/>
      <c r="LSU97" s="848"/>
      <c r="LSV97" s="848"/>
      <c r="LSW97" s="848"/>
      <c r="LSX97" s="848"/>
      <c r="LSY97" s="848"/>
      <c r="LSZ97" s="848"/>
      <c r="LTA97" s="848"/>
      <c r="LTB97" s="848"/>
      <c r="LTC97" s="848"/>
      <c r="LTD97" s="848"/>
      <c r="LTE97" s="848"/>
      <c r="LTF97" s="848"/>
      <c r="LTG97" s="848"/>
      <c r="LTH97" s="848"/>
      <c r="LTI97" s="848"/>
      <c r="LTJ97" s="848"/>
      <c r="LTK97" s="848"/>
      <c r="LTL97" s="848"/>
      <c r="LTM97" s="848"/>
      <c r="LTN97" s="848"/>
      <c r="LTO97" s="848"/>
      <c r="LTP97" s="848"/>
      <c r="LTQ97" s="848"/>
      <c r="LTR97" s="848"/>
      <c r="LTS97" s="848"/>
      <c r="LTT97" s="848"/>
      <c r="LTU97" s="848"/>
      <c r="LTV97" s="848"/>
      <c r="LTW97" s="848"/>
      <c r="LTX97" s="848"/>
      <c r="LTY97" s="848"/>
      <c r="LTZ97" s="848"/>
      <c r="LUA97" s="848"/>
      <c r="LUB97" s="848"/>
      <c r="LUC97" s="848"/>
      <c r="LUD97" s="848"/>
      <c r="LUE97" s="848"/>
      <c r="LUF97" s="848"/>
      <c r="LUG97" s="848"/>
      <c r="LUH97" s="848"/>
      <c r="LUI97" s="848"/>
      <c r="LUJ97" s="848"/>
      <c r="LUK97" s="848"/>
      <c r="LUL97" s="848"/>
      <c r="LUM97" s="848"/>
      <c r="LUN97" s="848"/>
      <c r="LUO97" s="848"/>
      <c r="LUP97" s="848"/>
      <c r="LUQ97" s="848"/>
      <c r="LUR97" s="848"/>
      <c r="LUS97" s="848"/>
      <c r="LUT97" s="848"/>
      <c r="LUU97" s="848"/>
      <c r="LUV97" s="848"/>
      <c r="LUW97" s="848"/>
      <c r="LUX97" s="848"/>
      <c r="LUY97" s="848"/>
      <c r="LUZ97" s="848"/>
      <c r="LVA97" s="848"/>
      <c r="LVB97" s="848"/>
      <c r="LVC97" s="848"/>
      <c r="LVD97" s="848"/>
      <c r="LVE97" s="848"/>
      <c r="LVF97" s="848"/>
      <c r="LVG97" s="848"/>
      <c r="LVH97" s="848"/>
      <c r="LVI97" s="848"/>
      <c r="LVJ97" s="848"/>
      <c r="LVK97" s="848"/>
      <c r="LVL97" s="848"/>
      <c r="LVM97" s="848"/>
      <c r="LVN97" s="848"/>
      <c r="LVO97" s="848"/>
      <c r="LVP97" s="848"/>
      <c r="LVQ97" s="848"/>
      <c r="LVR97" s="848"/>
      <c r="LVS97" s="848"/>
      <c r="LVT97" s="848"/>
      <c r="LVU97" s="848"/>
      <c r="LVV97" s="848"/>
      <c r="LVW97" s="848"/>
      <c r="LVX97" s="848"/>
      <c r="LVY97" s="848"/>
      <c r="LVZ97" s="848"/>
      <c r="LWA97" s="848"/>
      <c r="LWB97" s="848"/>
      <c r="LWC97" s="848"/>
      <c r="LWD97" s="848"/>
      <c r="LWE97" s="848"/>
      <c r="LWF97" s="848"/>
      <c r="LWG97" s="848"/>
      <c r="LWH97" s="848"/>
      <c r="LWI97" s="848"/>
      <c r="LWJ97" s="848"/>
      <c r="LWK97" s="848"/>
      <c r="LWL97" s="848"/>
      <c r="LWM97" s="848"/>
      <c r="LWN97" s="848"/>
      <c r="LWO97" s="848"/>
      <c r="LWP97" s="848"/>
      <c r="LWQ97" s="848"/>
      <c r="LWR97" s="848"/>
      <c r="LWS97" s="848"/>
      <c r="LWT97" s="848"/>
      <c r="LWU97" s="848"/>
      <c r="LWV97" s="848"/>
      <c r="LWW97" s="848"/>
      <c r="LWX97" s="848"/>
      <c r="LWY97" s="848"/>
      <c r="LWZ97" s="848"/>
      <c r="LXA97" s="848"/>
      <c r="LXB97" s="848"/>
      <c r="LXC97" s="848"/>
      <c r="LXD97" s="848"/>
      <c r="LXE97" s="848"/>
      <c r="LXF97" s="848"/>
      <c r="LXG97" s="848"/>
      <c r="LXH97" s="848"/>
      <c r="LXI97" s="848"/>
      <c r="LXJ97" s="848"/>
      <c r="LXK97" s="848"/>
      <c r="LXL97" s="848"/>
      <c r="LXM97" s="848"/>
      <c r="LXN97" s="848"/>
      <c r="LXO97" s="848"/>
      <c r="LXP97" s="848"/>
      <c r="LXQ97" s="848"/>
      <c r="LXR97" s="848"/>
      <c r="LXS97" s="848"/>
      <c r="LXT97" s="848"/>
      <c r="LXU97" s="848"/>
      <c r="LXV97" s="848"/>
      <c r="LXW97" s="848"/>
      <c r="LXX97" s="848"/>
      <c r="LXY97" s="848"/>
      <c r="LXZ97" s="848"/>
      <c r="LYA97" s="848"/>
      <c r="LYB97" s="848"/>
      <c r="LYC97" s="848"/>
      <c r="LYD97" s="848"/>
      <c r="LYE97" s="848"/>
      <c r="LYF97" s="848"/>
      <c r="LYG97" s="848"/>
      <c r="LYH97" s="848"/>
      <c r="LYI97" s="848"/>
      <c r="LYJ97" s="848"/>
      <c r="LYK97" s="848"/>
      <c r="LYL97" s="848"/>
      <c r="LYM97" s="848"/>
      <c r="LYN97" s="848"/>
      <c r="LYO97" s="848"/>
      <c r="LYP97" s="848"/>
      <c r="LYQ97" s="848"/>
      <c r="LYR97" s="848"/>
      <c r="LYS97" s="848"/>
      <c r="LYT97" s="848"/>
      <c r="LYU97" s="848"/>
      <c r="LYV97" s="848"/>
      <c r="LYW97" s="848"/>
      <c r="LYX97" s="848"/>
      <c r="LYY97" s="848"/>
      <c r="LYZ97" s="848"/>
      <c r="LZA97" s="848"/>
      <c r="LZB97" s="848"/>
      <c r="LZC97" s="848"/>
      <c r="LZD97" s="848"/>
      <c r="LZE97" s="848"/>
      <c r="LZF97" s="848"/>
      <c r="LZG97" s="848"/>
      <c r="LZH97" s="848"/>
      <c r="LZI97" s="848"/>
      <c r="LZJ97" s="848"/>
      <c r="LZK97" s="848"/>
      <c r="LZL97" s="848"/>
      <c r="LZM97" s="848"/>
      <c r="LZN97" s="848"/>
      <c r="LZO97" s="848"/>
      <c r="LZP97" s="848"/>
      <c r="LZQ97" s="848"/>
      <c r="LZR97" s="848"/>
      <c r="LZS97" s="848"/>
      <c r="LZT97" s="848"/>
      <c r="LZU97" s="848"/>
      <c r="LZV97" s="848"/>
      <c r="LZW97" s="848"/>
      <c r="LZX97" s="848"/>
      <c r="LZY97" s="848"/>
      <c r="LZZ97" s="848"/>
      <c r="MAA97" s="848"/>
      <c r="MAB97" s="848"/>
      <c r="MAC97" s="848"/>
      <c r="MAD97" s="848"/>
      <c r="MAE97" s="848"/>
      <c r="MAF97" s="848"/>
      <c r="MAG97" s="848"/>
      <c r="MAH97" s="848"/>
      <c r="MAI97" s="848"/>
      <c r="MAJ97" s="848"/>
      <c r="MAK97" s="848"/>
      <c r="MAL97" s="848"/>
      <c r="MAM97" s="848"/>
      <c r="MAN97" s="848"/>
      <c r="MAO97" s="848"/>
      <c r="MAP97" s="848"/>
      <c r="MAQ97" s="848"/>
      <c r="MAR97" s="848"/>
      <c r="MAS97" s="848"/>
      <c r="MAT97" s="848"/>
      <c r="MAU97" s="848"/>
      <c r="MAV97" s="848"/>
      <c r="MAW97" s="848"/>
      <c r="MAX97" s="848"/>
      <c r="MAY97" s="848"/>
      <c r="MAZ97" s="848"/>
      <c r="MBA97" s="848"/>
      <c r="MBB97" s="848"/>
      <c r="MBC97" s="848"/>
      <c r="MBD97" s="848"/>
      <c r="MBE97" s="848"/>
      <c r="MBF97" s="848"/>
      <c r="MBG97" s="848"/>
      <c r="MBH97" s="848"/>
      <c r="MBI97" s="848"/>
      <c r="MBJ97" s="848"/>
      <c r="MBK97" s="848"/>
      <c r="MBL97" s="848"/>
      <c r="MBM97" s="848"/>
      <c r="MBN97" s="848"/>
      <c r="MBO97" s="848"/>
      <c r="MBP97" s="848"/>
      <c r="MBQ97" s="848"/>
      <c r="MBR97" s="848"/>
      <c r="MBS97" s="848"/>
      <c r="MBT97" s="848"/>
      <c r="MBU97" s="848"/>
      <c r="MBV97" s="848"/>
      <c r="MBW97" s="848"/>
      <c r="MBX97" s="848"/>
      <c r="MBY97" s="848"/>
      <c r="MBZ97" s="848"/>
      <c r="MCA97" s="848"/>
      <c r="MCB97" s="848"/>
      <c r="MCC97" s="848"/>
      <c r="MCD97" s="848"/>
      <c r="MCE97" s="848"/>
      <c r="MCF97" s="848"/>
      <c r="MCG97" s="848"/>
      <c r="MCH97" s="848"/>
      <c r="MCI97" s="848"/>
      <c r="MCJ97" s="848"/>
      <c r="MCK97" s="848"/>
      <c r="MCL97" s="848"/>
      <c r="MCM97" s="848"/>
      <c r="MCN97" s="848"/>
      <c r="MCO97" s="848"/>
      <c r="MCP97" s="848"/>
      <c r="MCQ97" s="848"/>
      <c r="MCR97" s="848"/>
      <c r="MCS97" s="848"/>
      <c r="MCT97" s="848"/>
      <c r="MCU97" s="848"/>
      <c r="MCV97" s="848"/>
      <c r="MCW97" s="848"/>
      <c r="MCX97" s="848"/>
      <c r="MCY97" s="848"/>
      <c r="MCZ97" s="848"/>
      <c r="MDA97" s="848"/>
      <c r="MDB97" s="848"/>
      <c r="MDC97" s="848"/>
      <c r="MDD97" s="848"/>
      <c r="MDE97" s="848"/>
      <c r="MDF97" s="848"/>
      <c r="MDG97" s="848"/>
      <c r="MDH97" s="848"/>
      <c r="MDI97" s="848"/>
      <c r="MDJ97" s="848"/>
      <c r="MDK97" s="848"/>
      <c r="MDL97" s="848"/>
      <c r="MDM97" s="848"/>
      <c r="MDN97" s="848"/>
      <c r="MDO97" s="848"/>
      <c r="MDP97" s="848"/>
      <c r="MDQ97" s="848"/>
      <c r="MDR97" s="848"/>
      <c r="MDS97" s="848"/>
      <c r="MDT97" s="848"/>
      <c r="MDU97" s="848"/>
      <c r="MDV97" s="848"/>
      <c r="MDW97" s="848"/>
      <c r="MDX97" s="848"/>
      <c r="MDY97" s="848"/>
      <c r="MDZ97" s="848"/>
      <c r="MEA97" s="848"/>
      <c r="MEB97" s="848"/>
      <c r="MEC97" s="848"/>
      <c r="MED97" s="848"/>
      <c r="MEE97" s="848"/>
      <c r="MEF97" s="848"/>
      <c r="MEG97" s="848"/>
      <c r="MEH97" s="848"/>
      <c r="MEI97" s="848"/>
      <c r="MEJ97" s="848"/>
      <c r="MEK97" s="848"/>
      <c r="MEL97" s="848"/>
      <c r="MEM97" s="848"/>
      <c r="MEN97" s="848"/>
      <c r="MEO97" s="848"/>
      <c r="MEP97" s="848"/>
      <c r="MEQ97" s="848"/>
      <c r="MER97" s="848"/>
      <c r="MES97" s="848"/>
      <c r="MET97" s="848"/>
      <c r="MEU97" s="848"/>
      <c r="MEV97" s="848"/>
      <c r="MEW97" s="848"/>
      <c r="MEX97" s="848"/>
      <c r="MEY97" s="848"/>
      <c r="MEZ97" s="848"/>
      <c r="MFA97" s="848"/>
      <c r="MFB97" s="848"/>
      <c r="MFC97" s="848"/>
      <c r="MFD97" s="848"/>
      <c r="MFE97" s="848"/>
      <c r="MFF97" s="848"/>
      <c r="MFG97" s="848"/>
      <c r="MFH97" s="848"/>
      <c r="MFI97" s="848"/>
      <c r="MFJ97" s="848"/>
      <c r="MFK97" s="848"/>
      <c r="MFL97" s="848"/>
      <c r="MFM97" s="848"/>
      <c r="MFN97" s="848"/>
      <c r="MFO97" s="848"/>
      <c r="MFP97" s="848"/>
      <c r="MFQ97" s="848"/>
      <c r="MFR97" s="848"/>
      <c r="MFS97" s="848"/>
      <c r="MFT97" s="848"/>
      <c r="MFU97" s="848"/>
      <c r="MFV97" s="848"/>
      <c r="MFW97" s="848"/>
      <c r="MFX97" s="848"/>
      <c r="MFY97" s="848"/>
      <c r="MFZ97" s="848"/>
      <c r="MGA97" s="848"/>
      <c r="MGB97" s="848"/>
      <c r="MGC97" s="848"/>
      <c r="MGD97" s="848"/>
      <c r="MGE97" s="848"/>
      <c r="MGF97" s="848"/>
      <c r="MGG97" s="848"/>
      <c r="MGH97" s="848"/>
      <c r="MGI97" s="848"/>
      <c r="MGJ97" s="848"/>
      <c r="MGK97" s="848"/>
      <c r="MGL97" s="848"/>
      <c r="MGM97" s="848"/>
      <c r="MGN97" s="848"/>
      <c r="MGO97" s="848"/>
      <c r="MGP97" s="848"/>
      <c r="MGQ97" s="848"/>
      <c r="MGR97" s="848"/>
      <c r="MGS97" s="848"/>
      <c r="MGT97" s="848"/>
      <c r="MGU97" s="848"/>
      <c r="MGV97" s="848"/>
      <c r="MGW97" s="848"/>
      <c r="MGX97" s="848"/>
      <c r="MGY97" s="848"/>
      <c r="MGZ97" s="848"/>
      <c r="MHA97" s="848"/>
      <c r="MHB97" s="848"/>
      <c r="MHC97" s="848"/>
      <c r="MHD97" s="848"/>
      <c r="MHE97" s="848"/>
      <c r="MHF97" s="848"/>
      <c r="MHG97" s="848"/>
      <c r="MHH97" s="848"/>
      <c r="MHI97" s="848"/>
      <c r="MHJ97" s="848"/>
      <c r="MHK97" s="848"/>
      <c r="MHL97" s="848"/>
      <c r="MHM97" s="848"/>
      <c r="MHN97" s="848"/>
      <c r="MHO97" s="848"/>
      <c r="MHP97" s="848"/>
      <c r="MHQ97" s="848"/>
      <c r="MHR97" s="848"/>
      <c r="MHS97" s="848"/>
      <c r="MHT97" s="848"/>
      <c r="MHU97" s="848"/>
      <c r="MHV97" s="848"/>
      <c r="MHW97" s="848"/>
      <c r="MHX97" s="848"/>
      <c r="MHY97" s="848"/>
      <c r="MHZ97" s="848"/>
      <c r="MIA97" s="848"/>
      <c r="MIB97" s="848"/>
      <c r="MIC97" s="848"/>
      <c r="MID97" s="848"/>
      <c r="MIE97" s="848"/>
      <c r="MIF97" s="848"/>
      <c r="MIG97" s="848"/>
      <c r="MIH97" s="848"/>
      <c r="MII97" s="848"/>
      <c r="MIJ97" s="848"/>
      <c r="MIK97" s="848"/>
      <c r="MIL97" s="848"/>
      <c r="MIM97" s="848"/>
      <c r="MIN97" s="848"/>
      <c r="MIO97" s="848"/>
      <c r="MIP97" s="848"/>
      <c r="MIQ97" s="848"/>
      <c r="MIR97" s="848"/>
      <c r="MIS97" s="848"/>
      <c r="MIT97" s="848"/>
      <c r="MIU97" s="848"/>
      <c r="MIV97" s="848"/>
      <c r="MIW97" s="848"/>
      <c r="MIX97" s="848"/>
      <c r="MIY97" s="848"/>
      <c r="MIZ97" s="848"/>
      <c r="MJA97" s="848"/>
      <c r="MJB97" s="848"/>
      <c r="MJC97" s="848"/>
      <c r="MJD97" s="848"/>
      <c r="MJE97" s="848"/>
      <c r="MJF97" s="848"/>
      <c r="MJG97" s="848"/>
      <c r="MJH97" s="848"/>
      <c r="MJI97" s="848"/>
      <c r="MJJ97" s="848"/>
      <c r="MJK97" s="848"/>
      <c r="MJL97" s="848"/>
      <c r="MJM97" s="848"/>
      <c r="MJN97" s="848"/>
      <c r="MJO97" s="848"/>
      <c r="MJP97" s="848"/>
      <c r="MJQ97" s="848"/>
      <c r="MJR97" s="848"/>
      <c r="MJS97" s="848"/>
      <c r="MJT97" s="848"/>
      <c r="MJU97" s="848"/>
      <c r="MJV97" s="848"/>
      <c r="MJW97" s="848"/>
      <c r="MJX97" s="848"/>
      <c r="MJY97" s="848"/>
      <c r="MJZ97" s="848"/>
      <c r="MKA97" s="848"/>
      <c r="MKB97" s="848"/>
      <c r="MKC97" s="848"/>
      <c r="MKD97" s="848"/>
      <c r="MKE97" s="848"/>
      <c r="MKF97" s="848"/>
      <c r="MKG97" s="848"/>
      <c r="MKH97" s="848"/>
      <c r="MKI97" s="848"/>
      <c r="MKJ97" s="848"/>
      <c r="MKK97" s="848"/>
      <c r="MKL97" s="848"/>
      <c r="MKM97" s="848"/>
      <c r="MKN97" s="848"/>
      <c r="MKO97" s="848"/>
      <c r="MKP97" s="848"/>
      <c r="MKQ97" s="848"/>
      <c r="MKR97" s="848"/>
      <c r="MKS97" s="848"/>
      <c r="MKT97" s="848"/>
      <c r="MKU97" s="848"/>
      <c r="MKV97" s="848"/>
      <c r="MKW97" s="848"/>
      <c r="MKX97" s="848"/>
      <c r="MKY97" s="848"/>
      <c r="MKZ97" s="848"/>
      <c r="MLA97" s="848"/>
      <c r="MLB97" s="848"/>
      <c r="MLC97" s="848"/>
      <c r="MLD97" s="848"/>
      <c r="MLE97" s="848"/>
      <c r="MLF97" s="848"/>
      <c r="MLG97" s="848"/>
      <c r="MLH97" s="848"/>
      <c r="MLI97" s="848"/>
      <c r="MLJ97" s="848"/>
      <c r="MLK97" s="848"/>
      <c r="MLL97" s="848"/>
      <c r="MLM97" s="848"/>
      <c r="MLN97" s="848"/>
      <c r="MLO97" s="848"/>
      <c r="MLP97" s="848"/>
      <c r="MLQ97" s="848"/>
      <c r="MLR97" s="848"/>
      <c r="MLS97" s="848"/>
      <c r="MLT97" s="848"/>
      <c r="MLU97" s="848"/>
      <c r="MLV97" s="848"/>
      <c r="MLW97" s="848"/>
      <c r="MLX97" s="848"/>
      <c r="MLY97" s="848"/>
      <c r="MLZ97" s="848"/>
      <c r="MMA97" s="848"/>
      <c r="MMB97" s="848"/>
      <c r="MMC97" s="848"/>
      <c r="MMD97" s="848"/>
      <c r="MME97" s="848"/>
      <c r="MMF97" s="848"/>
      <c r="MMG97" s="848"/>
      <c r="MMH97" s="848"/>
      <c r="MMI97" s="848"/>
      <c r="MMJ97" s="848"/>
      <c r="MMK97" s="848"/>
      <c r="MML97" s="848"/>
      <c r="MMM97" s="848"/>
      <c r="MMN97" s="848"/>
      <c r="MMO97" s="848"/>
      <c r="MMP97" s="848"/>
      <c r="MMQ97" s="848"/>
      <c r="MMR97" s="848"/>
      <c r="MMS97" s="848"/>
      <c r="MMT97" s="848"/>
      <c r="MMU97" s="848"/>
      <c r="MMV97" s="848"/>
      <c r="MMW97" s="848"/>
      <c r="MMX97" s="848"/>
      <c r="MMY97" s="848"/>
      <c r="MMZ97" s="848"/>
      <c r="MNA97" s="848"/>
      <c r="MNB97" s="848"/>
      <c r="MNC97" s="848"/>
      <c r="MND97" s="848"/>
      <c r="MNE97" s="848"/>
      <c r="MNF97" s="848"/>
      <c r="MNG97" s="848"/>
      <c r="MNH97" s="848"/>
      <c r="MNI97" s="848"/>
      <c r="MNJ97" s="848"/>
      <c r="MNK97" s="848"/>
      <c r="MNL97" s="848"/>
      <c r="MNM97" s="848"/>
      <c r="MNN97" s="848"/>
      <c r="MNO97" s="848"/>
      <c r="MNP97" s="848"/>
      <c r="MNQ97" s="848"/>
      <c r="MNR97" s="848"/>
      <c r="MNS97" s="848"/>
      <c r="MNT97" s="848"/>
      <c r="MNU97" s="848"/>
      <c r="MNV97" s="848"/>
      <c r="MNW97" s="848"/>
      <c r="MNX97" s="848"/>
      <c r="MNY97" s="848"/>
      <c r="MNZ97" s="848"/>
      <c r="MOA97" s="848"/>
      <c r="MOB97" s="848"/>
      <c r="MOC97" s="848"/>
      <c r="MOD97" s="848"/>
      <c r="MOE97" s="848"/>
      <c r="MOF97" s="848"/>
      <c r="MOG97" s="848"/>
      <c r="MOH97" s="848"/>
      <c r="MOI97" s="848"/>
      <c r="MOJ97" s="848"/>
      <c r="MOK97" s="848"/>
      <c r="MOL97" s="848"/>
      <c r="MOM97" s="848"/>
      <c r="MON97" s="848"/>
      <c r="MOO97" s="848"/>
      <c r="MOP97" s="848"/>
      <c r="MOQ97" s="848"/>
      <c r="MOR97" s="848"/>
      <c r="MOS97" s="848"/>
      <c r="MOT97" s="848"/>
      <c r="MOU97" s="848"/>
      <c r="MOV97" s="848"/>
      <c r="MOW97" s="848"/>
      <c r="MOX97" s="848"/>
      <c r="MOY97" s="848"/>
      <c r="MOZ97" s="848"/>
      <c r="MPA97" s="848"/>
      <c r="MPB97" s="848"/>
      <c r="MPC97" s="848"/>
      <c r="MPD97" s="848"/>
      <c r="MPE97" s="848"/>
      <c r="MPF97" s="848"/>
      <c r="MPG97" s="848"/>
      <c r="MPH97" s="848"/>
      <c r="MPI97" s="848"/>
      <c r="MPJ97" s="848"/>
      <c r="MPK97" s="848"/>
      <c r="MPL97" s="848"/>
      <c r="MPM97" s="848"/>
      <c r="MPN97" s="848"/>
      <c r="MPO97" s="848"/>
      <c r="MPP97" s="848"/>
      <c r="MPQ97" s="848"/>
      <c r="MPR97" s="848"/>
      <c r="MPS97" s="848"/>
      <c r="MPT97" s="848"/>
      <c r="MPU97" s="848"/>
      <c r="MPV97" s="848"/>
      <c r="MPW97" s="848"/>
      <c r="MPX97" s="848"/>
      <c r="MPY97" s="848"/>
      <c r="MPZ97" s="848"/>
      <c r="MQA97" s="848"/>
      <c r="MQB97" s="848"/>
      <c r="MQC97" s="848"/>
      <c r="MQD97" s="848"/>
      <c r="MQE97" s="848"/>
      <c r="MQF97" s="848"/>
      <c r="MQG97" s="848"/>
      <c r="MQH97" s="848"/>
      <c r="MQI97" s="848"/>
      <c r="MQJ97" s="848"/>
      <c r="MQK97" s="848"/>
      <c r="MQL97" s="848"/>
      <c r="MQM97" s="848"/>
      <c r="MQN97" s="848"/>
      <c r="MQO97" s="848"/>
      <c r="MQP97" s="848"/>
      <c r="MQQ97" s="848"/>
      <c r="MQR97" s="848"/>
      <c r="MQS97" s="848"/>
      <c r="MQT97" s="848"/>
      <c r="MQU97" s="848"/>
      <c r="MQV97" s="848"/>
      <c r="MQW97" s="848"/>
      <c r="MQX97" s="848"/>
      <c r="MQY97" s="848"/>
      <c r="MQZ97" s="848"/>
      <c r="MRA97" s="848"/>
      <c r="MRB97" s="848"/>
      <c r="MRC97" s="848"/>
      <c r="MRD97" s="848"/>
      <c r="MRE97" s="848"/>
      <c r="MRF97" s="848"/>
      <c r="MRG97" s="848"/>
      <c r="MRH97" s="848"/>
      <c r="MRI97" s="848"/>
      <c r="MRJ97" s="848"/>
      <c r="MRK97" s="848"/>
      <c r="MRL97" s="848"/>
      <c r="MRM97" s="848"/>
      <c r="MRN97" s="848"/>
      <c r="MRO97" s="848"/>
      <c r="MRP97" s="848"/>
      <c r="MRQ97" s="848"/>
      <c r="MRR97" s="848"/>
      <c r="MRS97" s="848"/>
      <c r="MRT97" s="848"/>
      <c r="MRU97" s="848"/>
      <c r="MRV97" s="848"/>
      <c r="MRW97" s="848"/>
      <c r="MRX97" s="848"/>
      <c r="MRY97" s="848"/>
      <c r="MRZ97" s="848"/>
      <c r="MSA97" s="848"/>
      <c r="MSB97" s="848"/>
      <c r="MSC97" s="848"/>
      <c r="MSD97" s="848"/>
      <c r="MSE97" s="848"/>
      <c r="MSF97" s="848"/>
      <c r="MSG97" s="848"/>
      <c r="MSH97" s="848"/>
      <c r="MSI97" s="848"/>
      <c r="MSJ97" s="848"/>
      <c r="MSK97" s="848"/>
      <c r="MSL97" s="848"/>
      <c r="MSM97" s="848"/>
      <c r="MSN97" s="848"/>
      <c r="MSO97" s="848"/>
      <c r="MSP97" s="848"/>
      <c r="MSQ97" s="848"/>
      <c r="MSR97" s="848"/>
      <c r="MSS97" s="848"/>
      <c r="MST97" s="848"/>
      <c r="MSU97" s="848"/>
      <c r="MSV97" s="848"/>
      <c r="MSW97" s="848"/>
      <c r="MSX97" s="848"/>
      <c r="MSY97" s="848"/>
      <c r="MSZ97" s="848"/>
      <c r="MTA97" s="848"/>
      <c r="MTB97" s="848"/>
      <c r="MTC97" s="848"/>
      <c r="MTD97" s="848"/>
      <c r="MTE97" s="848"/>
      <c r="MTF97" s="848"/>
      <c r="MTG97" s="848"/>
      <c r="MTH97" s="848"/>
      <c r="MTI97" s="848"/>
      <c r="MTJ97" s="848"/>
      <c r="MTK97" s="848"/>
      <c r="MTL97" s="848"/>
      <c r="MTM97" s="848"/>
      <c r="MTN97" s="848"/>
      <c r="MTO97" s="848"/>
      <c r="MTP97" s="848"/>
      <c r="MTQ97" s="848"/>
      <c r="MTR97" s="848"/>
      <c r="MTS97" s="848"/>
      <c r="MTT97" s="848"/>
      <c r="MTU97" s="848"/>
      <c r="MTV97" s="848"/>
      <c r="MTW97" s="848"/>
      <c r="MTX97" s="848"/>
      <c r="MTY97" s="848"/>
      <c r="MTZ97" s="848"/>
      <c r="MUA97" s="848"/>
      <c r="MUB97" s="848"/>
      <c r="MUC97" s="848"/>
      <c r="MUD97" s="848"/>
      <c r="MUE97" s="848"/>
      <c r="MUF97" s="848"/>
      <c r="MUG97" s="848"/>
      <c r="MUH97" s="848"/>
      <c r="MUI97" s="848"/>
      <c r="MUJ97" s="848"/>
      <c r="MUK97" s="848"/>
      <c r="MUL97" s="848"/>
      <c r="MUM97" s="848"/>
      <c r="MUN97" s="848"/>
      <c r="MUO97" s="848"/>
      <c r="MUP97" s="848"/>
      <c r="MUQ97" s="848"/>
      <c r="MUR97" s="848"/>
      <c r="MUS97" s="848"/>
      <c r="MUT97" s="848"/>
      <c r="MUU97" s="848"/>
      <c r="MUV97" s="848"/>
      <c r="MUW97" s="848"/>
      <c r="MUX97" s="848"/>
      <c r="MUY97" s="848"/>
      <c r="MUZ97" s="848"/>
      <c r="MVA97" s="848"/>
      <c r="MVB97" s="848"/>
      <c r="MVC97" s="848"/>
      <c r="MVD97" s="848"/>
      <c r="MVE97" s="848"/>
      <c r="MVF97" s="848"/>
      <c r="MVG97" s="848"/>
      <c r="MVH97" s="848"/>
      <c r="MVI97" s="848"/>
      <c r="MVJ97" s="848"/>
      <c r="MVK97" s="848"/>
      <c r="MVL97" s="848"/>
      <c r="MVM97" s="848"/>
      <c r="MVN97" s="848"/>
      <c r="MVO97" s="848"/>
      <c r="MVP97" s="848"/>
      <c r="MVQ97" s="848"/>
      <c r="MVR97" s="848"/>
      <c r="MVS97" s="848"/>
      <c r="MVT97" s="848"/>
      <c r="MVU97" s="848"/>
      <c r="MVV97" s="848"/>
      <c r="MVW97" s="848"/>
      <c r="MVX97" s="848"/>
      <c r="MVY97" s="848"/>
      <c r="MVZ97" s="848"/>
      <c r="MWA97" s="848"/>
      <c r="MWB97" s="848"/>
      <c r="MWC97" s="848"/>
      <c r="MWD97" s="848"/>
      <c r="MWE97" s="848"/>
      <c r="MWF97" s="848"/>
      <c r="MWG97" s="848"/>
      <c r="MWH97" s="848"/>
      <c r="MWI97" s="848"/>
      <c r="MWJ97" s="848"/>
      <c r="MWK97" s="848"/>
      <c r="MWL97" s="848"/>
      <c r="MWM97" s="848"/>
      <c r="MWN97" s="848"/>
      <c r="MWO97" s="848"/>
      <c r="MWP97" s="848"/>
      <c r="MWQ97" s="848"/>
      <c r="MWR97" s="848"/>
      <c r="MWS97" s="848"/>
      <c r="MWT97" s="848"/>
      <c r="MWU97" s="848"/>
      <c r="MWV97" s="848"/>
      <c r="MWW97" s="848"/>
      <c r="MWX97" s="848"/>
      <c r="MWY97" s="848"/>
      <c r="MWZ97" s="848"/>
      <c r="MXA97" s="848"/>
      <c r="MXB97" s="848"/>
      <c r="MXC97" s="848"/>
      <c r="MXD97" s="848"/>
      <c r="MXE97" s="848"/>
      <c r="MXF97" s="848"/>
      <c r="MXG97" s="848"/>
      <c r="MXH97" s="848"/>
      <c r="MXI97" s="848"/>
      <c r="MXJ97" s="848"/>
      <c r="MXK97" s="848"/>
      <c r="MXL97" s="848"/>
      <c r="MXM97" s="848"/>
      <c r="MXN97" s="848"/>
      <c r="MXO97" s="848"/>
      <c r="MXP97" s="848"/>
      <c r="MXQ97" s="848"/>
      <c r="MXR97" s="848"/>
      <c r="MXS97" s="848"/>
      <c r="MXT97" s="848"/>
      <c r="MXU97" s="848"/>
      <c r="MXV97" s="848"/>
      <c r="MXW97" s="848"/>
      <c r="MXX97" s="848"/>
      <c r="MXY97" s="848"/>
      <c r="MXZ97" s="848"/>
      <c r="MYA97" s="848"/>
      <c r="MYB97" s="848"/>
      <c r="MYC97" s="848"/>
      <c r="MYD97" s="848"/>
      <c r="MYE97" s="848"/>
      <c r="MYF97" s="848"/>
      <c r="MYG97" s="848"/>
      <c r="MYH97" s="848"/>
      <c r="MYI97" s="848"/>
      <c r="MYJ97" s="848"/>
      <c r="MYK97" s="848"/>
      <c r="MYL97" s="848"/>
      <c r="MYM97" s="848"/>
      <c r="MYN97" s="848"/>
      <c r="MYO97" s="848"/>
      <c r="MYP97" s="848"/>
      <c r="MYQ97" s="848"/>
      <c r="MYR97" s="848"/>
      <c r="MYS97" s="848"/>
      <c r="MYT97" s="848"/>
      <c r="MYU97" s="848"/>
      <c r="MYV97" s="848"/>
      <c r="MYW97" s="848"/>
      <c r="MYX97" s="848"/>
      <c r="MYY97" s="848"/>
      <c r="MYZ97" s="848"/>
      <c r="MZA97" s="848"/>
      <c r="MZB97" s="848"/>
      <c r="MZC97" s="848"/>
      <c r="MZD97" s="848"/>
      <c r="MZE97" s="848"/>
      <c r="MZF97" s="848"/>
      <c r="MZG97" s="848"/>
      <c r="MZH97" s="848"/>
      <c r="MZI97" s="848"/>
      <c r="MZJ97" s="848"/>
      <c r="MZK97" s="848"/>
      <c r="MZL97" s="848"/>
      <c r="MZM97" s="848"/>
      <c r="MZN97" s="848"/>
      <c r="MZO97" s="848"/>
      <c r="MZP97" s="848"/>
      <c r="MZQ97" s="848"/>
      <c r="MZR97" s="848"/>
      <c r="MZS97" s="848"/>
      <c r="MZT97" s="848"/>
      <c r="MZU97" s="848"/>
      <c r="MZV97" s="848"/>
      <c r="MZW97" s="848"/>
      <c r="MZX97" s="848"/>
      <c r="MZY97" s="848"/>
      <c r="MZZ97" s="848"/>
      <c r="NAA97" s="848"/>
      <c r="NAB97" s="848"/>
      <c r="NAC97" s="848"/>
      <c r="NAD97" s="848"/>
      <c r="NAE97" s="848"/>
      <c r="NAF97" s="848"/>
      <c r="NAG97" s="848"/>
      <c r="NAH97" s="848"/>
      <c r="NAI97" s="848"/>
      <c r="NAJ97" s="848"/>
      <c r="NAK97" s="848"/>
      <c r="NAL97" s="848"/>
      <c r="NAM97" s="848"/>
      <c r="NAN97" s="848"/>
      <c r="NAO97" s="848"/>
      <c r="NAP97" s="848"/>
      <c r="NAQ97" s="848"/>
      <c r="NAR97" s="848"/>
      <c r="NAS97" s="848"/>
      <c r="NAT97" s="848"/>
      <c r="NAU97" s="848"/>
      <c r="NAV97" s="848"/>
      <c r="NAW97" s="848"/>
      <c r="NAX97" s="848"/>
      <c r="NAY97" s="848"/>
      <c r="NAZ97" s="848"/>
      <c r="NBA97" s="848"/>
      <c r="NBB97" s="848"/>
      <c r="NBC97" s="848"/>
      <c r="NBD97" s="848"/>
      <c r="NBE97" s="848"/>
      <c r="NBF97" s="848"/>
      <c r="NBG97" s="848"/>
      <c r="NBH97" s="848"/>
      <c r="NBI97" s="848"/>
      <c r="NBJ97" s="848"/>
      <c r="NBK97" s="848"/>
      <c r="NBL97" s="848"/>
      <c r="NBM97" s="848"/>
      <c r="NBN97" s="848"/>
      <c r="NBO97" s="848"/>
      <c r="NBP97" s="848"/>
      <c r="NBQ97" s="848"/>
      <c r="NBR97" s="848"/>
      <c r="NBS97" s="848"/>
      <c r="NBT97" s="848"/>
      <c r="NBU97" s="848"/>
      <c r="NBV97" s="848"/>
      <c r="NBW97" s="848"/>
      <c r="NBX97" s="848"/>
      <c r="NBY97" s="848"/>
      <c r="NBZ97" s="848"/>
      <c r="NCA97" s="848"/>
      <c r="NCB97" s="848"/>
      <c r="NCC97" s="848"/>
      <c r="NCD97" s="848"/>
      <c r="NCE97" s="848"/>
      <c r="NCF97" s="848"/>
      <c r="NCG97" s="848"/>
      <c r="NCH97" s="848"/>
      <c r="NCI97" s="848"/>
      <c r="NCJ97" s="848"/>
      <c r="NCK97" s="848"/>
      <c r="NCL97" s="848"/>
      <c r="NCM97" s="848"/>
      <c r="NCN97" s="848"/>
      <c r="NCO97" s="848"/>
      <c r="NCP97" s="848"/>
      <c r="NCQ97" s="848"/>
      <c r="NCR97" s="848"/>
      <c r="NCS97" s="848"/>
      <c r="NCT97" s="848"/>
      <c r="NCU97" s="848"/>
      <c r="NCV97" s="848"/>
      <c r="NCW97" s="848"/>
      <c r="NCX97" s="848"/>
      <c r="NCY97" s="848"/>
      <c r="NCZ97" s="848"/>
      <c r="NDA97" s="848"/>
      <c r="NDB97" s="848"/>
      <c r="NDC97" s="848"/>
      <c r="NDD97" s="848"/>
      <c r="NDE97" s="848"/>
      <c r="NDF97" s="848"/>
      <c r="NDG97" s="848"/>
      <c r="NDH97" s="848"/>
      <c r="NDI97" s="848"/>
      <c r="NDJ97" s="848"/>
      <c r="NDK97" s="848"/>
      <c r="NDL97" s="848"/>
      <c r="NDM97" s="848"/>
      <c r="NDN97" s="848"/>
      <c r="NDO97" s="848"/>
      <c r="NDP97" s="848"/>
      <c r="NDQ97" s="848"/>
      <c r="NDR97" s="848"/>
      <c r="NDS97" s="848"/>
      <c r="NDT97" s="848"/>
      <c r="NDU97" s="848"/>
      <c r="NDV97" s="848"/>
      <c r="NDW97" s="848"/>
      <c r="NDX97" s="848"/>
      <c r="NDY97" s="848"/>
      <c r="NDZ97" s="848"/>
      <c r="NEA97" s="848"/>
      <c r="NEB97" s="848"/>
      <c r="NEC97" s="848"/>
      <c r="NED97" s="848"/>
      <c r="NEE97" s="848"/>
      <c r="NEF97" s="848"/>
      <c r="NEG97" s="848"/>
      <c r="NEH97" s="848"/>
      <c r="NEI97" s="848"/>
      <c r="NEJ97" s="848"/>
      <c r="NEK97" s="848"/>
      <c r="NEL97" s="848"/>
      <c r="NEM97" s="848"/>
      <c r="NEN97" s="848"/>
      <c r="NEO97" s="848"/>
      <c r="NEP97" s="848"/>
      <c r="NEQ97" s="848"/>
      <c r="NER97" s="848"/>
      <c r="NES97" s="848"/>
      <c r="NET97" s="848"/>
      <c r="NEU97" s="848"/>
      <c r="NEV97" s="848"/>
      <c r="NEW97" s="848"/>
      <c r="NEX97" s="848"/>
      <c r="NEY97" s="848"/>
      <c r="NEZ97" s="848"/>
      <c r="NFA97" s="848"/>
      <c r="NFB97" s="848"/>
      <c r="NFC97" s="848"/>
      <c r="NFD97" s="848"/>
      <c r="NFE97" s="848"/>
      <c r="NFF97" s="848"/>
      <c r="NFG97" s="848"/>
      <c r="NFH97" s="848"/>
      <c r="NFI97" s="848"/>
      <c r="NFJ97" s="848"/>
      <c r="NFK97" s="848"/>
      <c r="NFL97" s="848"/>
      <c r="NFM97" s="848"/>
      <c r="NFN97" s="848"/>
      <c r="NFO97" s="848"/>
      <c r="NFP97" s="848"/>
      <c r="NFQ97" s="848"/>
      <c r="NFR97" s="848"/>
      <c r="NFS97" s="848"/>
      <c r="NFT97" s="848"/>
      <c r="NFU97" s="848"/>
      <c r="NFV97" s="848"/>
      <c r="NFW97" s="848"/>
      <c r="NFX97" s="848"/>
      <c r="NFY97" s="848"/>
      <c r="NFZ97" s="848"/>
      <c r="NGA97" s="848"/>
      <c r="NGB97" s="848"/>
      <c r="NGC97" s="848"/>
      <c r="NGD97" s="848"/>
      <c r="NGE97" s="848"/>
      <c r="NGF97" s="848"/>
      <c r="NGG97" s="848"/>
      <c r="NGH97" s="848"/>
      <c r="NGI97" s="848"/>
      <c r="NGJ97" s="848"/>
      <c r="NGK97" s="848"/>
      <c r="NGL97" s="848"/>
      <c r="NGM97" s="848"/>
      <c r="NGN97" s="848"/>
      <c r="NGO97" s="848"/>
      <c r="NGP97" s="848"/>
      <c r="NGQ97" s="848"/>
      <c r="NGR97" s="848"/>
      <c r="NGS97" s="848"/>
      <c r="NGT97" s="848"/>
      <c r="NGU97" s="848"/>
      <c r="NGV97" s="848"/>
      <c r="NGW97" s="848"/>
      <c r="NGX97" s="848"/>
      <c r="NGY97" s="848"/>
      <c r="NGZ97" s="848"/>
      <c r="NHA97" s="848"/>
      <c r="NHB97" s="848"/>
      <c r="NHC97" s="848"/>
      <c r="NHD97" s="848"/>
      <c r="NHE97" s="848"/>
      <c r="NHF97" s="848"/>
      <c r="NHG97" s="848"/>
      <c r="NHH97" s="848"/>
      <c r="NHI97" s="848"/>
      <c r="NHJ97" s="848"/>
      <c r="NHK97" s="848"/>
      <c r="NHL97" s="848"/>
      <c r="NHM97" s="848"/>
      <c r="NHN97" s="848"/>
      <c r="NHO97" s="848"/>
      <c r="NHP97" s="848"/>
      <c r="NHQ97" s="848"/>
      <c r="NHR97" s="848"/>
      <c r="NHS97" s="848"/>
      <c r="NHT97" s="848"/>
      <c r="NHU97" s="848"/>
      <c r="NHV97" s="848"/>
      <c r="NHW97" s="848"/>
      <c r="NHX97" s="848"/>
      <c r="NHY97" s="848"/>
      <c r="NHZ97" s="848"/>
      <c r="NIA97" s="848"/>
      <c r="NIB97" s="848"/>
      <c r="NIC97" s="848"/>
      <c r="NID97" s="848"/>
      <c r="NIE97" s="848"/>
      <c r="NIF97" s="848"/>
      <c r="NIG97" s="848"/>
      <c r="NIH97" s="848"/>
      <c r="NII97" s="848"/>
      <c r="NIJ97" s="848"/>
      <c r="NIK97" s="848"/>
      <c r="NIL97" s="848"/>
      <c r="NIM97" s="848"/>
      <c r="NIN97" s="848"/>
      <c r="NIO97" s="848"/>
      <c r="NIP97" s="848"/>
      <c r="NIQ97" s="848"/>
      <c r="NIR97" s="848"/>
      <c r="NIS97" s="848"/>
      <c r="NIT97" s="848"/>
      <c r="NIU97" s="848"/>
      <c r="NIV97" s="848"/>
      <c r="NIW97" s="848"/>
      <c r="NIX97" s="848"/>
      <c r="NIY97" s="848"/>
      <c r="NIZ97" s="848"/>
      <c r="NJA97" s="848"/>
      <c r="NJB97" s="848"/>
      <c r="NJC97" s="848"/>
      <c r="NJD97" s="848"/>
      <c r="NJE97" s="848"/>
      <c r="NJF97" s="848"/>
      <c r="NJG97" s="848"/>
      <c r="NJH97" s="848"/>
      <c r="NJI97" s="848"/>
      <c r="NJJ97" s="848"/>
      <c r="NJK97" s="848"/>
      <c r="NJL97" s="848"/>
      <c r="NJM97" s="848"/>
      <c r="NJN97" s="848"/>
      <c r="NJO97" s="848"/>
      <c r="NJP97" s="848"/>
      <c r="NJQ97" s="848"/>
      <c r="NJR97" s="848"/>
      <c r="NJS97" s="848"/>
      <c r="NJT97" s="848"/>
      <c r="NJU97" s="848"/>
      <c r="NJV97" s="848"/>
      <c r="NJW97" s="848"/>
      <c r="NJX97" s="848"/>
      <c r="NJY97" s="848"/>
      <c r="NJZ97" s="848"/>
      <c r="NKA97" s="848"/>
      <c r="NKB97" s="848"/>
      <c r="NKC97" s="848"/>
      <c r="NKD97" s="848"/>
      <c r="NKE97" s="848"/>
      <c r="NKF97" s="848"/>
      <c r="NKG97" s="848"/>
      <c r="NKH97" s="848"/>
      <c r="NKI97" s="848"/>
      <c r="NKJ97" s="848"/>
      <c r="NKK97" s="848"/>
      <c r="NKL97" s="848"/>
      <c r="NKM97" s="848"/>
      <c r="NKN97" s="848"/>
      <c r="NKO97" s="848"/>
      <c r="NKP97" s="848"/>
      <c r="NKQ97" s="848"/>
      <c r="NKR97" s="848"/>
      <c r="NKS97" s="848"/>
      <c r="NKT97" s="848"/>
      <c r="NKU97" s="848"/>
      <c r="NKV97" s="848"/>
      <c r="NKW97" s="848"/>
      <c r="NKX97" s="848"/>
      <c r="NKY97" s="848"/>
      <c r="NKZ97" s="848"/>
      <c r="NLA97" s="848"/>
      <c r="NLB97" s="848"/>
      <c r="NLC97" s="848"/>
      <c r="NLD97" s="848"/>
      <c r="NLE97" s="848"/>
      <c r="NLF97" s="848"/>
      <c r="NLG97" s="848"/>
      <c r="NLH97" s="848"/>
      <c r="NLI97" s="848"/>
      <c r="NLJ97" s="848"/>
      <c r="NLK97" s="848"/>
      <c r="NLL97" s="848"/>
      <c r="NLM97" s="848"/>
      <c r="NLN97" s="848"/>
      <c r="NLO97" s="848"/>
      <c r="NLP97" s="848"/>
      <c r="NLQ97" s="848"/>
      <c r="NLR97" s="848"/>
      <c r="NLS97" s="848"/>
      <c r="NLT97" s="848"/>
      <c r="NLU97" s="848"/>
      <c r="NLV97" s="848"/>
      <c r="NLW97" s="848"/>
      <c r="NLX97" s="848"/>
      <c r="NLY97" s="848"/>
      <c r="NLZ97" s="848"/>
      <c r="NMA97" s="848"/>
      <c r="NMB97" s="848"/>
      <c r="NMC97" s="848"/>
      <c r="NMD97" s="848"/>
      <c r="NME97" s="848"/>
      <c r="NMF97" s="848"/>
      <c r="NMG97" s="848"/>
      <c r="NMH97" s="848"/>
      <c r="NMI97" s="848"/>
      <c r="NMJ97" s="848"/>
      <c r="NMK97" s="848"/>
      <c r="NML97" s="848"/>
      <c r="NMM97" s="848"/>
      <c r="NMN97" s="848"/>
      <c r="NMO97" s="848"/>
      <c r="NMP97" s="848"/>
      <c r="NMQ97" s="848"/>
      <c r="NMR97" s="848"/>
      <c r="NMS97" s="848"/>
      <c r="NMT97" s="848"/>
      <c r="NMU97" s="848"/>
      <c r="NMV97" s="848"/>
      <c r="NMW97" s="848"/>
      <c r="NMX97" s="848"/>
      <c r="NMY97" s="848"/>
      <c r="NMZ97" s="848"/>
      <c r="NNA97" s="848"/>
      <c r="NNB97" s="848"/>
      <c r="NNC97" s="848"/>
      <c r="NND97" s="848"/>
      <c r="NNE97" s="848"/>
      <c r="NNF97" s="848"/>
      <c r="NNG97" s="848"/>
      <c r="NNH97" s="848"/>
      <c r="NNI97" s="848"/>
      <c r="NNJ97" s="848"/>
      <c r="NNK97" s="848"/>
      <c r="NNL97" s="848"/>
      <c r="NNM97" s="848"/>
      <c r="NNN97" s="848"/>
      <c r="NNO97" s="848"/>
      <c r="NNP97" s="848"/>
      <c r="NNQ97" s="848"/>
      <c r="NNR97" s="848"/>
      <c r="NNS97" s="848"/>
      <c r="NNT97" s="848"/>
      <c r="NNU97" s="848"/>
      <c r="NNV97" s="848"/>
      <c r="NNW97" s="848"/>
      <c r="NNX97" s="848"/>
      <c r="NNY97" s="848"/>
      <c r="NNZ97" s="848"/>
      <c r="NOA97" s="848"/>
      <c r="NOB97" s="848"/>
      <c r="NOC97" s="848"/>
      <c r="NOD97" s="848"/>
      <c r="NOE97" s="848"/>
      <c r="NOF97" s="848"/>
      <c r="NOG97" s="848"/>
      <c r="NOH97" s="848"/>
      <c r="NOI97" s="848"/>
      <c r="NOJ97" s="848"/>
      <c r="NOK97" s="848"/>
      <c r="NOL97" s="848"/>
      <c r="NOM97" s="848"/>
      <c r="NON97" s="848"/>
      <c r="NOO97" s="848"/>
      <c r="NOP97" s="848"/>
      <c r="NOQ97" s="848"/>
      <c r="NOR97" s="848"/>
      <c r="NOS97" s="848"/>
      <c r="NOT97" s="848"/>
      <c r="NOU97" s="848"/>
      <c r="NOV97" s="848"/>
      <c r="NOW97" s="848"/>
      <c r="NOX97" s="848"/>
      <c r="NOY97" s="848"/>
      <c r="NOZ97" s="848"/>
      <c r="NPA97" s="848"/>
      <c r="NPB97" s="848"/>
      <c r="NPC97" s="848"/>
      <c r="NPD97" s="848"/>
      <c r="NPE97" s="848"/>
      <c r="NPF97" s="848"/>
      <c r="NPG97" s="848"/>
      <c r="NPH97" s="848"/>
      <c r="NPI97" s="848"/>
      <c r="NPJ97" s="848"/>
      <c r="NPK97" s="848"/>
      <c r="NPL97" s="848"/>
      <c r="NPM97" s="848"/>
      <c r="NPN97" s="848"/>
      <c r="NPO97" s="848"/>
      <c r="NPP97" s="848"/>
      <c r="NPQ97" s="848"/>
      <c r="NPR97" s="848"/>
      <c r="NPS97" s="848"/>
      <c r="NPT97" s="848"/>
      <c r="NPU97" s="848"/>
      <c r="NPV97" s="848"/>
      <c r="NPW97" s="848"/>
      <c r="NPX97" s="848"/>
      <c r="NPY97" s="848"/>
      <c r="NPZ97" s="848"/>
      <c r="NQA97" s="848"/>
      <c r="NQB97" s="848"/>
      <c r="NQC97" s="848"/>
      <c r="NQD97" s="848"/>
      <c r="NQE97" s="848"/>
      <c r="NQF97" s="848"/>
      <c r="NQG97" s="848"/>
      <c r="NQH97" s="848"/>
      <c r="NQI97" s="848"/>
      <c r="NQJ97" s="848"/>
      <c r="NQK97" s="848"/>
      <c r="NQL97" s="848"/>
      <c r="NQM97" s="848"/>
      <c r="NQN97" s="848"/>
      <c r="NQO97" s="848"/>
      <c r="NQP97" s="848"/>
      <c r="NQQ97" s="848"/>
      <c r="NQR97" s="848"/>
      <c r="NQS97" s="848"/>
      <c r="NQT97" s="848"/>
      <c r="NQU97" s="848"/>
      <c r="NQV97" s="848"/>
      <c r="NQW97" s="848"/>
      <c r="NQX97" s="848"/>
      <c r="NQY97" s="848"/>
      <c r="NQZ97" s="848"/>
      <c r="NRA97" s="848"/>
      <c r="NRB97" s="848"/>
      <c r="NRC97" s="848"/>
      <c r="NRD97" s="848"/>
      <c r="NRE97" s="848"/>
      <c r="NRF97" s="848"/>
      <c r="NRG97" s="848"/>
      <c r="NRH97" s="848"/>
      <c r="NRI97" s="848"/>
      <c r="NRJ97" s="848"/>
      <c r="NRK97" s="848"/>
      <c r="NRL97" s="848"/>
      <c r="NRM97" s="848"/>
      <c r="NRN97" s="848"/>
      <c r="NRO97" s="848"/>
      <c r="NRP97" s="848"/>
      <c r="NRQ97" s="848"/>
      <c r="NRR97" s="848"/>
      <c r="NRS97" s="848"/>
      <c r="NRT97" s="848"/>
      <c r="NRU97" s="848"/>
      <c r="NRV97" s="848"/>
      <c r="NRW97" s="848"/>
      <c r="NRX97" s="848"/>
      <c r="NRY97" s="848"/>
      <c r="NRZ97" s="848"/>
      <c r="NSA97" s="848"/>
      <c r="NSB97" s="848"/>
      <c r="NSC97" s="848"/>
      <c r="NSD97" s="848"/>
      <c r="NSE97" s="848"/>
      <c r="NSF97" s="848"/>
      <c r="NSG97" s="848"/>
      <c r="NSH97" s="848"/>
      <c r="NSI97" s="848"/>
      <c r="NSJ97" s="848"/>
      <c r="NSK97" s="848"/>
      <c r="NSL97" s="848"/>
      <c r="NSM97" s="848"/>
      <c r="NSN97" s="848"/>
      <c r="NSO97" s="848"/>
      <c r="NSP97" s="848"/>
      <c r="NSQ97" s="848"/>
      <c r="NSR97" s="848"/>
      <c r="NSS97" s="848"/>
      <c r="NST97" s="848"/>
      <c r="NSU97" s="848"/>
      <c r="NSV97" s="848"/>
      <c r="NSW97" s="848"/>
      <c r="NSX97" s="848"/>
      <c r="NSY97" s="848"/>
      <c r="NSZ97" s="848"/>
      <c r="NTA97" s="848"/>
      <c r="NTB97" s="848"/>
      <c r="NTC97" s="848"/>
      <c r="NTD97" s="848"/>
      <c r="NTE97" s="848"/>
      <c r="NTF97" s="848"/>
      <c r="NTG97" s="848"/>
      <c r="NTH97" s="848"/>
      <c r="NTI97" s="848"/>
      <c r="NTJ97" s="848"/>
      <c r="NTK97" s="848"/>
      <c r="NTL97" s="848"/>
      <c r="NTM97" s="848"/>
      <c r="NTN97" s="848"/>
      <c r="NTO97" s="848"/>
      <c r="NTP97" s="848"/>
      <c r="NTQ97" s="848"/>
      <c r="NTR97" s="848"/>
      <c r="NTS97" s="848"/>
      <c r="NTT97" s="848"/>
      <c r="NTU97" s="848"/>
      <c r="NTV97" s="848"/>
      <c r="NTW97" s="848"/>
      <c r="NTX97" s="848"/>
      <c r="NTY97" s="848"/>
      <c r="NTZ97" s="848"/>
      <c r="NUA97" s="848"/>
      <c r="NUB97" s="848"/>
      <c r="NUC97" s="848"/>
      <c r="NUD97" s="848"/>
      <c r="NUE97" s="848"/>
      <c r="NUF97" s="848"/>
      <c r="NUG97" s="848"/>
      <c r="NUH97" s="848"/>
      <c r="NUI97" s="848"/>
      <c r="NUJ97" s="848"/>
      <c r="NUK97" s="848"/>
      <c r="NUL97" s="848"/>
      <c r="NUM97" s="848"/>
      <c r="NUN97" s="848"/>
      <c r="NUO97" s="848"/>
      <c r="NUP97" s="848"/>
      <c r="NUQ97" s="848"/>
      <c r="NUR97" s="848"/>
      <c r="NUS97" s="848"/>
      <c r="NUT97" s="848"/>
      <c r="NUU97" s="848"/>
      <c r="NUV97" s="848"/>
      <c r="NUW97" s="848"/>
      <c r="NUX97" s="848"/>
      <c r="NUY97" s="848"/>
      <c r="NUZ97" s="848"/>
      <c r="NVA97" s="848"/>
      <c r="NVB97" s="848"/>
      <c r="NVC97" s="848"/>
      <c r="NVD97" s="848"/>
      <c r="NVE97" s="848"/>
      <c r="NVF97" s="848"/>
      <c r="NVG97" s="848"/>
      <c r="NVH97" s="848"/>
      <c r="NVI97" s="848"/>
      <c r="NVJ97" s="848"/>
      <c r="NVK97" s="848"/>
      <c r="NVL97" s="848"/>
      <c r="NVM97" s="848"/>
      <c r="NVN97" s="848"/>
      <c r="NVO97" s="848"/>
      <c r="NVP97" s="848"/>
      <c r="NVQ97" s="848"/>
      <c r="NVR97" s="848"/>
      <c r="NVS97" s="848"/>
      <c r="NVT97" s="848"/>
      <c r="NVU97" s="848"/>
      <c r="NVV97" s="848"/>
      <c r="NVW97" s="848"/>
      <c r="NVX97" s="848"/>
      <c r="NVY97" s="848"/>
      <c r="NVZ97" s="848"/>
      <c r="NWA97" s="848"/>
      <c r="NWB97" s="848"/>
      <c r="NWC97" s="848"/>
      <c r="NWD97" s="848"/>
      <c r="NWE97" s="848"/>
      <c r="NWF97" s="848"/>
      <c r="NWG97" s="848"/>
      <c r="NWH97" s="848"/>
      <c r="NWI97" s="848"/>
      <c r="NWJ97" s="848"/>
      <c r="NWK97" s="848"/>
      <c r="NWL97" s="848"/>
      <c r="NWM97" s="848"/>
      <c r="NWN97" s="848"/>
      <c r="NWO97" s="848"/>
      <c r="NWP97" s="848"/>
      <c r="NWQ97" s="848"/>
      <c r="NWR97" s="848"/>
      <c r="NWS97" s="848"/>
      <c r="NWT97" s="848"/>
      <c r="NWU97" s="848"/>
      <c r="NWV97" s="848"/>
      <c r="NWW97" s="848"/>
      <c r="NWX97" s="848"/>
      <c r="NWY97" s="848"/>
      <c r="NWZ97" s="848"/>
      <c r="NXA97" s="848"/>
      <c r="NXB97" s="848"/>
      <c r="NXC97" s="848"/>
      <c r="NXD97" s="848"/>
      <c r="NXE97" s="848"/>
      <c r="NXF97" s="848"/>
      <c r="NXG97" s="848"/>
      <c r="NXH97" s="848"/>
      <c r="NXI97" s="848"/>
      <c r="NXJ97" s="848"/>
      <c r="NXK97" s="848"/>
      <c r="NXL97" s="848"/>
      <c r="NXM97" s="848"/>
      <c r="NXN97" s="848"/>
      <c r="NXO97" s="848"/>
      <c r="NXP97" s="848"/>
      <c r="NXQ97" s="848"/>
      <c r="NXR97" s="848"/>
      <c r="NXS97" s="848"/>
      <c r="NXT97" s="848"/>
      <c r="NXU97" s="848"/>
      <c r="NXV97" s="848"/>
      <c r="NXW97" s="848"/>
      <c r="NXX97" s="848"/>
      <c r="NXY97" s="848"/>
      <c r="NXZ97" s="848"/>
      <c r="NYA97" s="848"/>
      <c r="NYB97" s="848"/>
      <c r="NYC97" s="848"/>
      <c r="NYD97" s="848"/>
      <c r="NYE97" s="848"/>
      <c r="NYF97" s="848"/>
      <c r="NYG97" s="848"/>
      <c r="NYH97" s="848"/>
      <c r="NYI97" s="848"/>
      <c r="NYJ97" s="848"/>
      <c r="NYK97" s="848"/>
      <c r="NYL97" s="848"/>
      <c r="NYM97" s="848"/>
      <c r="NYN97" s="848"/>
      <c r="NYO97" s="848"/>
      <c r="NYP97" s="848"/>
      <c r="NYQ97" s="848"/>
      <c r="NYR97" s="848"/>
      <c r="NYS97" s="848"/>
      <c r="NYT97" s="848"/>
      <c r="NYU97" s="848"/>
      <c r="NYV97" s="848"/>
      <c r="NYW97" s="848"/>
      <c r="NYX97" s="848"/>
      <c r="NYY97" s="848"/>
      <c r="NYZ97" s="848"/>
      <c r="NZA97" s="848"/>
      <c r="NZB97" s="848"/>
      <c r="NZC97" s="848"/>
      <c r="NZD97" s="848"/>
      <c r="NZE97" s="848"/>
      <c r="NZF97" s="848"/>
      <c r="NZG97" s="848"/>
      <c r="NZH97" s="848"/>
      <c r="NZI97" s="848"/>
      <c r="NZJ97" s="848"/>
      <c r="NZK97" s="848"/>
      <c r="NZL97" s="848"/>
      <c r="NZM97" s="848"/>
      <c r="NZN97" s="848"/>
      <c r="NZO97" s="848"/>
      <c r="NZP97" s="848"/>
      <c r="NZQ97" s="848"/>
      <c r="NZR97" s="848"/>
      <c r="NZS97" s="848"/>
      <c r="NZT97" s="848"/>
      <c r="NZU97" s="848"/>
      <c r="NZV97" s="848"/>
      <c r="NZW97" s="848"/>
      <c r="NZX97" s="848"/>
      <c r="NZY97" s="848"/>
      <c r="NZZ97" s="848"/>
      <c r="OAA97" s="848"/>
      <c r="OAB97" s="848"/>
      <c r="OAC97" s="848"/>
      <c r="OAD97" s="848"/>
      <c r="OAE97" s="848"/>
      <c r="OAF97" s="848"/>
      <c r="OAG97" s="848"/>
      <c r="OAH97" s="848"/>
      <c r="OAI97" s="848"/>
      <c r="OAJ97" s="848"/>
      <c r="OAK97" s="848"/>
      <c r="OAL97" s="848"/>
      <c r="OAM97" s="848"/>
      <c r="OAN97" s="848"/>
      <c r="OAO97" s="848"/>
      <c r="OAP97" s="848"/>
      <c r="OAQ97" s="848"/>
      <c r="OAR97" s="848"/>
      <c r="OAS97" s="848"/>
      <c r="OAT97" s="848"/>
      <c r="OAU97" s="848"/>
      <c r="OAV97" s="848"/>
      <c r="OAW97" s="848"/>
      <c r="OAX97" s="848"/>
      <c r="OAY97" s="848"/>
      <c r="OAZ97" s="848"/>
      <c r="OBA97" s="848"/>
      <c r="OBB97" s="848"/>
      <c r="OBC97" s="848"/>
      <c r="OBD97" s="848"/>
      <c r="OBE97" s="848"/>
      <c r="OBF97" s="848"/>
      <c r="OBG97" s="848"/>
      <c r="OBH97" s="848"/>
      <c r="OBI97" s="848"/>
      <c r="OBJ97" s="848"/>
      <c r="OBK97" s="848"/>
      <c r="OBL97" s="848"/>
      <c r="OBM97" s="848"/>
      <c r="OBN97" s="848"/>
      <c r="OBO97" s="848"/>
      <c r="OBP97" s="848"/>
      <c r="OBQ97" s="848"/>
      <c r="OBR97" s="848"/>
      <c r="OBS97" s="848"/>
      <c r="OBT97" s="848"/>
      <c r="OBU97" s="848"/>
      <c r="OBV97" s="848"/>
      <c r="OBW97" s="848"/>
      <c r="OBX97" s="848"/>
      <c r="OBY97" s="848"/>
      <c r="OBZ97" s="848"/>
      <c r="OCA97" s="848"/>
      <c r="OCB97" s="848"/>
      <c r="OCC97" s="848"/>
      <c r="OCD97" s="848"/>
      <c r="OCE97" s="848"/>
      <c r="OCF97" s="848"/>
      <c r="OCG97" s="848"/>
      <c r="OCH97" s="848"/>
      <c r="OCI97" s="848"/>
      <c r="OCJ97" s="848"/>
      <c r="OCK97" s="848"/>
      <c r="OCL97" s="848"/>
      <c r="OCM97" s="848"/>
      <c r="OCN97" s="848"/>
      <c r="OCO97" s="848"/>
      <c r="OCP97" s="848"/>
      <c r="OCQ97" s="848"/>
      <c r="OCR97" s="848"/>
      <c r="OCS97" s="848"/>
      <c r="OCT97" s="848"/>
      <c r="OCU97" s="848"/>
      <c r="OCV97" s="848"/>
      <c r="OCW97" s="848"/>
      <c r="OCX97" s="848"/>
      <c r="OCY97" s="848"/>
      <c r="OCZ97" s="848"/>
      <c r="ODA97" s="848"/>
      <c r="ODB97" s="848"/>
      <c r="ODC97" s="848"/>
      <c r="ODD97" s="848"/>
      <c r="ODE97" s="848"/>
      <c r="ODF97" s="848"/>
      <c r="ODG97" s="848"/>
      <c r="ODH97" s="848"/>
      <c r="ODI97" s="848"/>
      <c r="ODJ97" s="848"/>
      <c r="ODK97" s="848"/>
      <c r="ODL97" s="848"/>
      <c r="ODM97" s="848"/>
      <c r="ODN97" s="848"/>
      <c r="ODO97" s="848"/>
      <c r="ODP97" s="848"/>
      <c r="ODQ97" s="848"/>
      <c r="ODR97" s="848"/>
      <c r="ODS97" s="848"/>
      <c r="ODT97" s="848"/>
      <c r="ODU97" s="848"/>
      <c r="ODV97" s="848"/>
      <c r="ODW97" s="848"/>
      <c r="ODX97" s="848"/>
      <c r="ODY97" s="848"/>
      <c r="ODZ97" s="848"/>
      <c r="OEA97" s="848"/>
      <c r="OEB97" s="848"/>
      <c r="OEC97" s="848"/>
      <c r="OED97" s="848"/>
      <c r="OEE97" s="848"/>
      <c r="OEF97" s="848"/>
      <c r="OEG97" s="848"/>
      <c r="OEH97" s="848"/>
      <c r="OEI97" s="848"/>
      <c r="OEJ97" s="848"/>
      <c r="OEK97" s="848"/>
      <c r="OEL97" s="848"/>
      <c r="OEM97" s="848"/>
      <c r="OEN97" s="848"/>
      <c r="OEO97" s="848"/>
      <c r="OEP97" s="848"/>
      <c r="OEQ97" s="848"/>
      <c r="OER97" s="848"/>
      <c r="OES97" s="848"/>
      <c r="OET97" s="848"/>
      <c r="OEU97" s="848"/>
      <c r="OEV97" s="848"/>
      <c r="OEW97" s="848"/>
      <c r="OEX97" s="848"/>
      <c r="OEY97" s="848"/>
      <c r="OEZ97" s="848"/>
      <c r="OFA97" s="848"/>
      <c r="OFB97" s="848"/>
      <c r="OFC97" s="848"/>
      <c r="OFD97" s="848"/>
      <c r="OFE97" s="848"/>
      <c r="OFF97" s="848"/>
      <c r="OFG97" s="848"/>
      <c r="OFH97" s="848"/>
      <c r="OFI97" s="848"/>
      <c r="OFJ97" s="848"/>
      <c r="OFK97" s="848"/>
      <c r="OFL97" s="848"/>
      <c r="OFM97" s="848"/>
      <c r="OFN97" s="848"/>
      <c r="OFO97" s="848"/>
      <c r="OFP97" s="848"/>
      <c r="OFQ97" s="848"/>
      <c r="OFR97" s="848"/>
      <c r="OFS97" s="848"/>
      <c r="OFT97" s="848"/>
      <c r="OFU97" s="848"/>
      <c r="OFV97" s="848"/>
      <c r="OFW97" s="848"/>
      <c r="OFX97" s="848"/>
      <c r="OFY97" s="848"/>
      <c r="OFZ97" s="848"/>
      <c r="OGA97" s="848"/>
      <c r="OGB97" s="848"/>
      <c r="OGC97" s="848"/>
      <c r="OGD97" s="848"/>
      <c r="OGE97" s="848"/>
      <c r="OGF97" s="848"/>
      <c r="OGG97" s="848"/>
      <c r="OGH97" s="848"/>
      <c r="OGI97" s="848"/>
      <c r="OGJ97" s="848"/>
      <c r="OGK97" s="848"/>
      <c r="OGL97" s="848"/>
      <c r="OGM97" s="848"/>
      <c r="OGN97" s="848"/>
      <c r="OGO97" s="848"/>
      <c r="OGP97" s="848"/>
      <c r="OGQ97" s="848"/>
      <c r="OGR97" s="848"/>
      <c r="OGS97" s="848"/>
      <c r="OGT97" s="848"/>
      <c r="OGU97" s="848"/>
      <c r="OGV97" s="848"/>
      <c r="OGW97" s="848"/>
      <c r="OGX97" s="848"/>
      <c r="OGY97" s="848"/>
      <c r="OGZ97" s="848"/>
      <c r="OHA97" s="848"/>
      <c r="OHB97" s="848"/>
      <c r="OHC97" s="848"/>
      <c r="OHD97" s="848"/>
      <c r="OHE97" s="848"/>
      <c r="OHF97" s="848"/>
      <c r="OHG97" s="848"/>
      <c r="OHH97" s="848"/>
      <c r="OHI97" s="848"/>
      <c r="OHJ97" s="848"/>
      <c r="OHK97" s="848"/>
      <c r="OHL97" s="848"/>
      <c r="OHM97" s="848"/>
      <c r="OHN97" s="848"/>
      <c r="OHO97" s="848"/>
      <c r="OHP97" s="848"/>
      <c r="OHQ97" s="848"/>
      <c r="OHR97" s="848"/>
      <c r="OHS97" s="848"/>
      <c r="OHT97" s="848"/>
      <c r="OHU97" s="848"/>
      <c r="OHV97" s="848"/>
      <c r="OHW97" s="848"/>
      <c r="OHX97" s="848"/>
      <c r="OHY97" s="848"/>
      <c r="OHZ97" s="848"/>
      <c r="OIA97" s="848"/>
      <c r="OIB97" s="848"/>
      <c r="OIC97" s="848"/>
      <c r="OID97" s="848"/>
      <c r="OIE97" s="848"/>
      <c r="OIF97" s="848"/>
      <c r="OIG97" s="848"/>
      <c r="OIH97" s="848"/>
      <c r="OII97" s="848"/>
      <c r="OIJ97" s="848"/>
      <c r="OIK97" s="848"/>
      <c r="OIL97" s="848"/>
      <c r="OIM97" s="848"/>
      <c r="OIN97" s="848"/>
      <c r="OIO97" s="848"/>
      <c r="OIP97" s="848"/>
      <c r="OIQ97" s="848"/>
      <c r="OIR97" s="848"/>
      <c r="OIS97" s="848"/>
      <c r="OIT97" s="848"/>
      <c r="OIU97" s="848"/>
      <c r="OIV97" s="848"/>
      <c r="OIW97" s="848"/>
      <c r="OIX97" s="848"/>
      <c r="OIY97" s="848"/>
      <c r="OIZ97" s="848"/>
      <c r="OJA97" s="848"/>
      <c r="OJB97" s="848"/>
      <c r="OJC97" s="848"/>
      <c r="OJD97" s="848"/>
      <c r="OJE97" s="848"/>
      <c r="OJF97" s="848"/>
      <c r="OJG97" s="848"/>
      <c r="OJH97" s="848"/>
      <c r="OJI97" s="848"/>
      <c r="OJJ97" s="848"/>
      <c r="OJK97" s="848"/>
      <c r="OJL97" s="848"/>
      <c r="OJM97" s="848"/>
      <c r="OJN97" s="848"/>
      <c r="OJO97" s="848"/>
      <c r="OJP97" s="848"/>
      <c r="OJQ97" s="848"/>
      <c r="OJR97" s="848"/>
      <c r="OJS97" s="848"/>
      <c r="OJT97" s="848"/>
      <c r="OJU97" s="848"/>
      <c r="OJV97" s="848"/>
      <c r="OJW97" s="848"/>
      <c r="OJX97" s="848"/>
      <c r="OJY97" s="848"/>
      <c r="OJZ97" s="848"/>
      <c r="OKA97" s="848"/>
      <c r="OKB97" s="848"/>
      <c r="OKC97" s="848"/>
      <c r="OKD97" s="848"/>
      <c r="OKE97" s="848"/>
      <c r="OKF97" s="848"/>
      <c r="OKG97" s="848"/>
      <c r="OKH97" s="848"/>
      <c r="OKI97" s="848"/>
      <c r="OKJ97" s="848"/>
      <c r="OKK97" s="848"/>
      <c r="OKL97" s="848"/>
      <c r="OKM97" s="848"/>
      <c r="OKN97" s="848"/>
      <c r="OKO97" s="848"/>
      <c r="OKP97" s="848"/>
      <c r="OKQ97" s="848"/>
      <c r="OKR97" s="848"/>
      <c r="OKS97" s="848"/>
      <c r="OKT97" s="848"/>
      <c r="OKU97" s="848"/>
      <c r="OKV97" s="848"/>
      <c r="OKW97" s="848"/>
      <c r="OKX97" s="848"/>
      <c r="OKY97" s="848"/>
      <c r="OKZ97" s="848"/>
      <c r="OLA97" s="848"/>
      <c r="OLB97" s="848"/>
      <c r="OLC97" s="848"/>
      <c r="OLD97" s="848"/>
      <c r="OLE97" s="848"/>
      <c r="OLF97" s="848"/>
      <c r="OLG97" s="848"/>
      <c r="OLH97" s="848"/>
      <c r="OLI97" s="848"/>
      <c r="OLJ97" s="848"/>
      <c r="OLK97" s="848"/>
      <c r="OLL97" s="848"/>
      <c r="OLM97" s="848"/>
      <c r="OLN97" s="848"/>
      <c r="OLO97" s="848"/>
      <c r="OLP97" s="848"/>
      <c r="OLQ97" s="848"/>
      <c r="OLR97" s="848"/>
      <c r="OLS97" s="848"/>
      <c r="OLT97" s="848"/>
      <c r="OLU97" s="848"/>
      <c r="OLV97" s="848"/>
      <c r="OLW97" s="848"/>
      <c r="OLX97" s="848"/>
      <c r="OLY97" s="848"/>
      <c r="OLZ97" s="848"/>
      <c r="OMA97" s="848"/>
      <c r="OMB97" s="848"/>
      <c r="OMC97" s="848"/>
      <c r="OMD97" s="848"/>
      <c r="OME97" s="848"/>
      <c r="OMF97" s="848"/>
      <c r="OMG97" s="848"/>
      <c r="OMH97" s="848"/>
      <c r="OMI97" s="848"/>
      <c r="OMJ97" s="848"/>
      <c r="OMK97" s="848"/>
      <c r="OML97" s="848"/>
      <c r="OMM97" s="848"/>
      <c r="OMN97" s="848"/>
      <c r="OMO97" s="848"/>
      <c r="OMP97" s="848"/>
      <c r="OMQ97" s="848"/>
      <c r="OMR97" s="848"/>
      <c r="OMS97" s="848"/>
      <c r="OMT97" s="848"/>
      <c r="OMU97" s="848"/>
      <c r="OMV97" s="848"/>
      <c r="OMW97" s="848"/>
      <c r="OMX97" s="848"/>
      <c r="OMY97" s="848"/>
      <c r="OMZ97" s="848"/>
      <c r="ONA97" s="848"/>
      <c r="ONB97" s="848"/>
      <c r="ONC97" s="848"/>
      <c r="OND97" s="848"/>
      <c r="ONE97" s="848"/>
      <c r="ONF97" s="848"/>
      <c r="ONG97" s="848"/>
      <c r="ONH97" s="848"/>
      <c r="ONI97" s="848"/>
      <c r="ONJ97" s="848"/>
      <c r="ONK97" s="848"/>
      <c r="ONL97" s="848"/>
      <c r="ONM97" s="848"/>
      <c r="ONN97" s="848"/>
      <c r="ONO97" s="848"/>
      <c r="ONP97" s="848"/>
      <c r="ONQ97" s="848"/>
      <c r="ONR97" s="848"/>
      <c r="ONS97" s="848"/>
      <c r="ONT97" s="848"/>
      <c r="ONU97" s="848"/>
      <c r="ONV97" s="848"/>
      <c r="ONW97" s="848"/>
      <c r="ONX97" s="848"/>
      <c r="ONY97" s="848"/>
      <c r="ONZ97" s="848"/>
      <c r="OOA97" s="848"/>
      <c r="OOB97" s="848"/>
      <c r="OOC97" s="848"/>
      <c r="OOD97" s="848"/>
      <c r="OOE97" s="848"/>
      <c r="OOF97" s="848"/>
      <c r="OOG97" s="848"/>
      <c r="OOH97" s="848"/>
      <c r="OOI97" s="848"/>
      <c r="OOJ97" s="848"/>
      <c r="OOK97" s="848"/>
      <c r="OOL97" s="848"/>
      <c r="OOM97" s="848"/>
      <c r="OON97" s="848"/>
      <c r="OOO97" s="848"/>
      <c r="OOP97" s="848"/>
      <c r="OOQ97" s="848"/>
      <c r="OOR97" s="848"/>
      <c r="OOS97" s="848"/>
      <c r="OOT97" s="848"/>
      <c r="OOU97" s="848"/>
      <c r="OOV97" s="848"/>
      <c r="OOW97" s="848"/>
      <c r="OOX97" s="848"/>
      <c r="OOY97" s="848"/>
      <c r="OOZ97" s="848"/>
      <c r="OPA97" s="848"/>
      <c r="OPB97" s="848"/>
      <c r="OPC97" s="848"/>
      <c r="OPD97" s="848"/>
      <c r="OPE97" s="848"/>
      <c r="OPF97" s="848"/>
      <c r="OPG97" s="848"/>
      <c r="OPH97" s="848"/>
      <c r="OPI97" s="848"/>
      <c r="OPJ97" s="848"/>
      <c r="OPK97" s="848"/>
      <c r="OPL97" s="848"/>
      <c r="OPM97" s="848"/>
      <c r="OPN97" s="848"/>
      <c r="OPO97" s="848"/>
      <c r="OPP97" s="848"/>
      <c r="OPQ97" s="848"/>
      <c r="OPR97" s="848"/>
      <c r="OPS97" s="848"/>
      <c r="OPT97" s="848"/>
      <c r="OPU97" s="848"/>
      <c r="OPV97" s="848"/>
      <c r="OPW97" s="848"/>
      <c r="OPX97" s="848"/>
      <c r="OPY97" s="848"/>
      <c r="OPZ97" s="848"/>
      <c r="OQA97" s="848"/>
      <c r="OQB97" s="848"/>
      <c r="OQC97" s="848"/>
      <c r="OQD97" s="848"/>
      <c r="OQE97" s="848"/>
      <c r="OQF97" s="848"/>
      <c r="OQG97" s="848"/>
      <c r="OQH97" s="848"/>
      <c r="OQI97" s="848"/>
      <c r="OQJ97" s="848"/>
      <c r="OQK97" s="848"/>
      <c r="OQL97" s="848"/>
      <c r="OQM97" s="848"/>
      <c r="OQN97" s="848"/>
      <c r="OQO97" s="848"/>
      <c r="OQP97" s="848"/>
      <c r="OQQ97" s="848"/>
      <c r="OQR97" s="848"/>
      <c r="OQS97" s="848"/>
      <c r="OQT97" s="848"/>
      <c r="OQU97" s="848"/>
      <c r="OQV97" s="848"/>
      <c r="OQW97" s="848"/>
      <c r="OQX97" s="848"/>
      <c r="OQY97" s="848"/>
      <c r="OQZ97" s="848"/>
      <c r="ORA97" s="848"/>
      <c r="ORB97" s="848"/>
      <c r="ORC97" s="848"/>
      <c r="ORD97" s="848"/>
      <c r="ORE97" s="848"/>
      <c r="ORF97" s="848"/>
      <c r="ORG97" s="848"/>
      <c r="ORH97" s="848"/>
      <c r="ORI97" s="848"/>
      <c r="ORJ97" s="848"/>
      <c r="ORK97" s="848"/>
      <c r="ORL97" s="848"/>
      <c r="ORM97" s="848"/>
      <c r="ORN97" s="848"/>
      <c r="ORO97" s="848"/>
      <c r="ORP97" s="848"/>
      <c r="ORQ97" s="848"/>
      <c r="ORR97" s="848"/>
      <c r="ORS97" s="848"/>
      <c r="ORT97" s="848"/>
      <c r="ORU97" s="848"/>
      <c r="ORV97" s="848"/>
      <c r="ORW97" s="848"/>
      <c r="ORX97" s="848"/>
      <c r="ORY97" s="848"/>
      <c r="ORZ97" s="848"/>
      <c r="OSA97" s="848"/>
      <c r="OSB97" s="848"/>
      <c r="OSC97" s="848"/>
      <c r="OSD97" s="848"/>
      <c r="OSE97" s="848"/>
      <c r="OSF97" s="848"/>
      <c r="OSG97" s="848"/>
      <c r="OSH97" s="848"/>
      <c r="OSI97" s="848"/>
      <c r="OSJ97" s="848"/>
      <c r="OSK97" s="848"/>
      <c r="OSL97" s="848"/>
      <c r="OSM97" s="848"/>
      <c r="OSN97" s="848"/>
      <c r="OSO97" s="848"/>
      <c r="OSP97" s="848"/>
      <c r="OSQ97" s="848"/>
      <c r="OSR97" s="848"/>
      <c r="OSS97" s="848"/>
      <c r="OST97" s="848"/>
      <c r="OSU97" s="848"/>
      <c r="OSV97" s="848"/>
      <c r="OSW97" s="848"/>
      <c r="OSX97" s="848"/>
      <c r="OSY97" s="848"/>
      <c r="OSZ97" s="848"/>
      <c r="OTA97" s="848"/>
      <c r="OTB97" s="848"/>
      <c r="OTC97" s="848"/>
      <c r="OTD97" s="848"/>
      <c r="OTE97" s="848"/>
      <c r="OTF97" s="848"/>
      <c r="OTG97" s="848"/>
      <c r="OTH97" s="848"/>
      <c r="OTI97" s="848"/>
      <c r="OTJ97" s="848"/>
      <c r="OTK97" s="848"/>
      <c r="OTL97" s="848"/>
      <c r="OTM97" s="848"/>
      <c r="OTN97" s="848"/>
      <c r="OTO97" s="848"/>
      <c r="OTP97" s="848"/>
      <c r="OTQ97" s="848"/>
      <c r="OTR97" s="848"/>
      <c r="OTS97" s="848"/>
      <c r="OTT97" s="848"/>
      <c r="OTU97" s="848"/>
      <c r="OTV97" s="848"/>
      <c r="OTW97" s="848"/>
      <c r="OTX97" s="848"/>
      <c r="OTY97" s="848"/>
      <c r="OTZ97" s="848"/>
      <c r="OUA97" s="848"/>
      <c r="OUB97" s="848"/>
      <c r="OUC97" s="848"/>
      <c r="OUD97" s="848"/>
      <c r="OUE97" s="848"/>
      <c r="OUF97" s="848"/>
      <c r="OUG97" s="848"/>
      <c r="OUH97" s="848"/>
      <c r="OUI97" s="848"/>
      <c r="OUJ97" s="848"/>
      <c r="OUK97" s="848"/>
      <c r="OUL97" s="848"/>
      <c r="OUM97" s="848"/>
      <c r="OUN97" s="848"/>
      <c r="OUO97" s="848"/>
      <c r="OUP97" s="848"/>
      <c r="OUQ97" s="848"/>
      <c r="OUR97" s="848"/>
      <c r="OUS97" s="848"/>
      <c r="OUT97" s="848"/>
      <c r="OUU97" s="848"/>
      <c r="OUV97" s="848"/>
      <c r="OUW97" s="848"/>
      <c r="OUX97" s="848"/>
      <c r="OUY97" s="848"/>
      <c r="OUZ97" s="848"/>
      <c r="OVA97" s="848"/>
      <c r="OVB97" s="848"/>
      <c r="OVC97" s="848"/>
      <c r="OVD97" s="848"/>
      <c r="OVE97" s="848"/>
      <c r="OVF97" s="848"/>
      <c r="OVG97" s="848"/>
      <c r="OVH97" s="848"/>
      <c r="OVI97" s="848"/>
      <c r="OVJ97" s="848"/>
      <c r="OVK97" s="848"/>
      <c r="OVL97" s="848"/>
      <c r="OVM97" s="848"/>
      <c r="OVN97" s="848"/>
      <c r="OVO97" s="848"/>
      <c r="OVP97" s="848"/>
      <c r="OVQ97" s="848"/>
      <c r="OVR97" s="848"/>
      <c r="OVS97" s="848"/>
      <c r="OVT97" s="848"/>
      <c r="OVU97" s="848"/>
      <c r="OVV97" s="848"/>
      <c r="OVW97" s="848"/>
      <c r="OVX97" s="848"/>
      <c r="OVY97" s="848"/>
      <c r="OVZ97" s="848"/>
      <c r="OWA97" s="848"/>
      <c r="OWB97" s="848"/>
      <c r="OWC97" s="848"/>
      <c r="OWD97" s="848"/>
      <c r="OWE97" s="848"/>
      <c r="OWF97" s="848"/>
      <c r="OWG97" s="848"/>
      <c r="OWH97" s="848"/>
      <c r="OWI97" s="848"/>
      <c r="OWJ97" s="848"/>
      <c r="OWK97" s="848"/>
      <c r="OWL97" s="848"/>
      <c r="OWM97" s="848"/>
      <c r="OWN97" s="848"/>
      <c r="OWO97" s="848"/>
      <c r="OWP97" s="848"/>
      <c r="OWQ97" s="848"/>
      <c r="OWR97" s="848"/>
      <c r="OWS97" s="848"/>
      <c r="OWT97" s="848"/>
      <c r="OWU97" s="848"/>
      <c r="OWV97" s="848"/>
      <c r="OWW97" s="848"/>
      <c r="OWX97" s="848"/>
      <c r="OWY97" s="848"/>
      <c r="OWZ97" s="848"/>
      <c r="OXA97" s="848"/>
      <c r="OXB97" s="848"/>
      <c r="OXC97" s="848"/>
      <c r="OXD97" s="848"/>
      <c r="OXE97" s="848"/>
      <c r="OXF97" s="848"/>
      <c r="OXG97" s="848"/>
      <c r="OXH97" s="848"/>
      <c r="OXI97" s="848"/>
      <c r="OXJ97" s="848"/>
      <c r="OXK97" s="848"/>
      <c r="OXL97" s="848"/>
      <c r="OXM97" s="848"/>
      <c r="OXN97" s="848"/>
      <c r="OXO97" s="848"/>
      <c r="OXP97" s="848"/>
      <c r="OXQ97" s="848"/>
      <c r="OXR97" s="848"/>
      <c r="OXS97" s="848"/>
      <c r="OXT97" s="848"/>
      <c r="OXU97" s="848"/>
      <c r="OXV97" s="848"/>
      <c r="OXW97" s="848"/>
      <c r="OXX97" s="848"/>
      <c r="OXY97" s="848"/>
      <c r="OXZ97" s="848"/>
      <c r="OYA97" s="848"/>
      <c r="OYB97" s="848"/>
      <c r="OYC97" s="848"/>
      <c r="OYD97" s="848"/>
      <c r="OYE97" s="848"/>
      <c r="OYF97" s="848"/>
      <c r="OYG97" s="848"/>
      <c r="OYH97" s="848"/>
      <c r="OYI97" s="848"/>
      <c r="OYJ97" s="848"/>
      <c r="OYK97" s="848"/>
      <c r="OYL97" s="848"/>
      <c r="OYM97" s="848"/>
      <c r="OYN97" s="848"/>
      <c r="OYO97" s="848"/>
      <c r="OYP97" s="848"/>
      <c r="OYQ97" s="848"/>
      <c r="OYR97" s="848"/>
      <c r="OYS97" s="848"/>
      <c r="OYT97" s="848"/>
      <c r="OYU97" s="848"/>
      <c r="OYV97" s="848"/>
      <c r="OYW97" s="848"/>
      <c r="OYX97" s="848"/>
      <c r="OYY97" s="848"/>
      <c r="OYZ97" s="848"/>
      <c r="OZA97" s="848"/>
      <c r="OZB97" s="848"/>
      <c r="OZC97" s="848"/>
      <c r="OZD97" s="848"/>
      <c r="OZE97" s="848"/>
      <c r="OZF97" s="848"/>
      <c r="OZG97" s="848"/>
      <c r="OZH97" s="848"/>
      <c r="OZI97" s="848"/>
      <c r="OZJ97" s="848"/>
      <c r="OZK97" s="848"/>
      <c r="OZL97" s="848"/>
      <c r="OZM97" s="848"/>
      <c r="OZN97" s="848"/>
      <c r="OZO97" s="848"/>
      <c r="OZP97" s="848"/>
      <c r="OZQ97" s="848"/>
      <c r="OZR97" s="848"/>
      <c r="OZS97" s="848"/>
      <c r="OZT97" s="848"/>
      <c r="OZU97" s="848"/>
      <c r="OZV97" s="848"/>
      <c r="OZW97" s="848"/>
      <c r="OZX97" s="848"/>
      <c r="OZY97" s="848"/>
      <c r="OZZ97" s="848"/>
      <c r="PAA97" s="848"/>
      <c r="PAB97" s="848"/>
      <c r="PAC97" s="848"/>
      <c r="PAD97" s="848"/>
      <c r="PAE97" s="848"/>
      <c r="PAF97" s="848"/>
      <c r="PAG97" s="848"/>
      <c r="PAH97" s="848"/>
      <c r="PAI97" s="848"/>
      <c r="PAJ97" s="848"/>
      <c r="PAK97" s="848"/>
      <c r="PAL97" s="848"/>
      <c r="PAM97" s="848"/>
      <c r="PAN97" s="848"/>
      <c r="PAO97" s="848"/>
      <c r="PAP97" s="848"/>
      <c r="PAQ97" s="848"/>
      <c r="PAR97" s="848"/>
      <c r="PAS97" s="848"/>
      <c r="PAT97" s="848"/>
      <c r="PAU97" s="848"/>
      <c r="PAV97" s="848"/>
      <c r="PAW97" s="848"/>
      <c r="PAX97" s="848"/>
      <c r="PAY97" s="848"/>
      <c r="PAZ97" s="848"/>
      <c r="PBA97" s="848"/>
      <c r="PBB97" s="848"/>
      <c r="PBC97" s="848"/>
      <c r="PBD97" s="848"/>
      <c r="PBE97" s="848"/>
      <c r="PBF97" s="848"/>
      <c r="PBG97" s="848"/>
      <c r="PBH97" s="848"/>
      <c r="PBI97" s="848"/>
      <c r="PBJ97" s="848"/>
      <c r="PBK97" s="848"/>
      <c r="PBL97" s="848"/>
      <c r="PBM97" s="848"/>
      <c r="PBN97" s="848"/>
      <c r="PBO97" s="848"/>
      <c r="PBP97" s="848"/>
      <c r="PBQ97" s="848"/>
      <c r="PBR97" s="848"/>
      <c r="PBS97" s="848"/>
      <c r="PBT97" s="848"/>
      <c r="PBU97" s="848"/>
      <c r="PBV97" s="848"/>
      <c r="PBW97" s="848"/>
      <c r="PBX97" s="848"/>
      <c r="PBY97" s="848"/>
      <c r="PBZ97" s="848"/>
      <c r="PCA97" s="848"/>
      <c r="PCB97" s="848"/>
      <c r="PCC97" s="848"/>
      <c r="PCD97" s="848"/>
      <c r="PCE97" s="848"/>
      <c r="PCF97" s="848"/>
      <c r="PCG97" s="848"/>
      <c r="PCH97" s="848"/>
      <c r="PCI97" s="848"/>
      <c r="PCJ97" s="848"/>
      <c r="PCK97" s="848"/>
      <c r="PCL97" s="848"/>
      <c r="PCM97" s="848"/>
      <c r="PCN97" s="848"/>
      <c r="PCO97" s="848"/>
      <c r="PCP97" s="848"/>
      <c r="PCQ97" s="848"/>
      <c r="PCR97" s="848"/>
      <c r="PCS97" s="848"/>
      <c r="PCT97" s="848"/>
      <c r="PCU97" s="848"/>
      <c r="PCV97" s="848"/>
      <c r="PCW97" s="848"/>
      <c r="PCX97" s="848"/>
      <c r="PCY97" s="848"/>
      <c r="PCZ97" s="848"/>
      <c r="PDA97" s="848"/>
      <c r="PDB97" s="848"/>
      <c r="PDC97" s="848"/>
      <c r="PDD97" s="848"/>
      <c r="PDE97" s="848"/>
      <c r="PDF97" s="848"/>
      <c r="PDG97" s="848"/>
      <c r="PDH97" s="848"/>
      <c r="PDI97" s="848"/>
      <c r="PDJ97" s="848"/>
      <c r="PDK97" s="848"/>
      <c r="PDL97" s="848"/>
      <c r="PDM97" s="848"/>
      <c r="PDN97" s="848"/>
      <c r="PDO97" s="848"/>
      <c r="PDP97" s="848"/>
      <c r="PDQ97" s="848"/>
      <c r="PDR97" s="848"/>
      <c r="PDS97" s="848"/>
      <c r="PDT97" s="848"/>
      <c r="PDU97" s="848"/>
      <c r="PDV97" s="848"/>
      <c r="PDW97" s="848"/>
      <c r="PDX97" s="848"/>
      <c r="PDY97" s="848"/>
      <c r="PDZ97" s="848"/>
      <c r="PEA97" s="848"/>
      <c r="PEB97" s="848"/>
      <c r="PEC97" s="848"/>
      <c r="PED97" s="848"/>
      <c r="PEE97" s="848"/>
      <c r="PEF97" s="848"/>
      <c r="PEG97" s="848"/>
      <c r="PEH97" s="848"/>
      <c r="PEI97" s="848"/>
      <c r="PEJ97" s="848"/>
      <c r="PEK97" s="848"/>
      <c r="PEL97" s="848"/>
      <c r="PEM97" s="848"/>
      <c r="PEN97" s="848"/>
      <c r="PEO97" s="848"/>
      <c r="PEP97" s="848"/>
      <c r="PEQ97" s="848"/>
      <c r="PER97" s="848"/>
      <c r="PES97" s="848"/>
      <c r="PET97" s="848"/>
      <c r="PEU97" s="848"/>
      <c r="PEV97" s="848"/>
      <c r="PEW97" s="848"/>
      <c r="PEX97" s="848"/>
      <c r="PEY97" s="848"/>
      <c r="PEZ97" s="848"/>
      <c r="PFA97" s="848"/>
      <c r="PFB97" s="848"/>
      <c r="PFC97" s="848"/>
      <c r="PFD97" s="848"/>
      <c r="PFE97" s="848"/>
      <c r="PFF97" s="848"/>
      <c r="PFG97" s="848"/>
      <c r="PFH97" s="848"/>
      <c r="PFI97" s="848"/>
      <c r="PFJ97" s="848"/>
      <c r="PFK97" s="848"/>
      <c r="PFL97" s="848"/>
      <c r="PFM97" s="848"/>
      <c r="PFN97" s="848"/>
      <c r="PFO97" s="848"/>
      <c r="PFP97" s="848"/>
      <c r="PFQ97" s="848"/>
      <c r="PFR97" s="848"/>
      <c r="PFS97" s="848"/>
      <c r="PFT97" s="848"/>
      <c r="PFU97" s="848"/>
      <c r="PFV97" s="848"/>
      <c r="PFW97" s="848"/>
      <c r="PFX97" s="848"/>
      <c r="PFY97" s="848"/>
      <c r="PFZ97" s="848"/>
      <c r="PGA97" s="848"/>
      <c r="PGB97" s="848"/>
      <c r="PGC97" s="848"/>
      <c r="PGD97" s="848"/>
      <c r="PGE97" s="848"/>
      <c r="PGF97" s="848"/>
      <c r="PGG97" s="848"/>
      <c r="PGH97" s="848"/>
      <c r="PGI97" s="848"/>
      <c r="PGJ97" s="848"/>
      <c r="PGK97" s="848"/>
      <c r="PGL97" s="848"/>
      <c r="PGM97" s="848"/>
      <c r="PGN97" s="848"/>
      <c r="PGO97" s="848"/>
      <c r="PGP97" s="848"/>
      <c r="PGQ97" s="848"/>
      <c r="PGR97" s="848"/>
      <c r="PGS97" s="848"/>
      <c r="PGT97" s="848"/>
      <c r="PGU97" s="848"/>
      <c r="PGV97" s="848"/>
      <c r="PGW97" s="848"/>
      <c r="PGX97" s="848"/>
      <c r="PGY97" s="848"/>
      <c r="PGZ97" s="848"/>
      <c r="PHA97" s="848"/>
      <c r="PHB97" s="848"/>
      <c r="PHC97" s="848"/>
      <c r="PHD97" s="848"/>
      <c r="PHE97" s="848"/>
      <c r="PHF97" s="848"/>
      <c r="PHG97" s="848"/>
      <c r="PHH97" s="848"/>
      <c r="PHI97" s="848"/>
      <c r="PHJ97" s="848"/>
      <c r="PHK97" s="848"/>
      <c r="PHL97" s="848"/>
      <c r="PHM97" s="848"/>
      <c r="PHN97" s="848"/>
      <c r="PHO97" s="848"/>
      <c r="PHP97" s="848"/>
      <c r="PHQ97" s="848"/>
      <c r="PHR97" s="848"/>
      <c r="PHS97" s="848"/>
      <c r="PHT97" s="848"/>
      <c r="PHU97" s="848"/>
      <c r="PHV97" s="848"/>
      <c r="PHW97" s="848"/>
      <c r="PHX97" s="848"/>
      <c r="PHY97" s="848"/>
      <c r="PHZ97" s="848"/>
      <c r="PIA97" s="848"/>
      <c r="PIB97" s="848"/>
      <c r="PIC97" s="848"/>
      <c r="PID97" s="848"/>
      <c r="PIE97" s="848"/>
      <c r="PIF97" s="848"/>
      <c r="PIG97" s="848"/>
      <c r="PIH97" s="848"/>
      <c r="PII97" s="848"/>
      <c r="PIJ97" s="848"/>
      <c r="PIK97" s="848"/>
      <c r="PIL97" s="848"/>
      <c r="PIM97" s="848"/>
      <c r="PIN97" s="848"/>
      <c r="PIO97" s="848"/>
      <c r="PIP97" s="848"/>
      <c r="PIQ97" s="848"/>
      <c r="PIR97" s="848"/>
      <c r="PIS97" s="848"/>
      <c r="PIT97" s="848"/>
      <c r="PIU97" s="848"/>
      <c r="PIV97" s="848"/>
      <c r="PIW97" s="848"/>
      <c r="PIX97" s="848"/>
      <c r="PIY97" s="848"/>
      <c r="PIZ97" s="848"/>
      <c r="PJA97" s="848"/>
      <c r="PJB97" s="848"/>
      <c r="PJC97" s="848"/>
      <c r="PJD97" s="848"/>
      <c r="PJE97" s="848"/>
      <c r="PJF97" s="848"/>
      <c r="PJG97" s="848"/>
      <c r="PJH97" s="848"/>
      <c r="PJI97" s="848"/>
      <c r="PJJ97" s="848"/>
      <c r="PJK97" s="848"/>
      <c r="PJL97" s="848"/>
      <c r="PJM97" s="848"/>
      <c r="PJN97" s="848"/>
      <c r="PJO97" s="848"/>
      <c r="PJP97" s="848"/>
      <c r="PJQ97" s="848"/>
      <c r="PJR97" s="848"/>
      <c r="PJS97" s="848"/>
      <c r="PJT97" s="848"/>
      <c r="PJU97" s="848"/>
      <c r="PJV97" s="848"/>
      <c r="PJW97" s="848"/>
      <c r="PJX97" s="848"/>
      <c r="PJY97" s="848"/>
      <c r="PJZ97" s="848"/>
      <c r="PKA97" s="848"/>
      <c r="PKB97" s="848"/>
      <c r="PKC97" s="848"/>
      <c r="PKD97" s="848"/>
      <c r="PKE97" s="848"/>
      <c r="PKF97" s="848"/>
      <c r="PKG97" s="848"/>
      <c r="PKH97" s="848"/>
      <c r="PKI97" s="848"/>
      <c r="PKJ97" s="848"/>
      <c r="PKK97" s="848"/>
      <c r="PKL97" s="848"/>
      <c r="PKM97" s="848"/>
      <c r="PKN97" s="848"/>
      <c r="PKO97" s="848"/>
      <c r="PKP97" s="848"/>
      <c r="PKQ97" s="848"/>
      <c r="PKR97" s="848"/>
      <c r="PKS97" s="848"/>
      <c r="PKT97" s="848"/>
      <c r="PKU97" s="848"/>
      <c r="PKV97" s="848"/>
      <c r="PKW97" s="848"/>
      <c r="PKX97" s="848"/>
      <c r="PKY97" s="848"/>
      <c r="PKZ97" s="848"/>
      <c r="PLA97" s="848"/>
      <c r="PLB97" s="848"/>
      <c r="PLC97" s="848"/>
      <c r="PLD97" s="848"/>
      <c r="PLE97" s="848"/>
      <c r="PLF97" s="848"/>
      <c r="PLG97" s="848"/>
      <c r="PLH97" s="848"/>
      <c r="PLI97" s="848"/>
      <c r="PLJ97" s="848"/>
      <c r="PLK97" s="848"/>
      <c r="PLL97" s="848"/>
      <c r="PLM97" s="848"/>
      <c r="PLN97" s="848"/>
      <c r="PLO97" s="848"/>
      <c r="PLP97" s="848"/>
      <c r="PLQ97" s="848"/>
      <c r="PLR97" s="848"/>
      <c r="PLS97" s="848"/>
      <c r="PLT97" s="848"/>
      <c r="PLU97" s="848"/>
      <c r="PLV97" s="848"/>
      <c r="PLW97" s="848"/>
      <c r="PLX97" s="848"/>
      <c r="PLY97" s="848"/>
      <c r="PLZ97" s="848"/>
      <c r="PMA97" s="848"/>
      <c r="PMB97" s="848"/>
      <c r="PMC97" s="848"/>
      <c r="PMD97" s="848"/>
      <c r="PME97" s="848"/>
      <c r="PMF97" s="848"/>
      <c r="PMG97" s="848"/>
      <c r="PMH97" s="848"/>
      <c r="PMI97" s="848"/>
      <c r="PMJ97" s="848"/>
      <c r="PMK97" s="848"/>
      <c r="PML97" s="848"/>
      <c r="PMM97" s="848"/>
      <c r="PMN97" s="848"/>
      <c r="PMO97" s="848"/>
      <c r="PMP97" s="848"/>
      <c r="PMQ97" s="848"/>
      <c r="PMR97" s="848"/>
      <c r="PMS97" s="848"/>
      <c r="PMT97" s="848"/>
      <c r="PMU97" s="848"/>
      <c r="PMV97" s="848"/>
      <c r="PMW97" s="848"/>
      <c r="PMX97" s="848"/>
      <c r="PMY97" s="848"/>
      <c r="PMZ97" s="848"/>
      <c r="PNA97" s="848"/>
      <c r="PNB97" s="848"/>
      <c r="PNC97" s="848"/>
      <c r="PND97" s="848"/>
      <c r="PNE97" s="848"/>
      <c r="PNF97" s="848"/>
      <c r="PNG97" s="848"/>
      <c r="PNH97" s="848"/>
      <c r="PNI97" s="848"/>
      <c r="PNJ97" s="848"/>
      <c r="PNK97" s="848"/>
      <c r="PNL97" s="848"/>
      <c r="PNM97" s="848"/>
      <c r="PNN97" s="848"/>
      <c r="PNO97" s="848"/>
      <c r="PNP97" s="848"/>
      <c r="PNQ97" s="848"/>
      <c r="PNR97" s="848"/>
      <c r="PNS97" s="848"/>
      <c r="PNT97" s="848"/>
      <c r="PNU97" s="848"/>
      <c r="PNV97" s="848"/>
      <c r="PNW97" s="848"/>
      <c r="PNX97" s="848"/>
      <c r="PNY97" s="848"/>
      <c r="PNZ97" s="848"/>
      <c r="POA97" s="848"/>
      <c r="POB97" s="848"/>
      <c r="POC97" s="848"/>
      <c r="POD97" s="848"/>
      <c r="POE97" s="848"/>
      <c r="POF97" s="848"/>
      <c r="POG97" s="848"/>
      <c r="POH97" s="848"/>
      <c r="POI97" s="848"/>
      <c r="POJ97" s="848"/>
      <c r="POK97" s="848"/>
      <c r="POL97" s="848"/>
      <c r="POM97" s="848"/>
      <c r="PON97" s="848"/>
      <c r="POO97" s="848"/>
      <c r="POP97" s="848"/>
      <c r="POQ97" s="848"/>
      <c r="POR97" s="848"/>
      <c r="POS97" s="848"/>
      <c r="POT97" s="848"/>
      <c r="POU97" s="848"/>
      <c r="POV97" s="848"/>
      <c r="POW97" s="848"/>
      <c r="POX97" s="848"/>
      <c r="POY97" s="848"/>
      <c r="POZ97" s="848"/>
      <c r="PPA97" s="848"/>
      <c r="PPB97" s="848"/>
      <c r="PPC97" s="848"/>
      <c r="PPD97" s="848"/>
      <c r="PPE97" s="848"/>
      <c r="PPF97" s="848"/>
      <c r="PPG97" s="848"/>
      <c r="PPH97" s="848"/>
      <c r="PPI97" s="848"/>
      <c r="PPJ97" s="848"/>
      <c r="PPK97" s="848"/>
      <c r="PPL97" s="848"/>
      <c r="PPM97" s="848"/>
      <c r="PPN97" s="848"/>
      <c r="PPO97" s="848"/>
      <c r="PPP97" s="848"/>
      <c r="PPQ97" s="848"/>
      <c r="PPR97" s="848"/>
      <c r="PPS97" s="848"/>
      <c r="PPT97" s="848"/>
      <c r="PPU97" s="848"/>
      <c r="PPV97" s="848"/>
      <c r="PPW97" s="848"/>
      <c r="PPX97" s="848"/>
      <c r="PPY97" s="848"/>
      <c r="PPZ97" s="848"/>
      <c r="PQA97" s="848"/>
      <c r="PQB97" s="848"/>
      <c r="PQC97" s="848"/>
      <c r="PQD97" s="848"/>
      <c r="PQE97" s="848"/>
      <c r="PQF97" s="848"/>
      <c r="PQG97" s="848"/>
      <c r="PQH97" s="848"/>
      <c r="PQI97" s="848"/>
      <c r="PQJ97" s="848"/>
      <c r="PQK97" s="848"/>
      <c r="PQL97" s="848"/>
      <c r="PQM97" s="848"/>
      <c r="PQN97" s="848"/>
      <c r="PQO97" s="848"/>
      <c r="PQP97" s="848"/>
      <c r="PQQ97" s="848"/>
      <c r="PQR97" s="848"/>
      <c r="PQS97" s="848"/>
      <c r="PQT97" s="848"/>
      <c r="PQU97" s="848"/>
      <c r="PQV97" s="848"/>
      <c r="PQW97" s="848"/>
      <c r="PQX97" s="848"/>
      <c r="PQY97" s="848"/>
      <c r="PQZ97" s="848"/>
      <c r="PRA97" s="848"/>
      <c r="PRB97" s="848"/>
      <c r="PRC97" s="848"/>
      <c r="PRD97" s="848"/>
      <c r="PRE97" s="848"/>
      <c r="PRF97" s="848"/>
      <c r="PRG97" s="848"/>
      <c r="PRH97" s="848"/>
      <c r="PRI97" s="848"/>
      <c r="PRJ97" s="848"/>
      <c r="PRK97" s="848"/>
      <c r="PRL97" s="848"/>
      <c r="PRM97" s="848"/>
      <c r="PRN97" s="848"/>
      <c r="PRO97" s="848"/>
      <c r="PRP97" s="848"/>
      <c r="PRQ97" s="848"/>
      <c r="PRR97" s="848"/>
      <c r="PRS97" s="848"/>
      <c r="PRT97" s="848"/>
      <c r="PRU97" s="848"/>
      <c r="PRV97" s="848"/>
      <c r="PRW97" s="848"/>
      <c r="PRX97" s="848"/>
      <c r="PRY97" s="848"/>
      <c r="PRZ97" s="848"/>
      <c r="PSA97" s="848"/>
      <c r="PSB97" s="848"/>
      <c r="PSC97" s="848"/>
      <c r="PSD97" s="848"/>
      <c r="PSE97" s="848"/>
      <c r="PSF97" s="848"/>
      <c r="PSG97" s="848"/>
      <c r="PSH97" s="848"/>
      <c r="PSI97" s="848"/>
      <c r="PSJ97" s="848"/>
      <c r="PSK97" s="848"/>
      <c r="PSL97" s="848"/>
      <c r="PSM97" s="848"/>
      <c r="PSN97" s="848"/>
      <c r="PSO97" s="848"/>
      <c r="PSP97" s="848"/>
      <c r="PSQ97" s="848"/>
      <c r="PSR97" s="848"/>
      <c r="PSS97" s="848"/>
      <c r="PST97" s="848"/>
      <c r="PSU97" s="848"/>
      <c r="PSV97" s="848"/>
      <c r="PSW97" s="848"/>
      <c r="PSX97" s="848"/>
      <c r="PSY97" s="848"/>
      <c r="PSZ97" s="848"/>
      <c r="PTA97" s="848"/>
      <c r="PTB97" s="848"/>
      <c r="PTC97" s="848"/>
      <c r="PTD97" s="848"/>
      <c r="PTE97" s="848"/>
      <c r="PTF97" s="848"/>
      <c r="PTG97" s="848"/>
      <c r="PTH97" s="848"/>
      <c r="PTI97" s="848"/>
      <c r="PTJ97" s="848"/>
      <c r="PTK97" s="848"/>
      <c r="PTL97" s="848"/>
      <c r="PTM97" s="848"/>
      <c r="PTN97" s="848"/>
      <c r="PTO97" s="848"/>
      <c r="PTP97" s="848"/>
      <c r="PTQ97" s="848"/>
      <c r="PTR97" s="848"/>
      <c r="PTS97" s="848"/>
      <c r="PTT97" s="848"/>
      <c r="PTU97" s="848"/>
      <c r="PTV97" s="848"/>
      <c r="PTW97" s="848"/>
      <c r="PTX97" s="848"/>
      <c r="PTY97" s="848"/>
      <c r="PTZ97" s="848"/>
      <c r="PUA97" s="848"/>
      <c r="PUB97" s="848"/>
      <c r="PUC97" s="848"/>
      <c r="PUD97" s="848"/>
      <c r="PUE97" s="848"/>
      <c r="PUF97" s="848"/>
      <c r="PUG97" s="848"/>
      <c r="PUH97" s="848"/>
      <c r="PUI97" s="848"/>
      <c r="PUJ97" s="848"/>
      <c r="PUK97" s="848"/>
      <c r="PUL97" s="848"/>
      <c r="PUM97" s="848"/>
      <c r="PUN97" s="848"/>
      <c r="PUO97" s="848"/>
      <c r="PUP97" s="848"/>
      <c r="PUQ97" s="848"/>
      <c r="PUR97" s="848"/>
      <c r="PUS97" s="848"/>
      <c r="PUT97" s="848"/>
      <c r="PUU97" s="848"/>
      <c r="PUV97" s="848"/>
      <c r="PUW97" s="848"/>
      <c r="PUX97" s="848"/>
      <c r="PUY97" s="848"/>
      <c r="PUZ97" s="848"/>
      <c r="PVA97" s="848"/>
      <c r="PVB97" s="848"/>
      <c r="PVC97" s="848"/>
      <c r="PVD97" s="848"/>
      <c r="PVE97" s="848"/>
      <c r="PVF97" s="848"/>
      <c r="PVG97" s="848"/>
      <c r="PVH97" s="848"/>
      <c r="PVI97" s="848"/>
      <c r="PVJ97" s="848"/>
      <c r="PVK97" s="848"/>
      <c r="PVL97" s="848"/>
      <c r="PVM97" s="848"/>
      <c r="PVN97" s="848"/>
      <c r="PVO97" s="848"/>
      <c r="PVP97" s="848"/>
      <c r="PVQ97" s="848"/>
      <c r="PVR97" s="848"/>
      <c r="PVS97" s="848"/>
      <c r="PVT97" s="848"/>
      <c r="PVU97" s="848"/>
      <c r="PVV97" s="848"/>
      <c r="PVW97" s="848"/>
      <c r="PVX97" s="848"/>
      <c r="PVY97" s="848"/>
      <c r="PVZ97" s="848"/>
      <c r="PWA97" s="848"/>
      <c r="PWB97" s="848"/>
      <c r="PWC97" s="848"/>
      <c r="PWD97" s="848"/>
      <c r="PWE97" s="848"/>
      <c r="PWF97" s="848"/>
      <c r="PWG97" s="848"/>
      <c r="PWH97" s="848"/>
      <c r="PWI97" s="848"/>
      <c r="PWJ97" s="848"/>
      <c r="PWK97" s="848"/>
      <c r="PWL97" s="848"/>
      <c r="PWM97" s="848"/>
      <c r="PWN97" s="848"/>
      <c r="PWO97" s="848"/>
      <c r="PWP97" s="848"/>
      <c r="PWQ97" s="848"/>
      <c r="PWR97" s="848"/>
      <c r="PWS97" s="848"/>
      <c r="PWT97" s="848"/>
      <c r="PWU97" s="848"/>
      <c r="PWV97" s="848"/>
      <c r="PWW97" s="848"/>
      <c r="PWX97" s="848"/>
      <c r="PWY97" s="848"/>
      <c r="PWZ97" s="848"/>
      <c r="PXA97" s="848"/>
      <c r="PXB97" s="848"/>
      <c r="PXC97" s="848"/>
      <c r="PXD97" s="848"/>
      <c r="PXE97" s="848"/>
      <c r="PXF97" s="848"/>
      <c r="PXG97" s="848"/>
      <c r="PXH97" s="848"/>
      <c r="PXI97" s="848"/>
      <c r="PXJ97" s="848"/>
      <c r="PXK97" s="848"/>
      <c r="PXL97" s="848"/>
      <c r="PXM97" s="848"/>
      <c r="PXN97" s="848"/>
      <c r="PXO97" s="848"/>
      <c r="PXP97" s="848"/>
      <c r="PXQ97" s="848"/>
      <c r="PXR97" s="848"/>
      <c r="PXS97" s="848"/>
      <c r="PXT97" s="848"/>
      <c r="PXU97" s="848"/>
      <c r="PXV97" s="848"/>
      <c r="PXW97" s="848"/>
      <c r="PXX97" s="848"/>
      <c r="PXY97" s="848"/>
      <c r="PXZ97" s="848"/>
      <c r="PYA97" s="848"/>
      <c r="PYB97" s="848"/>
      <c r="PYC97" s="848"/>
      <c r="PYD97" s="848"/>
      <c r="PYE97" s="848"/>
      <c r="PYF97" s="848"/>
      <c r="PYG97" s="848"/>
      <c r="PYH97" s="848"/>
      <c r="PYI97" s="848"/>
      <c r="PYJ97" s="848"/>
      <c r="PYK97" s="848"/>
      <c r="PYL97" s="848"/>
      <c r="PYM97" s="848"/>
      <c r="PYN97" s="848"/>
      <c r="PYO97" s="848"/>
      <c r="PYP97" s="848"/>
      <c r="PYQ97" s="848"/>
      <c r="PYR97" s="848"/>
      <c r="PYS97" s="848"/>
      <c r="PYT97" s="848"/>
      <c r="PYU97" s="848"/>
      <c r="PYV97" s="848"/>
      <c r="PYW97" s="848"/>
      <c r="PYX97" s="848"/>
      <c r="PYY97" s="848"/>
      <c r="PYZ97" s="848"/>
      <c r="PZA97" s="848"/>
      <c r="PZB97" s="848"/>
      <c r="PZC97" s="848"/>
      <c r="PZD97" s="848"/>
      <c r="PZE97" s="848"/>
      <c r="PZF97" s="848"/>
      <c r="PZG97" s="848"/>
      <c r="PZH97" s="848"/>
      <c r="PZI97" s="848"/>
      <c r="PZJ97" s="848"/>
      <c r="PZK97" s="848"/>
      <c r="PZL97" s="848"/>
      <c r="PZM97" s="848"/>
      <c r="PZN97" s="848"/>
      <c r="PZO97" s="848"/>
      <c r="PZP97" s="848"/>
      <c r="PZQ97" s="848"/>
      <c r="PZR97" s="848"/>
      <c r="PZS97" s="848"/>
      <c r="PZT97" s="848"/>
      <c r="PZU97" s="848"/>
      <c r="PZV97" s="848"/>
      <c r="PZW97" s="848"/>
      <c r="PZX97" s="848"/>
      <c r="PZY97" s="848"/>
      <c r="PZZ97" s="848"/>
      <c r="QAA97" s="848"/>
      <c r="QAB97" s="848"/>
      <c r="QAC97" s="848"/>
      <c r="QAD97" s="848"/>
      <c r="QAE97" s="848"/>
      <c r="QAF97" s="848"/>
      <c r="QAG97" s="848"/>
      <c r="QAH97" s="848"/>
      <c r="QAI97" s="848"/>
      <c r="QAJ97" s="848"/>
      <c r="QAK97" s="848"/>
      <c r="QAL97" s="848"/>
      <c r="QAM97" s="848"/>
      <c r="QAN97" s="848"/>
      <c r="QAO97" s="848"/>
      <c r="QAP97" s="848"/>
      <c r="QAQ97" s="848"/>
      <c r="QAR97" s="848"/>
      <c r="QAS97" s="848"/>
      <c r="QAT97" s="848"/>
      <c r="QAU97" s="848"/>
      <c r="QAV97" s="848"/>
      <c r="QAW97" s="848"/>
      <c r="QAX97" s="848"/>
      <c r="QAY97" s="848"/>
      <c r="QAZ97" s="848"/>
      <c r="QBA97" s="848"/>
      <c r="QBB97" s="848"/>
      <c r="QBC97" s="848"/>
      <c r="QBD97" s="848"/>
      <c r="QBE97" s="848"/>
      <c r="QBF97" s="848"/>
      <c r="QBG97" s="848"/>
      <c r="QBH97" s="848"/>
      <c r="QBI97" s="848"/>
      <c r="QBJ97" s="848"/>
      <c r="QBK97" s="848"/>
      <c r="QBL97" s="848"/>
      <c r="QBM97" s="848"/>
      <c r="QBN97" s="848"/>
      <c r="QBO97" s="848"/>
      <c r="QBP97" s="848"/>
      <c r="QBQ97" s="848"/>
      <c r="QBR97" s="848"/>
      <c r="QBS97" s="848"/>
      <c r="QBT97" s="848"/>
      <c r="QBU97" s="848"/>
      <c r="QBV97" s="848"/>
      <c r="QBW97" s="848"/>
      <c r="QBX97" s="848"/>
      <c r="QBY97" s="848"/>
      <c r="QBZ97" s="848"/>
      <c r="QCA97" s="848"/>
      <c r="QCB97" s="848"/>
      <c r="QCC97" s="848"/>
      <c r="QCD97" s="848"/>
      <c r="QCE97" s="848"/>
      <c r="QCF97" s="848"/>
      <c r="QCG97" s="848"/>
      <c r="QCH97" s="848"/>
      <c r="QCI97" s="848"/>
      <c r="QCJ97" s="848"/>
      <c r="QCK97" s="848"/>
      <c r="QCL97" s="848"/>
      <c r="QCM97" s="848"/>
      <c r="QCN97" s="848"/>
      <c r="QCO97" s="848"/>
      <c r="QCP97" s="848"/>
      <c r="QCQ97" s="848"/>
      <c r="QCR97" s="848"/>
      <c r="QCS97" s="848"/>
      <c r="QCT97" s="848"/>
      <c r="QCU97" s="848"/>
      <c r="QCV97" s="848"/>
      <c r="QCW97" s="848"/>
      <c r="QCX97" s="848"/>
      <c r="QCY97" s="848"/>
      <c r="QCZ97" s="848"/>
      <c r="QDA97" s="848"/>
      <c r="QDB97" s="848"/>
      <c r="QDC97" s="848"/>
      <c r="QDD97" s="848"/>
      <c r="QDE97" s="848"/>
      <c r="QDF97" s="848"/>
      <c r="QDG97" s="848"/>
      <c r="QDH97" s="848"/>
      <c r="QDI97" s="848"/>
      <c r="QDJ97" s="848"/>
      <c r="QDK97" s="848"/>
      <c r="QDL97" s="848"/>
      <c r="QDM97" s="848"/>
      <c r="QDN97" s="848"/>
      <c r="QDO97" s="848"/>
      <c r="QDP97" s="848"/>
      <c r="QDQ97" s="848"/>
      <c r="QDR97" s="848"/>
      <c r="QDS97" s="848"/>
      <c r="QDT97" s="848"/>
      <c r="QDU97" s="848"/>
      <c r="QDV97" s="848"/>
      <c r="QDW97" s="848"/>
      <c r="QDX97" s="848"/>
      <c r="QDY97" s="848"/>
      <c r="QDZ97" s="848"/>
      <c r="QEA97" s="848"/>
      <c r="QEB97" s="848"/>
      <c r="QEC97" s="848"/>
      <c r="QED97" s="848"/>
      <c r="QEE97" s="848"/>
      <c r="QEF97" s="848"/>
      <c r="QEG97" s="848"/>
      <c r="QEH97" s="848"/>
      <c r="QEI97" s="848"/>
      <c r="QEJ97" s="848"/>
      <c r="QEK97" s="848"/>
      <c r="QEL97" s="848"/>
      <c r="QEM97" s="848"/>
      <c r="QEN97" s="848"/>
      <c r="QEO97" s="848"/>
      <c r="QEP97" s="848"/>
      <c r="QEQ97" s="848"/>
      <c r="QER97" s="848"/>
      <c r="QES97" s="848"/>
      <c r="QET97" s="848"/>
      <c r="QEU97" s="848"/>
      <c r="QEV97" s="848"/>
      <c r="QEW97" s="848"/>
      <c r="QEX97" s="848"/>
      <c r="QEY97" s="848"/>
      <c r="QEZ97" s="848"/>
      <c r="QFA97" s="848"/>
      <c r="QFB97" s="848"/>
      <c r="QFC97" s="848"/>
      <c r="QFD97" s="848"/>
      <c r="QFE97" s="848"/>
      <c r="QFF97" s="848"/>
      <c r="QFG97" s="848"/>
      <c r="QFH97" s="848"/>
      <c r="QFI97" s="848"/>
      <c r="QFJ97" s="848"/>
      <c r="QFK97" s="848"/>
      <c r="QFL97" s="848"/>
      <c r="QFM97" s="848"/>
      <c r="QFN97" s="848"/>
      <c r="QFO97" s="848"/>
      <c r="QFP97" s="848"/>
      <c r="QFQ97" s="848"/>
      <c r="QFR97" s="848"/>
      <c r="QFS97" s="848"/>
      <c r="QFT97" s="848"/>
      <c r="QFU97" s="848"/>
      <c r="QFV97" s="848"/>
      <c r="QFW97" s="848"/>
      <c r="QFX97" s="848"/>
      <c r="QFY97" s="848"/>
      <c r="QFZ97" s="848"/>
      <c r="QGA97" s="848"/>
      <c r="QGB97" s="848"/>
      <c r="QGC97" s="848"/>
      <c r="QGD97" s="848"/>
      <c r="QGE97" s="848"/>
      <c r="QGF97" s="848"/>
      <c r="QGG97" s="848"/>
      <c r="QGH97" s="848"/>
      <c r="QGI97" s="848"/>
      <c r="QGJ97" s="848"/>
      <c r="QGK97" s="848"/>
      <c r="QGL97" s="848"/>
      <c r="QGM97" s="848"/>
      <c r="QGN97" s="848"/>
      <c r="QGO97" s="848"/>
      <c r="QGP97" s="848"/>
      <c r="QGQ97" s="848"/>
      <c r="QGR97" s="848"/>
      <c r="QGS97" s="848"/>
      <c r="QGT97" s="848"/>
      <c r="QGU97" s="848"/>
      <c r="QGV97" s="848"/>
      <c r="QGW97" s="848"/>
      <c r="QGX97" s="848"/>
      <c r="QGY97" s="848"/>
      <c r="QGZ97" s="848"/>
      <c r="QHA97" s="848"/>
      <c r="QHB97" s="848"/>
      <c r="QHC97" s="848"/>
      <c r="QHD97" s="848"/>
      <c r="QHE97" s="848"/>
      <c r="QHF97" s="848"/>
      <c r="QHG97" s="848"/>
      <c r="QHH97" s="848"/>
      <c r="QHI97" s="848"/>
      <c r="QHJ97" s="848"/>
      <c r="QHK97" s="848"/>
      <c r="QHL97" s="848"/>
      <c r="QHM97" s="848"/>
      <c r="QHN97" s="848"/>
      <c r="QHO97" s="848"/>
      <c r="QHP97" s="848"/>
      <c r="QHQ97" s="848"/>
      <c r="QHR97" s="848"/>
      <c r="QHS97" s="848"/>
      <c r="QHT97" s="848"/>
      <c r="QHU97" s="848"/>
      <c r="QHV97" s="848"/>
      <c r="QHW97" s="848"/>
      <c r="QHX97" s="848"/>
      <c r="QHY97" s="848"/>
      <c r="QHZ97" s="848"/>
      <c r="QIA97" s="848"/>
      <c r="QIB97" s="848"/>
      <c r="QIC97" s="848"/>
      <c r="QID97" s="848"/>
      <c r="QIE97" s="848"/>
      <c r="QIF97" s="848"/>
      <c r="QIG97" s="848"/>
      <c r="QIH97" s="848"/>
      <c r="QII97" s="848"/>
      <c r="QIJ97" s="848"/>
      <c r="QIK97" s="848"/>
      <c r="QIL97" s="848"/>
      <c r="QIM97" s="848"/>
      <c r="QIN97" s="848"/>
      <c r="QIO97" s="848"/>
      <c r="QIP97" s="848"/>
      <c r="QIQ97" s="848"/>
      <c r="QIR97" s="848"/>
      <c r="QIS97" s="848"/>
      <c r="QIT97" s="848"/>
      <c r="QIU97" s="848"/>
      <c r="QIV97" s="848"/>
      <c r="QIW97" s="848"/>
      <c r="QIX97" s="848"/>
      <c r="QIY97" s="848"/>
      <c r="QIZ97" s="848"/>
      <c r="QJA97" s="848"/>
      <c r="QJB97" s="848"/>
      <c r="QJC97" s="848"/>
      <c r="QJD97" s="848"/>
      <c r="QJE97" s="848"/>
      <c r="QJF97" s="848"/>
      <c r="QJG97" s="848"/>
      <c r="QJH97" s="848"/>
      <c r="QJI97" s="848"/>
      <c r="QJJ97" s="848"/>
      <c r="QJK97" s="848"/>
      <c r="QJL97" s="848"/>
      <c r="QJM97" s="848"/>
      <c r="QJN97" s="848"/>
      <c r="QJO97" s="848"/>
      <c r="QJP97" s="848"/>
      <c r="QJQ97" s="848"/>
      <c r="QJR97" s="848"/>
      <c r="QJS97" s="848"/>
      <c r="QJT97" s="848"/>
      <c r="QJU97" s="848"/>
      <c r="QJV97" s="848"/>
      <c r="QJW97" s="848"/>
      <c r="QJX97" s="848"/>
      <c r="QJY97" s="848"/>
      <c r="QJZ97" s="848"/>
      <c r="QKA97" s="848"/>
      <c r="QKB97" s="848"/>
      <c r="QKC97" s="848"/>
      <c r="QKD97" s="848"/>
      <c r="QKE97" s="848"/>
      <c r="QKF97" s="848"/>
      <c r="QKG97" s="848"/>
      <c r="QKH97" s="848"/>
      <c r="QKI97" s="848"/>
      <c r="QKJ97" s="848"/>
      <c r="QKK97" s="848"/>
      <c r="QKL97" s="848"/>
      <c r="QKM97" s="848"/>
      <c r="QKN97" s="848"/>
      <c r="QKO97" s="848"/>
      <c r="QKP97" s="848"/>
      <c r="QKQ97" s="848"/>
      <c r="QKR97" s="848"/>
      <c r="QKS97" s="848"/>
      <c r="QKT97" s="848"/>
      <c r="QKU97" s="848"/>
      <c r="QKV97" s="848"/>
      <c r="QKW97" s="848"/>
      <c r="QKX97" s="848"/>
      <c r="QKY97" s="848"/>
      <c r="QKZ97" s="848"/>
      <c r="QLA97" s="848"/>
      <c r="QLB97" s="848"/>
      <c r="QLC97" s="848"/>
      <c r="QLD97" s="848"/>
      <c r="QLE97" s="848"/>
      <c r="QLF97" s="848"/>
      <c r="QLG97" s="848"/>
      <c r="QLH97" s="848"/>
      <c r="QLI97" s="848"/>
      <c r="QLJ97" s="848"/>
      <c r="QLK97" s="848"/>
      <c r="QLL97" s="848"/>
      <c r="QLM97" s="848"/>
      <c r="QLN97" s="848"/>
      <c r="QLO97" s="848"/>
      <c r="QLP97" s="848"/>
      <c r="QLQ97" s="848"/>
      <c r="QLR97" s="848"/>
      <c r="QLS97" s="848"/>
      <c r="QLT97" s="848"/>
      <c r="QLU97" s="848"/>
      <c r="QLV97" s="848"/>
      <c r="QLW97" s="848"/>
      <c r="QLX97" s="848"/>
      <c r="QLY97" s="848"/>
      <c r="QLZ97" s="848"/>
      <c r="QMA97" s="848"/>
      <c r="QMB97" s="848"/>
      <c r="QMC97" s="848"/>
      <c r="QMD97" s="848"/>
      <c r="QME97" s="848"/>
      <c r="QMF97" s="848"/>
      <c r="QMG97" s="848"/>
      <c r="QMH97" s="848"/>
      <c r="QMI97" s="848"/>
      <c r="QMJ97" s="848"/>
      <c r="QMK97" s="848"/>
      <c r="QML97" s="848"/>
      <c r="QMM97" s="848"/>
      <c r="QMN97" s="848"/>
      <c r="QMO97" s="848"/>
      <c r="QMP97" s="848"/>
      <c r="QMQ97" s="848"/>
      <c r="QMR97" s="848"/>
      <c r="QMS97" s="848"/>
      <c r="QMT97" s="848"/>
      <c r="QMU97" s="848"/>
      <c r="QMV97" s="848"/>
      <c r="QMW97" s="848"/>
      <c r="QMX97" s="848"/>
      <c r="QMY97" s="848"/>
      <c r="QMZ97" s="848"/>
      <c r="QNA97" s="848"/>
      <c r="QNB97" s="848"/>
      <c r="QNC97" s="848"/>
      <c r="QND97" s="848"/>
      <c r="QNE97" s="848"/>
      <c r="QNF97" s="848"/>
      <c r="QNG97" s="848"/>
      <c r="QNH97" s="848"/>
      <c r="QNI97" s="848"/>
      <c r="QNJ97" s="848"/>
      <c r="QNK97" s="848"/>
      <c r="QNL97" s="848"/>
      <c r="QNM97" s="848"/>
      <c r="QNN97" s="848"/>
      <c r="QNO97" s="848"/>
      <c r="QNP97" s="848"/>
      <c r="QNQ97" s="848"/>
      <c r="QNR97" s="848"/>
      <c r="QNS97" s="848"/>
      <c r="QNT97" s="848"/>
      <c r="QNU97" s="848"/>
      <c r="QNV97" s="848"/>
      <c r="QNW97" s="848"/>
      <c r="QNX97" s="848"/>
      <c r="QNY97" s="848"/>
      <c r="QNZ97" s="848"/>
      <c r="QOA97" s="848"/>
      <c r="QOB97" s="848"/>
      <c r="QOC97" s="848"/>
      <c r="QOD97" s="848"/>
      <c r="QOE97" s="848"/>
      <c r="QOF97" s="848"/>
      <c r="QOG97" s="848"/>
      <c r="QOH97" s="848"/>
      <c r="QOI97" s="848"/>
      <c r="QOJ97" s="848"/>
      <c r="QOK97" s="848"/>
      <c r="QOL97" s="848"/>
      <c r="QOM97" s="848"/>
      <c r="QON97" s="848"/>
      <c r="QOO97" s="848"/>
      <c r="QOP97" s="848"/>
      <c r="QOQ97" s="848"/>
      <c r="QOR97" s="848"/>
      <c r="QOS97" s="848"/>
      <c r="QOT97" s="848"/>
      <c r="QOU97" s="848"/>
      <c r="QOV97" s="848"/>
      <c r="QOW97" s="848"/>
      <c r="QOX97" s="848"/>
      <c r="QOY97" s="848"/>
      <c r="QOZ97" s="848"/>
      <c r="QPA97" s="848"/>
      <c r="QPB97" s="848"/>
      <c r="QPC97" s="848"/>
      <c r="QPD97" s="848"/>
      <c r="QPE97" s="848"/>
      <c r="QPF97" s="848"/>
      <c r="QPG97" s="848"/>
      <c r="QPH97" s="848"/>
      <c r="QPI97" s="848"/>
      <c r="QPJ97" s="848"/>
      <c r="QPK97" s="848"/>
      <c r="QPL97" s="848"/>
      <c r="QPM97" s="848"/>
      <c r="QPN97" s="848"/>
      <c r="QPO97" s="848"/>
      <c r="QPP97" s="848"/>
      <c r="QPQ97" s="848"/>
      <c r="QPR97" s="848"/>
      <c r="QPS97" s="848"/>
      <c r="QPT97" s="848"/>
      <c r="QPU97" s="848"/>
      <c r="QPV97" s="848"/>
      <c r="QPW97" s="848"/>
      <c r="QPX97" s="848"/>
      <c r="QPY97" s="848"/>
      <c r="QPZ97" s="848"/>
      <c r="QQA97" s="848"/>
      <c r="QQB97" s="848"/>
      <c r="QQC97" s="848"/>
      <c r="QQD97" s="848"/>
      <c r="QQE97" s="848"/>
      <c r="QQF97" s="848"/>
      <c r="QQG97" s="848"/>
      <c r="QQH97" s="848"/>
      <c r="QQI97" s="848"/>
      <c r="QQJ97" s="848"/>
      <c r="QQK97" s="848"/>
      <c r="QQL97" s="848"/>
      <c r="QQM97" s="848"/>
      <c r="QQN97" s="848"/>
      <c r="QQO97" s="848"/>
      <c r="QQP97" s="848"/>
      <c r="QQQ97" s="848"/>
      <c r="QQR97" s="848"/>
      <c r="QQS97" s="848"/>
      <c r="QQT97" s="848"/>
      <c r="QQU97" s="848"/>
      <c r="QQV97" s="848"/>
      <c r="QQW97" s="848"/>
      <c r="QQX97" s="848"/>
      <c r="QQY97" s="848"/>
      <c r="QQZ97" s="848"/>
      <c r="QRA97" s="848"/>
      <c r="QRB97" s="848"/>
      <c r="QRC97" s="848"/>
      <c r="QRD97" s="848"/>
      <c r="QRE97" s="848"/>
      <c r="QRF97" s="848"/>
      <c r="QRG97" s="848"/>
      <c r="QRH97" s="848"/>
      <c r="QRI97" s="848"/>
      <c r="QRJ97" s="848"/>
      <c r="QRK97" s="848"/>
      <c r="QRL97" s="848"/>
      <c r="QRM97" s="848"/>
      <c r="QRN97" s="848"/>
      <c r="QRO97" s="848"/>
      <c r="QRP97" s="848"/>
      <c r="QRQ97" s="848"/>
      <c r="QRR97" s="848"/>
      <c r="QRS97" s="848"/>
      <c r="QRT97" s="848"/>
      <c r="QRU97" s="848"/>
      <c r="QRV97" s="848"/>
      <c r="QRW97" s="848"/>
      <c r="QRX97" s="848"/>
      <c r="QRY97" s="848"/>
      <c r="QRZ97" s="848"/>
      <c r="QSA97" s="848"/>
      <c r="QSB97" s="848"/>
      <c r="QSC97" s="848"/>
      <c r="QSD97" s="848"/>
      <c r="QSE97" s="848"/>
      <c r="QSF97" s="848"/>
      <c r="QSG97" s="848"/>
      <c r="QSH97" s="848"/>
      <c r="QSI97" s="848"/>
      <c r="QSJ97" s="848"/>
      <c r="QSK97" s="848"/>
      <c r="QSL97" s="848"/>
      <c r="QSM97" s="848"/>
      <c r="QSN97" s="848"/>
      <c r="QSO97" s="848"/>
      <c r="QSP97" s="848"/>
      <c r="QSQ97" s="848"/>
      <c r="QSR97" s="848"/>
      <c r="QSS97" s="848"/>
      <c r="QST97" s="848"/>
      <c r="QSU97" s="848"/>
      <c r="QSV97" s="848"/>
      <c r="QSW97" s="848"/>
      <c r="QSX97" s="848"/>
      <c r="QSY97" s="848"/>
      <c r="QSZ97" s="848"/>
      <c r="QTA97" s="848"/>
      <c r="QTB97" s="848"/>
      <c r="QTC97" s="848"/>
      <c r="QTD97" s="848"/>
      <c r="QTE97" s="848"/>
      <c r="QTF97" s="848"/>
      <c r="QTG97" s="848"/>
      <c r="QTH97" s="848"/>
      <c r="QTI97" s="848"/>
      <c r="QTJ97" s="848"/>
      <c r="QTK97" s="848"/>
      <c r="QTL97" s="848"/>
      <c r="QTM97" s="848"/>
      <c r="QTN97" s="848"/>
      <c r="QTO97" s="848"/>
      <c r="QTP97" s="848"/>
      <c r="QTQ97" s="848"/>
      <c r="QTR97" s="848"/>
      <c r="QTS97" s="848"/>
      <c r="QTT97" s="848"/>
      <c r="QTU97" s="848"/>
      <c r="QTV97" s="848"/>
      <c r="QTW97" s="848"/>
      <c r="QTX97" s="848"/>
      <c r="QTY97" s="848"/>
      <c r="QTZ97" s="848"/>
      <c r="QUA97" s="848"/>
      <c r="QUB97" s="848"/>
      <c r="QUC97" s="848"/>
      <c r="QUD97" s="848"/>
      <c r="QUE97" s="848"/>
      <c r="QUF97" s="848"/>
      <c r="QUG97" s="848"/>
      <c r="QUH97" s="848"/>
      <c r="QUI97" s="848"/>
      <c r="QUJ97" s="848"/>
      <c r="QUK97" s="848"/>
      <c r="QUL97" s="848"/>
      <c r="QUM97" s="848"/>
      <c r="QUN97" s="848"/>
      <c r="QUO97" s="848"/>
      <c r="QUP97" s="848"/>
      <c r="QUQ97" s="848"/>
      <c r="QUR97" s="848"/>
      <c r="QUS97" s="848"/>
      <c r="QUT97" s="848"/>
      <c r="QUU97" s="848"/>
      <c r="QUV97" s="848"/>
      <c r="QUW97" s="848"/>
      <c r="QUX97" s="848"/>
      <c r="QUY97" s="848"/>
      <c r="QUZ97" s="848"/>
      <c r="QVA97" s="848"/>
      <c r="QVB97" s="848"/>
      <c r="QVC97" s="848"/>
      <c r="QVD97" s="848"/>
      <c r="QVE97" s="848"/>
      <c r="QVF97" s="848"/>
      <c r="QVG97" s="848"/>
      <c r="QVH97" s="848"/>
      <c r="QVI97" s="848"/>
      <c r="QVJ97" s="848"/>
      <c r="QVK97" s="848"/>
      <c r="QVL97" s="848"/>
      <c r="QVM97" s="848"/>
      <c r="QVN97" s="848"/>
      <c r="QVO97" s="848"/>
      <c r="QVP97" s="848"/>
      <c r="QVQ97" s="848"/>
      <c r="QVR97" s="848"/>
      <c r="QVS97" s="848"/>
      <c r="QVT97" s="848"/>
      <c r="QVU97" s="848"/>
      <c r="QVV97" s="848"/>
      <c r="QVW97" s="848"/>
      <c r="QVX97" s="848"/>
      <c r="QVY97" s="848"/>
      <c r="QVZ97" s="848"/>
      <c r="QWA97" s="848"/>
      <c r="QWB97" s="848"/>
      <c r="QWC97" s="848"/>
      <c r="QWD97" s="848"/>
      <c r="QWE97" s="848"/>
      <c r="QWF97" s="848"/>
      <c r="QWG97" s="848"/>
      <c r="QWH97" s="848"/>
      <c r="QWI97" s="848"/>
      <c r="QWJ97" s="848"/>
      <c r="QWK97" s="848"/>
      <c r="QWL97" s="848"/>
      <c r="QWM97" s="848"/>
      <c r="QWN97" s="848"/>
      <c r="QWO97" s="848"/>
      <c r="QWP97" s="848"/>
      <c r="QWQ97" s="848"/>
      <c r="QWR97" s="848"/>
      <c r="QWS97" s="848"/>
      <c r="QWT97" s="848"/>
      <c r="QWU97" s="848"/>
      <c r="QWV97" s="848"/>
      <c r="QWW97" s="848"/>
      <c r="QWX97" s="848"/>
      <c r="QWY97" s="848"/>
      <c r="QWZ97" s="848"/>
      <c r="QXA97" s="848"/>
      <c r="QXB97" s="848"/>
      <c r="QXC97" s="848"/>
      <c r="QXD97" s="848"/>
      <c r="QXE97" s="848"/>
      <c r="QXF97" s="848"/>
      <c r="QXG97" s="848"/>
      <c r="QXH97" s="848"/>
      <c r="QXI97" s="848"/>
      <c r="QXJ97" s="848"/>
      <c r="QXK97" s="848"/>
      <c r="QXL97" s="848"/>
      <c r="QXM97" s="848"/>
      <c r="QXN97" s="848"/>
      <c r="QXO97" s="848"/>
      <c r="QXP97" s="848"/>
      <c r="QXQ97" s="848"/>
      <c r="QXR97" s="848"/>
      <c r="QXS97" s="848"/>
      <c r="QXT97" s="848"/>
      <c r="QXU97" s="848"/>
      <c r="QXV97" s="848"/>
      <c r="QXW97" s="848"/>
      <c r="QXX97" s="848"/>
      <c r="QXY97" s="848"/>
      <c r="QXZ97" s="848"/>
      <c r="QYA97" s="848"/>
      <c r="QYB97" s="848"/>
      <c r="QYC97" s="848"/>
      <c r="QYD97" s="848"/>
      <c r="QYE97" s="848"/>
      <c r="QYF97" s="848"/>
      <c r="QYG97" s="848"/>
      <c r="QYH97" s="848"/>
      <c r="QYI97" s="848"/>
      <c r="QYJ97" s="848"/>
      <c r="QYK97" s="848"/>
      <c r="QYL97" s="848"/>
      <c r="QYM97" s="848"/>
      <c r="QYN97" s="848"/>
      <c r="QYO97" s="848"/>
      <c r="QYP97" s="848"/>
      <c r="QYQ97" s="848"/>
      <c r="QYR97" s="848"/>
      <c r="QYS97" s="848"/>
      <c r="QYT97" s="848"/>
      <c r="QYU97" s="848"/>
      <c r="QYV97" s="848"/>
      <c r="QYW97" s="848"/>
      <c r="QYX97" s="848"/>
      <c r="QYY97" s="848"/>
      <c r="QYZ97" s="848"/>
      <c r="QZA97" s="848"/>
      <c r="QZB97" s="848"/>
      <c r="QZC97" s="848"/>
      <c r="QZD97" s="848"/>
      <c r="QZE97" s="848"/>
      <c r="QZF97" s="848"/>
      <c r="QZG97" s="848"/>
      <c r="QZH97" s="848"/>
      <c r="QZI97" s="848"/>
      <c r="QZJ97" s="848"/>
      <c r="QZK97" s="848"/>
      <c r="QZL97" s="848"/>
      <c r="QZM97" s="848"/>
      <c r="QZN97" s="848"/>
      <c r="QZO97" s="848"/>
      <c r="QZP97" s="848"/>
      <c r="QZQ97" s="848"/>
      <c r="QZR97" s="848"/>
      <c r="QZS97" s="848"/>
      <c r="QZT97" s="848"/>
      <c r="QZU97" s="848"/>
      <c r="QZV97" s="848"/>
      <c r="QZW97" s="848"/>
      <c r="QZX97" s="848"/>
      <c r="QZY97" s="848"/>
      <c r="QZZ97" s="848"/>
      <c r="RAA97" s="848"/>
      <c r="RAB97" s="848"/>
      <c r="RAC97" s="848"/>
      <c r="RAD97" s="848"/>
      <c r="RAE97" s="848"/>
      <c r="RAF97" s="848"/>
      <c r="RAG97" s="848"/>
      <c r="RAH97" s="848"/>
      <c r="RAI97" s="848"/>
      <c r="RAJ97" s="848"/>
      <c r="RAK97" s="848"/>
      <c r="RAL97" s="848"/>
      <c r="RAM97" s="848"/>
      <c r="RAN97" s="848"/>
      <c r="RAO97" s="848"/>
      <c r="RAP97" s="848"/>
      <c r="RAQ97" s="848"/>
      <c r="RAR97" s="848"/>
      <c r="RAS97" s="848"/>
      <c r="RAT97" s="848"/>
      <c r="RAU97" s="848"/>
      <c r="RAV97" s="848"/>
      <c r="RAW97" s="848"/>
      <c r="RAX97" s="848"/>
      <c r="RAY97" s="848"/>
      <c r="RAZ97" s="848"/>
      <c r="RBA97" s="848"/>
      <c r="RBB97" s="848"/>
      <c r="RBC97" s="848"/>
      <c r="RBD97" s="848"/>
      <c r="RBE97" s="848"/>
      <c r="RBF97" s="848"/>
      <c r="RBG97" s="848"/>
      <c r="RBH97" s="848"/>
      <c r="RBI97" s="848"/>
      <c r="RBJ97" s="848"/>
      <c r="RBK97" s="848"/>
      <c r="RBL97" s="848"/>
      <c r="RBM97" s="848"/>
      <c r="RBN97" s="848"/>
      <c r="RBO97" s="848"/>
      <c r="RBP97" s="848"/>
      <c r="RBQ97" s="848"/>
      <c r="RBR97" s="848"/>
      <c r="RBS97" s="848"/>
      <c r="RBT97" s="848"/>
      <c r="RBU97" s="848"/>
      <c r="RBV97" s="848"/>
      <c r="RBW97" s="848"/>
      <c r="RBX97" s="848"/>
      <c r="RBY97" s="848"/>
      <c r="RBZ97" s="848"/>
      <c r="RCA97" s="848"/>
      <c r="RCB97" s="848"/>
      <c r="RCC97" s="848"/>
      <c r="RCD97" s="848"/>
      <c r="RCE97" s="848"/>
      <c r="RCF97" s="848"/>
      <c r="RCG97" s="848"/>
      <c r="RCH97" s="848"/>
      <c r="RCI97" s="848"/>
      <c r="RCJ97" s="848"/>
      <c r="RCK97" s="848"/>
      <c r="RCL97" s="848"/>
      <c r="RCM97" s="848"/>
      <c r="RCN97" s="848"/>
      <c r="RCO97" s="848"/>
      <c r="RCP97" s="848"/>
      <c r="RCQ97" s="848"/>
      <c r="RCR97" s="848"/>
      <c r="RCS97" s="848"/>
      <c r="RCT97" s="848"/>
      <c r="RCU97" s="848"/>
      <c r="RCV97" s="848"/>
      <c r="RCW97" s="848"/>
      <c r="RCX97" s="848"/>
      <c r="RCY97" s="848"/>
      <c r="RCZ97" s="848"/>
      <c r="RDA97" s="848"/>
      <c r="RDB97" s="848"/>
      <c r="RDC97" s="848"/>
      <c r="RDD97" s="848"/>
      <c r="RDE97" s="848"/>
      <c r="RDF97" s="848"/>
      <c r="RDG97" s="848"/>
      <c r="RDH97" s="848"/>
      <c r="RDI97" s="848"/>
      <c r="RDJ97" s="848"/>
      <c r="RDK97" s="848"/>
      <c r="RDL97" s="848"/>
      <c r="RDM97" s="848"/>
      <c r="RDN97" s="848"/>
      <c r="RDO97" s="848"/>
      <c r="RDP97" s="848"/>
      <c r="RDQ97" s="848"/>
      <c r="RDR97" s="848"/>
      <c r="RDS97" s="848"/>
      <c r="RDT97" s="848"/>
      <c r="RDU97" s="848"/>
      <c r="RDV97" s="848"/>
      <c r="RDW97" s="848"/>
      <c r="RDX97" s="848"/>
      <c r="RDY97" s="848"/>
      <c r="RDZ97" s="848"/>
      <c r="REA97" s="848"/>
      <c r="REB97" s="848"/>
      <c r="REC97" s="848"/>
      <c r="RED97" s="848"/>
      <c r="REE97" s="848"/>
      <c r="REF97" s="848"/>
      <c r="REG97" s="848"/>
      <c r="REH97" s="848"/>
      <c r="REI97" s="848"/>
      <c r="REJ97" s="848"/>
      <c r="REK97" s="848"/>
      <c r="REL97" s="848"/>
      <c r="REM97" s="848"/>
      <c r="REN97" s="848"/>
      <c r="REO97" s="848"/>
      <c r="REP97" s="848"/>
      <c r="REQ97" s="848"/>
      <c r="RER97" s="848"/>
      <c r="RES97" s="848"/>
      <c r="RET97" s="848"/>
      <c r="REU97" s="848"/>
      <c r="REV97" s="848"/>
      <c r="REW97" s="848"/>
      <c r="REX97" s="848"/>
      <c r="REY97" s="848"/>
      <c r="REZ97" s="848"/>
      <c r="RFA97" s="848"/>
      <c r="RFB97" s="848"/>
      <c r="RFC97" s="848"/>
      <c r="RFD97" s="848"/>
      <c r="RFE97" s="848"/>
      <c r="RFF97" s="848"/>
      <c r="RFG97" s="848"/>
      <c r="RFH97" s="848"/>
      <c r="RFI97" s="848"/>
      <c r="RFJ97" s="848"/>
      <c r="RFK97" s="848"/>
      <c r="RFL97" s="848"/>
      <c r="RFM97" s="848"/>
      <c r="RFN97" s="848"/>
      <c r="RFO97" s="848"/>
      <c r="RFP97" s="848"/>
      <c r="RFQ97" s="848"/>
      <c r="RFR97" s="848"/>
      <c r="RFS97" s="848"/>
      <c r="RFT97" s="848"/>
      <c r="RFU97" s="848"/>
      <c r="RFV97" s="848"/>
      <c r="RFW97" s="848"/>
      <c r="RFX97" s="848"/>
      <c r="RFY97" s="848"/>
      <c r="RFZ97" s="848"/>
      <c r="RGA97" s="848"/>
      <c r="RGB97" s="848"/>
      <c r="RGC97" s="848"/>
      <c r="RGD97" s="848"/>
      <c r="RGE97" s="848"/>
      <c r="RGF97" s="848"/>
      <c r="RGG97" s="848"/>
      <c r="RGH97" s="848"/>
      <c r="RGI97" s="848"/>
      <c r="RGJ97" s="848"/>
      <c r="RGK97" s="848"/>
      <c r="RGL97" s="848"/>
      <c r="RGM97" s="848"/>
      <c r="RGN97" s="848"/>
      <c r="RGO97" s="848"/>
      <c r="RGP97" s="848"/>
      <c r="RGQ97" s="848"/>
      <c r="RGR97" s="848"/>
      <c r="RGS97" s="848"/>
      <c r="RGT97" s="848"/>
      <c r="RGU97" s="848"/>
      <c r="RGV97" s="848"/>
      <c r="RGW97" s="848"/>
      <c r="RGX97" s="848"/>
      <c r="RGY97" s="848"/>
      <c r="RGZ97" s="848"/>
      <c r="RHA97" s="848"/>
      <c r="RHB97" s="848"/>
      <c r="RHC97" s="848"/>
      <c r="RHD97" s="848"/>
      <c r="RHE97" s="848"/>
      <c r="RHF97" s="848"/>
      <c r="RHG97" s="848"/>
      <c r="RHH97" s="848"/>
      <c r="RHI97" s="848"/>
      <c r="RHJ97" s="848"/>
      <c r="RHK97" s="848"/>
      <c r="RHL97" s="848"/>
      <c r="RHM97" s="848"/>
      <c r="RHN97" s="848"/>
      <c r="RHO97" s="848"/>
      <c r="RHP97" s="848"/>
      <c r="RHQ97" s="848"/>
      <c r="RHR97" s="848"/>
      <c r="RHS97" s="848"/>
      <c r="RHT97" s="848"/>
      <c r="RHU97" s="848"/>
      <c r="RHV97" s="848"/>
      <c r="RHW97" s="848"/>
      <c r="RHX97" s="848"/>
      <c r="RHY97" s="848"/>
      <c r="RHZ97" s="848"/>
      <c r="RIA97" s="848"/>
      <c r="RIB97" s="848"/>
      <c r="RIC97" s="848"/>
      <c r="RID97" s="848"/>
      <c r="RIE97" s="848"/>
      <c r="RIF97" s="848"/>
      <c r="RIG97" s="848"/>
      <c r="RIH97" s="848"/>
      <c r="RII97" s="848"/>
      <c r="RIJ97" s="848"/>
      <c r="RIK97" s="848"/>
      <c r="RIL97" s="848"/>
      <c r="RIM97" s="848"/>
      <c r="RIN97" s="848"/>
      <c r="RIO97" s="848"/>
      <c r="RIP97" s="848"/>
      <c r="RIQ97" s="848"/>
      <c r="RIR97" s="848"/>
      <c r="RIS97" s="848"/>
      <c r="RIT97" s="848"/>
      <c r="RIU97" s="848"/>
      <c r="RIV97" s="848"/>
      <c r="RIW97" s="848"/>
      <c r="RIX97" s="848"/>
      <c r="RIY97" s="848"/>
      <c r="RIZ97" s="848"/>
      <c r="RJA97" s="848"/>
      <c r="RJB97" s="848"/>
      <c r="RJC97" s="848"/>
      <c r="RJD97" s="848"/>
      <c r="RJE97" s="848"/>
      <c r="RJF97" s="848"/>
      <c r="RJG97" s="848"/>
      <c r="RJH97" s="848"/>
      <c r="RJI97" s="848"/>
      <c r="RJJ97" s="848"/>
      <c r="RJK97" s="848"/>
      <c r="RJL97" s="848"/>
      <c r="RJM97" s="848"/>
      <c r="RJN97" s="848"/>
      <c r="RJO97" s="848"/>
      <c r="RJP97" s="848"/>
      <c r="RJQ97" s="848"/>
      <c r="RJR97" s="848"/>
      <c r="RJS97" s="848"/>
      <c r="RJT97" s="848"/>
      <c r="RJU97" s="848"/>
      <c r="RJV97" s="848"/>
      <c r="RJW97" s="848"/>
      <c r="RJX97" s="848"/>
      <c r="RJY97" s="848"/>
      <c r="RJZ97" s="848"/>
      <c r="RKA97" s="848"/>
      <c r="RKB97" s="848"/>
      <c r="RKC97" s="848"/>
      <c r="RKD97" s="848"/>
      <c r="RKE97" s="848"/>
      <c r="RKF97" s="848"/>
      <c r="RKG97" s="848"/>
      <c r="RKH97" s="848"/>
      <c r="RKI97" s="848"/>
      <c r="RKJ97" s="848"/>
      <c r="RKK97" s="848"/>
      <c r="RKL97" s="848"/>
      <c r="RKM97" s="848"/>
      <c r="RKN97" s="848"/>
      <c r="RKO97" s="848"/>
      <c r="RKP97" s="848"/>
      <c r="RKQ97" s="848"/>
      <c r="RKR97" s="848"/>
      <c r="RKS97" s="848"/>
      <c r="RKT97" s="848"/>
      <c r="RKU97" s="848"/>
      <c r="RKV97" s="848"/>
      <c r="RKW97" s="848"/>
      <c r="RKX97" s="848"/>
      <c r="RKY97" s="848"/>
      <c r="RKZ97" s="848"/>
      <c r="RLA97" s="848"/>
      <c r="RLB97" s="848"/>
      <c r="RLC97" s="848"/>
      <c r="RLD97" s="848"/>
      <c r="RLE97" s="848"/>
      <c r="RLF97" s="848"/>
      <c r="RLG97" s="848"/>
      <c r="RLH97" s="848"/>
      <c r="RLI97" s="848"/>
      <c r="RLJ97" s="848"/>
      <c r="RLK97" s="848"/>
      <c r="RLL97" s="848"/>
      <c r="RLM97" s="848"/>
      <c r="RLN97" s="848"/>
      <c r="RLO97" s="848"/>
      <c r="RLP97" s="848"/>
      <c r="RLQ97" s="848"/>
      <c r="RLR97" s="848"/>
      <c r="RLS97" s="848"/>
      <c r="RLT97" s="848"/>
      <c r="RLU97" s="848"/>
      <c r="RLV97" s="848"/>
      <c r="RLW97" s="848"/>
      <c r="RLX97" s="848"/>
      <c r="RLY97" s="848"/>
      <c r="RLZ97" s="848"/>
      <c r="RMA97" s="848"/>
      <c r="RMB97" s="848"/>
      <c r="RMC97" s="848"/>
      <c r="RMD97" s="848"/>
      <c r="RME97" s="848"/>
      <c r="RMF97" s="848"/>
      <c r="RMG97" s="848"/>
      <c r="RMH97" s="848"/>
      <c r="RMI97" s="848"/>
      <c r="RMJ97" s="848"/>
      <c r="RMK97" s="848"/>
      <c r="RML97" s="848"/>
      <c r="RMM97" s="848"/>
      <c r="RMN97" s="848"/>
      <c r="RMO97" s="848"/>
      <c r="RMP97" s="848"/>
      <c r="RMQ97" s="848"/>
      <c r="RMR97" s="848"/>
      <c r="RMS97" s="848"/>
      <c r="RMT97" s="848"/>
      <c r="RMU97" s="848"/>
      <c r="RMV97" s="848"/>
      <c r="RMW97" s="848"/>
      <c r="RMX97" s="848"/>
      <c r="RMY97" s="848"/>
      <c r="RMZ97" s="848"/>
      <c r="RNA97" s="848"/>
      <c r="RNB97" s="848"/>
      <c r="RNC97" s="848"/>
      <c r="RND97" s="848"/>
      <c r="RNE97" s="848"/>
      <c r="RNF97" s="848"/>
      <c r="RNG97" s="848"/>
      <c r="RNH97" s="848"/>
      <c r="RNI97" s="848"/>
      <c r="RNJ97" s="848"/>
      <c r="RNK97" s="848"/>
      <c r="RNL97" s="848"/>
      <c r="RNM97" s="848"/>
      <c r="RNN97" s="848"/>
      <c r="RNO97" s="848"/>
      <c r="RNP97" s="848"/>
      <c r="RNQ97" s="848"/>
      <c r="RNR97" s="848"/>
      <c r="RNS97" s="848"/>
      <c r="RNT97" s="848"/>
      <c r="RNU97" s="848"/>
      <c r="RNV97" s="848"/>
      <c r="RNW97" s="848"/>
      <c r="RNX97" s="848"/>
      <c r="RNY97" s="848"/>
      <c r="RNZ97" s="848"/>
      <c r="ROA97" s="848"/>
      <c r="ROB97" s="848"/>
      <c r="ROC97" s="848"/>
      <c r="ROD97" s="848"/>
      <c r="ROE97" s="848"/>
      <c r="ROF97" s="848"/>
      <c r="ROG97" s="848"/>
      <c r="ROH97" s="848"/>
      <c r="ROI97" s="848"/>
      <c r="ROJ97" s="848"/>
      <c r="ROK97" s="848"/>
      <c r="ROL97" s="848"/>
      <c r="ROM97" s="848"/>
      <c r="RON97" s="848"/>
      <c r="ROO97" s="848"/>
      <c r="ROP97" s="848"/>
      <c r="ROQ97" s="848"/>
      <c r="ROR97" s="848"/>
      <c r="ROS97" s="848"/>
      <c r="ROT97" s="848"/>
      <c r="ROU97" s="848"/>
      <c r="ROV97" s="848"/>
      <c r="ROW97" s="848"/>
      <c r="ROX97" s="848"/>
      <c r="ROY97" s="848"/>
      <c r="ROZ97" s="848"/>
      <c r="RPA97" s="848"/>
      <c r="RPB97" s="848"/>
      <c r="RPC97" s="848"/>
      <c r="RPD97" s="848"/>
      <c r="RPE97" s="848"/>
      <c r="RPF97" s="848"/>
      <c r="RPG97" s="848"/>
      <c r="RPH97" s="848"/>
      <c r="RPI97" s="848"/>
      <c r="RPJ97" s="848"/>
      <c r="RPK97" s="848"/>
      <c r="RPL97" s="848"/>
      <c r="RPM97" s="848"/>
      <c r="RPN97" s="848"/>
      <c r="RPO97" s="848"/>
      <c r="RPP97" s="848"/>
      <c r="RPQ97" s="848"/>
      <c r="RPR97" s="848"/>
      <c r="RPS97" s="848"/>
      <c r="RPT97" s="848"/>
      <c r="RPU97" s="848"/>
      <c r="RPV97" s="848"/>
      <c r="RPW97" s="848"/>
      <c r="RPX97" s="848"/>
      <c r="RPY97" s="848"/>
      <c r="RPZ97" s="848"/>
      <c r="RQA97" s="848"/>
      <c r="RQB97" s="848"/>
      <c r="RQC97" s="848"/>
      <c r="RQD97" s="848"/>
      <c r="RQE97" s="848"/>
      <c r="RQF97" s="848"/>
      <c r="RQG97" s="848"/>
      <c r="RQH97" s="848"/>
      <c r="RQI97" s="848"/>
      <c r="RQJ97" s="848"/>
      <c r="RQK97" s="848"/>
      <c r="RQL97" s="848"/>
      <c r="RQM97" s="848"/>
      <c r="RQN97" s="848"/>
      <c r="RQO97" s="848"/>
      <c r="RQP97" s="848"/>
      <c r="RQQ97" s="848"/>
      <c r="RQR97" s="848"/>
      <c r="RQS97" s="848"/>
      <c r="RQT97" s="848"/>
      <c r="RQU97" s="848"/>
      <c r="RQV97" s="848"/>
      <c r="RQW97" s="848"/>
      <c r="RQX97" s="848"/>
      <c r="RQY97" s="848"/>
      <c r="RQZ97" s="848"/>
      <c r="RRA97" s="848"/>
      <c r="RRB97" s="848"/>
      <c r="RRC97" s="848"/>
      <c r="RRD97" s="848"/>
      <c r="RRE97" s="848"/>
      <c r="RRF97" s="848"/>
      <c r="RRG97" s="848"/>
      <c r="RRH97" s="848"/>
      <c r="RRI97" s="848"/>
      <c r="RRJ97" s="848"/>
      <c r="RRK97" s="848"/>
      <c r="RRL97" s="848"/>
      <c r="RRM97" s="848"/>
      <c r="RRN97" s="848"/>
      <c r="RRO97" s="848"/>
      <c r="RRP97" s="848"/>
      <c r="RRQ97" s="848"/>
      <c r="RRR97" s="848"/>
      <c r="RRS97" s="848"/>
      <c r="RRT97" s="848"/>
      <c r="RRU97" s="848"/>
      <c r="RRV97" s="848"/>
      <c r="RRW97" s="848"/>
      <c r="RRX97" s="848"/>
      <c r="RRY97" s="848"/>
      <c r="RRZ97" s="848"/>
      <c r="RSA97" s="848"/>
      <c r="RSB97" s="848"/>
      <c r="RSC97" s="848"/>
      <c r="RSD97" s="848"/>
      <c r="RSE97" s="848"/>
      <c r="RSF97" s="848"/>
      <c r="RSG97" s="848"/>
      <c r="RSH97" s="848"/>
      <c r="RSI97" s="848"/>
      <c r="RSJ97" s="848"/>
      <c r="RSK97" s="848"/>
      <c r="RSL97" s="848"/>
      <c r="RSM97" s="848"/>
      <c r="RSN97" s="848"/>
      <c r="RSO97" s="848"/>
      <c r="RSP97" s="848"/>
      <c r="RSQ97" s="848"/>
      <c r="RSR97" s="848"/>
      <c r="RSS97" s="848"/>
      <c r="RST97" s="848"/>
      <c r="RSU97" s="848"/>
      <c r="RSV97" s="848"/>
      <c r="RSW97" s="848"/>
      <c r="RSX97" s="848"/>
      <c r="RSY97" s="848"/>
      <c r="RSZ97" s="848"/>
      <c r="RTA97" s="848"/>
      <c r="RTB97" s="848"/>
      <c r="RTC97" s="848"/>
      <c r="RTD97" s="848"/>
      <c r="RTE97" s="848"/>
      <c r="RTF97" s="848"/>
      <c r="RTG97" s="848"/>
      <c r="RTH97" s="848"/>
      <c r="RTI97" s="848"/>
      <c r="RTJ97" s="848"/>
      <c r="RTK97" s="848"/>
      <c r="RTL97" s="848"/>
      <c r="RTM97" s="848"/>
      <c r="RTN97" s="848"/>
      <c r="RTO97" s="848"/>
      <c r="RTP97" s="848"/>
      <c r="RTQ97" s="848"/>
      <c r="RTR97" s="848"/>
      <c r="RTS97" s="848"/>
      <c r="RTT97" s="848"/>
      <c r="RTU97" s="848"/>
      <c r="RTV97" s="848"/>
      <c r="RTW97" s="848"/>
      <c r="RTX97" s="848"/>
      <c r="RTY97" s="848"/>
      <c r="RTZ97" s="848"/>
      <c r="RUA97" s="848"/>
      <c r="RUB97" s="848"/>
      <c r="RUC97" s="848"/>
      <c r="RUD97" s="848"/>
      <c r="RUE97" s="848"/>
      <c r="RUF97" s="848"/>
      <c r="RUG97" s="848"/>
      <c r="RUH97" s="848"/>
      <c r="RUI97" s="848"/>
      <c r="RUJ97" s="848"/>
      <c r="RUK97" s="848"/>
      <c r="RUL97" s="848"/>
      <c r="RUM97" s="848"/>
      <c r="RUN97" s="848"/>
      <c r="RUO97" s="848"/>
      <c r="RUP97" s="848"/>
      <c r="RUQ97" s="848"/>
      <c r="RUR97" s="848"/>
      <c r="RUS97" s="848"/>
      <c r="RUT97" s="848"/>
      <c r="RUU97" s="848"/>
      <c r="RUV97" s="848"/>
      <c r="RUW97" s="848"/>
      <c r="RUX97" s="848"/>
      <c r="RUY97" s="848"/>
      <c r="RUZ97" s="848"/>
      <c r="RVA97" s="848"/>
      <c r="RVB97" s="848"/>
      <c r="RVC97" s="848"/>
      <c r="RVD97" s="848"/>
      <c r="RVE97" s="848"/>
      <c r="RVF97" s="848"/>
      <c r="RVG97" s="848"/>
      <c r="RVH97" s="848"/>
      <c r="RVI97" s="848"/>
      <c r="RVJ97" s="848"/>
      <c r="RVK97" s="848"/>
      <c r="RVL97" s="848"/>
      <c r="RVM97" s="848"/>
      <c r="RVN97" s="848"/>
      <c r="RVO97" s="848"/>
      <c r="RVP97" s="848"/>
      <c r="RVQ97" s="848"/>
      <c r="RVR97" s="848"/>
      <c r="RVS97" s="848"/>
      <c r="RVT97" s="848"/>
      <c r="RVU97" s="848"/>
      <c r="RVV97" s="848"/>
      <c r="RVW97" s="848"/>
      <c r="RVX97" s="848"/>
      <c r="RVY97" s="848"/>
      <c r="RVZ97" s="848"/>
      <c r="RWA97" s="848"/>
      <c r="RWB97" s="848"/>
      <c r="RWC97" s="848"/>
      <c r="RWD97" s="848"/>
      <c r="RWE97" s="848"/>
      <c r="RWF97" s="848"/>
      <c r="RWG97" s="848"/>
      <c r="RWH97" s="848"/>
      <c r="RWI97" s="848"/>
      <c r="RWJ97" s="848"/>
      <c r="RWK97" s="848"/>
      <c r="RWL97" s="848"/>
      <c r="RWM97" s="848"/>
      <c r="RWN97" s="848"/>
      <c r="RWO97" s="848"/>
      <c r="RWP97" s="848"/>
      <c r="RWQ97" s="848"/>
      <c r="RWR97" s="848"/>
      <c r="RWS97" s="848"/>
      <c r="RWT97" s="848"/>
      <c r="RWU97" s="848"/>
      <c r="RWV97" s="848"/>
      <c r="RWW97" s="848"/>
      <c r="RWX97" s="848"/>
      <c r="RWY97" s="848"/>
      <c r="RWZ97" s="848"/>
      <c r="RXA97" s="848"/>
      <c r="RXB97" s="848"/>
      <c r="RXC97" s="848"/>
      <c r="RXD97" s="848"/>
      <c r="RXE97" s="848"/>
      <c r="RXF97" s="848"/>
      <c r="RXG97" s="848"/>
      <c r="RXH97" s="848"/>
      <c r="RXI97" s="848"/>
      <c r="RXJ97" s="848"/>
      <c r="RXK97" s="848"/>
      <c r="RXL97" s="848"/>
      <c r="RXM97" s="848"/>
      <c r="RXN97" s="848"/>
      <c r="RXO97" s="848"/>
      <c r="RXP97" s="848"/>
      <c r="RXQ97" s="848"/>
      <c r="RXR97" s="848"/>
      <c r="RXS97" s="848"/>
      <c r="RXT97" s="848"/>
      <c r="RXU97" s="848"/>
      <c r="RXV97" s="848"/>
      <c r="RXW97" s="848"/>
      <c r="RXX97" s="848"/>
      <c r="RXY97" s="848"/>
      <c r="RXZ97" s="848"/>
      <c r="RYA97" s="848"/>
      <c r="RYB97" s="848"/>
      <c r="RYC97" s="848"/>
      <c r="RYD97" s="848"/>
      <c r="RYE97" s="848"/>
      <c r="RYF97" s="848"/>
      <c r="RYG97" s="848"/>
      <c r="RYH97" s="848"/>
      <c r="RYI97" s="848"/>
      <c r="RYJ97" s="848"/>
      <c r="RYK97" s="848"/>
      <c r="RYL97" s="848"/>
      <c r="RYM97" s="848"/>
      <c r="RYN97" s="848"/>
      <c r="RYO97" s="848"/>
      <c r="RYP97" s="848"/>
      <c r="RYQ97" s="848"/>
      <c r="RYR97" s="848"/>
      <c r="RYS97" s="848"/>
      <c r="RYT97" s="848"/>
      <c r="RYU97" s="848"/>
      <c r="RYV97" s="848"/>
      <c r="RYW97" s="848"/>
      <c r="RYX97" s="848"/>
      <c r="RYY97" s="848"/>
      <c r="RYZ97" s="848"/>
      <c r="RZA97" s="848"/>
      <c r="RZB97" s="848"/>
      <c r="RZC97" s="848"/>
      <c r="RZD97" s="848"/>
      <c r="RZE97" s="848"/>
      <c r="RZF97" s="848"/>
      <c r="RZG97" s="848"/>
      <c r="RZH97" s="848"/>
      <c r="RZI97" s="848"/>
      <c r="RZJ97" s="848"/>
      <c r="RZK97" s="848"/>
      <c r="RZL97" s="848"/>
      <c r="RZM97" s="848"/>
      <c r="RZN97" s="848"/>
      <c r="RZO97" s="848"/>
      <c r="RZP97" s="848"/>
      <c r="RZQ97" s="848"/>
      <c r="RZR97" s="848"/>
      <c r="RZS97" s="848"/>
      <c r="RZT97" s="848"/>
      <c r="RZU97" s="848"/>
      <c r="RZV97" s="848"/>
      <c r="RZW97" s="848"/>
      <c r="RZX97" s="848"/>
      <c r="RZY97" s="848"/>
      <c r="RZZ97" s="848"/>
      <c r="SAA97" s="848"/>
      <c r="SAB97" s="848"/>
      <c r="SAC97" s="848"/>
      <c r="SAD97" s="848"/>
      <c r="SAE97" s="848"/>
      <c r="SAF97" s="848"/>
      <c r="SAG97" s="848"/>
      <c r="SAH97" s="848"/>
      <c r="SAI97" s="848"/>
      <c r="SAJ97" s="848"/>
      <c r="SAK97" s="848"/>
      <c r="SAL97" s="848"/>
      <c r="SAM97" s="848"/>
      <c r="SAN97" s="848"/>
      <c r="SAO97" s="848"/>
      <c r="SAP97" s="848"/>
      <c r="SAQ97" s="848"/>
      <c r="SAR97" s="848"/>
      <c r="SAS97" s="848"/>
      <c r="SAT97" s="848"/>
      <c r="SAU97" s="848"/>
      <c r="SAV97" s="848"/>
      <c r="SAW97" s="848"/>
      <c r="SAX97" s="848"/>
      <c r="SAY97" s="848"/>
      <c r="SAZ97" s="848"/>
      <c r="SBA97" s="848"/>
      <c r="SBB97" s="848"/>
      <c r="SBC97" s="848"/>
      <c r="SBD97" s="848"/>
      <c r="SBE97" s="848"/>
      <c r="SBF97" s="848"/>
      <c r="SBG97" s="848"/>
      <c r="SBH97" s="848"/>
      <c r="SBI97" s="848"/>
      <c r="SBJ97" s="848"/>
      <c r="SBK97" s="848"/>
      <c r="SBL97" s="848"/>
      <c r="SBM97" s="848"/>
      <c r="SBN97" s="848"/>
      <c r="SBO97" s="848"/>
      <c r="SBP97" s="848"/>
      <c r="SBQ97" s="848"/>
      <c r="SBR97" s="848"/>
      <c r="SBS97" s="848"/>
      <c r="SBT97" s="848"/>
      <c r="SBU97" s="848"/>
      <c r="SBV97" s="848"/>
      <c r="SBW97" s="848"/>
      <c r="SBX97" s="848"/>
      <c r="SBY97" s="848"/>
      <c r="SBZ97" s="848"/>
      <c r="SCA97" s="848"/>
      <c r="SCB97" s="848"/>
      <c r="SCC97" s="848"/>
      <c r="SCD97" s="848"/>
      <c r="SCE97" s="848"/>
      <c r="SCF97" s="848"/>
      <c r="SCG97" s="848"/>
      <c r="SCH97" s="848"/>
      <c r="SCI97" s="848"/>
      <c r="SCJ97" s="848"/>
      <c r="SCK97" s="848"/>
      <c r="SCL97" s="848"/>
      <c r="SCM97" s="848"/>
      <c r="SCN97" s="848"/>
      <c r="SCO97" s="848"/>
      <c r="SCP97" s="848"/>
      <c r="SCQ97" s="848"/>
      <c r="SCR97" s="848"/>
      <c r="SCS97" s="848"/>
      <c r="SCT97" s="848"/>
      <c r="SCU97" s="848"/>
      <c r="SCV97" s="848"/>
      <c r="SCW97" s="848"/>
      <c r="SCX97" s="848"/>
      <c r="SCY97" s="848"/>
      <c r="SCZ97" s="848"/>
      <c r="SDA97" s="848"/>
      <c r="SDB97" s="848"/>
      <c r="SDC97" s="848"/>
      <c r="SDD97" s="848"/>
      <c r="SDE97" s="848"/>
      <c r="SDF97" s="848"/>
      <c r="SDG97" s="848"/>
      <c r="SDH97" s="848"/>
      <c r="SDI97" s="848"/>
      <c r="SDJ97" s="848"/>
      <c r="SDK97" s="848"/>
      <c r="SDL97" s="848"/>
      <c r="SDM97" s="848"/>
      <c r="SDN97" s="848"/>
      <c r="SDO97" s="848"/>
      <c r="SDP97" s="848"/>
      <c r="SDQ97" s="848"/>
      <c r="SDR97" s="848"/>
      <c r="SDS97" s="848"/>
      <c r="SDT97" s="848"/>
      <c r="SDU97" s="848"/>
      <c r="SDV97" s="848"/>
      <c r="SDW97" s="848"/>
      <c r="SDX97" s="848"/>
      <c r="SDY97" s="848"/>
      <c r="SDZ97" s="848"/>
      <c r="SEA97" s="848"/>
      <c r="SEB97" s="848"/>
      <c r="SEC97" s="848"/>
      <c r="SED97" s="848"/>
      <c r="SEE97" s="848"/>
      <c r="SEF97" s="848"/>
      <c r="SEG97" s="848"/>
      <c r="SEH97" s="848"/>
      <c r="SEI97" s="848"/>
      <c r="SEJ97" s="848"/>
      <c r="SEK97" s="848"/>
      <c r="SEL97" s="848"/>
      <c r="SEM97" s="848"/>
      <c r="SEN97" s="848"/>
      <c r="SEO97" s="848"/>
      <c r="SEP97" s="848"/>
      <c r="SEQ97" s="848"/>
      <c r="SER97" s="848"/>
      <c r="SES97" s="848"/>
      <c r="SET97" s="848"/>
      <c r="SEU97" s="848"/>
      <c r="SEV97" s="848"/>
      <c r="SEW97" s="848"/>
      <c r="SEX97" s="848"/>
      <c r="SEY97" s="848"/>
      <c r="SEZ97" s="848"/>
      <c r="SFA97" s="848"/>
      <c r="SFB97" s="848"/>
      <c r="SFC97" s="848"/>
      <c r="SFD97" s="848"/>
      <c r="SFE97" s="848"/>
      <c r="SFF97" s="848"/>
      <c r="SFG97" s="848"/>
      <c r="SFH97" s="848"/>
      <c r="SFI97" s="848"/>
      <c r="SFJ97" s="848"/>
      <c r="SFK97" s="848"/>
      <c r="SFL97" s="848"/>
      <c r="SFM97" s="848"/>
      <c r="SFN97" s="848"/>
      <c r="SFO97" s="848"/>
      <c r="SFP97" s="848"/>
      <c r="SFQ97" s="848"/>
      <c r="SFR97" s="848"/>
      <c r="SFS97" s="848"/>
      <c r="SFT97" s="848"/>
      <c r="SFU97" s="848"/>
      <c r="SFV97" s="848"/>
      <c r="SFW97" s="848"/>
      <c r="SFX97" s="848"/>
      <c r="SFY97" s="848"/>
      <c r="SFZ97" s="848"/>
      <c r="SGA97" s="848"/>
      <c r="SGB97" s="848"/>
      <c r="SGC97" s="848"/>
      <c r="SGD97" s="848"/>
      <c r="SGE97" s="848"/>
      <c r="SGF97" s="848"/>
      <c r="SGG97" s="848"/>
      <c r="SGH97" s="848"/>
      <c r="SGI97" s="848"/>
      <c r="SGJ97" s="848"/>
      <c r="SGK97" s="848"/>
      <c r="SGL97" s="848"/>
      <c r="SGM97" s="848"/>
      <c r="SGN97" s="848"/>
      <c r="SGO97" s="848"/>
      <c r="SGP97" s="848"/>
      <c r="SGQ97" s="848"/>
      <c r="SGR97" s="848"/>
      <c r="SGS97" s="848"/>
      <c r="SGT97" s="848"/>
      <c r="SGU97" s="848"/>
      <c r="SGV97" s="848"/>
      <c r="SGW97" s="848"/>
      <c r="SGX97" s="848"/>
      <c r="SGY97" s="848"/>
      <c r="SGZ97" s="848"/>
      <c r="SHA97" s="848"/>
      <c r="SHB97" s="848"/>
      <c r="SHC97" s="848"/>
      <c r="SHD97" s="848"/>
      <c r="SHE97" s="848"/>
      <c r="SHF97" s="848"/>
      <c r="SHG97" s="848"/>
      <c r="SHH97" s="848"/>
      <c r="SHI97" s="848"/>
      <c r="SHJ97" s="848"/>
      <c r="SHK97" s="848"/>
      <c r="SHL97" s="848"/>
      <c r="SHM97" s="848"/>
      <c r="SHN97" s="848"/>
      <c r="SHO97" s="848"/>
      <c r="SHP97" s="848"/>
      <c r="SHQ97" s="848"/>
      <c r="SHR97" s="848"/>
      <c r="SHS97" s="848"/>
      <c r="SHT97" s="848"/>
      <c r="SHU97" s="848"/>
      <c r="SHV97" s="848"/>
      <c r="SHW97" s="848"/>
      <c r="SHX97" s="848"/>
      <c r="SHY97" s="848"/>
      <c r="SHZ97" s="848"/>
      <c r="SIA97" s="848"/>
      <c r="SIB97" s="848"/>
      <c r="SIC97" s="848"/>
      <c r="SID97" s="848"/>
      <c r="SIE97" s="848"/>
      <c r="SIF97" s="848"/>
      <c r="SIG97" s="848"/>
      <c r="SIH97" s="848"/>
      <c r="SII97" s="848"/>
      <c r="SIJ97" s="848"/>
      <c r="SIK97" s="848"/>
      <c r="SIL97" s="848"/>
      <c r="SIM97" s="848"/>
      <c r="SIN97" s="848"/>
      <c r="SIO97" s="848"/>
      <c r="SIP97" s="848"/>
      <c r="SIQ97" s="848"/>
      <c r="SIR97" s="848"/>
      <c r="SIS97" s="848"/>
      <c r="SIT97" s="848"/>
      <c r="SIU97" s="848"/>
      <c r="SIV97" s="848"/>
      <c r="SIW97" s="848"/>
      <c r="SIX97" s="848"/>
      <c r="SIY97" s="848"/>
      <c r="SIZ97" s="848"/>
      <c r="SJA97" s="848"/>
      <c r="SJB97" s="848"/>
      <c r="SJC97" s="848"/>
      <c r="SJD97" s="848"/>
      <c r="SJE97" s="848"/>
      <c r="SJF97" s="848"/>
      <c r="SJG97" s="848"/>
      <c r="SJH97" s="848"/>
      <c r="SJI97" s="848"/>
      <c r="SJJ97" s="848"/>
      <c r="SJK97" s="848"/>
      <c r="SJL97" s="848"/>
      <c r="SJM97" s="848"/>
      <c r="SJN97" s="848"/>
      <c r="SJO97" s="848"/>
      <c r="SJP97" s="848"/>
      <c r="SJQ97" s="848"/>
      <c r="SJR97" s="848"/>
      <c r="SJS97" s="848"/>
      <c r="SJT97" s="848"/>
      <c r="SJU97" s="848"/>
      <c r="SJV97" s="848"/>
      <c r="SJW97" s="848"/>
      <c r="SJX97" s="848"/>
      <c r="SJY97" s="848"/>
      <c r="SJZ97" s="848"/>
      <c r="SKA97" s="848"/>
      <c r="SKB97" s="848"/>
      <c r="SKC97" s="848"/>
      <c r="SKD97" s="848"/>
      <c r="SKE97" s="848"/>
      <c r="SKF97" s="848"/>
      <c r="SKG97" s="848"/>
      <c r="SKH97" s="848"/>
      <c r="SKI97" s="848"/>
      <c r="SKJ97" s="848"/>
      <c r="SKK97" s="848"/>
      <c r="SKL97" s="848"/>
      <c r="SKM97" s="848"/>
      <c r="SKN97" s="848"/>
      <c r="SKO97" s="848"/>
      <c r="SKP97" s="848"/>
      <c r="SKQ97" s="848"/>
      <c r="SKR97" s="848"/>
      <c r="SKS97" s="848"/>
      <c r="SKT97" s="848"/>
      <c r="SKU97" s="848"/>
      <c r="SKV97" s="848"/>
      <c r="SKW97" s="848"/>
      <c r="SKX97" s="848"/>
      <c r="SKY97" s="848"/>
      <c r="SKZ97" s="848"/>
      <c r="SLA97" s="848"/>
      <c r="SLB97" s="848"/>
      <c r="SLC97" s="848"/>
      <c r="SLD97" s="848"/>
      <c r="SLE97" s="848"/>
      <c r="SLF97" s="848"/>
      <c r="SLG97" s="848"/>
      <c r="SLH97" s="848"/>
      <c r="SLI97" s="848"/>
      <c r="SLJ97" s="848"/>
      <c r="SLK97" s="848"/>
      <c r="SLL97" s="848"/>
      <c r="SLM97" s="848"/>
      <c r="SLN97" s="848"/>
      <c r="SLO97" s="848"/>
      <c r="SLP97" s="848"/>
      <c r="SLQ97" s="848"/>
      <c r="SLR97" s="848"/>
      <c r="SLS97" s="848"/>
      <c r="SLT97" s="848"/>
      <c r="SLU97" s="848"/>
      <c r="SLV97" s="848"/>
      <c r="SLW97" s="848"/>
      <c r="SLX97" s="848"/>
      <c r="SLY97" s="848"/>
      <c r="SLZ97" s="848"/>
      <c r="SMA97" s="848"/>
      <c r="SMB97" s="848"/>
      <c r="SMC97" s="848"/>
      <c r="SMD97" s="848"/>
      <c r="SME97" s="848"/>
      <c r="SMF97" s="848"/>
      <c r="SMG97" s="848"/>
      <c r="SMH97" s="848"/>
      <c r="SMI97" s="848"/>
      <c r="SMJ97" s="848"/>
      <c r="SMK97" s="848"/>
      <c r="SML97" s="848"/>
      <c r="SMM97" s="848"/>
      <c r="SMN97" s="848"/>
      <c r="SMO97" s="848"/>
      <c r="SMP97" s="848"/>
      <c r="SMQ97" s="848"/>
      <c r="SMR97" s="848"/>
      <c r="SMS97" s="848"/>
      <c r="SMT97" s="848"/>
      <c r="SMU97" s="848"/>
      <c r="SMV97" s="848"/>
      <c r="SMW97" s="848"/>
      <c r="SMX97" s="848"/>
      <c r="SMY97" s="848"/>
      <c r="SMZ97" s="848"/>
      <c r="SNA97" s="848"/>
      <c r="SNB97" s="848"/>
      <c r="SNC97" s="848"/>
      <c r="SND97" s="848"/>
      <c r="SNE97" s="848"/>
      <c r="SNF97" s="848"/>
      <c r="SNG97" s="848"/>
      <c r="SNH97" s="848"/>
      <c r="SNI97" s="848"/>
      <c r="SNJ97" s="848"/>
      <c r="SNK97" s="848"/>
      <c r="SNL97" s="848"/>
      <c r="SNM97" s="848"/>
      <c r="SNN97" s="848"/>
      <c r="SNO97" s="848"/>
      <c r="SNP97" s="848"/>
      <c r="SNQ97" s="848"/>
      <c r="SNR97" s="848"/>
      <c r="SNS97" s="848"/>
      <c r="SNT97" s="848"/>
      <c r="SNU97" s="848"/>
      <c r="SNV97" s="848"/>
      <c r="SNW97" s="848"/>
      <c r="SNX97" s="848"/>
      <c r="SNY97" s="848"/>
      <c r="SNZ97" s="848"/>
      <c r="SOA97" s="848"/>
      <c r="SOB97" s="848"/>
      <c r="SOC97" s="848"/>
      <c r="SOD97" s="848"/>
      <c r="SOE97" s="848"/>
      <c r="SOF97" s="848"/>
      <c r="SOG97" s="848"/>
      <c r="SOH97" s="848"/>
      <c r="SOI97" s="848"/>
      <c r="SOJ97" s="848"/>
      <c r="SOK97" s="848"/>
      <c r="SOL97" s="848"/>
      <c r="SOM97" s="848"/>
      <c r="SON97" s="848"/>
      <c r="SOO97" s="848"/>
      <c r="SOP97" s="848"/>
      <c r="SOQ97" s="848"/>
      <c r="SOR97" s="848"/>
      <c r="SOS97" s="848"/>
      <c r="SOT97" s="848"/>
      <c r="SOU97" s="848"/>
      <c r="SOV97" s="848"/>
      <c r="SOW97" s="848"/>
      <c r="SOX97" s="848"/>
      <c r="SOY97" s="848"/>
      <c r="SOZ97" s="848"/>
      <c r="SPA97" s="848"/>
      <c r="SPB97" s="848"/>
      <c r="SPC97" s="848"/>
      <c r="SPD97" s="848"/>
      <c r="SPE97" s="848"/>
      <c r="SPF97" s="848"/>
      <c r="SPG97" s="848"/>
      <c r="SPH97" s="848"/>
      <c r="SPI97" s="848"/>
      <c r="SPJ97" s="848"/>
      <c r="SPK97" s="848"/>
      <c r="SPL97" s="848"/>
      <c r="SPM97" s="848"/>
      <c r="SPN97" s="848"/>
      <c r="SPO97" s="848"/>
      <c r="SPP97" s="848"/>
      <c r="SPQ97" s="848"/>
      <c r="SPR97" s="848"/>
      <c r="SPS97" s="848"/>
      <c r="SPT97" s="848"/>
      <c r="SPU97" s="848"/>
      <c r="SPV97" s="848"/>
      <c r="SPW97" s="848"/>
      <c r="SPX97" s="848"/>
      <c r="SPY97" s="848"/>
      <c r="SPZ97" s="848"/>
      <c r="SQA97" s="848"/>
      <c r="SQB97" s="848"/>
      <c r="SQC97" s="848"/>
      <c r="SQD97" s="848"/>
      <c r="SQE97" s="848"/>
      <c r="SQF97" s="848"/>
      <c r="SQG97" s="848"/>
      <c r="SQH97" s="848"/>
      <c r="SQI97" s="848"/>
      <c r="SQJ97" s="848"/>
      <c r="SQK97" s="848"/>
      <c r="SQL97" s="848"/>
      <c r="SQM97" s="848"/>
      <c r="SQN97" s="848"/>
      <c r="SQO97" s="848"/>
      <c r="SQP97" s="848"/>
      <c r="SQQ97" s="848"/>
      <c r="SQR97" s="848"/>
      <c r="SQS97" s="848"/>
      <c r="SQT97" s="848"/>
      <c r="SQU97" s="848"/>
      <c r="SQV97" s="848"/>
      <c r="SQW97" s="848"/>
      <c r="SQX97" s="848"/>
      <c r="SQY97" s="848"/>
      <c r="SQZ97" s="848"/>
      <c r="SRA97" s="848"/>
      <c r="SRB97" s="848"/>
      <c r="SRC97" s="848"/>
      <c r="SRD97" s="848"/>
      <c r="SRE97" s="848"/>
      <c r="SRF97" s="848"/>
      <c r="SRG97" s="848"/>
      <c r="SRH97" s="848"/>
      <c r="SRI97" s="848"/>
      <c r="SRJ97" s="848"/>
      <c r="SRK97" s="848"/>
      <c r="SRL97" s="848"/>
      <c r="SRM97" s="848"/>
      <c r="SRN97" s="848"/>
      <c r="SRO97" s="848"/>
      <c r="SRP97" s="848"/>
      <c r="SRQ97" s="848"/>
      <c r="SRR97" s="848"/>
      <c r="SRS97" s="848"/>
      <c r="SRT97" s="848"/>
      <c r="SRU97" s="848"/>
      <c r="SRV97" s="848"/>
      <c r="SRW97" s="848"/>
      <c r="SRX97" s="848"/>
      <c r="SRY97" s="848"/>
      <c r="SRZ97" s="848"/>
      <c r="SSA97" s="848"/>
      <c r="SSB97" s="848"/>
      <c r="SSC97" s="848"/>
      <c r="SSD97" s="848"/>
      <c r="SSE97" s="848"/>
      <c r="SSF97" s="848"/>
      <c r="SSG97" s="848"/>
      <c r="SSH97" s="848"/>
      <c r="SSI97" s="848"/>
      <c r="SSJ97" s="848"/>
      <c r="SSK97" s="848"/>
      <c r="SSL97" s="848"/>
      <c r="SSM97" s="848"/>
      <c r="SSN97" s="848"/>
      <c r="SSO97" s="848"/>
      <c r="SSP97" s="848"/>
      <c r="SSQ97" s="848"/>
      <c r="SSR97" s="848"/>
      <c r="SSS97" s="848"/>
      <c r="SST97" s="848"/>
      <c r="SSU97" s="848"/>
      <c r="SSV97" s="848"/>
      <c r="SSW97" s="848"/>
      <c r="SSX97" s="848"/>
      <c r="SSY97" s="848"/>
      <c r="SSZ97" s="848"/>
      <c r="STA97" s="848"/>
      <c r="STB97" s="848"/>
      <c r="STC97" s="848"/>
      <c r="STD97" s="848"/>
      <c r="STE97" s="848"/>
      <c r="STF97" s="848"/>
      <c r="STG97" s="848"/>
      <c r="STH97" s="848"/>
      <c r="STI97" s="848"/>
      <c r="STJ97" s="848"/>
      <c r="STK97" s="848"/>
      <c r="STL97" s="848"/>
      <c r="STM97" s="848"/>
      <c r="STN97" s="848"/>
      <c r="STO97" s="848"/>
      <c r="STP97" s="848"/>
      <c r="STQ97" s="848"/>
      <c r="STR97" s="848"/>
      <c r="STS97" s="848"/>
      <c r="STT97" s="848"/>
      <c r="STU97" s="848"/>
      <c r="STV97" s="848"/>
      <c r="STW97" s="848"/>
      <c r="STX97" s="848"/>
      <c r="STY97" s="848"/>
      <c r="STZ97" s="848"/>
      <c r="SUA97" s="848"/>
      <c r="SUB97" s="848"/>
      <c r="SUC97" s="848"/>
      <c r="SUD97" s="848"/>
      <c r="SUE97" s="848"/>
      <c r="SUF97" s="848"/>
      <c r="SUG97" s="848"/>
      <c r="SUH97" s="848"/>
      <c r="SUI97" s="848"/>
      <c r="SUJ97" s="848"/>
      <c r="SUK97" s="848"/>
      <c r="SUL97" s="848"/>
      <c r="SUM97" s="848"/>
      <c r="SUN97" s="848"/>
      <c r="SUO97" s="848"/>
      <c r="SUP97" s="848"/>
      <c r="SUQ97" s="848"/>
      <c r="SUR97" s="848"/>
      <c r="SUS97" s="848"/>
      <c r="SUT97" s="848"/>
      <c r="SUU97" s="848"/>
      <c r="SUV97" s="848"/>
      <c r="SUW97" s="848"/>
      <c r="SUX97" s="848"/>
      <c r="SUY97" s="848"/>
      <c r="SUZ97" s="848"/>
      <c r="SVA97" s="848"/>
      <c r="SVB97" s="848"/>
      <c r="SVC97" s="848"/>
      <c r="SVD97" s="848"/>
      <c r="SVE97" s="848"/>
      <c r="SVF97" s="848"/>
      <c r="SVG97" s="848"/>
      <c r="SVH97" s="848"/>
      <c r="SVI97" s="848"/>
      <c r="SVJ97" s="848"/>
      <c r="SVK97" s="848"/>
      <c r="SVL97" s="848"/>
      <c r="SVM97" s="848"/>
      <c r="SVN97" s="848"/>
      <c r="SVO97" s="848"/>
      <c r="SVP97" s="848"/>
      <c r="SVQ97" s="848"/>
      <c r="SVR97" s="848"/>
      <c r="SVS97" s="848"/>
      <c r="SVT97" s="848"/>
      <c r="SVU97" s="848"/>
      <c r="SVV97" s="848"/>
      <c r="SVW97" s="848"/>
      <c r="SVX97" s="848"/>
      <c r="SVY97" s="848"/>
      <c r="SVZ97" s="848"/>
      <c r="SWA97" s="848"/>
      <c r="SWB97" s="848"/>
      <c r="SWC97" s="848"/>
      <c r="SWD97" s="848"/>
      <c r="SWE97" s="848"/>
      <c r="SWF97" s="848"/>
      <c r="SWG97" s="848"/>
      <c r="SWH97" s="848"/>
      <c r="SWI97" s="848"/>
      <c r="SWJ97" s="848"/>
      <c r="SWK97" s="848"/>
      <c r="SWL97" s="848"/>
      <c r="SWM97" s="848"/>
      <c r="SWN97" s="848"/>
      <c r="SWO97" s="848"/>
      <c r="SWP97" s="848"/>
      <c r="SWQ97" s="848"/>
      <c r="SWR97" s="848"/>
      <c r="SWS97" s="848"/>
      <c r="SWT97" s="848"/>
      <c r="SWU97" s="848"/>
      <c r="SWV97" s="848"/>
      <c r="SWW97" s="848"/>
      <c r="SWX97" s="848"/>
      <c r="SWY97" s="848"/>
      <c r="SWZ97" s="848"/>
      <c r="SXA97" s="848"/>
      <c r="SXB97" s="848"/>
      <c r="SXC97" s="848"/>
      <c r="SXD97" s="848"/>
      <c r="SXE97" s="848"/>
      <c r="SXF97" s="848"/>
      <c r="SXG97" s="848"/>
      <c r="SXH97" s="848"/>
      <c r="SXI97" s="848"/>
      <c r="SXJ97" s="848"/>
      <c r="SXK97" s="848"/>
      <c r="SXL97" s="848"/>
      <c r="SXM97" s="848"/>
      <c r="SXN97" s="848"/>
      <c r="SXO97" s="848"/>
      <c r="SXP97" s="848"/>
      <c r="SXQ97" s="848"/>
      <c r="SXR97" s="848"/>
      <c r="SXS97" s="848"/>
      <c r="SXT97" s="848"/>
      <c r="SXU97" s="848"/>
      <c r="SXV97" s="848"/>
      <c r="SXW97" s="848"/>
      <c r="SXX97" s="848"/>
      <c r="SXY97" s="848"/>
      <c r="SXZ97" s="848"/>
      <c r="SYA97" s="848"/>
      <c r="SYB97" s="848"/>
      <c r="SYC97" s="848"/>
      <c r="SYD97" s="848"/>
      <c r="SYE97" s="848"/>
      <c r="SYF97" s="848"/>
      <c r="SYG97" s="848"/>
      <c r="SYH97" s="848"/>
      <c r="SYI97" s="848"/>
      <c r="SYJ97" s="848"/>
      <c r="SYK97" s="848"/>
      <c r="SYL97" s="848"/>
      <c r="SYM97" s="848"/>
      <c r="SYN97" s="848"/>
      <c r="SYO97" s="848"/>
      <c r="SYP97" s="848"/>
      <c r="SYQ97" s="848"/>
      <c r="SYR97" s="848"/>
      <c r="SYS97" s="848"/>
      <c r="SYT97" s="848"/>
      <c r="SYU97" s="848"/>
      <c r="SYV97" s="848"/>
      <c r="SYW97" s="848"/>
      <c r="SYX97" s="848"/>
      <c r="SYY97" s="848"/>
      <c r="SYZ97" s="848"/>
      <c r="SZA97" s="848"/>
      <c r="SZB97" s="848"/>
      <c r="SZC97" s="848"/>
      <c r="SZD97" s="848"/>
      <c r="SZE97" s="848"/>
      <c r="SZF97" s="848"/>
      <c r="SZG97" s="848"/>
      <c r="SZH97" s="848"/>
      <c r="SZI97" s="848"/>
      <c r="SZJ97" s="848"/>
      <c r="SZK97" s="848"/>
      <c r="SZL97" s="848"/>
      <c r="SZM97" s="848"/>
      <c r="SZN97" s="848"/>
      <c r="SZO97" s="848"/>
      <c r="SZP97" s="848"/>
      <c r="SZQ97" s="848"/>
      <c r="SZR97" s="848"/>
      <c r="SZS97" s="848"/>
      <c r="SZT97" s="848"/>
      <c r="SZU97" s="848"/>
      <c r="SZV97" s="848"/>
      <c r="SZW97" s="848"/>
      <c r="SZX97" s="848"/>
      <c r="SZY97" s="848"/>
      <c r="SZZ97" s="848"/>
      <c r="TAA97" s="848"/>
      <c r="TAB97" s="848"/>
      <c r="TAC97" s="848"/>
      <c r="TAD97" s="848"/>
      <c r="TAE97" s="848"/>
      <c r="TAF97" s="848"/>
      <c r="TAG97" s="848"/>
      <c r="TAH97" s="848"/>
      <c r="TAI97" s="848"/>
      <c r="TAJ97" s="848"/>
      <c r="TAK97" s="848"/>
      <c r="TAL97" s="848"/>
      <c r="TAM97" s="848"/>
      <c r="TAN97" s="848"/>
      <c r="TAO97" s="848"/>
      <c r="TAP97" s="848"/>
      <c r="TAQ97" s="848"/>
      <c r="TAR97" s="848"/>
      <c r="TAS97" s="848"/>
      <c r="TAT97" s="848"/>
      <c r="TAU97" s="848"/>
      <c r="TAV97" s="848"/>
      <c r="TAW97" s="848"/>
      <c r="TAX97" s="848"/>
      <c r="TAY97" s="848"/>
      <c r="TAZ97" s="848"/>
      <c r="TBA97" s="848"/>
      <c r="TBB97" s="848"/>
      <c r="TBC97" s="848"/>
      <c r="TBD97" s="848"/>
      <c r="TBE97" s="848"/>
      <c r="TBF97" s="848"/>
      <c r="TBG97" s="848"/>
      <c r="TBH97" s="848"/>
      <c r="TBI97" s="848"/>
      <c r="TBJ97" s="848"/>
      <c r="TBK97" s="848"/>
      <c r="TBL97" s="848"/>
      <c r="TBM97" s="848"/>
      <c r="TBN97" s="848"/>
      <c r="TBO97" s="848"/>
      <c r="TBP97" s="848"/>
      <c r="TBQ97" s="848"/>
      <c r="TBR97" s="848"/>
      <c r="TBS97" s="848"/>
      <c r="TBT97" s="848"/>
      <c r="TBU97" s="848"/>
      <c r="TBV97" s="848"/>
      <c r="TBW97" s="848"/>
      <c r="TBX97" s="848"/>
      <c r="TBY97" s="848"/>
      <c r="TBZ97" s="848"/>
      <c r="TCA97" s="848"/>
      <c r="TCB97" s="848"/>
      <c r="TCC97" s="848"/>
      <c r="TCD97" s="848"/>
      <c r="TCE97" s="848"/>
      <c r="TCF97" s="848"/>
      <c r="TCG97" s="848"/>
      <c r="TCH97" s="848"/>
      <c r="TCI97" s="848"/>
      <c r="TCJ97" s="848"/>
      <c r="TCK97" s="848"/>
      <c r="TCL97" s="848"/>
      <c r="TCM97" s="848"/>
      <c r="TCN97" s="848"/>
      <c r="TCO97" s="848"/>
      <c r="TCP97" s="848"/>
      <c r="TCQ97" s="848"/>
      <c r="TCR97" s="848"/>
      <c r="TCS97" s="848"/>
      <c r="TCT97" s="848"/>
      <c r="TCU97" s="848"/>
      <c r="TCV97" s="848"/>
      <c r="TCW97" s="848"/>
      <c r="TCX97" s="848"/>
      <c r="TCY97" s="848"/>
      <c r="TCZ97" s="848"/>
      <c r="TDA97" s="848"/>
      <c r="TDB97" s="848"/>
      <c r="TDC97" s="848"/>
      <c r="TDD97" s="848"/>
      <c r="TDE97" s="848"/>
      <c r="TDF97" s="848"/>
      <c r="TDG97" s="848"/>
      <c r="TDH97" s="848"/>
      <c r="TDI97" s="848"/>
      <c r="TDJ97" s="848"/>
      <c r="TDK97" s="848"/>
      <c r="TDL97" s="848"/>
      <c r="TDM97" s="848"/>
      <c r="TDN97" s="848"/>
      <c r="TDO97" s="848"/>
      <c r="TDP97" s="848"/>
      <c r="TDQ97" s="848"/>
      <c r="TDR97" s="848"/>
      <c r="TDS97" s="848"/>
      <c r="TDT97" s="848"/>
      <c r="TDU97" s="848"/>
      <c r="TDV97" s="848"/>
      <c r="TDW97" s="848"/>
      <c r="TDX97" s="848"/>
      <c r="TDY97" s="848"/>
      <c r="TDZ97" s="848"/>
      <c r="TEA97" s="848"/>
      <c r="TEB97" s="848"/>
      <c r="TEC97" s="848"/>
      <c r="TED97" s="848"/>
      <c r="TEE97" s="848"/>
      <c r="TEF97" s="848"/>
      <c r="TEG97" s="848"/>
      <c r="TEH97" s="848"/>
      <c r="TEI97" s="848"/>
      <c r="TEJ97" s="848"/>
      <c r="TEK97" s="848"/>
      <c r="TEL97" s="848"/>
      <c r="TEM97" s="848"/>
      <c r="TEN97" s="848"/>
      <c r="TEO97" s="848"/>
      <c r="TEP97" s="848"/>
      <c r="TEQ97" s="848"/>
      <c r="TER97" s="848"/>
      <c r="TES97" s="848"/>
      <c r="TET97" s="848"/>
      <c r="TEU97" s="848"/>
      <c r="TEV97" s="848"/>
      <c r="TEW97" s="848"/>
      <c r="TEX97" s="848"/>
      <c r="TEY97" s="848"/>
      <c r="TEZ97" s="848"/>
      <c r="TFA97" s="848"/>
      <c r="TFB97" s="848"/>
      <c r="TFC97" s="848"/>
      <c r="TFD97" s="848"/>
      <c r="TFE97" s="848"/>
      <c r="TFF97" s="848"/>
      <c r="TFG97" s="848"/>
      <c r="TFH97" s="848"/>
      <c r="TFI97" s="848"/>
      <c r="TFJ97" s="848"/>
      <c r="TFK97" s="848"/>
      <c r="TFL97" s="848"/>
      <c r="TFM97" s="848"/>
      <c r="TFN97" s="848"/>
      <c r="TFO97" s="848"/>
      <c r="TFP97" s="848"/>
      <c r="TFQ97" s="848"/>
      <c r="TFR97" s="848"/>
      <c r="TFS97" s="848"/>
      <c r="TFT97" s="848"/>
      <c r="TFU97" s="848"/>
      <c r="TFV97" s="848"/>
      <c r="TFW97" s="848"/>
      <c r="TFX97" s="848"/>
      <c r="TFY97" s="848"/>
      <c r="TFZ97" s="848"/>
      <c r="TGA97" s="848"/>
      <c r="TGB97" s="848"/>
      <c r="TGC97" s="848"/>
      <c r="TGD97" s="848"/>
      <c r="TGE97" s="848"/>
      <c r="TGF97" s="848"/>
      <c r="TGG97" s="848"/>
      <c r="TGH97" s="848"/>
      <c r="TGI97" s="848"/>
      <c r="TGJ97" s="848"/>
      <c r="TGK97" s="848"/>
      <c r="TGL97" s="848"/>
      <c r="TGM97" s="848"/>
      <c r="TGN97" s="848"/>
      <c r="TGO97" s="848"/>
      <c r="TGP97" s="848"/>
      <c r="TGQ97" s="848"/>
      <c r="TGR97" s="848"/>
      <c r="TGS97" s="848"/>
      <c r="TGT97" s="848"/>
      <c r="TGU97" s="848"/>
      <c r="TGV97" s="848"/>
      <c r="TGW97" s="848"/>
      <c r="TGX97" s="848"/>
      <c r="TGY97" s="848"/>
      <c r="TGZ97" s="848"/>
      <c r="THA97" s="848"/>
      <c r="THB97" s="848"/>
      <c r="THC97" s="848"/>
      <c r="THD97" s="848"/>
      <c r="THE97" s="848"/>
      <c r="THF97" s="848"/>
      <c r="THG97" s="848"/>
      <c r="THH97" s="848"/>
      <c r="THI97" s="848"/>
      <c r="THJ97" s="848"/>
      <c r="THK97" s="848"/>
      <c r="THL97" s="848"/>
      <c r="THM97" s="848"/>
      <c r="THN97" s="848"/>
      <c r="THO97" s="848"/>
      <c r="THP97" s="848"/>
      <c r="THQ97" s="848"/>
      <c r="THR97" s="848"/>
      <c r="THS97" s="848"/>
      <c r="THT97" s="848"/>
      <c r="THU97" s="848"/>
      <c r="THV97" s="848"/>
      <c r="THW97" s="848"/>
      <c r="THX97" s="848"/>
      <c r="THY97" s="848"/>
      <c r="THZ97" s="848"/>
      <c r="TIA97" s="848"/>
      <c r="TIB97" s="848"/>
      <c r="TIC97" s="848"/>
      <c r="TID97" s="848"/>
      <c r="TIE97" s="848"/>
      <c r="TIF97" s="848"/>
      <c r="TIG97" s="848"/>
      <c r="TIH97" s="848"/>
      <c r="TII97" s="848"/>
      <c r="TIJ97" s="848"/>
      <c r="TIK97" s="848"/>
      <c r="TIL97" s="848"/>
      <c r="TIM97" s="848"/>
      <c r="TIN97" s="848"/>
      <c r="TIO97" s="848"/>
      <c r="TIP97" s="848"/>
      <c r="TIQ97" s="848"/>
      <c r="TIR97" s="848"/>
      <c r="TIS97" s="848"/>
      <c r="TIT97" s="848"/>
      <c r="TIU97" s="848"/>
      <c r="TIV97" s="848"/>
      <c r="TIW97" s="848"/>
      <c r="TIX97" s="848"/>
      <c r="TIY97" s="848"/>
      <c r="TIZ97" s="848"/>
      <c r="TJA97" s="848"/>
      <c r="TJB97" s="848"/>
      <c r="TJC97" s="848"/>
      <c r="TJD97" s="848"/>
      <c r="TJE97" s="848"/>
      <c r="TJF97" s="848"/>
      <c r="TJG97" s="848"/>
      <c r="TJH97" s="848"/>
      <c r="TJI97" s="848"/>
      <c r="TJJ97" s="848"/>
      <c r="TJK97" s="848"/>
      <c r="TJL97" s="848"/>
      <c r="TJM97" s="848"/>
      <c r="TJN97" s="848"/>
      <c r="TJO97" s="848"/>
      <c r="TJP97" s="848"/>
      <c r="TJQ97" s="848"/>
      <c r="TJR97" s="848"/>
      <c r="TJS97" s="848"/>
      <c r="TJT97" s="848"/>
      <c r="TJU97" s="848"/>
      <c r="TJV97" s="848"/>
      <c r="TJW97" s="848"/>
      <c r="TJX97" s="848"/>
      <c r="TJY97" s="848"/>
      <c r="TJZ97" s="848"/>
      <c r="TKA97" s="848"/>
      <c r="TKB97" s="848"/>
      <c r="TKC97" s="848"/>
      <c r="TKD97" s="848"/>
      <c r="TKE97" s="848"/>
      <c r="TKF97" s="848"/>
      <c r="TKG97" s="848"/>
      <c r="TKH97" s="848"/>
      <c r="TKI97" s="848"/>
      <c r="TKJ97" s="848"/>
      <c r="TKK97" s="848"/>
      <c r="TKL97" s="848"/>
      <c r="TKM97" s="848"/>
      <c r="TKN97" s="848"/>
      <c r="TKO97" s="848"/>
      <c r="TKP97" s="848"/>
      <c r="TKQ97" s="848"/>
      <c r="TKR97" s="848"/>
      <c r="TKS97" s="848"/>
      <c r="TKT97" s="848"/>
      <c r="TKU97" s="848"/>
      <c r="TKV97" s="848"/>
      <c r="TKW97" s="848"/>
      <c r="TKX97" s="848"/>
      <c r="TKY97" s="848"/>
      <c r="TKZ97" s="848"/>
      <c r="TLA97" s="848"/>
      <c r="TLB97" s="848"/>
      <c r="TLC97" s="848"/>
      <c r="TLD97" s="848"/>
      <c r="TLE97" s="848"/>
      <c r="TLF97" s="848"/>
      <c r="TLG97" s="848"/>
      <c r="TLH97" s="848"/>
      <c r="TLI97" s="848"/>
      <c r="TLJ97" s="848"/>
      <c r="TLK97" s="848"/>
      <c r="TLL97" s="848"/>
      <c r="TLM97" s="848"/>
      <c r="TLN97" s="848"/>
      <c r="TLO97" s="848"/>
      <c r="TLP97" s="848"/>
      <c r="TLQ97" s="848"/>
      <c r="TLR97" s="848"/>
      <c r="TLS97" s="848"/>
      <c r="TLT97" s="848"/>
      <c r="TLU97" s="848"/>
      <c r="TLV97" s="848"/>
      <c r="TLW97" s="848"/>
      <c r="TLX97" s="848"/>
      <c r="TLY97" s="848"/>
      <c r="TLZ97" s="848"/>
      <c r="TMA97" s="848"/>
      <c r="TMB97" s="848"/>
      <c r="TMC97" s="848"/>
      <c r="TMD97" s="848"/>
      <c r="TME97" s="848"/>
      <c r="TMF97" s="848"/>
      <c r="TMG97" s="848"/>
      <c r="TMH97" s="848"/>
      <c r="TMI97" s="848"/>
      <c r="TMJ97" s="848"/>
      <c r="TMK97" s="848"/>
      <c r="TML97" s="848"/>
      <c r="TMM97" s="848"/>
      <c r="TMN97" s="848"/>
      <c r="TMO97" s="848"/>
      <c r="TMP97" s="848"/>
      <c r="TMQ97" s="848"/>
      <c r="TMR97" s="848"/>
      <c r="TMS97" s="848"/>
      <c r="TMT97" s="848"/>
      <c r="TMU97" s="848"/>
      <c r="TMV97" s="848"/>
      <c r="TMW97" s="848"/>
      <c r="TMX97" s="848"/>
      <c r="TMY97" s="848"/>
      <c r="TMZ97" s="848"/>
      <c r="TNA97" s="848"/>
      <c r="TNB97" s="848"/>
      <c r="TNC97" s="848"/>
      <c r="TND97" s="848"/>
      <c r="TNE97" s="848"/>
      <c r="TNF97" s="848"/>
      <c r="TNG97" s="848"/>
      <c r="TNH97" s="848"/>
      <c r="TNI97" s="848"/>
      <c r="TNJ97" s="848"/>
      <c r="TNK97" s="848"/>
      <c r="TNL97" s="848"/>
      <c r="TNM97" s="848"/>
      <c r="TNN97" s="848"/>
      <c r="TNO97" s="848"/>
      <c r="TNP97" s="848"/>
      <c r="TNQ97" s="848"/>
      <c r="TNR97" s="848"/>
      <c r="TNS97" s="848"/>
      <c r="TNT97" s="848"/>
      <c r="TNU97" s="848"/>
      <c r="TNV97" s="848"/>
      <c r="TNW97" s="848"/>
      <c r="TNX97" s="848"/>
      <c r="TNY97" s="848"/>
      <c r="TNZ97" s="848"/>
      <c r="TOA97" s="848"/>
      <c r="TOB97" s="848"/>
      <c r="TOC97" s="848"/>
      <c r="TOD97" s="848"/>
      <c r="TOE97" s="848"/>
      <c r="TOF97" s="848"/>
      <c r="TOG97" s="848"/>
      <c r="TOH97" s="848"/>
      <c r="TOI97" s="848"/>
      <c r="TOJ97" s="848"/>
      <c r="TOK97" s="848"/>
      <c r="TOL97" s="848"/>
      <c r="TOM97" s="848"/>
      <c r="TON97" s="848"/>
      <c r="TOO97" s="848"/>
      <c r="TOP97" s="848"/>
      <c r="TOQ97" s="848"/>
      <c r="TOR97" s="848"/>
      <c r="TOS97" s="848"/>
      <c r="TOT97" s="848"/>
      <c r="TOU97" s="848"/>
      <c r="TOV97" s="848"/>
      <c r="TOW97" s="848"/>
      <c r="TOX97" s="848"/>
      <c r="TOY97" s="848"/>
      <c r="TOZ97" s="848"/>
      <c r="TPA97" s="848"/>
      <c r="TPB97" s="848"/>
      <c r="TPC97" s="848"/>
      <c r="TPD97" s="848"/>
      <c r="TPE97" s="848"/>
      <c r="TPF97" s="848"/>
      <c r="TPG97" s="848"/>
      <c r="TPH97" s="848"/>
      <c r="TPI97" s="848"/>
      <c r="TPJ97" s="848"/>
      <c r="TPK97" s="848"/>
      <c r="TPL97" s="848"/>
      <c r="TPM97" s="848"/>
      <c r="TPN97" s="848"/>
      <c r="TPO97" s="848"/>
      <c r="TPP97" s="848"/>
      <c r="TPQ97" s="848"/>
      <c r="TPR97" s="848"/>
      <c r="TPS97" s="848"/>
      <c r="TPT97" s="848"/>
      <c r="TPU97" s="848"/>
      <c r="TPV97" s="848"/>
      <c r="TPW97" s="848"/>
      <c r="TPX97" s="848"/>
      <c r="TPY97" s="848"/>
      <c r="TPZ97" s="848"/>
      <c r="TQA97" s="848"/>
      <c r="TQB97" s="848"/>
      <c r="TQC97" s="848"/>
      <c r="TQD97" s="848"/>
      <c r="TQE97" s="848"/>
      <c r="TQF97" s="848"/>
      <c r="TQG97" s="848"/>
      <c r="TQH97" s="848"/>
      <c r="TQI97" s="848"/>
      <c r="TQJ97" s="848"/>
      <c r="TQK97" s="848"/>
      <c r="TQL97" s="848"/>
      <c r="TQM97" s="848"/>
      <c r="TQN97" s="848"/>
      <c r="TQO97" s="848"/>
      <c r="TQP97" s="848"/>
      <c r="TQQ97" s="848"/>
      <c r="TQR97" s="848"/>
      <c r="TQS97" s="848"/>
      <c r="TQT97" s="848"/>
      <c r="TQU97" s="848"/>
      <c r="TQV97" s="848"/>
      <c r="TQW97" s="848"/>
      <c r="TQX97" s="848"/>
      <c r="TQY97" s="848"/>
      <c r="TQZ97" s="848"/>
      <c r="TRA97" s="848"/>
      <c r="TRB97" s="848"/>
      <c r="TRC97" s="848"/>
      <c r="TRD97" s="848"/>
      <c r="TRE97" s="848"/>
      <c r="TRF97" s="848"/>
      <c r="TRG97" s="848"/>
      <c r="TRH97" s="848"/>
      <c r="TRI97" s="848"/>
      <c r="TRJ97" s="848"/>
      <c r="TRK97" s="848"/>
      <c r="TRL97" s="848"/>
      <c r="TRM97" s="848"/>
      <c r="TRN97" s="848"/>
      <c r="TRO97" s="848"/>
      <c r="TRP97" s="848"/>
      <c r="TRQ97" s="848"/>
      <c r="TRR97" s="848"/>
      <c r="TRS97" s="848"/>
      <c r="TRT97" s="848"/>
      <c r="TRU97" s="848"/>
      <c r="TRV97" s="848"/>
      <c r="TRW97" s="848"/>
      <c r="TRX97" s="848"/>
      <c r="TRY97" s="848"/>
      <c r="TRZ97" s="848"/>
      <c r="TSA97" s="848"/>
      <c r="TSB97" s="848"/>
      <c r="TSC97" s="848"/>
      <c r="TSD97" s="848"/>
      <c r="TSE97" s="848"/>
      <c r="TSF97" s="848"/>
      <c r="TSG97" s="848"/>
      <c r="TSH97" s="848"/>
      <c r="TSI97" s="848"/>
      <c r="TSJ97" s="848"/>
      <c r="TSK97" s="848"/>
      <c r="TSL97" s="848"/>
      <c r="TSM97" s="848"/>
      <c r="TSN97" s="848"/>
      <c r="TSO97" s="848"/>
      <c r="TSP97" s="848"/>
      <c r="TSQ97" s="848"/>
      <c r="TSR97" s="848"/>
      <c r="TSS97" s="848"/>
      <c r="TST97" s="848"/>
      <c r="TSU97" s="848"/>
      <c r="TSV97" s="848"/>
      <c r="TSW97" s="848"/>
      <c r="TSX97" s="848"/>
      <c r="TSY97" s="848"/>
      <c r="TSZ97" s="848"/>
      <c r="TTA97" s="848"/>
      <c r="TTB97" s="848"/>
      <c r="TTC97" s="848"/>
      <c r="TTD97" s="848"/>
      <c r="TTE97" s="848"/>
      <c r="TTF97" s="848"/>
      <c r="TTG97" s="848"/>
      <c r="TTH97" s="848"/>
      <c r="TTI97" s="848"/>
      <c r="TTJ97" s="848"/>
      <c r="TTK97" s="848"/>
      <c r="TTL97" s="848"/>
      <c r="TTM97" s="848"/>
      <c r="TTN97" s="848"/>
      <c r="TTO97" s="848"/>
      <c r="TTP97" s="848"/>
      <c r="TTQ97" s="848"/>
      <c r="TTR97" s="848"/>
      <c r="TTS97" s="848"/>
      <c r="TTT97" s="848"/>
      <c r="TTU97" s="848"/>
      <c r="TTV97" s="848"/>
      <c r="TTW97" s="848"/>
      <c r="TTX97" s="848"/>
      <c r="TTY97" s="848"/>
      <c r="TTZ97" s="848"/>
      <c r="TUA97" s="848"/>
      <c r="TUB97" s="848"/>
      <c r="TUC97" s="848"/>
      <c r="TUD97" s="848"/>
      <c r="TUE97" s="848"/>
      <c r="TUF97" s="848"/>
      <c r="TUG97" s="848"/>
      <c r="TUH97" s="848"/>
      <c r="TUI97" s="848"/>
      <c r="TUJ97" s="848"/>
      <c r="TUK97" s="848"/>
      <c r="TUL97" s="848"/>
      <c r="TUM97" s="848"/>
      <c r="TUN97" s="848"/>
      <c r="TUO97" s="848"/>
      <c r="TUP97" s="848"/>
      <c r="TUQ97" s="848"/>
      <c r="TUR97" s="848"/>
      <c r="TUS97" s="848"/>
      <c r="TUT97" s="848"/>
      <c r="TUU97" s="848"/>
      <c r="TUV97" s="848"/>
      <c r="TUW97" s="848"/>
      <c r="TUX97" s="848"/>
      <c r="TUY97" s="848"/>
      <c r="TUZ97" s="848"/>
      <c r="TVA97" s="848"/>
      <c r="TVB97" s="848"/>
      <c r="TVC97" s="848"/>
      <c r="TVD97" s="848"/>
      <c r="TVE97" s="848"/>
      <c r="TVF97" s="848"/>
      <c r="TVG97" s="848"/>
      <c r="TVH97" s="848"/>
      <c r="TVI97" s="848"/>
      <c r="TVJ97" s="848"/>
      <c r="TVK97" s="848"/>
      <c r="TVL97" s="848"/>
      <c r="TVM97" s="848"/>
      <c r="TVN97" s="848"/>
      <c r="TVO97" s="848"/>
      <c r="TVP97" s="848"/>
      <c r="TVQ97" s="848"/>
      <c r="TVR97" s="848"/>
      <c r="TVS97" s="848"/>
      <c r="TVT97" s="848"/>
      <c r="TVU97" s="848"/>
      <c r="TVV97" s="848"/>
      <c r="TVW97" s="848"/>
      <c r="TVX97" s="848"/>
      <c r="TVY97" s="848"/>
      <c r="TVZ97" s="848"/>
      <c r="TWA97" s="848"/>
      <c r="TWB97" s="848"/>
      <c r="TWC97" s="848"/>
      <c r="TWD97" s="848"/>
      <c r="TWE97" s="848"/>
      <c r="TWF97" s="848"/>
      <c r="TWG97" s="848"/>
      <c r="TWH97" s="848"/>
      <c r="TWI97" s="848"/>
      <c r="TWJ97" s="848"/>
      <c r="TWK97" s="848"/>
      <c r="TWL97" s="848"/>
      <c r="TWM97" s="848"/>
      <c r="TWN97" s="848"/>
      <c r="TWO97" s="848"/>
      <c r="TWP97" s="848"/>
      <c r="TWQ97" s="848"/>
      <c r="TWR97" s="848"/>
      <c r="TWS97" s="848"/>
      <c r="TWT97" s="848"/>
      <c r="TWU97" s="848"/>
      <c r="TWV97" s="848"/>
      <c r="TWW97" s="848"/>
      <c r="TWX97" s="848"/>
      <c r="TWY97" s="848"/>
      <c r="TWZ97" s="848"/>
      <c r="TXA97" s="848"/>
      <c r="TXB97" s="848"/>
      <c r="TXC97" s="848"/>
      <c r="TXD97" s="848"/>
      <c r="TXE97" s="848"/>
      <c r="TXF97" s="848"/>
      <c r="TXG97" s="848"/>
      <c r="TXH97" s="848"/>
      <c r="TXI97" s="848"/>
      <c r="TXJ97" s="848"/>
      <c r="TXK97" s="848"/>
      <c r="TXL97" s="848"/>
      <c r="TXM97" s="848"/>
      <c r="TXN97" s="848"/>
      <c r="TXO97" s="848"/>
      <c r="TXP97" s="848"/>
      <c r="TXQ97" s="848"/>
      <c r="TXR97" s="848"/>
      <c r="TXS97" s="848"/>
      <c r="TXT97" s="848"/>
      <c r="TXU97" s="848"/>
      <c r="TXV97" s="848"/>
      <c r="TXW97" s="848"/>
      <c r="TXX97" s="848"/>
      <c r="TXY97" s="848"/>
      <c r="TXZ97" s="848"/>
      <c r="TYA97" s="848"/>
      <c r="TYB97" s="848"/>
      <c r="TYC97" s="848"/>
      <c r="TYD97" s="848"/>
      <c r="TYE97" s="848"/>
      <c r="TYF97" s="848"/>
      <c r="TYG97" s="848"/>
      <c r="TYH97" s="848"/>
      <c r="TYI97" s="848"/>
      <c r="TYJ97" s="848"/>
      <c r="TYK97" s="848"/>
      <c r="TYL97" s="848"/>
      <c r="TYM97" s="848"/>
      <c r="TYN97" s="848"/>
      <c r="TYO97" s="848"/>
      <c r="TYP97" s="848"/>
      <c r="TYQ97" s="848"/>
      <c r="TYR97" s="848"/>
      <c r="TYS97" s="848"/>
      <c r="TYT97" s="848"/>
      <c r="TYU97" s="848"/>
      <c r="TYV97" s="848"/>
      <c r="TYW97" s="848"/>
      <c r="TYX97" s="848"/>
      <c r="TYY97" s="848"/>
      <c r="TYZ97" s="848"/>
      <c r="TZA97" s="848"/>
      <c r="TZB97" s="848"/>
      <c r="TZC97" s="848"/>
      <c r="TZD97" s="848"/>
      <c r="TZE97" s="848"/>
      <c r="TZF97" s="848"/>
      <c r="TZG97" s="848"/>
      <c r="TZH97" s="848"/>
      <c r="TZI97" s="848"/>
      <c r="TZJ97" s="848"/>
      <c r="TZK97" s="848"/>
      <c r="TZL97" s="848"/>
      <c r="TZM97" s="848"/>
      <c r="TZN97" s="848"/>
      <c r="TZO97" s="848"/>
      <c r="TZP97" s="848"/>
      <c r="TZQ97" s="848"/>
      <c r="TZR97" s="848"/>
      <c r="TZS97" s="848"/>
      <c r="TZT97" s="848"/>
      <c r="TZU97" s="848"/>
      <c r="TZV97" s="848"/>
      <c r="TZW97" s="848"/>
      <c r="TZX97" s="848"/>
      <c r="TZY97" s="848"/>
      <c r="TZZ97" s="848"/>
      <c r="UAA97" s="848"/>
      <c r="UAB97" s="848"/>
      <c r="UAC97" s="848"/>
      <c r="UAD97" s="848"/>
      <c r="UAE97" s="848"/>
      <c r="UAF97" s="848"/>
      <c r="UAG97" s="848"/>
      <c r="UAH97" s="848"/>
      <c r="UAI97" s="848"/>
      <c r="UAJ97" s="848"/>
      <c r="UAK97" s="848"/>
      <c r="UAL97" s="848"/>
      <c r="UAM97" s="848"/>
      <c r="UAN97" s="848"/>
      <c r="UAO97" s="848"/>
      <c r="UAP97" s="848"/>
      <c r="UAQ97" s="848"/>
      <c r="UAR97" s="848"/>
      <c r="UAS97" s="848"/>
      <c r="UAT97" s="848"/>
      <c r="UAU97" s="848"/>
      <c r="UAV97" s="848"/>
      <c r="UAW97" s="848"/>
      <c r="UAX97" s="848"/>
      <c r="UAY97" s="848"/>
      <c r="UAZ97" s="848"/>
      <c r="UBA97" s="848"/>
      <c r="UBB97" s="848"/>
      <c r="UBC97" s="848"/>
      <c r="UBD97" s="848"/>
      <c r="UBE97" s="848"/>
      <c r="UBF97" s="848"/>
      <c r="UBG97" s="848"/>
      <c r="UBH97" s="848"/>
      <c r="UBI97" s="848"/>
      <c r="UBJ97" s="848"/>
      <c r="UBK97" s="848"/>
      <c r="UBL97" s="848"/>
      <c r="UBM97" s="848"/>
      <c r="UBN97" s="848"/>
      <c r="UBO97" s="848"/>
      <c r="UBP97" s="848"/>
      <c r="UBQ97" s="848"/>
      <c r="UBR97" s="848"/>
      <c r="UBS97" s="848"/>
      <c r="UBT97" s="848"/>
      <c r="UBU97" s="848"/>
      <c r="UBV97" s="848"/>
      <c r="UBW97" s="848"/>
      <c r="UBX97" s="848"/>
      <c r="UBY97" s="848"/>
      <c r="UBZ97" s="848"/>
      <c r="UCA97" s="848"/>
      <c r="UCB97" s="848"/>
      <c r="UCC97" s="848"/>
      <c r="UCD97" s="848"/>
      <c r="UCE97" s="848"/>
      <c r="UCF97" s="848"/>
      <c r="UCG97" s="848"/>
      <c r="UCH97" s="848"/>
      <c r="UCI97" s="848"/>
      <c r="UCJ97" s="848"/>
      <c r="UCK97" s="848"/>
      <c r="UCL97" s="848"/>
      <c r="UCM97" s="848"/>
      <c r="UCN97" s="848"/>
      <c r="UCO97" s="848"/>
      <c r="UCP97" s="848"/>
      <c r="UCQ97" s="848"/>
      <c r="UCR97" s="848"/>
      <c r="UCS97" s="848"/>
      <c r="UCT97" s="848"/>
      <c r="UCU97" s="848"/>
      <c r="UCV97" s="848"/>
      <c r="UCW97" s="848"/>
      <c r="UCX97" s="848"/>
      <c r="UCY97" s="848"/>
      <c r="UCZ97" s="848"/>
      <c r="UDA97" s="848"/>
      <c r="UDB97" s="848"/>
      <c r="UDC97" s="848"/>
      <c r="UDD97" s="848"/>
      <c r="UDE97" s="848"/>
      <c r="UDF97" s="848"/>
      <c r="UDG97" s="848"/>
      <c r="UDH97" s="848"/>
      <c r="UDI97" s="848"/>
      <c r="UDJ97" s="848"/>
      <c r="UDK97" s="848"/>
      <c r="UDL97" s="848"/>
      <c r="UDM97" s="848"/>
      <c r="UDN97" s="848"/>
      <c r="UDO97" s="848"/>
      <c r="UDP97" s="848"/>
      <c r="UDQ97" s="848"/>
      <c r="UDR97" s="848"/>
      <c r="UDS97" s="848"/>
      <c r="UDT97" s="848"/>
      <c r="UDU97" s="848"/>
      <c r="UDV97" s="848"/>
      <c r="UDW97" s="848"/>
      <c r="UDX97" s="848"/>
      <c r="UDY97" s="848"/>
      <c r="UDZ97" s="848"/>
      <c r="UEA97" s="848"/>
      <c r="UEB97" s="848"/>
      <c r="UEC97" s="848"/>
      <c r="UED97" s="848"/>
      <c r="UEE97" s="848"/>
      <c r="UEF97" s="848"/>
      <c r="UEG97" s="848"/>
      <c r="UEH97" s="848"/>
      <c r="UEI97" s="848"/>
      <c r="UEJ97" s="848"/>
      <c r="UEK97" s="848"/>
      <c r="UEL97" s="848"/>
      <c r="UEM97" s="848"/>
      <c r="UEN97" s="848"/>
      <c r="UEO97" s="848"/>
      <c r="UEP97" s="848"/>
      <c r="UEQ97" s="848"/>
      <c r="UER97" s="848"/>
      <c r="UES97" s="848"/>
      <c r="UET97" s="848"/>
      <c r="UEU97" s="848"/>
      <c r="UEV97" s="848"/>
      <c r="UEW97" s="848"/>
      <c r="UEX97" s="848"/>
      <c r="UEY97" s="848"/>
      <c r="UEZ97" s="848"/>
      <c r="UFA97" s="848"/>
      <c r="UFB97" s="848"/>
      <c r="UFC97" s="848"/>
      <c r="UFD97" s="848"/>
      <c r="UFE97" s="848"/>
      <c r="UFF97" s="848"/>
      <c r="UFG97" s="848"/>
      <c r="UFH97" s="848"/>
      <c r="UFI97" s="848"/>
      <c r="UFJ97" s="848"/>
      <c r="UFK97" s="848"/>
      <c r="UFL97" s="848"/>
      <c r="UFM97" s="848"/>
      <c r="UFN97" s="848"/>
      <c r="UFO97" s="848"/>
      <c r="UFP97" s="848"/>
      <c r="UFQ97" s="848"/>
      <c r="UFR97" s="848"/>
      <c r="UFS97" s="848"/>
      <c r="UFT97" s="848"/>
      <c r="UFU97" s="848"/>
      <c r="UFV97" s="848"/>
      <c r="UFW97" s="848"/>
      <c r="UFX97" s="848"/>
      <c r="UFY97" s="848"/>
      <c r="UFZ97" s="848"/>
      <c r="UGA97" s="848"/>
      <c r="UGB97" s="848"/>
      <c r="UGC97" s="848"/>
      <c r="UGD97" s="848"/>
      <c r="UGE97" s="848"/>
      <c r="UGF97" s="848"/>
      <c r="UGG97" s="848"/>
      <c r="UGH97" s="848"/>
      <c r="UGI97" s="848"/>
      <c r="UGJ97" s="848"/>
      <c r="UGK97" s="848"/>
      <c r="UGL97" s="848"/>
      <c r="UGM97" s="848"/>
      <c r="UGN97" s="848"/>
      <c r="UGO97" s="848"/>
      <c r="UGP97" s="848"/>
      <c r="UGQ97" s="848"/>
      <c r="UGR97" s="848"/>
      <c r="UGS97" s="848"/>
      <c r="UGT97" s="848"/>
      <c r="UGU97" s="848"/>
      <c r="UGV97" s="848"/>
      <c r="UGW97" s="848"/>
      <c r="UGX97" s="848"/>
      <c r="UGY97" s="848"/>
      <c r="UGZ97" s="848"/>
      <c r="UHA97" s="848"/>
      <c r="UHB97" s="848"/>
      <c r="UHC97" s="848"/>
      <c r="UHD97" s="848"/>
      <c r="UHE97" s="848"/>
      <c r="UHF97" s="848"/>
      <c r="UHG97" s="848"/>
      <c r="UHH97" s="848"/>
      <c r="UHI97" s="848"/>
      <c r="UHJ97" s="848"/>
      <c r="UHK97" s="848"/>
      <c r="UHL97" s="848"/>
      <c r="UHM97" s="848"/>
      <c r="UHN97" s="848"/>
      <c r="UHO97" s="848"/>
      <c r="UHP97" s="848"/>
      <c r="UHQ97" s="848"/>
      <c r="UHR97" s="848"/>
      <c r="UHS97" s="848"/>
      <c r="UHT97" s="848"/>
      <c r="UHU97" s="848"/>
      <c r="UHV97" s="848"/>
      <c r="UHW97" s="848"/>
      <c r="UHX97" s="848"/>
      <c r="UHY97" s="848"/>
      <c r="UHZ97" s="848"/>
      <c r="UIA97" s="848"/>
      <c r="UIB97" s="848"/>
      <c r="UIC97" s="848"/>
      <c r="UID97" s="848"/>
      <c r="UIE97" s="848"/>
      <c r="UIF97" s="848"/>
      <c r="UIG97" s="848"/>
      <c r="UIH97" s="848"/>
      <c r="UII97" s="848"/>
      <c r="UIJ97" s="848"/>
      <c r="UIK97" s="848"/>
      <c r="UIL97" s="848"/>
      <c r="UIM97" s="848"/>
      <c r="UIN97" s="848"/>
      <c r="UIO97" s="848"/>
      <c r="UIP97" s="848"/>
      <c r="UIQ97" s="848"/>
      <c r="UIR97" s="848"/>
      <c r="UIS97" s="848"/>
      <c r="UIT97" s="848"/>
      <c r="UIU97" s="848"/>
      <c r="UIV97" s="848"/>
      <c r="UIW97" s="848"/>
      <c r="UIX97" s="848"/>
      <c r="UIY97" s="848"/>
      <c r="UIZ97" s="848"/>
      <c r="UJA97" s="848"/>
      <c r="UJB97" s="848"/>
      <c r="UJC97" s="848"/>
      <c r="UJD97" s="848"/>
      <c r="UJE97" s="848"/>
      <c r="UJF97" s="848"/>
      <c r="UJG97" s="848"/>
      <c r="UJH97" s="848"/>
      <c r="UJI97" s="848"/>
      <c r="UJJ97" s="848"/>
      <c r="UJK97" s="848"/>
      <c r="UJL97" s="848"/>
      <c r="UJM97" s="848"/>
      <c r="UJN97" s="848"/>
      <c r="UJO97" s="848"/>
      <c r="UJP97" s="848"/>
      <c r="UJQ97" s="848"/>
      <c r="UJR97" s="848"/>
      <c r="UJS97" s="848"/>
      <c r="UJT97" s="848"/>
      <c r="UJU97" s="848"/>
      <c r="UJV97" s="848"/>
      <c r="UJW97" s="848"/>
      <c r="UJX97" s="848"/>
      <c r="UJY97" s="848"/>
      <c r="UJZ97" s="848"/>
      <c r="UKA97" s="848"/>
      <c r="UKB97" s="848"/>
      <c r="UKC97" s="848"/>
      <c r="UKD97" s="848"/>
      <c r="UKE97" s="848"/>
      <c r="UKF97" s="848"/>
      <c r="UKG97" s="848"/>
      <c r="UKH97" s="848"/>
      <c r="UKI97" s="848"/>
      <c r="UKJ97" s="848"/>
      <c r="UKK97" s="848"/>
      <c r="UKL97" s="848"/>
      <c r="UKM97" s="848"/>
      <c r="UKN97" s="848"/>
      <c r="UKO97" s="848"/>
      <c r="UKP97" s="848"/>
      <c r="UKQ97" s="848"/>
      <c r="UKR97" s="848"/>
      <c r="UKS97" s="848"/>
      <c r="UKT97" s="848"/>
      <c r="UKU97" s="848"/>
      <c r="UKV97" s="848"/>
      <c r="UKW97" s="848"/>
      <c r="UKX97" s="848"/>
      <c r="UKY97" s="848"/>
      <c r="UKZ97" s="848"/>
      <c r="ULA97" s="848"/>
      <c r="ULB97" s="848"/>
      <c r="ULC97" s="848"/>
      <c r="ULD97" s="848"/>
      <c r="ULE97" s="848"/>
      <c r="ULF97" s="848"/>
      <c r="ULG97" s="848"/>
      <c r="ULH97" s="848"/>
      <c r="ULI97" s="848"/>
      <c r="ULJ97" s="848"/>
      <c r="ULK97" s="848"/>
      <c r="ULL97" s="848"/>
      <c r="ULM97" s="848"/>
      <c r="ULN97" s="848"/>
      <c r="ULO97" s="848"/>
      <c r="ULP97" s="848"/>
      <c r="ULQ97" s="848"/>
      <c r="ULR97" s="848"/>
      <c r="ULS97" s="848"/>
      <c r="ULT97" s="848"/>
      <c r="ULU97" s="848"/>
      <c r="ULV97" s="848"/>
      <c r="ULW97" s="848"/>
      <c r="ULX97" s="848"/>
      <c r="ULY97" s="848"/>
      <c r="ULZ97" s="848"/>
      <c r="UMA97" s="848"/>
      <c r="UMB97" s="848"/>
      <c r="UMC97" s="848"/>
      <c r="UMD97" s="848"/>
      <c r="UME97" s="848"/>
      <c r="UMF97" s="848"/>
      <c r="UMG97" s="848"/>
      <c r="UMH97" s="848"/>
      <c r="UMI97" s="848"/>
      <c r="UMJ97" s="848"/>
      <c r="UMK97" s="848"/>
      <c r="UML97" s="848"/>
      <c r="UMM97" s="848"/>
      <c r="UMN97" s="848"/>
      <c r="UMO97" s="848"/>
      <c r="UMP97" s="848"/>
      <c r="UMQ97" s="848"/>
      <c r="UMR97" s="848"/>
      <c r="UMS97" s="848"/>
      <c r="UMT97" s="848"/>
      <c r="UMU97" s="848"/>
      <c r="UMV97" s="848"/>
      <c r="UMW97" s="848"/>
      <c r="UMX97" s="848"/>
      <c r="UMY97" s="848"/>
      <c r="UMZ97" s="848"/>
      <c r="UNA97" s="848"/>
      <c r="UNB97" s="848"/>
      <c r="UNC97" s="848"/>
      <c r="UND97" s="848"/>
      <c r="UNE97" s="848"/>
      <c r="UNF97" s="848"/>
      <c r="UNG97" s="848"/>
      <c r="UNH97" s="848"/>
      <c r="UNI97" s="848"/>
      <c r="UNJ97" s="848"/>
      <c r="UNK97" s="848"/>
      <c r="UNL97" s="848"/>
      <c r="UNM97" s="848"/>
      <c r="UNN97" s="848"/>
      <c r="UNO97" s="848"/>
      <c r="UNP97" s="848"/>
      <c r="UNQ97" s="848"/>
      <c r="UNR97" s="848"/>
      <c r="UNS97" s="848"/>
      <c r="UNT97" s="848"/>
      <c r="UNU97" s="848"/>
      <c r="UNV97" s="848"/>
      <c r="UNW97" s="848"/>
      <c r="UNX97" s="848"/>
      <c r="UNY97" s="848"/>
      <c r="UNZ97" s="848"/>
      <c r="UOA97" s="848"/>
      <c r="UOB97" s="848"/>
      <c r="UOC97" s="848"/>
      <c r="UOD97" s="848"/>
      <c r="UOE97" s="848"/>
      <c r="UOF97" s="848"/>
      <c r="UOG97" s="848"/>
      <c r="UOH97" s="848"/>
      <c r="UOI97" s="848"/>
      <c r="UOJ97" s="848"/>
      <c r="UOK97" s="848"/>
      <c r="UOL97" s="848"/>
      <c r="UOM97" s="848"/>
      <c r="UON97" s="848"/>
      <c r="UOO97" s="848"/>
      <c r="UOP97" s="848"/>
      <c r="UOQ97" s="848"/>
      <c r="UOR97" s="848"/>
      <c r="UOS97" s="848"/>
      <c r="UOT97" s="848"/>
      <c r="UOU97" s="848"/>
      <c r="UOV97" s="848"/>
      <c r="UOW97" s="848"/>
      <c r="UOX97" s="848"/>
      <c r="UOY97" s="848"/>
      <c r="UOZ97" s="848"/>
      <c r="UPA97" s="848"/>
      <c r="UPB97" s="848"/>
      <c r="UPC97" s="848"/>
      <c r="UPD97" s="848"/>
      <c r="UPE97" s="848"/>
      <c r="UPF97" s="848"/>
      <c r="UPG97" s="848"/>
      <c r="UPH97" s="848"/>
      <c r="UPI97" s="848"/>
      <c r="UPJ97" s="848"/>
      <c r="UPK97" s="848"/>
      <c r="UPL97" s="848"/>
      <c r="UPM97" s="848"/>
      <c r="UPN97" s="848"/>
      <c r="UPO97" s="848"/>
      <c r="UPP97" s="848"/>
      <c r="UPQ97" s="848"/>
      <c r="UPR97" s="848"/>
      <c r="UPS97" s="848"/>
      <c r="UPT97" s="848"/>
      <c r="UPU97" s="848"/>
      <c r="UPV97" s="848"/>
      <c r="UPW97" s="848"/>
      <c r="UPX97" s="848"/>
      <c r="UPY97" s="848"/>
      <c r="UPZ97" s="848"/>
      <c r="UQA97" s="848"/>
      <c r="UQB97" s="848"/>
      <c r="UQC97" s="848"/>
      <c r="UQD97" s="848"/>
      <c r="UQE97" s="848"/>
      <c r="UQF97" s="848"/>
      <c r="UQG97" s="848"/>
      <c r="UQH97" s="848"/>
      <c r="UQI97" s="848"/>
      <c r="UQJ97" s="848"/>
      <c r="UQK97" s="848"/>
      <c r="UQL97" s="848"/>
      <c r="UQM97" s="848"/>
      <c r="UQN97" s="848"/>
      <c r="UQO97" s="848"/>
      <c r="UQP97" s="848"/>
      <c r="UQQ97" s="848"/>
      <c r="UQR97" s="848"/>
      <c r="UQS97" s="848"/>
      <c r="UQT97" s="848"/>
      <c r="UQU97" s="848"/>
      <c r="UQV97" s="848"/>
      <c r="UQW97" s="848"/>
      <c r="UQX97" s="848"/>
      <c r="UQY97" s="848"/>
      <c r="UQZ97" s="848"/>
      <c r="URA97" s="848"/>
      <c r="URB97" s="848"/>
      <c r="URC97" s="848"/>
      <c r="URD97" s="848"/>
      <c r="URE97" s="848"/>
      <c r="URF97" s="848"/>
      <c r="URG97" s="848"/>
      <c r="URH97" s="848"/>
      <c r="URI97" s="848"/>
      <c r="URJ97" s="848"/>
      <c r="URK97" s="848"/>
      <c r="URL97" s="848"/>
      <c r="URM97" s="848"/>
      <c r="URN97" s="848"/>
      <c r="URO97" s="848"/>
      <c r="URP97" s="848"/>
      <c r="URQ97" s="848"/>
      <c r="URR97" s="848"/>
      <c r="URS97" s="848"/>
      <c r="URT97" s="848"/>
      <c r="URU97" s="848"/>
      <c r="URV97" s="848"/>
      <c r="URW97" s="848"/>
      <c r="URX97" s="848"/>
      <c r="URY97" s="848"/>
      <c r="URZ97" s="848"/>
      <c r="USA97" s="848"/>
      <c r="USB97" s="848"/>
      <c r="USC97" s="848"/>
      <c r="USD97" s="848"/>
      <c r="USE97" s="848"/>
      <c r="USF97" s="848"/>
      <c r="USG97" s="848"/>
      <c r="USH97" s="848"/>
      <c r="USI97" s="848"/>
      <c r="USJ97" s="848"/>
      <c r="USK97" s="848"/>
      <c r="USL97" s="848"/>
      <c r="USM97" s="848"/>
      <c r="USN97" s="848"/>
      <c r="USO97" s="848"/>
      <c r="USP97" s="848"/>
      <c r="USQ97" s="848"/>
      <c r="USR97" s="848"/>
      <c r="USS97" s="848"/>
      <c r="UST97" s="848"/>
      <c r="USU97" s="848"/>
      <c r="USV97" s="848"/>
      <c r="USW97" s="848"/>
      <c r="USX97" s="848"/>
      <c r="USY97" s="848"/>
      <c r="USZ97" s="848"/>
      <c r="UTA97" s="848"/>
      <c r="UTB97" s="848"/>
      <c r="UTC97" s="848"/>
      <c r="UTD97" s="848"/>
      <c r="UTE97" s="848"/>
      <c r="UTF97" s="848"/>
      <c r="UTG97" s="848"/>
      <c r="UTH97" s="848"/>
      <c r="UTI97" s="848"/>
      <c r="UTJ97" s="848"/>
      <c r="UTK97" s="848"/>
      <c r="UTL97" s="848"/>
      <c r="UTM97" s="848"/>
      <c r="UTN97" s="848"/>
      <c r="UTO97" s="848"/>
      <c r="UTP97" s="848"/>
      <c r="UTQ97" s="848"/>
      <c r="UTR97" s="848"/>
      <c r="UTS97" s="848"/>
      <c r="UTT97" s="848"/>
      <c r="UTU97" s="848"/>
      <c r="UTV97" s="848"/>
      <c r="UTW97" s="848"/>
      <c r="UTX97" s="848"/>
      <c r="UTY97" s="848"/>
      <c r="UTZ97" s="848"/>
      <c r="UUA97" s="848"/>
      <c r="UUB97" s="848"/>
      <c r="UUC97" s="848"/>
      <c r="UUD97" s="848"/>
      <c r="UUE97" s="848"/>
      <c r="UUF97" s="848"/>
      <c r="UUG97" s="848"/>
      <c r="UUH97" s="848"/>
      <c r="UUI97" s="848"/>
      <c r="UUJ97" s="848"/>
      <c r="UUK97" s="848"/>
      <c r="UUL97" s="848"/>
      <c r="UUM97" s="848"/>
      <c r="UUN97" s="848"/>
      <c r="UUO97" s="848"/>
      <c r="UUP97" s="848"/>
      <c r="UUQ97" s="848"/>
      <c r="UUR97" s="848"/>
      <c r="UUS97" s="848"/>
      <c r="UUT97" s="848"/>
      <c r="UUU97" s="848"/>
      <c r="UUV97" s="848"/>
      <c r="UUW97" s="848"/>
      <c r="UUX97" s="848"/>
      <c r="UUY97" s="848"/>
      <c r="UUZ97" s="848"/>
      <c r="UVA97" s="848"/>
      <c r="UVB97" s="848"/>
      <c r="UVC97" s="848"/>
      <c r="UVD97" s="848"/>
      <c r="UVE97" s="848"/>
      <c r="UVF97" s="848"/>
      <c r="UVG97" s="848"/>
      <c r="UVH97" s="848"/>
      <c r="UVI97" s="848"/>
      <c r="UVJ97" s="848"/>
      <c r="UVK97" s="848"/>
      <c r="UVL97" s="848"/>
      <c r="UVM97" s="848"/>
      <c r="UVN97" s="848"/>
      <c r="UVO97" s="848"/>
      <c r="UVP97" s="848"/>
      <c r="UVQ97" s="848"/>
      <c r="UVR97" s="848"/>
      <c r="UVS97" s="848"/>
      <c r="UVT97" s="848"/>
      <c r="UVU97" s="848"/>
      <c r="UVV97" s="848"/>
      <c r="UVW97" s="848"/>
      <c r="UVX97" s="848"/>
      <c r="UVY97" s="848"/>
      <c r="UVZ97" s="848"/>
      <c r="UWA97" s="848"/>
      <c r="UWB97" s="848"/>
      <c r="UWC97" s="848"/>
      <c r="UWD97" s="848"/>
      <c r="UWE97" s="848"/>
      <c r="UWF97" s="848"/>
      <c r="UWG97" s="848"/>
      <c r="UWH97" s="848"/>
      <c r="UWI97" s="848"/>
      <c r="UWJ97" s="848"/>
      <c r="UWK97" s="848"/>
      <c r="UWL97" s="848"/>
      <c r="UWM97" s="848"/>
      <c r="UWN97" s="848"/>
      <c r="UWO97" s="848"/>
      <c r="UWP97" s="848"/>
      <c r="UWQ97" s="848"/>
      <c r="UWR97" s="848"/>
      <c r="UWS97" s="848"/>
      <c r="UWT97" s="848"/>
      <c r="UWU97" s="848"/>
      <c r="UWV97" s="848"/>
      <c r="UWW97" s="848"/>
      <c r="UWX97" s="848"/>
      <c r="UWY97" s="848"/>
      <c r="UWZ97" s="848"/>
      <c r="UXA97" s="848"/>
      <c r="UXB97" s="848"/>
      <c r="UXC97" s="848"/>
      <c r="UXD97" s="848"/>
      <c r="UXE97" s="848"/>
      <c r="UXF97" s="848"/>
      <c r="UXG97" s="848"/>
      <c r="UXH97" s="848"/>
      <c r="UXI97" s="848"/>
      <c r="UXJ97" s="848"/>
      <c r="UXK97" s="848"/>
      <c r="UXL97" s="848"/>
      <c r="UXM97" s="848"/>
      <c r="UXN97" s="848"/>
      <c r="UXO97" s="848"/>
      <c r="UXP97" s="848"/>
      <c r="UXQ97" s="848"/>
      <c r="UXR97" s="848"/>
      <c r="UXS97" s="848"/>
      <c r="UXT97" s="848"/>
      <c r="UXU97" s="848"/>
      <c r="UXV97" s="848"/>
      <c r="UXW97" s="848"/>
      <c r="UXX97" s="848"/>
      <c r="UXY97" s="848"/>
      <c r="UXZ97" s="848"/>
      <c r="UYA97" s="848"/>
      <c r="UYB97" s="848"/>
      <c r="UYC97" s="848"/>
      <c r="UYD97" s="848"/>
      <c r="UYE97" s="848"/>
      <c r="UYF97" s="848"/>
      <c r="UYG97" s="848"/>
      <c r="UYH97" s="848"/>
      <c r="UYI97" s="848"/>
      <c r="UYJ97" s="848"/>
      <c r="UYK97" s="848"/>
      <c r="UYL97" s="848"/>
      <c r="UYM97" s="848"/>
      <c r="UYN97" s="848"/>
      <c r="UYO97" s="848"/>
      <c r="UYP97" s="848"/>
      <c r="UYQ97" s="848"/>
      <c r="UYR97" s="848"/>
      <c r="UYS97" s="848"/>
      <c r="UYT97" s="848"/>
      <c r="UYU97" s="848"/>
      <c r="UYV97" s="848"/>
      <c r="UYW97" s="848"/>
      <c r="UYX97" s="848"/>
      <c r="UYY97" s="848"/>
      <c r="UYZ97" s="848"/>
      <c r="UZA97" s="848"/>
      <c r="UZB97" s="848"/>
      <c r="UZC97" s="848"/>
      <c r="UZD97" s="848"/>
      <c r="UZE97" s="848"/>
      <c r="UZF97" s="848"/>
      <c r="UZG97" s="848"/>
      <c r="UZH97" s="848"/>
      <c r="UZI97" s="848"/>
      <c r="UZJ97" s="848"/>
      <c r="UZK97" s="848"/>
      <c r="UZL97" s="848"/>
      <c r="UZM97" s="848"/>
      <c r="UZN97" s="848"/>
      <c r="UZO97" s="848"/>
      <c r="UZP97" s="848"/>
      <c r="UZQ97" s="848"/>
      <c r="UZR97" s="848"/>
      <c r="UZS97" s="848"/>
      <c r="UZT97" s="848"/>
      <c r="UZU97" s="848"/>
      <c r="UZV97" s="848"/>
      <c r="UZW97" s="848"/>
      <c r="UZX97" s="848"/>
      <c r="UZY97" s="848"/>
      <c r="UZZ97" s="848"/>
      <c r="VAA97" s="848"/>
      <c r="VAB97" s="848"/>
      <c r="VAC97" s="848"/>
      <c r="VAD97" s="848"/>
      <c r="VAE97" s="848"/>
      <c r="VAF97" s="848"/>
      <c r="VAG97" s="848"/>
      <c r="VAH97" s="848"/>
      <c r="VAI97" s="848"/>
      <c r="VAJ97" s="848"/>
      <c r="VAK97" s="848"/>
      <c r="VAL97" s="848"/>
      <c r="VAM97" s="848"/>
      <c r="VAN97" s="848"/>
      <c r="VAO97" s="848"/>
      <c r="VAP97" s="848"/>
      <c r="VAQ97" s="848"/>
      <c r="VAR97" s="848"/>
      <c r="VAS97" s="848"/>
      <c r="VAT97" s="848"/>
      <c r="VAU97" s="848"/>
      <c r="VAV97" s="848"/>
      <c r="VAW97" s="848"/>
      <c r="VAX97" s="848"/>
      <c r="VAY97" s="848"/>
      <c r="VAZ97" s="848"/>
      <c r="VBA97" s="848"/>
      <c r="VBB97" s="848"/>
      <c r="VBC97" s="848"/>
      <c r="VBD97" s="848"/>
      <c r="VBE97" s="848"/>
      <c r="VBF97" s="848"/>
      <c r="VBG97" s="848"/>
      <c r="VBH97" s="848"/>
      <c r="VBI97" s="848"/>
      <c r="VBJ97" s="848"/>
      <c r="VBK97" s="848"/>
      <c r="VBL97" s="848"/>
      <c r="VBM97" s="848"/>
      <c r="VBN97" s="848"/>
      <c r="VBO97" s="848"/>
      <c r="VBP97" s="848"/>
      <c r="VBQ97" s="848"/>
      <c r="VBR97" s="848"/>
      <c r="VBS97" s="848"/>
      <c r="VBT97" s="848"/>
      <c r="VBU97" s="848"/>
      <c r="VBV97" s="848"/>
      <c r="VBW97" s="848"/>
      <c r="VBX97" s="848"/>
      <c r="VBY97" s="848"/>
      <c r="VBZ97" s="848"/>
      <c r="VCA97" s="848"/>
      <c r="VCB97" s="848"/>
      <c r="VCC97" s="848"/>
      <c r="VCD97" s="848"/>
      <c r="VCE97" s="848"/>
      <c r="VCF97" s="848"/>
      <c r="VCG97" s="848"/>
      <c r="VCH97" s="848"/>
      <c r="VCI97" s="848"/>
      <c r="VCJ97" s="848"/>
      <c r="VCK97" s="848"/>
      <c r="VCL97" s="848"/>
      <c r="VCM97" s="848"/>
      <c r="VCN97" s="848"/>
      <c r="VCO97" s="848"/>
      <c r="VCP97" s="848"/>
      <c r="VCQ97" s="848"/>
      <c r="VCR97" s="848"/>
      <c r="VCS97" s="848"/>
      <c r="VCT97" s="848"/>
      <c r="VCU97" s="848"/>
      <c r="VCV97" s="848"/>
      <c r="VCW97" s="848"/>
      <c r="VCX97" s="848"/>
      <c r="VCY97" s="848"/>
      <c r="VCZ97" s="848"/>
      <c r="VDA97" s="848"/>
      <c r="VDB97" s="848"/>
      <c r="VDC97" s="848"/>
      <c r="VDD97" s="848"/>
      <c r="VDE97" s="848"/>
      <c r="VDF97" s="848"/>
      <c r="VDG97" s="848"/>
      <c r="VDH97" s="848"/>
      <c r="VDI97" s="848"/>
      <c r="VDJ97" s="848"/>
      <c r="VDK97" s="848"/>
      <c r="VDL97" s="848"/>
      <c r="VDM97" s="848"/>
      <c r="VDN97" s="848"/>
      <c r="VDO97" s="848"/>
      <c r="VDP97" s="848"/>
      <c r="VDQ97" s="848"/>
      <c r="VDR97" s="848"/>
      <c r="VDS97" s="848"/>
      <c r="VDT97" s="848"/>
      <c r="VDU97" s="848"/>
      <c r="VDV97" s="848"/>
      <c r="VDW97" s="848"/>
      <c r="VDX97" s="848"/>
      <c r="VDY97" s="848"/>
      <c r="VDZ97" s="848"/>
      <c r="VEA97" s="848"/>
      <c r="VEB97" s="848"/>
      <c r="VEC97" s="848"/>
      <c r="VED97" s="848"/>
      <c r="VEE97" s="848"/>
      <c r="VEF97" s="848"/>
      <c r="VEG97" s="848"/>
      <c r="VEH97" s="848"/>
      <c r="VEI97" s="848"/>
      <c r="VEJ97" s="848"/>
      <c r="VEK97" s="848"/>
      <c r="VEL97" s="848"/>
      <c r="VEM97" s="848"/>
      <c r="VEN97" s="848"/>
      <c r="VEO97" s="848"/>
      <c r="VEP97" s="848"/>
      <c r="VEQ97" s="848"/>
      <c r="VER97" s="848"/>
      <c r="VES97" s="848"/>
      <c r="VET97" s="848"/>
      <c r="VEU97" s="848"/>
      <c r="VEV97" s="848"/>
      <c r="VEW97" s="848"/>
      <c r="VEX97" s="848"/>
      <c r="VEY97" s="848"/>
      <c r="VEZ97" s="848"/>
      <c r="VFA97" s="848"/>
      <c r="VFB97" s="848"/>
      <c r="VFC97" s="848"/>
      <c r="VFD97" s="848"/>
      <c r="VFE97" s="848"/>
      <c r="VFF97" s="848"/>
      <c r="VFG97" s="848"/>
      <c r="VFH97" s="848"/>
      <c r="VFI97" s="848"/>
      <c r="VFJ97" s="848"/>
      <c r="VFK97" s="848"/>
      <c r="VFL97" s="848"/>
      <c r="VFM97" s="848"/>
      <c r="VFN97" s="848"/>
      <c r="VFO97" s="848"/>
      <c r="VFP97" s="848"/>
      <c r="VFQ97" s="848"/>
      <c r="VFR97" s="848"/>
      <c r="VFS97" s="848"/>
      <c r="VFT97" s="848"/>
      <c r="VFU97" s="848"/>
      <c r="VFV97" s="848"/>
      <c r="VFW97" s="848"/>
      <c r="VFX97" s="848"/>
      <c r="VFY97" s="848"/>
      <c r="VFZ97" s="848"/>
      <c r="VGA97" s="848"/>
      <c r="VGB97" s="848"/>
      <c r="VGC97" s="848"/>
      <c r="VGD97" s="848"/>
      <c r="VGE97" s="848"/>
      <c r="VGF97" s="848"/>
      <c r="VGG97" s="848"/>
      <c r="VGH97" s="848"/>
      <c r="VGI97" s="848"/>
      <c r="VGJ97" s="848"/>
      <c r="VGK97" s="848"/>
      <c r="VGL97" s="848"/>
      <c r="VGM97" s="848"/>
      <c r="VGN97" s="848"/>
      <c r="VGO97" s="848"/>
      <c r="VGP97" s="848"/>
      <c r="VGQ97" s="848"/>
      <c r="VGR97" s="848"/>
      <c r="VGS97" s="848"/>
      <c r="VGT97" s="848"/>
      <c r="VGU97" s="848"/>
      <c r="VGV97" s="848"/>
      <c r="VGW97" s="848"/>
      <c r="VGX97" s="848"/>
      <c r="VGY97" s="848"/>
      <c r="VGZ97" s="848"/>
      <c r="VHA97" s="848"/>
      <c r="VHB97" s="848"/>
      <c r="VHC97" s="848"/>
      <c r="VHD97" s="848"/>
      <c r="VHE97" s="848"/>
      <c r="VHF97" s="848"/>
      <c r="VHG97" s="848"/>
      <c r="VHH97" s="848"/>
      <c r="VHI97" s="848"/>
      <c r="VHJ97" s="848"/>
      <c r="VHK97" s="848"/>
      <c r="VHL97" s="848"/>
      <c r="VHM97" s="848"/>
      <c r="VHN97" s="848"/>
      <c r="VHO97" s="848"/>
      <c r="VHP97" s="848"/>
      <c r="VHQ97" s="848"/>
      <c r="VHR97" s="848"/>
      <c r="VHS97" s="848"/>
      <c r="VHT97" s="848"/>
      <c r="VHU97" s="848"/>
      <c r="VHV97" s="848"/>
      <c r="VHW97" s="848"/>
      <c r="VHX97" s="848"/>
      <c r="VHY97" s="848"/>
      <c r="VHZ97" s="848"/>
      <c r="VIA97" s="848"/>
      <c r="VIB97" s="848"/>
      <c r="VIC97" s="848"/>
      <c r="VID97" s="848"/>
      <c r="VIE97" s="848"/>
      <c r="VIF97" s="848"/>
      <c r="VIG97" s="848"/>
      <c r="VIH97" s="848"/>
      <c r="VII97" s="848"/>
      <c r="VIJ97" s="848"/>
      <c r="VIK97" s="848"/>
      <c r="VIL97" s="848"/>
      <c r="VIM97" s="848"/>
      <c r="VIN97" s="848"/>
      <c r="VIO97" s="848"/>
      <c r="VIP97" s="848"/>
      <c r="VIQ97" s="848"/>
      <c r="VIR97" s="848"/>
      <c r="VIS97" s="848"/>
      <c r="VIT97" s="848"/>
      <c r="VIU97" s="848"/>
      <c r="VIV97" s="848"/>
      <c r="VIW97" s="848"/>
      <c r="VIX97" s="848"/>
      <c r="VIY97" s="848"/>
      <c r="VIZ97" s="848"/>
      <c r="VJA97" s="848"/>
      <c r="VJB97" s="848"/>
      <c r="VJC97" s="848"/>
      <c r="VJD97" s="848"/>
      <c r="VJE97" s="848"/>
      <c r="VJF97" s="848"/>
      <c r="VJG97" s="848"/>
      <c r="VJH97" s="848"/>
      <c r="VJI97" s="848"/>
      <c r="VJJ97" s="848"/>
      <c r="VJK97" s="848"/>
      <c r="VJL97" s="848"/>
      <c r="VJM97" s="848"/>
      <c r="VJN97" s="848"/>
      <c r="VJO97" s="848"/>
      <c r="VJP97" s="848"/>
      <c r="VJQ97" s="848"/>
      <c r="VJR97" s="848"/>
      <c r="VJS97" s="848"/>
      <c r="VJT97" s="848"/>
      <c r="VJU97" s="848"/>
      <c r="VJV97" s="848"/>
      <c r="VJW97" s="848"/>
      <c r="VJX97" s="848"/>
      <c r="VJY97" s="848"/>
      <c r="VJZ97" s="848"/>
      <c r="VKA97" s="848"/>
      <c r="VKB97" s="848"/>
      <c r="VKC97" s="848"/>
      <c r="VKD97" s="848"/>
      <c r="VKE97" s="848"/>
      <c r="VKF97" s="848"/>
      <c r="VKG97" s="848"/>
      <c r="VKH97" s="848"/>
      <c r="VKI97" s="848"/>
      <c r="VKJ97" s="848"/>
      <c r="VKK97" s="848"/>
      <c r="VKL97" s="848"/>
      <c r="VKM97" s="848"/>
      <c r="VKN97" s="848"/>
      <c r="VKO97" s="848"/>
      <c r="VKP97" s="848"/>
      <c r="VKQ97" s="848"/>
      <c r="VKR97" s="848"/>
      <c r="VKS97" s="848"/>
      <c r="VKT97" s="848"/>
      <c r="VKU97" s="848"/>
      <c r="VKV97" s="848"/>
      <c r="VKW97" s="848"/>
      <c r="VKX97" s="848"/>
      <c r="VKY97" s="848"/>
      <c r="VKZ97" s="848"/>
      <c r="VLA97" s="848"/>
      <c r="VLB97" s="848"/>
      <c r="VLC97" s="848"/>
      <c r="VLD97" s="848"/>
      <c r="VLE97" s="848"/>
      <c r="VLF97" s="848"/>
      <c r="VLG97" s="848"/>
      <c r="VLH97" s="848"/>
      <c r="VLI97" s="848"/>
      <c r="VLJ97" s="848"/>
      <c r="VLK97" s="848"/>
      <c r="VLL97" s="848"/>
      <c r="VLM97" s="848"/>
      <c r="VLN97" s="848"/>
      <c r="VLO97" s="848"/>
      <c r="VLP97" s="848"/>
      <c r="VLQ97" s="848"/>
      <c r="VLR97" s="848"/>
      <c r="VLS97" s="848"/>
      <c r="VLT97" s="848"/>
      <c r="VLU97" s="848"/>
      <c r="VLV97" s="848"/>
      <c r="VLW97" s="848"/>
      <c r="VLX97" s="848"/>
      <c r="VLY97" s="848"/>
      <c r="VLZ97" s="848"/>
      <c r="VMA97" s="848"/>
      <c r="VMB97" s="848"/>
      <c r="VMC97" s="848"/>
      <c r="VMD97" s="848"/>
      <c r="VME97" s="848"/>
      <c r="VMF97" s="848"/>
      <c r="VMG97" s="848"/>
      <c r="VMH97" s="848"/>
      <c r="VMI97" s="848"/>
      <c r="VMJ97" s="848"/>
      <c r="VMK97" s="848"/>
      <c r="VML97" s="848"/>
      <c r="VMM97" s="848"/>
      <c r="VMN97" s="848"/>
      <c r="VMO97" s="848"/>
      <c r="VMP97" s="848"/>
      <c r="VMQ97" s="848"/>
      <c r="VMR97" s="848"/>
      <c r="VMS97" s="848"/>
      <c r="VMT97" s="848"/>
      <c r="VMU97" s="848"/>
      <c r="VMV97" s="848"/>
      <c r="VMW97" s="848"/>
      <c r="VMX97" s="848"/>
      <c r="VMY97" s="848"/>
      <c r="VMZ97" s="848"/>
      <c r="VNA97" s="848"/>
      <c r="VNB97" s="848"/>
      <c r="VNC97" s="848"/>
      <c r="VND97" s="848"/>
      <c r="VNE97" s="848"/>
      <c r="VNF97" s="848"/>
      <c r="VNG97" s="848"/>
      <c r="VNH97" s="848"/>
      <c r="VNI97" s="848"/>
      <c r="VNJ97" s="848"/>
      <c r="VNK97" s="848"/>
      <c r="VNL97" s="848"/>
      <c r="VNM97" s="848"/>
      <c r="VNN97" s="848"/>
      <c r="VNO97" s="848"/>
      <c r="VNP97" s="848"/>
      <c r="VNQ97" s="848"/>
      <c r="VNR97" s="848"/>
      <c r="VNS97" s="848"/>
      <c r="VNT97" s="848"/>
      <c r="VNU97" s="848"/>
      <c r="VNV97" s="848"/>
      <c r="VNW97" s="848"/>
      <c r="VNX97" s="848"/>
      <c r="VNY97" s="848"/>
      <c r="VNZ97" s="848"/>
      <c r="VOA97" s="848"/>
      <c r="VOB97" s="848"/>
      <c r="VOC97" s="848"/>
      <c r="VOD97" s="848"/>
      <c r="VOE97" s="848"/>
      <c r="VOF97" s="848"/>
      <c r="VOG97" s="848"/>
      <c r="VOH97" s="848"/>
      <c r="VOI97" s="848"/>
      <c r="VOJ97" s="848"/>
      <c r="VOK97" s="848"/>
      <c r="VOL97" s="848"/>
      <c r="VOM97" s="848"/>
      <c r="VON97" s="848"/>
      <c r="VOO97" s="848"/>
      <c r="VOP97" s="848"/>
      <c r="VOQ97" s="848"/>
      <c r="VOR97" s="848"/>
      <c r="VOS97" s="848"/>
      <c r="VOT97" s="848"/>
      <c r="VOU97" s="848"/>
      <c r="VOV97" s="848"/>
      <c r="VOW97" s="848"/>
      <c r="VOX97" s="848"/>
      <c r="VOY97" s="848"/>
      <c r="VOZ97" s="848"/>
      <c r="VPA97" s="848"/>
      <c r="VPB97" s="848"/>
      <c r="VPC97" s="848"/>
      <c r="VPD97" s="848"/>
      <c r="VPE97" s="848"/>
      <c r="VPF97" s="848"/>
      <c r="VPG97" s="848"/>
      <c r="VPH97" s="848"/>
      <c r="VPI97" s="848"/>
      <c r="VPJ97" s="848"/>
      <c r="VPK97" s="848"/>
      <c r="VPL97" s="848"/>
      <c r="VPM97" s="848"/>
      <c r="VPN97" s="848"/>
      <c r="VPO97" s="848"/>
      <c r="VPP97" s="848"/>
      <c r="VPQ97" s="848"/>
      <c r="VPR97" s="848"/>
      <c r="VPS97" s="848"/>
      <c r="VPT97" s="848"/>
      <c r="VPU97" s="848"/>
      <c r="VPV97" s="848"/>
      <c r="VPW97" s="848"/>
      <c r="VPX97" s="848"/>
      <c r="VPY97" s="848"/>
      <c r="VPZ97" s="848"/>
      <c r="VQA97" s="848"/>
      <c r="VQB97" s="848"/>
      <c r="VQC97" s="848"/>
      <c r="VQD97" s="848"/>
      <c r="VQE97" s="848"/>
      <c r="VQF97" s="848"/>
      <c r="VQG97" s="848"/>
      <c r="VQH97" s="848"/>
      <c r="VQI97" s="848"/>
      <c r="VQJ97" s="848"/>
      <c r="VQK97" s="848"/>
      <c r="VQL97" s="848"/>
      <c r="VQM97" s="848"/>
      <c r="VQN97" s="848"/>
      <c r="VQO97" s="848"/>
      <c r="VQP97" s="848"/>
      <c r="VQQ97" s="848"/>
      <c r="VQR97" s="848"/>
      <c r="VQS97" s="848"/>
      <c r="VQT97" s="848"/>
      <c r="VQU97" s="848"/>
      <c r="VQV97" s="848"/>
      <c r="VQW97" s="848"/>
      <c r="VQX97" s="848"/>
      <c r="VQY97" s="848"/>
      <c r="VQZ97" s="848"/>
      <c r="VRA97" s="848"/>
      <c r="VRB97" s="848"/>
      <c r="VRC97" s="848"/>
      <c r="VRD97" s="848"/>
      <c r="VRE97" s="848"/>
      <c r="VRF97" s="848"/>
      <c r="VRG97" s="848"/>
      <c r="VRH97" s="848"/>
      <c r="VRI97" s="848"/>
      <c r="VRJ97" s="848"/>
      <c r="VRK97" s="848"/>
      <c r="VRL97" s="848"/>
      <c r="VRM97" s="848"/>
      <c r="VRN97" s="848"/>
      <c r="VRO97" s="848"/>
      <c r="VRP97" s="848"/>
      <c r="VRQ97" s="848"/>
      <c r="VRR97" s="848"/>
      <c r="VRS97" s="848"/>
      <c r="VRT97" s="848"/>
      <c r="VRU97" s="848"/>
      <c r="VRV97" s="848"/>
      <c r="VRW97" s="848"/>
      <c r="VRX97" s="848"/>
      <c r="VRY97" s="848"/>
      <c r="VRZ97" s="848"/>
      <c r="VSA97" s="848"/>
      <c r="VSB97" s="848"/>
      <c r="VSC97" s="848"/>
      <c r="VSD97" s="848"/>
      <c r="VSE97" s="848"/>
      <c r="VSF97" s="848"/>
      <c r="VSG97" s="848"/>
      <c r="VSH97" s="848"/>
      <c r="VSI97" s="848"/>
      <c r="VSJ97" s="848"/>
      <c r="VSK97" s="848"/>
      <c r="VSL97" s="848"/>
      <c r="VSM97" s="848"/>
      <c r="VSN97" s="848"/>
      <c r="VSO97" s="848"/>
      <c r="VSP97" s="848"/>
      <c r="VSQ97" s="848"/>
      <c r="VSR97" s="848"/>
      <c r="VSS97" s="848"/>
      <c r="VST97" s="848"/>
      <c r="VSU97" s="848"/>
      <c r="VSV97" s="848"/>
      <c r="VSW97" s="848"/>
      <c r="VSX97" s="848"/>
      <c r="VSY97" s="848"/>
      <c r="VSZ97" s="848"/>
      <c r="VTA97" s="848"/>
      <c r="VTB97" s="848"/>
      <c r="VTC97" s="848"/>
      <c r="VTD97" s="848"/>
      <c r="VTE97" s="848"/>
      <c r="VTF97" s="848"/>
      <c r="VTG97" s="848"/>
      <c r="VTH97" s="848"/>
      <c r="VTI97" s="848"/>
      <c r="VTJ97" s="848"/>
      <c r="VTK97" s="848"/>
      <c r="VTL97" s="848"/>
      <c r="VTM97" s="848"/>
      <c r="VTN97" s="848"/>
      <c r="VTO97" s="848"/>
      <c r="VTP97" s="848"/>
      <c r="VTQ97" s="848"/>
      <c r="VTR97" s="848"/>
      <c r="VTS97" s="848"/>
      <c r="VTT97" s="848"/>
      <c r="VTU97" s="848"/>
      <c r="VTV97" s="848"/>
      <c r="VTW97" s="848"/>
      <c r="VTX97" s="848"/>
      <c r="VTY97" s="848"/>
      <c r="VTZ97" s="848"/>
      <c r="VUA97" s="848"/>
      <c r="VUB97" s="848"/>
      <c r="VUC97" s="848"/>
      <c r="VUD97" s="848"/>
      <c r="VUE97" s="848"/>
      <c r="VUF97" s="848"/>
      <c r="VUG97" s="848"/>
      <c r="VUH97" s="848"/>
      <c r="VUI97" s="848"/>
      <c r="VUJ97" s="848"/>
      <c r="VUK97" s="848"/>
      <c r="VUL97" s="848"/>
      <c r="VUM97" s="848"/>
      <c r="VUN97" s="848"/>
      <c r="VUO97" s="848"/>
      <c r="VUP97" s="848"/>
      <c r="VUQ97" s="848"/>
      <c r="VUR97" s="848"/>
      <c r="VUS97" s="848"/>
      <c r="VUT97" s="848"/>
      <c r="VUU97" s="848"/>
      <c r="VUV97" s="848"/>
      <c r="VUW97" s="848"/>
      <c r="VUX97" s="848"/>
      <c r="VUY97" s="848"/>
      <c r="VUZ97" s="848"/>
      <c r="VVA97" s="848"/>
      <c r="VVB97" s="848"/>
      <c r="VVC97" s="848"/>
      <c r="VVD97" s="848"/>
      <c r="VVE97" s="848"/>
      <c r="VVF97" s="848"/>
      <c r="VVG97" s="848"/>
      <c r="VVH97" s="848"/>
      <c r="VVI97" s="848"/>
      <c r="VVJ97" s="848"/>
      <c r="VVK97" s="848"/>
      <c r="VVL97" s="848"/>
      <c r="VVM97" s="848"/>
      <c r="VVN97" s="848"/>
      <c r="VVO97" s="848"/>
      <c r="VVP97" s="848"/>
      <c r="VVQ97" s="848"/>
      <c r="VVR97" s="848"/>
      <c r="VVS97" s="848"/>
      <c r="VVT97" s="848"/>
      <c r="VVU97" s="848"/>
      <c r="VVV97" s="848"/>
      <c r="VVW97" s="848"/>
      <c r="VVX97" s="848"/>
      <c r="VVY97" s="848"/>
      <c r="VVZ97" s="848"/>
      <c r="VWA97" s="848"/>
      <c r="VWB97" s="848"/>
      <c r="VWC97" s="848"/>
      <c r="VWD97" s="848"/>
      <c r="VWE97" s="848"/>
      <c r="VWF97" s="848"/>
      <c r="VWG97" s="848"/>
      <c r="VWH97" s="848"/>
      <c r="VWI97" s="848"/>
      <c r="VWJ97" s="848"/>
      <c r="VWK97" s="848"/>
      <c r="VWL97" s="848"/>
      <c r="VWM97" s="848"/>
      <c r="VWN97" s="848"/>
      <c r="VWO97" s="848"/>
      <c r="VWP97" s="848"/>
      <c r="VWQ97" s="848"/>
      <c r="VWR97" s="848"/>
      <c r="VWS97" s="848"/>
      <c r="VWT97" s="848"/>
      <c r="VWU97" s="848"/>
      <c r="VWV97" s="848"/>
      <c r="VWW97" s="848"/>
      <c r="VWX97" s="848"/>
      <c r="VWY97" s="848"/>
      <c r="VWZ97" s="848"/>
      <c r="VXA97" s="848"/>
      <c r="VXB97" s="848"/>
      <c r="VXC97" s="848"/>
      <c r="VXD97" s="848"/>
      <c r="VXE97" s="848"/>
      <c r="VXF97" s="848"/>
      <c r="VXG97" s="848"/>
      <c r="VXH97" s="848"/>
      <c r="VXI97" s="848"/>
      <c r="VXJ97" s="848"/>
      <c r="VXK97" s="848"/>
      <c r="VXL97" s="848"/>
      <c r="VXM97" s="848"/>
      <c r="VXN97" s="848"/>
      <c r="VXO97" s="848"/>
      <c r="VXP97" s="848"/>
      <c r="VXQ97" s="848"/>
      <c r="VXR97" s="848"/>
      <c r="VXS97" s="848"/>
      <c r="VXT97" s="848"/>
      <c r="VXU97" s="848"/>
      <c r="VXV97" s="848"/>
      <c r="VXW97" s="848"/>
      <c r="VXX97" s="848"/>
      <c r="VXY97" s="848"/>
      <c r="VXZ97" s="848"/>
      <c r="VYA97" s="848"/>
      <c r="VYB97" s="848"/>
      <c r="VYC97" s="848"/>
      <c r="VYD97" s="848"/>
      <c r="VYE97" s="848"/>
      <c r="VYF97" s="848"/>
      <c r="VYG97" s="848"/>
      <c r="VYH97" s="848"/>
      <c r="VYI97" s="848"/>
      <c r="VYJ97" s="848"/>
      <c r="VYK97" s="848"/>
      <c r="VYL97" s="848"/>
      <c r="VYM97" s="848"/>
      <c r="VYN97" s="848"/>
      <c r="VYO97" s="848"/>
      <c r="VYP97" s="848"/>
      <c r="VYQ97" s="848"/>
      <c r="VYR97" s="848"/>
      <c r="VYS97" s="848"/>
      <c r="VYT97" s="848"/>
      <c r="VYU97" s="848"/>
      <c r="VYV97" s="848"/>
      <c r="VYW97" s="848"/>
      <c r="VYX97" s="848"/>
      <c r="VYY97" s="848"/>
      <c r="VYZ97" s="848"/>
      <c r="VZA97" s="848"/>
      <c r="VZB97" s="848"/>
      <c r="VZC97" s="848"/>
      <c r="VZD97" s="848"/>
      <c r="VZE97" s="848"/>
      <c r="VZF97" s="848"/>
      <c r="VZG97" s="848"/>
      <c r="VZH97" s="848"/>
      <c r="VZI97" s="848"/>
      <c r="VZJ97" s="848"/>
      <c r="VZK97" s="848"/>
      <c r="VZL97" s="848"/>
      <c r="VZM97" s="848"/>
      <c r="VZN97" s="848"/>
      <c r="VZO97" s="848"/>
      <c r="VZP97" s="848"/>
      <c r="VZQ97" s="848"/>
      <c r="VZR97" s="848"/>
      <c r="VZS97" s="848"/>
      <c r="VZT97" s="848"/>
      <c r="VZU97" s="848"/>
      <c r="VZV97" s="848"/>
      <c r="VZW97" s="848"/>
      <c r="VZX97" s="848"/>
      <c r="VZY97" s="848"/>
      <c r="VZZ97" s="848"/>
      <c r="WAA97" s="848"/>
      <c r="WAB97" s="848"/>
      <c r="WAC97" s="848"/>
      <c r="WAD97" s="848"/>
      <c r="WAE97" s="848"/>
      <c r="WAF97" s="848"/>
      <c r="WAG97" s="848"/>
      <c r="WAH97" s="848"/>
      <c r="WAI97" s="848"/>
      <c r="WAJ97" s="848"/>
      <c r="WAK97" s="848"/>
      <c r="WAL97" s="848"/>
      <c r="WAM97" s="848"/>
      <c r="WAN97" s="848"/>
      <c r="WAO97" s="848"/>
      <c r="WAP97" s="848"/>
      <c r="WAQ97" s="848"/>
      <c r="WAR97" s="848"/>
      <c r="WAS97" s="848"/>
      <c r="WAT97" s="848"/>
      <c r="WAU97" s="848"/>
      <c r="WAV97" s="848"/>
      <c r="WAW97" s="848"/>
      <c r="WAX97" s="848"/>
      <c r="WAY97" s="848"/>
      <c r="WAZ97" s="848"/>
      <c r="WBA97" s="848"/>
      <c r="WBB97" s="848"/>
      <c r="WBC97" s="848"/>
      <c r="WBD97" s="848"/>
      <c r="WBE97" s="848"/>
      <c r="WBF97" s="848"/>
      <c r="WBG97" s="848"/>
      <c r="WBH97" s="848"/>
      <c r="WBI97" s="848"/>
      <c r="WBJ97" s="848"/>
      <c r="WBK97" s="848"/>
      <c r="WBL97" s="848"/>
      <c r="WBM97" s="848"/>
      <c r="WBN97" s="848"/>
      <c r="WBO97" s="848"/>
      <c r="WBP97" s="848"/>
      <c r="WBQ97" s="848"/>
      <c r="WBR97" s="848"/>
      <c r="WBS97" s="848"/>
      <c r="WBT97" s="848"/>
      <c r="WBU97" s="848"/>
      <c r="WBV97" s="848"/>
      <c r="WBW97" s="848"/>
      <c r="WBX97" s="848"/>
      <c r="WBY97" s="848"/>
      <c r="WBZ97" s="848"/>
      <c r="WCA97" s="848"/>
      <c r="WCB97" s="848"/>
      <c r="WCC97" s="848"/>
      <c r="WCD97" s="848"/>
      <c r="WCE97" s="848"/>
      <c r="WCF97" s="848"/>
      <c r="WCG97" s="848"/>
      <c r="WCH97" s="848"/>
      <c r="WCI97" s="848"/>
      <c r="WCJ97" s="848"/>
      <c r="WCK97" s="848"/>
      <c r="WCL97" s="848"/>
      <c r="WCM97" s="848"/>
      <c r="WCN97" s="848"/>
      <c r="WCO97" s="848"/>
      <c r="WCP97" s="848"/>
      <c r="WCQ97" s="848"/>
      <c r="WCR97" s="848"/>
      <c r="WCS97" s="848"/>
      <c r="WCT97" s="848"/>
      <c r="WCU97" s="848"/>
      <c r="WCV97" s="848"/>
      <c r="WCW97" s="848"/>
      <c r="WCX97" s="848"/>
      <c r="WCY97" s="848"/>
      <c r="WCZ97" s="848"/>
      <c r="WDA97" s="848"/>
      <c r="WDB97" s="848"/>
      <c r="WDC97" s="848"/>
      <c r="WDD97" s="848"/>
      <c r="WDE97" s="848"/>
      <c r="WDF97" s="848"/>
      <c r="WDG97" s="848"/>
      <c r="WDH97" s="848"/>
      <c r="WDI97" s="848"/>
      <c r="WDJ97" s="848"/>
      <c r="WDK97" s="848"/>
      <c r="WDL97" s="848"/>
      <c r="WDM97" s="848"/>
      <c r="WDN97" s="848"/>
      <c r="WDO97" s="848"/>
      <c r="WDP97" s="848"/>
      <c r="WDQ97" s="848"/>
      <c r="WDR97" s="848"/>
      <c r="WDS97" s="848"/>
      <c r="WDT97" s="848"/>
      <c r="WDU97" s="848"/>
      <c r="WDV97" s="848"/>
      <c r="WDW97" s="848"/>
      <c r="WDX97" s="848"/>
      <c r="WDY97" s="848"/>
      <c r="WDZ97" s="848"/>
      <c r="WEA97" s="848"/>
      <c r="WEB97" s="848"/>
      <c r="WEC97" s="848"/>
      <c r="WED97" s="848"/>
      <c r="WEE97" s="848"/>
      <c r="WEF97" s="848"/>
      <c r="WEG97" s="848"/>
      <c r="WEH97" s="848"/>
      <c r="WEI97" s="848"/>
      <c r="WEJ97" s="848"/>
      <c r="WEK97" s="848"/>
      <c r="WEL97" s="848"/>
      <c r="WEM97" s="848"/>
      <c r="WEN97" s="848"/>
      <c r="WEO97" s="848"/>
      <c r="WEP97" s="848"/>
      <c r="WEQ97" s="848"/>
      <c r="WER97" s="848"/>
      <c r="WES97" s="848"/>
      <c r="WET97" s="848"/>
      <c r="WEU97" s="848"/>
      <c r="WEV97" s="848"/>
      <c r="WEW97" s="848"/>
      <c r="WEX97" s="848"/>
      <c r="WEY97" s="848"/>
      <c r="WEZ97" s="848"/>
      <c r="WFA97" s="848"/>
      <c r="WFB97" s="848"/>
      <c r="WFC97" s="848"/>
      <c r="WFD97" s="848"/>
      <c r="WFE97" s="848"/>
      <c r="WFF97" s="848"/>
      <c r="WFG97" s="848"/>
      <c r="WFH97" s="848"/>
      <c r="WFI97" s="848"/>
      <c r="WFJ97" s="848"/>
      <c r="WFK97" s="848"/>
      <c r="WFL97" s="848"/>
      <c r="WFM97" s="848"/>
      <c r="WFN97" s="848"/>
      <c r="WFO97" s="848"/>
      <c r="WFP97" s="848"/>
      <c r="WFQ97" s="848"/>
      <c r="WFR97" s="848"/>
      <c r="WFS97" s="848"/>
      <c r="WFT97" s="848"/>
      <c r="WFU97" s="848"/>
      <c r="WFV97" s="848"/>
      <c r="WFW97" s="848"/>
      <c r="WFX97" s="848"/>
      <c r="WFY97" s="848"/>
      <c r="WFZ97" s="848"/>
      <c r="WGA97" s="848"/>
      <c r="WGB97" s="848"/>
      <c r="WGC97" s="848"/>
      <c r="WGD97" s="848"/>
      <c r="WGE97" s="848"/>
      <c r="WGF97" s="848"/>
      <c r="WGG97" s="848"/>
      <c r="WGH97" s="848"/>
      <c r="WGI97" s="848"/>
      <c r="WGJ97" s="848"/>
      <c r="WGK97" s="848"/>
      <c r="WGL97" s="848"/>
      <c r="WGM97" s="848"/>
      <c r="WGN97" s="848"/>
      <c r="WGO97" s="848"/>
      <c r="WGP97" s="848"/>
      <c r="WGQ97" s="848"/>
      <c r="WGR97" s="848"/>
      <c r="WGS97" s="848"/>
      <c r="WGT97" s="848"/>
      <c r="WGU97" s="848"/>
      <c r="WGV97" s="848"/>
      <c r="WGW97" s="848"/>
      <c r="WGX97" s="848"/>
      <c r="WGY97" s="848"/>
      <c r="WGZ97" s="848"/>
      <c r="WHA97" s="848"/>
      <c r="WHB97" s="848"/>
      <c r="WHC97" s="848"/>
      <c r="WHD97" s="848"/>
      <c r="WHE97" s="848"/>
      <c r="WHF97" s="848"/>
      <c r="WHG97" s="848"/>
      <c r="WHH97" s="848"/>
      <c r="WHI97" s="848"/>
      <c r="WHJ97" s="848"/>
      <c r="WHK97" s="848"/>
      <c r="WHL97" s="848"/>
      <c r="WHM97" s="848"/>
      <c r="WHN97" s="848"/>
      <c r="WHO97" s="848"/>
      <c r="WHP97" s="848"/>
      <c r="WHQ97" s="848"/>
      <c r="WHR97" s="848"/>
      <c r="WHS97" s="848"/>
      <c r="WHT97" s="848"/>
      <c r="WHU97" s="848"/>
      <c r="WHV97" s="848"/>
      <c r="WHW97" s="848"/>
      <c r="WHX97" s="848"/>
      <c r="WHY97" s="848"/>
      <c r="WHZ97" s="848"/>
      <c r="WIA97" s="848"/>
      <c r="WIB97" s="848"/>
      <c r="WIC97" s="848"/>
      <c r="WID97" s="848"/>
      <c r="WIE97" s="848"/>
      <c r="WIF97" s="848"/>
      <c r="WIG97" s="848"/>
      <c r="WIH97" s="848"/>
      <c r="WII97" s="848"/>
      <c r="WIJ97" s="848"/>
      <c r="WIK97" s="848"/>
      <c r="WIL97" s="848"/>
      <c r="WIM97" s="848"/>
      <c r="WIN97" s="848"/>
      <c r="WIO97" s="848"/>
      <c r="WIP97" s="848"/>
      <c r="WIQ97" s="848"/>
      <c r="WIR97" s="848"/>
      <c r="WIS97" s="848"/>
      <c r="WIT97" s="848"/>
      <c r="WIU97" s="848"/>
      <c r="WIV97" s="848"/>
      <c r="WIW97" s="848"/>
      <c r="WIX97" s="848"/>
      <c r="WIY97" s="848"/>
      <c r="WIZ97" s="848"/>
      <c r="WJA97" s="848"/>
      <c r="WJB97" s="848"/>
      <c r="WJC97" s="848"/>
      <c r="WJD97" s="848"/>
      <c r="WJE97" s="848"/>
      <c r="WJF97" s="848"/>
      <c r="WJG97" s="848"/>
      <c r="WJH97" s="848"/>
      <c r="WJI97" s="848"/>
      <c r="WJJ97" s="848"/>
      <c r="WJK97" s="848"/>
      <c r="WJL97" s="848"/>
      <c r="WJM97" s="848"/>
      <c r="WJN97" s="848"/>
      <c r="WJO97" s="848"/>
      <c r="WJP97" s="848"/>
      <c r="WJQ97" s="848"/>
      <c r="WJR97" s="848"/>
      <c r="WJS97" s="848"/>
      <c r="WJT97" s="848"/>
      <c r="WJU97" s="848"/>
      <c r="WJV97" s="848"/>
      <c r="WJW97" s="848"/>
      <c r="WJX97" s="848"/>
      <c r="WJY97" s="848"/>
      <c r="WJZ97" s="848"/>
      <c r="WKA97" s="848"/>
      <c r="WKB97" s="848"/>
      <c r="WKC97" s="848"/>
      <c r="WKD97" s="848"/>
      <c r="WKE97" s="848"/>
      <c r="WKF97" s="848"/>
      <c r="WKG97" s="848"/>
      <c r="WKH97" s="848"/>
      <c r="WKI97" s="848"/>
      <c r="WKJ97" s="848"/>
      <c r="WKK97" s="848"/>
      <c r="WKL97" s="848"/>
      <c r="WKM97" s="848"/>
      <c r="WKN97" s="848"/>
      <c r="WKO97" s="848"/>
      <c r="WKP97" s="848"/>
      <c r="WKQ97" s="848"/>
      <c r="WKR97" s="848"/>
      <c r="WKS97" s="848"/>
      <c r="WKT97" s="848"/>
      <c r="WKU97" s="848"/>
      <c r="WKV97" s="848"/>
      <c r="WKW97" s="848"/>
      <c r="WKX97" s="848"/>
      <c r="WKY97" s="848"/>
      <c r="WKZ97" s="848"/>
      <c r="WLA97" s="848"/>
      <c r="WLB97" s="848"/>
      <c r="WLC97" s="848"/>
      <c r="WLD97" s="848"/>
      <c r="WLE97" s="848"/>
      <c r="WLF97" s="848"/>
      <c r="WLG97" s="848"/>
      <c r="WLH97" s="848"/>
      <c r="WLI97" s="848"/>
      <c r="WLJ97" s="848"/>
      <c r="WLK97" s="848"/>
      <c r="WLL97" s="848"/>
      <c r="WLM97" s="848"/>
      <c r="WLN97" s="848"/>
      <c r="WLO97" s="848"/>
      <c r="WLP97" s="848"/>
      <c r="WLQ97" s="848"/>
      <c r="WLR97" s="848"/>
      <c r="WLS97" s="848"/>
      <c r="WLT97" s="848"/>
      <c r="WLU97" s="848"/>
      <c r="WLV97" s="848"/>
      <c r="WLW97" s="848"/>
      <c r="WLX97" s="848"/>
      <c r="WLY97" s="848"/>
      <c r="WLZ97" s="848"/>
      <c r="WMA97" s="848"/>
      <c r="WMB97" s="848"/>
      <c r="WMC97" s="848"/>
      <c r="WMD97" s="848"/>
      <c r="WME97" s="848"/>
      <c r="WMF97" s="848"/>
      <c r="WMG97" s="848"/>
      <c r="WMH97" s="848"/>
      <c r="WMI97" s="848"/>
      <c r="WMJ97" s="848"/>
      <c r="WMK97" s="848"/>
      <c r="WML97" s="848"/>
      <c r="WMM97" s="848"/>
      <c r="WMN97" s="848"/>
      <c r="WMO97" s="848"/>
      <c r="WMP97" s="848"/>
      <c r="WMQ97" s="848"/>
      <c r="WMR97" s="848"/>
      <c r="WMS97" s="848"/>
      <c r="WMT97" s="848"/>
      <c r="WMU97" s="848"/>
      <c r="WMV97" s="848"/>
      <c r="WMW97" s="848"/>
      <c r="WMX97" s="848"/>
      <c r="WMY97" s="848"/>
      <c r="WMZ97" s="848"/>
      <c r="WNA97" s="848"/>
      <c r="WNB97" s="848"/>
      <c r="WNC97" s="848"/>
      <c r="WND97" s="848"/>
      <c r="WNE97" s="848"/>
      <c r="WNF97" s="848"/>
      <c r="WNG97" s="848"/>
      <c r="WNH97" s="848"/>
      <c r="WNI97" s="848"/>
      <c r="WNJ97" s="848"/>
      <c r="WNK97" s="848"/>
      <c r="WNL97" s="848"/>
      <c r="WNM97" s="848"/>
      <c r="WNN97" s="848"/>
      <c r="WNO97" s="848"/>
      <c r="WNP97" s="848"/>
      <c r="WNQ97" s="848"/>
      <c r="WNR97" s="848"/>
      <c r="WNS97" s="848"/>
      <c r="WNT97" s="848"/>
      <c r="WNU97" s="848"/>
      <c r="WNV97" s="848"/>
      <c r="WNW97" s="848"/>
      <c r="WNX97" s="848"/>
      <c r="WNY97" s="848"/>
      <c r="WNZ97" s="848"/>
      <c r="WOA97" s="848"/>
      <c r="WOB97" s="848"/>
      <c r="WOC97" s="848"/>
      <c r="WOD97" s="848"/>
      <c r="WOE97" s="848"/>
      <c r="WOF97" s="848"/>
      <c r="WOG97" s="848"/>
      <c r="WOH97" s="848"/>
      <c r="WOI97" s="848"/>
      <c r="WOJ97" s="848"/>
      <c r="WOK97" s="848"/>
      <c r="WOL97" s="848"/>
      <c r="WOM97" s="848"/>
      <c r="WON97" s="848"/>
      <c r="WOO97" s="848"/>
      <c r="WOP97" s="848"/>
      <c r="WOQ97" s="848"/>
      <c r="WOR97" s="848"/>
      <c r="WOS97" s="848"/>
      <c r="WOT97" s="848"/>
      <c r="WOU97" s="848"/>
      <c r="WOV97" s="848"/>
      <c r="WOW97" s="848"/>
      <c r="WOX97" s="848"/>
      <c r="WOY97" s="848"/>
      <c r="WOZ97" s="848"/>
      <c r="WPA97" s="848"/>
      <c r="WPB97" s="848"/>
      <c r="WPC97" s="848"/>
      <c r="WPD97" s="848"/>
      <c r="WPE97" s="848"/>
      <c r="WPF97" s="848"/>
      <c r="WPG97" s="848"/>
      <c r="WPH97" s="848"/>
      <c r="WPI97" s="848"/>
      <c r="WPJ97" s="848"/>
      <c r="WPK97" s="848"/>
      <c r="WPL97" s="848"/>
      <c r="WPM97" s="848"/>
      <c r="WPN97" s="848"/>
      <c r="WPO97" s="848"/>
      <c r="WPP97" s="848"/>
      <c r="WPQ97" s="848"/>
      <c r="WPR97" s="848"/>
      <c r="WPS97" s="848"/>
      <c r="WPT97" s="848"/>
      <c r="WPU97" s="848"/>
      <c r="WPV97" s="848"/>
      <c r="WPW97" s="848"/>
      <c r="WPX97" s="848"/>
      <c r="WPY97" s="848"/>
      <c r="WPZ97" s="848"/>
      <c r="WQA97" s="848"/>
      <c r="WQB97" s="848"/>
      <c r="WQC97" s="848"/>
      <c r="WQD97" s="848"/>
      <c r="WQE97" s="848"/>
      <c r="WQF97" s="848"/>
      <c r="WQG97" s="848"/>
      <c r="WQH97" s="848"/>
      <c r="WQI97" s="848"/>
      <c r="WQJ97" s="848"/>
      <c r="WQK97" s="848"/>
      <c r="WQL97" s="848"/>
      <c r="WQM97" s="848"/>
      <c r="WQN97" s="848"/>
      <c r="WQO97" s="848"/>
      <c r="WQP97" s="848"/>
      <c r="WQQ97" s="848"/>
      <c r="WQR97" s="848"/>
      <c r="WQS97" s="848"/>
      <c r="WQT97" s="848"/>
      <c r="WQU97" s="848"/>
      <c r="WQV97" s="848"/>
      <c r="WQW97" s="848"/>
      <c r="WQX97" s="848"/>
      <c r="WQY97" s="848"/>
      <c r="WQZ97" s="848"/>
      <c r="WRA97" s="848"/>
      <c r="WRB97" s="848"/>
      <c r="WRC97" s="848"/>
      <c r="WRD97" s="848"/>
      <c r="WRE97" s="848"/>
      <c r="WRF97" s="848"/>
      <c r="WRG97" s="848"/>
      <c r="WRH97" s="848"/>
      <c r="WRI97" s="848"/>
      <c r="WRJ97" s="848"/>
      <c r="WRK97" s="848"/>
      <c r="WRL97" s="848"/>
      <c r="WRM97" s="848"/>
      <c r="WRN97" s="848"/>
      <c r="WRO97" s="848"/>
      <c r="WRP97" s="848"/>
      <c r="WRQ97" s="848"/>
      <c r="WRR97" s="848"/>
      <c r="WRS97" s="848"/>
      <c r="WRT97" s="848"/>
      <c r="WRU97" s="848"/>
      <c r="WRV97" s="848"/>
      <c r="WRW97" s="848"/>
      <c r="WRX97" s="848"/>
      <c r="WRY97" s="848"/>
      <c r="WRZ97" s="848"/>
      <c r="WSA97" s="848"/>
      <c r="WSB97" s="848"/>
      <c r="WSC97" s="848"/>
      <c r="WSD97" s="848"/>
      <c r="WSE97" s="848"/>
      <c r="WSF97" s="848"/>
      <c r="WSG97" s="848"/>
      <c r="WSH97" s="848"/>
      <c r="WSI97" s="848"/>
      <c r="WSJ97" s="848"/>
      <c r="WSK97" s="848"/>
      <c r="WSL97" s="848"/>
      <c r="WSM97" s="848"/>
      <c r="WSN97" s="848"/>
      <c r="WSO97" s="848"/>
      <c r="WSP97" s="848"/>
      <c r="WSQ97" s="848"/>
      <c r="WSR97" s="848"/>
      <c r="WSS97" s="848"/>
      <c r="WST97" s="848"/>
      <c r="WSU97" s="848"/>
      <c r="WSV97" s="848"/>
      <c r="WSW97" s="848"/>
      <c r="WSX97" s="848"/>
      <c r="WSY97" s="848"/>
      <c r="WSZ97" s="848"/>
      <c r="WTA97" s="848"/>
      <c r="WTB97" s="848"/>
      <c r="WTC97" s="848"/>
      <c r="WTD97" s="848"/>
      <c r="WTE97" s="848"/>
      <c r="WTF97" s="848"/>
      <c r="WTG97" s="848"/>
      <c r="WTH97" s="848"/>
      <c r="WTI97" s="848"/>
      <c r="WTJ97" s="848"/>
      <c r="WTK97" s="848"/>
      <c r="WTL97" s="848"/>
      <c r="WTM97" s="848"/>
      <c r="WTN97" s="848"/>
      <c r="WTO97" s="848"/>
      <c r="WTP97" s="848"/>
      <c r="WTQ97" s="848"/>
      <c r="WTR97" s="848"/>
      <c r="WTS97" s="848"/>
      <c r="WTT97" s="848"/>
      <c r="WTU97" s="848"/>
      <c r="WTV97" s="848"/>
      <c r="WTW97" s="848"/>
      <c r="WTX97" s="848"/>
      <c r="WTY97" s="848"/>
      <c r="WTZ97" s="848"/>
      <c r="WUA97" s="848"/>
      <c r="WUB97" s="848"/>
      <c r="WUC97" s="848"/>
      <c r="WUD97" s="848"/>
      <c r="WUE97" s="848"/>
      <c r="WUF97" s="848"/>
      <c r="WUG97" s="848"/>
      <c r="WUH97" s="848"/>
      <c r="WUI97" s="848"/>
      <c r="WUJ97" s="848"/>
      <c r="WUK97" s="848"/>
      <c r="WUL97" s="848"/>
      <c r="WUM97" s="848"/>
      <c r="WUN97" s="848"/>
      <c r="WUO97" s="848"/>
      <c r="WUP97" s="848"/>
      <c r="WUQ97" s="848"/>
      <c r="WUR97" s="848"/>
      <c r="WUS97" s="848"/>
      <c r="WUT97" s="848"/>
      <c r="WUU97" s="848"/>
      <c r="WUV97" s="848"/>
      <c r="WUW97" s="848"/>
      <c r="WUX97" s="848"/>
      <c r="WUY97" s="848"/>
      <c r="WUZ97" s="848"/>
      <c r="WVA97" s="848"/>
      <c r="WVB97" s="848"/>
      <c r="WVC97" s="848"/>
      <c r="WVD97" s="848"/>
      <c r="WVE97" s="848"/>
      <c r="WVF97" s="848"/>
      <c r="WVG97" s="848"/>
      <c r="WVH97" s="848"/>
      <c r="WVI97" s="848"/>
      <c r="WVJ97" s="848"/>
      <c r="WVK97" s="848"/>
      <c r="WVL97" s="848"/>
      <c r="WVM97" s="848"/>
      <c r="WVN97" s="848"/>
      <c r="WVO97" s="848"/>
      <c r="WVP97" s="848"/>
      <c r="WVQ97" s="848"/>
      <c r="WVR97" s="848"/>
      <c r="WVS97" s="848"/>
      <c r="WVT97" s="848"/>
      <c r="WVU97" s="848"/>
      <c r="WVV97" s="848"/>
      <c r="WVW97" s="848"/>
      <c r="WVX97" s="848"/>
      <c r="WVY97" s="848"/>
      <c r="WVZ97" s="848"/>
      <c r="WWA97" s="848"/>
      <c r="WWB97" s="848"/>
      <c r="WWC97" s="848"/>
      <c r="WWD97" s="848"/>
      <c r="WWE97" s="848"/>
      <c r="WWF97" s="848"/>
      <c r="WWG97" s="848"/>
      <c r="WWH97" s="848"/>
      <c r="WWI97" s="848"/>
      <c r="WWJ97" s="848"/>
      <c r="WWK97" s="848"/>
      <c r="WWL97" s="848"/>
      <c r="WWM97" s="848"/>
      <c r="WWN97" s="848"/>
      <c r="WWO97" s="848"/>
      <c r="WWP97" s="848"/>
      <c r="WWQ97" s="848"/>
      <c r="WWR97" s="848"/>
      <c r="WWS97" s="848"/>
      <c r="WWT97" s="848"/>
      <c r="WWU97" s="848"/>
      <c r="WWV97" s="848"/>
      <c r="WWW97" s="848"/>
      <c r="WWX97" s="848"/>
      <c r="WWY97" s="848"/>
      <c r="WWZ97" s="848"/>
      <c r="WXA97" s="848"/>
      <c r="WXB97" s="848"/>
      <c r="WXC97" s="848"/>
      <c r="WXD97" s="848"/>
      <c r="WXE97" s="848"/>
      <c r="WXF97" s="848"/>
      <c r="WXG97" s="848"/>
      <c r="WXH97" s="848"/>
      <c r="WXI97" s="848"/>
      <c r="WXJ97" s="848"/>
      <c r="WXK97" s="848"/>
      <c r="WXL97" s="848"/>
      <c r="WXM97" s="848"/>
      <c r="WXN97" s="848"/>
      <c r="WXO97" s="848"/>
      <c r="WXP97" s="848"/>
      <c r="WXQ97" s="848"/>
      <c r="WXR97" s="848"/>
      <c r="WXS97" s="848"/>
      <c r="WXT97" s="848"/>
      <c r="WXU97" s="848"/>
      <c r="WXV97" s="848"/>
      <c r="WXW97" s="848"/>
      <c r="WXX97" s="848"/>
      <c r="WXY97" s="848"/>
      <c r="WXZ97" s="848"/>
      <c r="WYA97" s="848"/>
      <c r="WYB97" s="848"/>
      <c r="WYC97" s="848"/>
      <c r="WYD97" s="848"/>
      <c r="WYE97" s="848"/>
      <c r="WYF97" s="848"/>
      <c r="WYG97" s="848"/>
      <c r="WYH97" s="848"/>
      <c r="WYI97" s="848"/>
      <c r="WYJ97" s="848"/>
      <c r="WYK97" s="848"/>
      <c r="WYL97" s="848"/>
      <c r="WYM97" s="848"/>
      <c r="WYN97" s="848"/>
      <c r="WYO97" s="848"/>
      <c r="WYP97" s="848"/>
      <c r="WYQ97" s="848"/>
      <c r="WYR97" s="848"/>
      <c r="WYS97" s="848"/>
      <c r="WYT97" s="848"/>
      <c r="WYU97" s="848"/>
      <c r="WYV97" s="848"/>
      <c r="WYW97" s="848"/>
      <c r="WYX97" s="848"/>
      <c r="WYY97" s="848"/>
      <c r="WYZ97" s="848"/>
      <c r="WZA97" s="848"/>
      <c r="WZB97" s="848"/>
      <c r="WZC97" s="848"/>
      <c r="WZD97" s="848"/>
      <c r="WZE97" s="848"/>
      <c r="WZF97" s="848"/>
      <c r="WZG97" s="848"/>
      <c r="WZH97" s="848"/>
      <c r="WZI97" s="848"/>
      <c r="WZJ97" s="848"/>
      <c r="WZK97" s="848"/>
      <c r="WZL97" s="848"/>
      <c r="WZM97" s="848"/>
      <c r="WZN97" s="848"/>
      <c r="WZO97" s="848"/>
      <c r="WZP97" s="848"/>
      <c r="WZQ97" s="848"/>
      <c r="WZR97" s="848"/>
      <c r="WZS97" s="848"/>
      <c r="WZT97" s="848"/>
      <c r="WZU97" s="848"/>
      <c r="WZV97" s="848"/>
      <c r="WZW97" s="848"/>
      <c r="WZX97" s="848"/>
      <c r="WZY97" s="848"/>
      <c r="WZZ97" s="848"/>
      <c r="XAA97" s="848"/>
      <c r="XAB97" s="848"/>
      <c r="XAC97" s="848"/>
      <c r="XAD97" s="848"/>
      <c r="XAE97" s="848"/>
      <c r="XAF97" s="848"/>
      <c r="XAG97" s="848"/>
      <c r="XAH97" s="848"/>
      <c r="XAI97" s="848"/>
      <c r="XAJ97" s="848"/>
      <c r="XAK97" s="848"/>
      <c r="XAL97" s="848"/>
      <c r="XAM97" s="848"/>
      <c r="XAN97" s="848"/>
      <c r="XAO97" s="848"/>
      <c r="XAP97" s="848"/>
      <c r="XAQ97" s="848"/>
      <c r="XAR97" s="848"/>
      <c r="XAS97" s="848"/>
      <c r="XAT97" s="848"/>
      <c r="XAU97" s="848"/>
      <c r="XAV97" s="848"/>
      <c r="XAW97" s="848"/>
      <c r="XAX97" s="848"/>
      <c r="XAY97" s="848"/>
      <c r="XAZ97" s="848"/>
      <c r="XBA97" s="848"/>
      <c r="XBB97" s="848"/>
      <c r="XBC97" s="848"/>
      <c r="XBD97" s="848"/>
      <c r="XBE97" s="848"/>
      <c r="XBF97" s="848"/>
      <c r="XBG97" s="848"/>
      <c r="XBH97" s="848"/>
      <c r="XBI97" s="848"/>
      <c r="XBJ97" s="848"/>
      <c r="XBK97" s="848"/>
      <c r="XBL97" s="848"/>
      <c r="XBM97" s="848"/>
      <c r="XBN97" s="848"/>
      <c r="XBO97" s="848"/>
      <c r="XBP97" s="848"/>
      <c r="XBQ97" s="848"/>
      <c r="XBR97" s="848"/>
      <c r="XBS97" s="848"/>
      <c r="XBT97" s="848"/>
      <c r="XBU97" s="848"/>
      <c r="XBV97" s="848"/>
      <c r="XBW97" s="848"/>
      <c r="XBX97" s="848"/>
      <c r="XBY97" s="848"/>
      <c r="XBZ97" s="848"/>
      <c r="XCA97" s="848"/>
      <c r="XCB97" s="848"/>
      <c r="XCC97" s="848"/>
      <c r="XCD97" s="848"/>
      <c r="XCE97" s="848"/>
      <c r="XCF97" s="848"/>
      <c r="XCG97" s="848"/>
      <c r="XCH97" s="848"/>
      <c r="XCI97" s="848"/>
      <c r="XCJ97" s="848"/>
      <c r="XCK97" s="848"/>
      <c r="XCL97" s="848"/>
      <c r="XCM97" s="848"/>
      <c r="XCN97" s="848"/>
      <c r="XCO97" s="848"/>
      <c r="XCP97" s="848"/>
      <c r="XCQ97" s="848"/>
      <c r="XCR97" s="848"/>
      <c r="XCS97" s="848"/>
      <c r="XCT97" s="848"/>
      <c r="XCU97" s="848"/>
      <c r="XCV97" s="848"/>
      <c r="XCW97" s="848"/>
      <c r="XCX97" s="848"/>
      <c r="XCY97" s="848"/>
      <c r="XCZ97" s="848"/>
      <c r="XDA97" s="848"/>
      <c r="XDB97" s="848"/>
      <c r="XDC97" s="848"/>
      <c r="XDD97" s="848"/>
      <c r="XDE97" s="848"/>
      <c r="XDF97" s="848"/>
      <c r="XDG97" s="848"/>
      <c r="XDH97" s="848"/>
      <c r="XDI97" s="848"/>
      <c r="XDJ97" s="848"/>
      <c r="XDK97" s="848"/>
      <c r="XDL97" s="848"/>
      <c r="XDM97" s="848"/>
      <c r="XDN97" s="848"/>
      <c r="XDO97" s="848"/>
      <c r="XDP97" s="848"/>
      <c r="XDQ97" s="848"/>
      <c r="XDR97" s="848"/>
      <c r="XDS97" s="848"/>
      <c r="XDT97" s="848"/>
      <c r="XDU97" s="848"/>
      <c r="XDV97" s="848"/>
      <c r="XDW97" s="848"/>
      <c r="XDX97" s="848"/>
      <c r="XDY97" s="848"/>
      <c r="XDZ97" s="848"/>
      <c r="XEA97" s="848"/>
      <c r="XEB97" s="848"/>
      <c r="XEC97" s="848"/>
      <c r="XED97" s="848"/>
      <c r="XEE97" s="848"/>
      <c r="XEF97" s="848"/>
      <c r="XEG97" s="848"/>
      <c r="XEH97" s="848"/>
      <c r="XEI97" s="848"/>
      <c r="XEJ97" s="848"/>
      <c r="XEK97" s="848"/>
      <c r="XEL97" s="848"/>
      <c r="XEM97" s="848"/>
      <c r="XEN97" s="848"/>
      <c r="XEO97" s="848"/>
      <c r="XEP97" s="848"/>
      <c r="XEQ97" s="848"/>
      <c r="XER97" s="848"/>
      <c r="XES97" s="848"/>
      <c r="XET97" s="848"/>
      <c r="XEU97" s="848"/>
      <c r="XEV97" s="848"/>
      <c r="XEW97" s="848"/>
      <c r="XEX97" s="848"/>
      <c r="XEY97" s="848"/>
      <c r="XEZ97" s="848"/>
      <c r="XFA97" s="848"/>
      <c r="XFB97" s="848"/>
      <c r="XFC97" s="848"/>
      <c r="XFD97" s="848"/>
    </row>
    <row r="98" spans="1:16384" x14ac:dyDescent="0.2">
      <c r="A98" s="849" t="s">
        <v>2135</v>
      </c>
      <c r="B98" s="849"/>
      <c r="C98" s="849"/>
      <c r="D98" s="849"/>
      <c r="E98" s="849"/>
      <c r="F98" s="849"/>
      <c r="G98" s="849"/>
      <c r="H98" s="848"/>
      <c r="I98" s="848"/>
      <c r="J98" s="848"/>
      <c r="K98" s="848"/>
      <c r="L98" s="848"/>
      <c r="M98" s="848"/>
      <c r="N98" s="848"/>
      <c r="O98" s="848"/>
      <c r="P98" s="848"/>
      <c r="Q98" s="848"/>
      <c r="R98" s="848"/>
      <c r="S98" s="848"/>
      <c r="T98" s="848"/>
      <c r="U98" s="848"/>
      <c r="V98" s="848"/>
      <c r="W98" s="848"/>
      <c r="X98" s="848"/>
      <c r="Y98" s="848"/>
      <c r="Z98" s="848"/>
      <c r="AA98" s="848"/>
      <c r="AB98" s="848"/>
      <c r="AC98" s="848"/>
      <c r="AD98" s="848"/>
      <c r="AE98" s="848"/>
      <c r="AF98" s="848"/>
      <c r="AG98" s="848"/>
      <c r="AH98" s="848"/>
      <c r="AI98" s="848"/>
      <c r="AJ98" s="848"/>
      <c r="AK98" s="848"/>
      <c r="AL98" s="848"/>
      <c r="AM98" s="848"/>
      <c r="AN98" s="848"/>
      <c r="AO98" s="848"/>
      <c r="AP98" s="848"/>
      <c r="AQ98" s="848"/>
      <c r="AR98" s="848"/>
      <c r="AS98" s="848"/>
      <c r="AT98" s="848"/>
      <c r="AU98" s="848"/>
      <c r="AV98" s="848"/>
      <c r="AW98" s="848"/>
      <c r="AX98" s="848"/>
      <c r="AY98" s="848"/>
      <c r="AZ98" s="848"/>
      <c r="BA98" s="848"/>
      <c r="BB98" s="848"/>
      <c r="BC98" s="848"/>
      <c r="BD98" s="848"/>
      <c r="BE98" s="848"/>
      <c r="BF98" s="848"/>
      <c r="BG98" s="848"/>
      <c r="BH98" s="848"/>
      <c r="BI98" s="848"/>
      <c r="BJ98" s="848"/>
      <c r="BK98" s="848"/>
      <c r="BL98" s="848"/>
      <c r="BM98" s="848"/>
      <c r="BN98" s="848"/>
      <c r="BO98" s="848"/>
      <c r="BP98" s="848"/>
      <c r="BQ98" s="848"/>
      <c r="BR98" s="848"/>
      <c r="BS98" s="848"/>
      <c r="BT98" s="848"/>
      <c r="BU98" s="848"/>
      <c r="BV98" s="848"/>
      <c r="BW98" s="848"/>
      <c r="BX98" s="848"/>
      <c r="BY98" s="848"/>
      <c r="BZ98" s="848"/>
      <c r="CA98" s="848"/>
      <c r="CB98" s="848"/>
      <c r="CC98" s="848"/>
      <c r="CD98" s="848"/>
      <c r="CE98" s="848"/>
      <c r="CF98" s="848"/>
      <c r="CG98" s="848"/>
      <c r="CH98" s="848"/>
      <c r="CI98" s="848"/>
      <c r="CJ98" s="848"/>
      <c r="CK98" s="848"/>
      <c r="CL98" s="848"/>
      <c r="CM98" s="848"/>
      <c r="CN98" s="848"/>
      <c r="CO98" s="848"/>
      <c r="CP98" s="848"/>
      <c r="CQ98" s="848"/>
      <c r="CR98" s="848"/>
      <c r="CS98" s="848"/>
      <c r="CT98" s="848"/>
      <c r="CU98" s="848"/>
      <c r="CV98" s="848"/>
      <c r="CW98" s="848"/>
      <c r="CX98" s="848"/>
      <c r="CY98" s="848"/>
      <c r="CZ98" s="848"/>
      <c r="DA98" s="848"/>
      <c r="DB98" s="848"/>
      <c r="DC98" s="848"/>
      <c r="DD98" s="848"/>
      <c r="DE98" s="848"/>
      <c r="DF98" s="848"/>
      <c r="DG98" s="848"/>
      <c r="DH98" s="848"/>
      <c r="DI98" s="848"/>
      <c r="DJ98" s="848"/>
      <c r="DK98" s="848"/>
      <c r="DL98" s="848"/>
      <c r="DM98" s="848"/>
      <c r="DN98" s="848"/>
      <c r="DO98" s="848"/>
      <c r="DP98" s="848"/>
      <c r="DQ98" s="848"/>
      <c r="DR98" s="848"/>
      <c r="DS98" s="848"/>
      <c r="DT98" s="848"/>
      <c r="DU98" s="848"/>
      <c r="DV98" s="848"/>
      <c r="DW98" s="848"/>
      <c r="DX98" s="848"/>
      <c r="DY98" s="848"/>
      <c r="DZ98" s="848"/>
      <c r="EA98" s="848"/>
      <c r="EB98" s="848"/>
      <c r="EC98" s="848"/>
      <c r="ED98" s="848"/>
      <c r="EE98" s="848"/>
      <c r="EF98" s="848"/>
      <c r="EG98" s="848"/>
      <c r="EH98" s="848"/>
      <c r="EI98" s="848"/>
      <c r="EJ98" s="848"/>
      <c r="EK98" s="848"/>
      <c r="EL98" s="848"/>
      <c r="EM98" s="848"/>
      <c r="EN98" s="848"/>
      <c r="EO98" s="848"/>
      <c r="EP98" s="848"/>
      <c r="EQ98" s="848"/>
      <c r="ER98" s="848"/>
      <c r="ES98" s="848"/>
      <c r="ET98" s="848"/>
      <c r="EU98" s="848"/>
      <c r="EV98" s="848"/>
      <c r="EW98" s="848"/>
      <c r="EX98" s="848"/>
      <c r="EY98" s="848"/>
      <c r="EZ98" s="848"/>
      <c r="FA98" s="848"/>
      <c r="FB98" s="848"/>
      <c r="FC98" s="848"/>
      <c r="FD98" s="848"/>
      <c r="FE98" s="848"/>
      <c r="FF98" s="848"/>
      <c r="FG98" s="848"/>
      <c r="FH98" s="848"/>
      <c r="FI98" s="848"/>
      <c r="FJ98" s="848"/>
      <c r="FK98" s="848"/>
      <c r="FL98" s="848"/>
      <c r="FM98" s="848"/>
      <c r="FN98" s="848"/>
      <c r="FO98" s="848"/>
      <c r="FP98" s="848"/>
      <c r="FQ98" s="848"/>
      <c r="FR98" s="848"/>
      <c r="FS98" s="848"/>
      <c r="FT98" s="848"/>
      <c r="FU98" s="848"/>
      <c r="FV98" s="848"/>
      <c r="FW98" s="848"/>
      <c r="FX98" s="848"/>
      <c r="FY98" s="848"/>
      <c r="FZ98" s="848"/>
      <c r="GA98" s="848"/>
      <c r="GB98" s="848"/>
      <c r="GC98" s="848"/>
      <c r="GD98" s="848"/>
      <c r="GE98" s="848"/>
      <c r="GF98" s="848"/>
      <c r="GG98" s="848"/>
      <c r="GH98" s="848"/>
      <c r="GI98" s="848"/>
      <c r="GJ98" s="848"/>
      <c r="GK98" s="848"/>
      <c r="GL98" s="848"/>
      <c r="GM98" s="848"/>
      <c r="GN98" s="848"/>
      <c r="GO98" s="848"/>
      <c r="GP98" s="848"/>
      <c r="GQ98" s="848"/>
      <c r="GR98" s="848"/>
      <c r="GS98" s="848"/>
      <c r="GT98" s="848"/>
      <c r="GU98" s="848"/>
      <c r="GV98" s="848"/>
      <c r="GW98" s="848"/>
      <c r="GX98" s="848"/>
      <c r="GY98" s="848"/>
      <c r="GZ98" s="848"/>
      <c r="HA98" s="848"/>
      <c r="HB98" s="848"/>
      <c r="HC98" s="848"/>
      <c r="HD98" s="848"/>
      <c r="HE98" s="848"/>
      <c r="HF98" s="848"/>
      <c r="HG98" s="848"/>
      <c r="HH98" s="848"/>
      <c r="HI98" s="848"/>
      <c r="HJ98" s="848"/>
      <c r="HK98" s="848"/>
      <c r="HL98" s="848"/>
      <c r="HM98" s="848"/>
      <c r="HN98" s="848"/>
      <c r="HO98" s="848"/>
      <c r="HP98" s="848"/>
      <c r="HQ98" s="848"/>
      <c r="HR98" s="848"/>
      <c r="HS98" s="848"/>
      <c r="HT98" s="848"/>
      <c r="HU98" s="848"/>
      <c r="HV98" s="848"/>
      <c r="HW98" s="848"/>
      <c r="HX98" s="848"/>
      <c r="HY98" s="848"/>
      <c r="HZ98" s="848"/>
      <c r="IA98" s="848"/>
      <c r="IB98" s="848"/>
      <c r="IC98" s="848"/>
      <c r="ID98" s="848"/>
      <c r="IE98" s="848"/>
      <c r="IF98" s="848"/>
      <c r="IG98" s="848"/>
      <c r="IH98" s="848"/>
      <c r="II98" s="848"/>
      <c r="IJ98" s="848"/>
      <c r="IK98" s="848"/>
      <c r="IL98" s="848"/>
      <c r="IM98" s="848"/>
      <c r="IN98" s="848"/>
      <c r="IO98" s="848"/>
      <c r="IP98" s="848"/>
      <c r="IQ98" s="848"/>
      <c r="IR98" s="848"/>
      <c r="IS98" s="848"/>
      <c r="IT98" s="848"/>
      <c r="IU98" s="848"/>
      <c r="IV98" s="848"/>
      <c r="IW98" s="848"/>
      <c r="IX98" s="848"/>
      <c r="IY98" s="848"/>
      <c r="IZ98" s="848"/>
      <c r="JA98" s="848"/>
      <c r="JB98" s="848"/>
      <c r="JC98" s="848"/>
      <c r="JD98" s="848"/>
      <c r="JE98" s="848"/>
      <c r="JF98" s="848"/>
      <c r="JG98" s="848"/>
      <c r="JH98" s="848"/>
      <c r="JI98" s="848"/>
      <c r="JJ98" s="848"/>
      <c r="JK98" s="848"/>
      <c r="JL98" s="848"/>
      <c r="JM98" s="848"/>
      <c r="JN98" s="848"/>
      <c r="JO98" s="848"/>
      <c r="JP98" s="848"/>
      <c r="JQ98" s="848"/>
      <c r="JR98" s="848"/>
      <c r="JS98" s="848"/>
      <c r="JT98" s="848"/>
      <c r="JU98" s="848"/>
      <c r="JV98" s="848"/>
      <c r="JW98" s="848"/>
      <c r="JX98" s="848"/>
      <c r="JY98" s="848"/>
      <c r="JZ98" s="848"/>
      <c r="KA98" s="848"/>
      <c r="KB98" s="848"/>
      <c r="KC98" s="848"/>
      <c r="KD98" s="848"/>
      <c r="KE98" s="848"/>
      <c r="KF98" s="848"/>
      <c r="KG98" s="848"/>
      <c r="KH98" s="848"/>
      <c r="KI98" s="848"/>
      <c r="KJ98" s="848"/>
      <c r="KK98" s="848"/>
      <c r="KL98" s="848"/>
      <c r="KM98" s="848"/>
      <c r="KN98" s="848"/>
      <c r="KO98" s="848"/>
      <c r="KP98" s="848"/>
      <c r="KQ98" s="848"/>
      <c r="KR98" s="848"/>
      <c r="KS98" s="848"/>
      <c r="KT98" s="848"/>
      <c r="KU98" s="848"/>
      <c r="KV98" s="848"/>
      <c r="KW98" s="848"/>
      <c r="KX98" s="848"/>
      <c r="KY98" s="848"/>
      <c r="KZ98" s="848"/>
      <c r="LA98" s="848"/>
      <c r="LB98" s="848"/>
      <c r="LC98" s="848"/>
      <c r="LD98" s="848"/>
      <c r="LE98" s="848"/>
      <c r="LF98" s="848"/>
      <c r="LG98" s="848"/>
      <c r="LH98" s="848"/>
      <c r="LI98" s="848"/>
      <c r="LJ98" s="848"/>
      <c r="LK98" s="848"/>
      <c r="LL98" s="848"/>
      <c r="LM98" s="848"/>
      <c r="LN98" s="848"/>
      <c r="LO98" s="848"/>
      <c r="LP98" s="848"/>
      <c r="LQ98" s="848"/>
      <c r="LR98" s="848"/>
      <c r="LS98" s="848"/>
      <c r="LT98" s="848"/>
      <c r="LU98" s="848"/>
      <c r="LV98" s="848"/>
      <c r="LW98" s="848"/>
      <c r="LX98" s="848"/>
      <c r="LY98" s="848"/>
      <c r="LZ98" s="848"/>
      <c r="MA98" s="848"/>
      <c r="MB98" s="848"/>
      <c r="MC98" s="848"/>
      <c r="MD98" s="848"/>
      <c r="ME98" s="848"/>
      <c r="MF98" s="848"/>
      <c r="MG98" s="848"/>
      <c r="MH98" s="848"/>
      <c r="MI98" s="848"/>
      <c r="MJ98" s="848"/>
      <c r="MK98" s="848"/>
      <c r="ML98" s="848"/>
      <c r="MM98" s="848"/>
      <c r="MN98" s="848"/>
      <c r="MO98" s="848"/>
      <c r="MP98" s="848"/>
      <c r="MQ98" s="848"/>
      <c r="MR98" s="848"/>
      <c r="MS98" s="848"/>
      <c r="MT98" s="848"/>
      <c r="MU98" s="848"/>
      <c r="MV98" s="848"/>
      <c r="MW98" s="848"/>
      <c r="MX98" s="848"/>
      <c r="MY98" s="848"/>
      <c r="MZ98" s="848"/>
      <c r="NA98" s="848"/>
      <c r="NB98" s="848"/>
      <c r="NC98" s="848"/>
      <c r="ND98" s="848"/>
      <c r="NE98" s="848"/>
      <c r="NF98" s="848"/>
      <c r="NG98" s="848"/>
      <c r="NH98" s="848"/>
      <c r="NI98" s="848"/>
      <c r="NJ98" s="848"/>
      <c r="NK98" s="848"/>
      <c r="NL98" s="848"/>
      <c r="NM98" s="848"/>
      <c r="NN98" s="848"/>
      <c r="NO98" s="848"/>
      <c r="NP98" s="848"/>
      <c r="NQ98" s="848"/>
      <c r="NR98" s="848"/>
      <c r="NS98" s="848"/>
      <c r="NT98" s="848"/>
      <c r="NU98" s="848"/>
      <c r="NV98" s="848"/>
      <c r="NW98" s="848"/>
      <c r="NX98" s="848"/>
      <c r="NY98" s="848"/>
      <c r="NZ98" s="848"/>
      <c r="OA98" s="848"/>
      <c r="OB98" s="848"/>
      <c r="OC98" s="848"/>
      <c r="OD98" s="848"/>
      <c r="OE98" s="848"/>
      <c r="OF98" s="848"/>
      <c r="OG98" s="848"/>
      <c r="OH98" s="848"/>
      <c r="OI98" s="848"/>
      <c r="OJ98" s="848"/>
      <c r="OK98" s="848"/>
      <c r="OL98" s="848"/>
      <c r="OM98" s="848"/>
      <c r="ON98" s="848"/>
      <c r="OO98" s="848"/>
      <c r="OP98" s="848"/>
      <c r="OQ98" s="848"/>
      <c r="OR98" s="848"/>
      <c r="OS98" s="848"/>
      <c r="OT98" s="848"/>
      <c r="OU98" s="848"/>
      <c r="OV98" s="848"/>
      <c r="OW98" s="848"/>
      <c r="OX98" s="848"/>
      <c r="OY98" s="848"/>
      <c r="OZ98" s="848"/>
      <c r="PA98" s="848"/>
      <c r="PB98" s="848"/>
      <c r="PC98" s="848"/>
      <c r="PD98" s="848"/>
      <c r="PE98" s="848"/>
      <c r="PF98" s="848"/>
      <c r="PG98" s="848"/>
      <c r="PH98" s="848"/>
      <c r="PI98" s="848"/>
      <c r="PJ98" s="848"/>
      <c r="PK98" s="848"/>
      <c r="PL98" s="848"/>
      <c r="PM98" s="848"/>
      <c r="PN98" s="848"/>
      <c r="PO98" s="848"/>
      <c r="PP98" s="848"/>
      <c r="PQ98" s="848"/>
      <c r="PR98" s="848"/>
      <c r="PS98" s="848"/>
      <c r="PT98" s="848"/>
      <c r="PU98" s="848"/>
      <c r="PV98" s="848"/>
      <c r="PW98" s="848"/>
      <c r="PX98" s="848"/>
      <c r="PY98" s="848"/>
      <c r="PZ98" s="848"/>
      <c r="QA98" s="848"/>
      <c r="QB98" s="848"/>
      <c r="QC98" s="848"/>
      <c r="QD98" s="848"/>
      <c r="QE98" s="848"/>
      <c r="QF98" s="848"/>
      <c r="QG98" s="848"/>
      <c r="QH98" s="848"/>
      <c r="QI98" s="848"/>
      <c r="QJ98" s="848"/>
      <c r="QK98" s="848"/>
      <c r="QL98" s="848"/>
      <c r="QM98" s="848"/>
      <c r="QN98" s="848"/>
      <c r="QO98" s="848"/>
      <c r="QP98" s="848"/>
      <c r="QQ98" s="848"/>
      <c r="QR98" s="848"/>
      <c r="QS98" s="848"/>
      <c r="QT98" s="848"/>
      <c r="QU98" s="848"/>
      <c r="QV98" s="848"/>
      <c r="QW98" s="848"/>
      <c r="QX98" s="848"/>
      <c r="QY98" s="848"/>
      <c r="QZ98" s="848"/>
      <c r="RA98" s="848"/>
      <c r="RB98" s="848"/>
      <c r="RC98" s="848"/>
      <c r="RD98" s="848"/>
      <c r="RE98" s="848"/>
      <c r="RF98" s="848"/>
      <c r="RG98" s="848"/>
      <c r="RH98" s="848"/>
      <c r="RI98" s="848"/>
      <c r="RJ98" s="848"/>
      <c r="RK98" s="848"/>
      <c r="RL98" s="848"/>
      <c r="RM98" s="848"/>
      <c r="RN98" s="848"/>
      <c r="RO98" s="848"/>
      <c r="RP98" s="848"/>
      <c r="RQ98" s="848"/>
      <c r="RR98" s="848"/>
      <c r="RS98" s="848"/>
      <c r="RT98" s="848"/>
      <c r="RU98" s="848"/>
      <c r="RV98" s="848"/>
      <c r="RW98" s="848"/>
      <c r="RX98" s="848"/>
      <c r="RY98" s="848"/>
      <c r="RZ98" s="848"/>
      <c r="SA98" s="848"/>
      <c r="SB98" s="848"/>
      <c r="SC98" s="848"/>
      <c r="SD98" s="848"/>
      <c r="SE98" s="848"/>
      <c r="SF98" s="848"/>
      <c r="SG98" s="848"/>
      <c r="SH98" s="848"/>
      <c r="SI98" s="848"/>
      <c r="SJ98" s="848"/>
      <c r="SK98" s="848"/>
      <c r="SL98" s="848"/>
      <c r="SM98" s="848"/>
      <c r="SN98" s="848"/>
      <c r="SO98" s="848"/>
      <c r="SP98" s="848"/>
      <c r="SQ98" s="848"/>
      <c r="SR98" s="848"/>
      <c r="SS98" s="848"/>
      <c r="ST98" s="848"/>
      <c r="SU98" s="848"/>
      <c r="SV98" s="848"/>
      <c r="SW98" s="848"/>
      <c r="SX98" s="848"/>
      <c r="SY98" s="848"/>
      <c r="SZ98" s="848"/>
      <c r="TA98" s="848"/>
      <c r="TB98" s="848"/>
      <c r="TC98" s="848"/>
      <c r="TD98" s="848"/>
      <c r="TE98" s="848"/>
      <c r="TF98" s="848"/>
      <c r="TG98" s="848"/>
      <c r="TH98" s="848"/>
      <c r="TI98" s="848"/>
      <c r="TJ98" s="848"/>
      <c r="TK98" s="848"/>
      <c r="TL98" s="848"/>
      <c r="TM98" s="848"/>
      <c r="TN98" s="848"/>
      <c r="TO98" s="848"/>
      <c r="TP98" s="848"/>
      <c r="TQ98" s="848"/>
      <c r="TR98" s="848"/>
      <c r="TS98" s="848"/>
      <c r="TT98" s="848"/>
      <c r="TU98" s="848"/>
      <c r="TV98" s="848"/>
      <c r="TW98" s="848"/>
      <c r="TX98" s="848"/>
      <c r="TY98" s="848"/>
      <c r="TZ98" s="848"/>
      <c r="UA98" s="848"/>
      <c r="UB98" s="848"/>
      <c r="UC98" s="848"/>
      <c r="UD98" s="848"/>
      <c r="UE98" s="848"/>
      <c r="UF98" s="848"/>
      <c r="UG98" s="848"/>
      <c r="UH98" s="848"/>
      <c r="UI98" s="848"/>
      <c r="UJ98" s="848"/>
      <c r="UK98" s="848"/>
      <c r="UL98" s="848"/>
      <c r="UM98" s="848"/>
      <c r="UN98" s="848"/>
      <c r="UO98" s="848"/>
      <c r="UP98" s="848"/>
      <c r="UQ98" s="848"/>
      <c r="UR98" s="848"/>
      <c r="US98" s="848"/>
      <c r="UT98" s="848"/>
      <c r="UU98" s="848"/>
      <c r="UV98" s="848"/>
      <c r="UW98" s="848"/>
      <c r="UX98" s="848"/>
      <c r="UY98" s="848"/>
      <c r="UZ98" s="848"/>
      <c r="VA98" s="848"/>
      <c r="VB98" s="848"/>
      <c r="VC98" s="848"/>
      <c r="VD98" s="848"/>
      <c r="VE98" s="848"/>
      <c r="VF98" s="848"/>
      <c r="VG98" s="848"/>
      <c r="VH98" s="848"/>
      <c r="VI98" s="848"/>
      <c r="VJ98" s="848"/>
      <c r="VK98" s="848"/>
      <c r="VL98" s="848"/>
      <c r="VM98" s="848"/>
      <c r="VN98" s="848"/>
      <c r="VO98" s="848"/>
      <c r="VP98" s="848"/>
      <c r="VQ98" s="848"/>
      <c r="VR98" s="848"/>
      <c r="VS98" s="848"/>
      <c r="VT98" s="848"/>
      <c r="VU98" s="848"/>
      <c r="VV98" s="848"/>
      <c r="VW98" s="848"/>
      <c r="VX98" s="848"/>
      <c r="VY98" s="848"/>
      <c r="VZ98" s="848"/>
      <c r="WA98" s="848"/>
      <c r="WB98" s="848"/>
      <c r="WC98" s="848"/>
      <c r="WD98" s="848"/>
      <c r="WE98" s="848"/>
      <c r="WF98" s="848"/>
      <c r="WG98" s="848"/>
      <c r="WH98" s="848"/>
      <c r="WI98" s="848"/>
      <c r="WJ98" s="848"/>
      <c r="WK98" s="848"/>
      <c r="WL98" s="848"/>
      <c r="WM98" s="848"/>
      <c r="WN98" s="848"/>
      <c r="WO98" s="848"/>
      <c r="WP98" s="848"/>
      <c r="WQ98" s="848"/>
      <c r="WR98" s="848"/>
      <c r="WS98" s="848"/>
      <c r="WT98" s="848"/>
      <c r="WU98" s="848"/>
      <c r="WV98" s="848"/>
      <c r="WW98" s="848"/>
      <c r="WX98" s="848"/>
      <c r="WY98" s="848"/>
      <c r="WZ98" s="848"/>
      <c r="XA98" s="848"/>
      <c r="XB98" s="848"/>
      <c r="XC98" s="848"/>
      <c r="XD98" s="848"/>
      <c r="XE98" s="848"/>
      <c r="XF98" s="848"/>
      <c r="XG98" s="848"/>
      <c r="XH98" s="848"/>
      <c r="XI98" s="848"/>
      <c r="XJ98" s="848"/>
      <c r="XK98" s="848"/>
      <c r="XL98" s="848"/>
      <c r="XM98" s="848"/>
      <c r="XN98" s="848"/>
      <c r="XO98" s="848"/>
      <c r="XP98" s="848"/>
      <c r="XQ98" s="848"/>
      <c r="XR98" s="848"/>
      <c r="XS98" s="848"/>
      <c r="XT98" s="848"/>
      <c r="XU98" s="848"/>
      <c r="XV98" s="848"/>
      <c r="XW98" s="848"/>
      <c r="XX98" s="848"/>
      <c r="XY98" s="848"/>
      <c r="XZ98" s="848"/>
      <c r="YA98" s="848"/>
      <c r="YB98" s="848"/>
      <c r="YC98" s="848"/>
      <c r="YD98" s="848"/>
      <c r="YE98" s="848"/>
      <c r="YF98" s="848"/>
      <c r="YG98" s="848"/>
      <c r="YH98" s="848"/>
      <c r="YI98" s="848"/>
      <c r="YJ98" s="848"/>
      <c r="YK98" s="848"/>
      <c r="YL98" s="848"/>
      <c r="YM98" s="848"/>
      <c r="YN98" s="848"/>
      <c r="YO98" s="848"/>
      <c r="YP98" s="848"/>
      <c r="YQ98" s="848"/>
      <c r="YR98" s="848"/>
      <c r="YS98" s="848"/>
      <c r="YT98" s="848"/>
      <c r="YU98" s="848"/>
      <c r="YV98" s="848"/>
      <c r="YW98" s="848"/>
      <c r="YX98" s="848"/>
      <c r="YY98" s="848"/>
      <c r="YZ98" s="848"/>
      <c r="ZA98" s="848"/>
      <c r="ZB98" s="848"/>
      <c r="ZC98" s="848"/>
      <c r="ZD98" s="848"/>
      <c r="ZE98" s="848"/>
      <c r="ZF98" s="848"/>
      <c r="ZG98" s="848"/>
      <c r="ZH98" s="848"/>
      <c r="ZI98" s="848"/>
      <c r="ZJ98" s="848"/>
      <c r="ZK98" s="848"/>
      <c r="ZL98" s="848"/>
      <c r="ZM98" s="848"/>
      <c r="ZN98" s="848"/>
      <c r="ZO98" s="848"/>
      <c r="ZP98" s="848"/>
      <c r="ZQ98" s="848"/>
      <c r="ZR98" s="848"/>
      <c r="ZS98" s="848"/>
      <c r="ZT98" s="848"/>
      <c r="ZU98" s="848"/>
      <c r="ZV98" s="848"/>
      <c r="ZW98" s="848"/>
      <c r="ZX98" s="848"/>
      <c r="ZY98" s="848"/>
      <c r="ZZ98" s="848"/>
      <c r="AAA98" s="848"/>
      <c r="AAB98" s="848"/>
      <c r="AAC98" s="848"/>
      <c r="AAD98" s="848"/>
      <c r="AAE98" s="848"/>
      <c r="AAF98" s="848"/>
      <c r="AAG98" s="848"/>
      <c r="AAH98" s="848"/>
      <c r="AAI98" s="848"/>
      <c r="AAJ98" s="848"/>
      <c r="AAK98" s="848"/>
      <c r="AAL98" s="848"/>
      <c r="AAM98" s="848"/>
      <c r="AAN98" s="848"/>
      <c r="AAO98" s="848"/>
      <c r="AAP98" s="848"/>
      <c r="AAQ98" s="848"/>
      <c r="AAR98" s="848"/>
      <c r="AAS98" s="848"/>
      <c r="AAT98" s="848"/>
      <c r="AAU98" s="848"/>
      <c r="AAV98" s="848"/>
      <c r="AAW98" s="848"/>
      <c r="AAX98" s="848"/>
      <c r="AAY98" s="848"/>
      <c r="AAZ98" s="848"/>
      <c r="ABA98" s="848"/>
      <c r="ABB98" s="848"/>
      <c r="ABC98" s="848"/>
      <c r="ABD98" s="848"/>
      <c r="ABE98" s="848"/>
      <c r="ABF98" s="848"/>
      <c r="ABG98" s="848"/>
      <c r="ABH98" s="848"/>
      <c r="ABI98" s="848"/>
      <c r="ABJ98" s="848"/>
      <c r="ABK98" s="848"/>
      <c r="ABL98" s="848"/>
      <c r="ABM98" s="848"/>
      <c r="ABN98" s="848"/>
      <c r="ABO98" s="848"/>
      <c r="ABP98" s="848"/>
      <c r="ABQ98" s="848"/>
      <c r="ABR98" s="848"/>
      <c r="ABS98" s="848"/>
      <c r="ABT98" s="848"/>
      <c r="ABU98" s="848"/>
      <c r="ABV98" s="848"/>
      <c r="ABW98" s="848"/>
      <c r="ABX98" s="848"/>
      <c r="ABY98" s="848"/>
      <c r="ABZ98" s="848"/>
      <c r="ACA98" s="848"/>
      <c r="ACB98" s="848"/>
      <c r="ACC98" s="848"/>
      <c r="ACD98" s="848"/>
      <c r="ACE98" s="848"/>
      <c r="ACF98" s="848"/>
      <c r="ACG98" s="848"/>
      <c r="ACH98" s="848"/>
      <c r="ACI98" s="848"/>
      <c r="ACJ98" s="848"/>
      <c r="ACK98" s="848"/>
      <c r="ACL98" s="848"/>
      <c r="ACM98" s="848"/>
      <c r="ACN98" s="848"/>
      <c r="ACO98" s="848"/>
      <c r="ACP98" s="848"/>
      <c r="ACQ98" s="848"/>
      <c r="ACR98" s="848"/>
      <c r="ACS98" s="848"/>
      <c r="ACT98" s="848"/>
      <c r="ACU98" s="848"/>
      <c r="ACV98" s="848"/>
      <c r="ACW98" s="848"/>
      <c r="ACX98" s="848"/>
      <c r="ACY98" s="848"/>
      <c r="ACZ98" s="848"/>
      <c r="ADA98" s="848"/>
      <c r="ADB98" s="848"/>
      <c r="ADC98" s="848"/>
      <c r="ADD98" s="848"/>
      <c r="ADE98" s="848"/>
      <c r="ADF98" s="848"/>
      <c r="ADG98" s="848"/>
      <c r="ADH98" s="848"/>
      <c r="ADI98" s="848"/>
      <c r="ADJ98" s="848"/>
      <c r="ADK98" s="848"/>
      <c r="ADL98" s="848"/>
      <c r="ADM98" s="848"/>
      <c r="ADN98" s="848"/>
      <c r="ADO98" s="848"/>
      <c r="ADP98" s="848"/>
      <c r="ADQ98" s="848"/>
      <c r="ADR98" s="848"/>
      <c r="ADS98" s="848"/>
      <c r="ADT98" s="848"/>
      <c r="ADU98" s="848"/>
      <c r="ADV98" s="848"/>
      <c r="ADW98" s="848"/>
      <c r="ADX98" s="848"/>
      <c r="ADY98" s="848"/>
      <c r="ADZ98" s="848"/>
      <c r="AEA98" s="848"/>
      <c r="AEB98" s="848"/>
      <c r="AEC98" s="848"/>
      <c r="AED98" s="848"/>
      <c r="AEE98" s="848"/>
      <c r="AEF98" s="848"/>
      <c r="AEG98" s="848"/>
      <c r="AEH98" s="848"/>
      <c r="AEI98" s="848"/>
      <c r="AEJ98" s="848"/>
      <c r="AEK98" s="848"/>
      <c r="AEL98" s="848"/>
      <c r="AEM98" s="848"/>
      <c r="AEN98" s="848"/>
      <c r="AEO98" s="848"/>
      <c r="AEP98" s="848"/>
      <c r="AEQ98" s="848"/>
      <c r="AER98" s="848"/>
      <c r="AES98" s="848"/>
      <c r="AET98" s="848"/>
      <c r="AEU98" s="848"/>
      <c r="AEV98" s="848"/>
      <c r="AEW98" s="848"/>
      <c r="AEX98" s="848"/>
      <c r="AEY98" s="848"/>
      <c r="AEZ98" s="848"/>
      <c r="AFA98" s="848"/>
      <c r="AFB98" s="848"/>
      <c r="AFC98" s="848"/>
      <c r="AFD98" s="848"/>
      <c r="AFE98" s="848"/>
      <c r="AFF98" s="848"/>
      <c r="AFG98" s="848"/>
      <c r="AFH98" s="848"/>
      <c r="AFI98" s="848"/>
      <c r="AFJ98" s="848"/>
      <c r="AFK98" s="848"/>
      <c r="AFL98" s="848"/>
      <c r="AFM98" s="848"/>
      <c r="AFN98" s="848"/>
      <c r="AFO98" s="848"/>
      <c r="AFP98" s="848"/>
      <c r="AFQ98" s="848"/>
      <c r="AFR98" s="848"/>
      <c r="AFS98" s="848"/>
      <c r="AFT98" s="848"/>
      <c r="AFU98" s="848"/>
      <c r="AFV98" s="848"/>
      <c r="AFW98" s="848"/>
      <c r="AFX98" s="848"/>
      <c r="AFY98" s="848"/>
      <c r="AFZ98" s="848"/>
      <c r="AGA98" s="848"/>
      <c r="AGB98" s="848"/>
      <c r="AGC98" s="848"/>
      <c r="AGD98" s="848"/>
      <c r="AGE98" s="848"/>
      <c r="AGF98" s="848"/>
      <c r="AGG98" s="848"/>
      <c r="AGH98" s="848"/>
      <c r="AGI98" s="848"/>
      <c r="AGJ98" s="848"/>
      <c r="AGK98" s="848"/>
      <c r="AGL98" s="848"/>
      <c r="AGM98" s="848"/>
      <c r="AGN98" s="848"/>
      <c r="AGO98" s="848"/>
      <c r="AGP98" s="848"/>
      <c r="AGQ98" s="848"/>
      <c r="AGR98" s="848"/>
      <c r="AGS98" s="848"/>
      <c r="AGT98" s="848"/>
      <c r="AGU98" s="848"/>
      <c r="AGV98" s="848"/>
      <c r="AGW98" s="848"/>
      <c r="AGX98" s="848"/>
      <c r="AGY98" s="848"/>
      <c r="AGZ98" s="848"/>
      <c r="AHA98" s="848"/>
      <c r="AHB98" s="848"/>
      <c r="AHC98" s="848"/>
      <c r="AHD98" s="848"/>
      <c r="AHE98" s="848"/>
      <c r="AHF98" s="848"/>
      <c r="AHG98" s="848"/>
      <c r="AHH98" s="848"/>
      <c r="AHI98" s="848"/>
      <c r="AHJ98" s="848"/>
      <c r="AHK98" s="848"/>
      <c r="AHL98" s="848"/>
      <c r="AHM98" s="848"/>
      <c r="AHN98" s="848"/>
      <c r="AHO98" s="848"/>
      <c r="AHP98" s="848"/>
      <c r="AHQ98" s="848"/>
      <c r="AHR98" s="848"/>
      <c r="AHS98" s="848"/>
      <c r="AHT98" s="848"/>
      <c r="AHU98" s="848"/>
      <c r="AHV98" s="848"/>
      <c r="AHW98" s="848"/>
      <c r="AHX98" s="848"/>
      <c r="AHY98" s="848"/>
      <c r="AHZ98" s="848"/>
      <c r="AIA98" s="848"/>
      <c r="AIB98" s="848"/>
      <c r="AIC98" s="848"/>
      <c r="AID98" s="848"/>
      <c r="AIE98" s="848"/>
      <c r="AIF98" s="848"/>
      <c r="AIG98" s="848"/>
      <c r="AIH98" s="848"/>
      <c r="AII98" s="848"/>
      <c r="AIJ98" s="848"/>
      <c r="AIK98" s="848"/>
      <c r="AIL98" s="848"/>
      <c r="AIM98" s="848"/>
      <c r="AIN98" s="848"/>
      <c r="AIO98" s="848"/>
      <c r="AIP98" s="848"/>
      <c r="AIQ98" s="848"/>
      <c r="AIR98" s="848"/>
      <c r="AIS98" s="848"/>
      <c r="AIT98" s="848"/>
      <c r="AIU98" s="848"/>
      <c r="AIV98" s="848"/>
      <c r="AIW98" s="848"/>
      <c r="AIX98" s="848"/>
      <c r="AIY98" s="848"/>
      <c r="AIZ98" s="848"/>
      <c r="AJA98" s="848"/>
      <c r="AJB98" s="848"/>
      <c r="AJC98" s="848"/>
      <c r="AJD98" s="848"/>
      <c r="AJE98" s="848"/>
      <c r="AJF98" s="848"/>
      <c r="AJG98" s="848"/>
      <c r="AJH98" s="848"/>
      <c r="AJI98" s="848"/>
      <c r="AJJ98" s="848"/>
      <c r="AJK98" s="848"/>
      <c r="AJL98" s="848"/>
      <c r="AJM98" s="848"/>
      <c r="AJN98" s="848"/>
      <c r="AJO98" s="848"/>
      <c r="AJP98" s="848"/>
      <c r="AJQ98" s="848"/>
      <c r="AJR98" s="848"/>
      <c r="AJS98" s="848"/>
      <c r="AJT98" s="848"/>
      <c r="AJU98" s="848"/>
      <c r="AJV98" s="848"/>
      <c r="AJW98" s="848"/>
      <c r="AJX98" s="848"/>
      <c r="AJY98" s="848"/>
      <c r="AJZ98" s="848"/>
      <c r="AKA98" s="848"/>
      <c r="AKB98" s="848"/>
      <c r="AKC98" s="848"/>
      <c r="AKD98" s="848"/>
      <c r="AKE98" s="848"/>
      <c r="AKF98" s="848"/>
      <c r="AKG98" s="848"/>
      <c r="AKH98" s="848"/>
      <c r="AKI98" s="848"/>
      <c r="AKJ98" s="848"/>
      <c r="AKK98" s="848"/>
      <c r="AKL98" s="848"/>
      <c r="AKM98" s="848"/>
      <c r="AKN98" s="848"/>
      <c r="AKO98" s="848"/>
      <c r="AKP98" s="848"/>
      <c r="AKQ98" s="848"/>
      <c r="AKR98" s="848"/>
      <c r="AKS98" s="848"/>
      <c r="AKT98" s="848"/>
      <c r="AKU98" s="848"/>
      <c r="AKV98" s="848"/>
      <c r="AKW98" s="848"/>
      <c r="AKX98" s="848"/>
      <c r="AKY98" s="848"/>
      <c r="AKZ98" s="848"/>
      <c r="ALA98" s="848"/>
      <c r="ALB98" s="848"/>
      <c r="ALC98" s="848"/>
      <c r="ALD98" s="848"/>
      <c r="ALE98" s="848"/>
      <c r="ALF98" s="848"/>
      <c r="ALG98" s="848"/>
      <c r="ALH98" s="848"/>
      <c r="ALI98" s="848"/>
      <c r="ALJ98" s="848"/>
      <c r="ALK98" s="848"/>
      <c r="ALL98" s="848"/>
      <c r="ALM98" s="848"/>
      <c r="ALN98" s="848"/>
      <c r="ALO98" s="848"/>
      <c r="ALP98" s="848"/>
      <c r="ALQ98" s="848"/>
      <c r="ALR98" s="848"/>
      <c r="ALS98" s="848"/>
      <c r="ALT98" s="848"/>
      <c r="ALU98" s="848"/>
      <c r="ALV98" s="848"/>
      <c r="ALW98" s="848"/>
      <c r="ALX98" s="848"/>
      <c r="ALY98" s="848"/>
      <c r="ALZ98" s="848"/>
      <c r="AMA98" s="848"/>
      <c r="AMB98" s="848"/>
      <c r="AMC98" s="848"/>
      <c r="AMD98" s="848"/>
      <c r="AME98" s="848"/>
      <c r="AMF98" s="848"/>
      <c r="AMG98" s="848"/>
      <c r="AMH98" s="848"/>
      <c r="AMI98" s="848"/>
      <c r="AMJ98" s="848"/>
      <c r="AMK98" s="848"/>
      <c r="AML98" s="848"/>
      <c r="AMM98" s="848"/>
      <c r="AMN98" s="848"/>
      <c r="AMO98" s="848"/>
      <c r="AMP98" s="848"/>
      <c r="AMQ98" s="848"/>
      <c r="AMR98" s="848"/>
      <c r="AMS98" s="848"/>
      <c r="AMT98" s="848"/>
      <c r="AMU98" s="848"/>
      <c r="AMV98" s="848"/>
      <c r="AMW98" s="848"/>
      <c r="AMX98" s="848"/>
      <c r="AMY98" s="848"/>
      <c r="AMZ98" s="848"/>
      <c r="ANA98" s="848"/>
      <c r="ANB98" s="848"/>
      <c r="ANC98" s="848"/>
      <c r="AND98" s="848"/>
      <c r="ANE98" s="848"/>
      <c r="ANF98" s="848"/>
      <c r="ANG98" s="848"/>
      <c r="ANH98" s="848"/>
      <c r="ANI98" s="848"/>
      <c r="ANJ98" s="848"/>
      <c r="ANK98" s="848"/>
      <c r="ANL98" s="848"/>
      <c r="ANM98" s="848"/>
      <c r="ANN98" s="848"/>
      <c r="ANO98" s="848"/>
      <c r="ANP98" s="848"/>
      <c r="ANQ98" s="848"/>
      <c r="ANR98" s="848"/>
      <c r="ANS98" s="848"/>
      <c r="ANT98" s="848"/>
      <c r="ANU98" s="848"/>
      <c r="ANV98" s="848"/>
      <c r="ANW98" s="848"/>
      <c r="ANX98" s="848"/>
      <c r="ANY98" s="848"/>
      <c r="ANZ98" s="848"/>
      <c r="AOA98" s="848"/>
      <c r="AOB98" s="848"/>
      <c r="AOC98" s="848"/>
      <c r="AOD98" s="848"/>
      <c r="AOE98" s="848"/>
      <c r="AOF98" s="848"/>
      <c r="AOG98" s="848"/>
      <c r="AOH98" s="848"/>
      <c r="AOI98" s="848"/>
      <c r="AOJ98" s="848"/>
      <c r="AOK98" s="848"/>
      <c r="AOL98" s="848"/>
      <c r="AOM98" s="848"/>
      <c r="AON98" s="848"/>
      <c r="AOO98" s="848"/>
      <c r="AOP98" s="848"/>
      <c r="AOQ98" s="848"/>
      <c r="AOR98" s="848"/>
      <c r="AOS98" s="848"/>
      <c r="AOT98" s="848"/>
      <c r="AOU98" s="848"/>
      <c r="AOV98" s="848"/>
      <c r="AOW98" s="848"/>
      <c r="AOX98" s="848"/>
      <c r="AOY98" s="848"/>
      <c r="AOZ98" s="848"/>
      <c r="APA98" s="848"/>
      <c r="APB98" s="848"/>
      <c r="APC98" s="848"/>
      <c r="APD98" s="848"/>
      <c r="APE98" s="848"/>
      <c r="APF98" s="848"/>
      <c r="APG98" s="848"/>
      <c r="APH98" s="848"/>
      <c r="API98" s="848"/>
      <c r="APJ98" s="848"/>
      <c r="APK98" s="848"/>
      <c r="APL98" s="848"/>
      <c r="APM98" s="848"/>
      <c r="APN98" s="848"/>
      <c r="APO98" s="848"/>
      <c r="APP98" s="848"/>
      <c r="APQ98" s="848"/>
      <c r="APR98" s="848"/>
      <c r="APS98" s="848"/>
      <c r="APT98" s="848"/>
      <c r="APU98" s="848"/>
      <c r="APV98" s="848"/>
      <c r="APW98" s="848"/>
      <c r="APX98" s="848"/>
      <c r="APY98" s="848"/>
      <c r="APZ98" s="848"/>
      <c r="AQA98" s="848"/>
      <c r="AQB98" s="848"/>
      <c r="AQC98" s="848"/>
      <c r="AQD98" s="848"/>
      <c r="AQE98" s="848"/>
      <c r="AQF98" s="848"/>
      <c r="AQG98" s="848"/>
      <c r="AQH98" s="848"/>
      <c r="AQI98" s="848"/>
      <c r="AQJ98" s="848"/>
      <c r="AQK98" s="848"/>
      <c r="AQL98" s="848"/>
      <c r="AQM98" s="848"/>
      <c r="AQN98" s="848"/>
      <c r="AQO98" s="848"/>
      <c r="AQP98" s="848"/>
      <c r="AQQ98" s="848"/>
      <c r="AQR98" s="848"/>
      <c r="AQS98" s="848"/>
      <c r="AQT98" s="848"/>
      <c r="AQU98" s="848"/>
      <c r="AQV98" s="848"/>
      <c r="AQW98" s="848"/>
      <c r="AQX98" s="848"/>
      <c r="AQY98" s="848"/>
      <c r="AQZ98" s="848"/>
      <c r="ARA98" s="848"/>
      <c r="ARB98" s="848"/>
      <c r="ARC98" s="848"/>
      <c r="ARD98" s="848"/>
      <c r="ARE98" s="848"/>
      <c r="ARF98" s="848"/>
      <c r="ARG98" s="848"/>
      <c r="ARH98" s="848"/>
      <c r="ARI98" s="848"/>
      <c r="ARJ98" s="848"/>
      <c r="ARK98" s="848"/>
      <c r="ARL98" s="848"/>
      <c r="ARM98" s="848"/>
      <c r="ARN98" s="848"/>
      <c r="ARO98" s="848"/>
      <c r="ARP98" s="848"/>
      <c r="ARQ98" s="848"/>
      <c r="ARR98" s="848"/>
      <c r="ARS98" s="848"/>
      <c r="ART98" s="848"/>
      <c r="ARU98" s="848"/>
      <c r="ARV98" s="848"/>
      <c r="ARW98" s="848"/>
      <c r="ARX98" s="848"/>
      <c r="ARY98" s="848"/>
      <c r="ARZ98" s="848"/>
      <c r="ASA98" s="848"/>
      <c r="ASB98" s="848"/>
      <c r="ASC98" s="848"/>
      <c r="ASD98" s="848"/>
      <c r="ASE98" s="848"/>
      <c r="ASF98" s="848"/>
      <c r="ASG98" s="848"/>
      <c r="ASH98" s="848"/>
      <c r="ASI98" s="848"/>
      <c r="ASJ98" s="848"/>
      <c r="ASK98" s="848"/>
      <c r="ASL98" s="848"/>
      <c r="ASM98" s="848"/>
      <c r="ASN98" s="848"/>
      <c r="ASO98" s="848"/>
      <c r="ASP98" s="848"/>
      <c r="ASQ98" s="848"/>
      <c r="ASR98" s="848"/>
      <c r="ASS98" s="848"/>
      <c r="AST98" s="848"/>
      <c r="ASU98" s="848"/>
      <c r="ASV98" s="848"/>
      <c r="ASW98" s="848"/>
      <c r="ASX98" s="848"/>
      <c r="ASY98" s="848"/>
      <c r="ASZ98" s="848"/>
      <c r="ATA98" s="848"/>
      <c r="ATB98" s="848"/>
      <c r="ATC98" s="848"/>
      <c r="ATD98" s="848"/>
      <c r="ATE98" s="848"/>
      <c r="ATF98" s="848"/>
      <c r="ATG98" s="848"/>
      <c r="ATH98" s="848"/>
      <c r="ATI98" s="848"/>
      <c r="ATJ98" s="848"/>
      <c r="ATK98" s="848"/>
      <c r="ATL98" s="848"/>
      <c r="ATM98" s="848"/>
      <c r="ATN98" s="848"/>
      <c r="ATO98" s="848"/>
      <c r="ATP98" s="848"/>
      <c r="ATQ98" s="848"/>
      <c r="ATR98" s="848"/>
      <c r="ATS98" s="848"/>
      <c r="ATT98" s="848"/>
      <c r="ATU98" s="848"/>
      <c r="ATV98" s="848"/>
      <c r="ATW98" s="848"/>
      <c r="ATX98" s="848"/>
      <c r="ATY98" s="848"/>
      <c r="ATZ98" s="848"/>
      <c r="AUA98" s="848"/>
      <c r="AUB98" s="848"/>
      <c r="AUC98" s="848"/>
      <c r="AUD98" s="848"/>
      <c r="AUE98" s="848"/>
      <c r="AUF98" s="848"/>
      <c r="AUG98" s="848"/>
      <c r="AUH98" s="848"/>
      <c r="AUI98" s="848"/>
      <c r="AUJ98" s="848"/>
      <c r="AUK98" s="848"/>
      <c r="AUL98" s="848"/>
      <c r="AUM98" s="848"/>
      <c r="AUN98" s="848"/>
      <c r="AUO98" s="848"/>
      <c r="AUP98" s="848"/>
      <c r="AUQ98" s="848"/>
      <c r="AUR98" s="848"/>
      <c r="AUS98" s="848"/>
      <c r="AUT98" s="848"/>
      <c r="AUU98" s="848"/>
      <c r="AUV98" s="848"/>
      <c r="AUW98" s="848"/>
      <c r="AUX98" s="848"/>
      <c r="AUY98" s="848"/>
      <c r="AUZ98" s="848"/>
      <c r="AVA98" s="848"/>
      <c r="AVB98" s="848"/>
      <c r="AVC98" s="848"/>
      <c r="AVD98" s="848"/>
      <c r="AVE98" s="848"/>
      <c r="AVF98" s="848"/>
      <c r="AVG98" s="848"/>
      <c r="AVH98" s="848"/>
      <c r="AVI98" s="848"/>
      <c r="AVJ98" s="848"/>
      <c r="AVK98" s="848"/>
      <c r="AVL98" s="848"/>
      <c r="AVM98" s="848"/>
      <c r="AVN98" s="848"/>
      <c r="AVO98" s="848"/>
      <c r="AVP98" s="848"/>
      <c r="AVQ98" s="848"/>
      <c r="AVR98" s="848"/>
      <c r="AVS98" s="848"/>
      <c r="AVT98" s="848"/>
      <c r="AVU98" s="848"/>
      <c r="AVV98" s="848"/>
      <c r="AVW98" s="848"/>
      <c r="AVX98" s="848"/>
      <c r="AVY98" s="848"/>
      <c r="AVZ98" s="848"/>
      <c r="AWA98" s="848"/>
      <c r="AWB98" s="848"/>
      <c r="AWC98" s="848"/>
      <c r="AWD98" s="848"/>
      <c r="AWE98" s="848"/>
      <c r="AWF98" s="848"/>
      <c r="AWG98" s="848"/>
      <c r="AWH98" s="848"/>
      <c r="AWI98" s="848"/>
      <c r="AWJ98" s="848"/>
      <c r="AWK98" s="848"/>
      <c r="AWL98" s="848"/>
      <c r="AWM98" s="848"/>
      <c r="AWN98" s="848"/>
      <c r="AWO98" s="848"/>
      <c r="AWP98" s="848"/>
      <c r="AWQ98" s="848"/>
      <c r="AWR98" s="848"/>
      <c r="AWS98" s="848"/>
      <c r="AWT98" s="848"/>
      <c r="AWU98" s="848"/>
      <c r="AWV98" s="848"/>
      <c r="AWW98" s="848"/>
      <c r="AWX98" s="848"/>
      <c r="AWY98" s="848"/>
      <c r="AWZ98" s="848"/>
      <c r="AXA98" s="848"/>
      <c r="AXB98" s="848"/>
      <c r="AXC98" s="848"/>
      <c r="AXD98" s="848"/>
      <c r="AXE98" s="848"/>
      <c r="AXF98" s="848"/>
      <c r="AXG98" s="848"/>
      <c r="AXH98" s="848"/>
      <c r="AXI98" s="848"/>
      <c r="AXJ98" s="848"/>
      <c r="AXK98" s="848"/>
      <c r="AXL98" s="848"/>
      <c r="AXM98" s="848"/>
      <c r="AXN98" s="848"/>
      <c r="AXO98" s="848"/>
      <c r="AXP98" s="848"/>
      <c r="AXQ98" s="848"/>
      <c r="AXR98" s="848"/>
      <c r="AXS98" s="848"/>
      <c r="AXT98" s="848"/>
      <c r="AXU98" s="848"/>
      <c r="AXV98" s="848"/>
      <c r="AXW98" s="848"/>
      <c r="AXX98" s="848"/>
      <c r="AXY98" s="848"/>
      <c r="AXZ98" s="848"/>
      <c r="AYA98" s="848"/>
      <c r="AYB98" s="848"/>
      <c r="AYC98" s="848"/>
      <c r="AYD98" s="848"/>
      <c r="AYE98" s="848"/>
      <c r="AYF98" s="848"/>
      <c r="AYG98" s="848"/>
      <c r="AYH98" s="848"/>
      <c r="AYI98" s="848"/>
      <c r="AYJ98" s="848"/>
      <c r="AYK98" s="848"/>
      <c r="AYL98" s="848"/>
      <c r="AYM98" s="848"/>
      <c r="AYN98" s="848"/>
      <c r="AYO98" s="848"/>
      <c r="AYP98" s="848"/>
      <c r="AYQ98" s="848"/>
      <c r="AYR98" s="848"/>
      <c r="AYS98" s="848"/>
      <c r="AYT98" s="848"/>
      <c r="AYU98" s="848"/>
      <c r="AYV98" s="848"/>
      <c r="AYW98" s="848"/>
      <c r="AYX98" s="848"/>
      <c r="AYY98" s="848"/>
      <c r="AYZ98" s="848"/>
      <c r="AZA98" s="848"/>
      <c r="AZB98" s="848"/>
      <c r="AZC98" s="848"/>
      <c r="AZD98" s="848"/>
      <c r="AZE98" s="848"/>
      <c r="AZF98" s="848"/>
      <c r="AZG98" s="848"/>
      <c r="AZH98" s="848"/>
      <c r="AZI98" s="848"/>
      <c r="AZJ98" s="848"/>
      <c r="AZK98" s="848"/>
      <c r="AZL98" s="848"/>
      <c r="AZM98" s="848"/>
      <c r="AZN98" s="848"/>
      <c r="AZO98" s="848"/>
      <c r="AZP98" s="848"/>
      <c r="AZQ98" s="848"/>
      <c r="AZR98" s="848"/>
      <c r="AZS98" s="848"/>
      <c r="AZT98" s="848"/>
      <c r="AZU98" s="848"/>
      <c r="AZV98" s="848"/>
      <c r="AZW98" s="848"/>
      <c r="AZX98" s="848"/>
      <c r="AZY98" s="848"/>
      <c r="AZZ98" s="848"/>
      <c r="BAA98" s="848"/>
      <c r="BAB98" s="848"/>
      <c r="BAC98" s="848"/>
      <c r="BAD98" s="848"/>
      <c r="BAE98" s="848"/>
      <c r="BAF98" s="848"/>
      <c r="BAG98" s="848"/>
      <c r="BAH98" s="848"/>
      <c r="BAI98" s="848"/>
      <c r="BAJ98" s="848"/>
      <c r="BAK98" s="848"/>
      <c r="BAL98" s="848"/>
      <c r="BAM98" s="848"/>
      <c r="BAN98" s="848"/>
      <c r="BAO98" s="848"/>
      <c r="BAP98" s="848"/>
      <c r="BAQ98" s="848"/>
      <c r="BAR98" s="848"/>
      <c r="BAS98" s="848"/>
      <c r="BAT98" s="848"/>
      <c r="BAU98" s="848"/>
      <c r="BAV98" s="848"/>
      <c r="BAW98" s="848"/>
      <c r="BAX98" s="848"/>
      <c r="BAY98" s="848"/>
      <c r="BAZ98" s="848"/>
      <c r="BBA98" s="848"/>
      <c r="BBB98" s="848"/>
      <c r="BBC98" s="848"/>
      <c r="BBD98" s="848"/>
      <c r="BBE98" s="848"/>
      <c r="BBF98" s="848"/>
      <c r="BBG98" s="848"/>
      <c r="BBH98" s="848"/>
      <c r="BBI98" s="848"/>
      <c r="BBJ98" s="848"/>
      <c r="BBK98" s="848"/>
      <c r="BBL98" s="848"/>
      <c r="BBM98" s="848"/>
      <c r="BBN98" s="848"/>
      <c r="BBO98" s="848"/>
      <c r="BBP98" s="848"/>
      <c r="BBQ98" s="848"/>
      <c r="BBR98" s="848"/>
      <c r="BBS98" s="848"/>
      <c r="BBT98" s="848"/>
      <c r="BBU98" s="848"/>
      <c r="BBV98" s="848"/>
      <c r="BBW98" s="848"/>
      <c r="BBX98" s="848"/>
      <c r="BBY98" s="848"/>
      <c r="BBZ98" s="848"/>
      <c r="BCA98" s="848"/>
      <c r="BCB98" s="848"/>
      <c r="BCC98" s="848"/>
      <c r="BCD98" s="848"/>
      <c r="BCE98" s="848"/>
      <c r="BCF98" s="848"/>
      <c r="BCG98" s="848"/>
      <c r="BCH98" s="848"/>
      <c r="BCI98" s="848"/>
      <c r="BCJ98" s="848"/>
      <c r="BCK98" s="848"/>
      <c r="BCL98" s="848"/>
      <c r="BCM98" s="848"/>
      <c r="BCN98" s="848"/>
      <c r="BCO98" s="848"/>
      <c r="BCP98" s="848"/>
      <c r="BCQ98" s="848"/>
      <c r="BCR98" s="848"/>
      <c r="BCS98" s="848"/>
      <c r="BCT98" s="848"/>
      <c r="BCU98" s="848"/>
      <c r="BCV98" s="848"/>
      <c r="BCW98" s="848"/>
      <c r="BCX98" s="848"/>
      <c r="BCY98" s="848"/>
      <c r="BCZ98" s="848"/>
      <c r="BDA98" s="848"/>
      <c r="BDB98" s="848"/>
      <c r="BDC98" s="848"/>
      <c r="BDD98" s="848"/>
      <c r="BDE98" s="848"/>
      <c r="BDF98" s="848"/>
      <c r="BDG98" s="848"/>
      <c r="BDH98" s="848"/>
      <c r="BDI98" s="848"/>
      <c r="BDJ98" s="848"/>
      <c r="BDK98" s="848"/>
      <c r="BDL98" s="848"/>
      <c r="BDM98" s="848"/>
      <c r="BDN98" s="848"/>
      <c r="BDO98" s="848"/>
      <c r="BDP98" s="848"/>
      <c r="BDQ98" s="848"/>
      <c r="BDR98" s="848"/>
      <c r="BDS98" s="848"/>
      <c r="BDT98" s="848"/>
      <c r="BDU98" s="848"/>
      <c r="BDV98" s="848"/>
      <c r="BDW98" s="848"/>
      <c r="BDX98" s="848"/>
      <c r="BDY98" s="848"/>
      <c r="BDZ98" s="848"/>
      <c r="BEA98" s="848"/>
      <c r="BEB98" s="848"/>
      <c r="BEC98" s="848"/>
      <c r="BED98" s="848"/>
      <c r="BEE98" s="848"/>
      <c r="BEF98" s="848"/>
      <c r="BEG98" s="848"/>
      <c r="BEH98" s="848"/>
      <c r="BEI98" s="848"/>
      <c r="BEJ98" s="848"/>
      <c r="BEK98" s="848"/>
      <c r="BEL98" s="848"/>
      <c r="BEM98" s="848"/>
      <c r="BEN98" s="848"/>
      <c r="BEO98" s="848"/>
      <c r="BEP98" s="848"/>
      <c r="BEQ98" s="848"/>
      <c r="BER98" s="848"/>
      <c r="BES98" s="848"/>
      <c r="BET98" s="848"/>
      <c r="BEU98" s="848"/>
      <c r="BEV98" s="848"/>
      <c r="BEW98" s="848"/>
      <c r="BEX98" s="848"/>
      <c r="BEY98" s="848"/>
      <c r="BEZ98" s="848"/>
      <c r="BFA98" s="848"/>
      <c r="BFB98" s="848"/>
      <c r="BFC98" s="848"/>
      <c r="BFD98" s="848"/>
      <c r="BFE98" s="848"/>
      <c r="BFF98" s="848"/>
      <c r="BFG98" s="848"/>
      <c r="BFH98" s="848"/>
      <c r="BFI98" s="848"/>
      <c r="BFJ98" s="848"/>
      <c r="BFK98" s="848"/>
      <c r="BFL98" s="848"/>
      <c r="BFM98" s="848"/>
      <c r="BFN98" s="848"/>
      <c r="BFO98" s="848"/>
      <c r="BFP98" s="848"/>
      <c r="BFQ98" s="848"/>
      <c r="BFR98" s="848"/>
      <c r="BFS98" s="848"/>
      <c r="BFT98" s="848"/>
      <c r="BFU98" s="848"/>
      <c r="BFV98" s="848"/>
      <c r="BFW98" s="848"/>
      <c r="BFX98" s="848"/>
      <c r="BFY98" s="848"/>
      <c r="BFZ98" s="848"/>
      <c r="BGA98" s="848"/>
      <c r="BGB98" s="848"/>
      <c r="BGC98" s="848"/>
      <c r="BGD98" s="848"/>
      <c r="BGE98" s="848"/>
      <c r="BGF98" s="848"/>
      <c r="BGG98" s="848"/>
      <c r="BGH98" s="848"/>
      <c r="BGI98" s="848"/>
      <c r="BGJ98" s="848"/>
      <c r="BGK98" s="848"/>
      <c r="BGL98" s="848"/>
      <c r="BGM98" s="848"/>
      <c r="BGN98" s="848"/>
      <c r="BGO98" s="848"/>
      <c r="BGP98" s="848"/>
      <c r="BGQ98" s="848"/>
      <c r="BGR98" s="848"/>
      <c r="BGS98" s="848"/>
      <c r="BGT98" s="848"/>
      <c r="BGU98" s="848"/>
      <c r="BGV98" s="848"/>
      <c r="BGW98" s="848"/>
      <c r="BGX98" s="848"/>
      <c r="BGY98" s="848"/>
      <c r="BGZ98" s="848"/>
      <c r="BHA98" s="848"/>
      <c r="BHB98" s="848"/>
      <c r="BHC98" s="848"/>
      <c r="BHD98" s="848"/>
      <c r="BHE98" s="848"/>
      <c r="BHF98" s="848"/>
      <c r="BHG98" s="848"/>
      <c r="BHH98" s="848"/>
      <c r="BHI98" s="848"/>
      <c r="BHJ98" s="848"/>
      <c r="BHK98" s="848"/>
      <c r="BHL98" s="848"/>
      <c r="BHM98" s="848"/>
      <c r="BHN98" s="848"/>
      <c r="BHO98" s="848"/>
      <c r="BHP98" s="848"/>
      <c r="BHQ98" s="848"/>
      <c r="BHR98" s="848"/>
      <c r="BHS98" s="848"/>
      <c r="BHT98" s="848"/>
      <c r="BHU98" s="848"/>
      <c r="BHV98" s="848"/>
      <c r="BHW98" s="848"/>
      <c r="BHX98" s="848"/>
      <c r="BHY98" s="848"/>
      <c r="BHZ98" s="848"/>
      <c r="BIA98" s="848"/>
      <c r="BIB98" s="848"/>
      <c r="BIC98" s="848"/>
      <c r="BID98" s="848"/>
      <c r="BIE98" s="848"/>
      <c r="BIF98" s="848"/>
      <c r="BIG98" s="848"/>
      <c r="BIH98" s="848"/>
      <c r="BII98" s="848"/>
      <c r="BIJ98" s="848"/>
      <c r="BIK98" s="848"/>
      <c r="BIL98" s="848"/>
      <c r="BIM98" s="848"/>
      <c r="BIN98" s="848"/>
      <c r="BIO98" s="848"/>
      <c r="BIP98" s="848"/>
      <c r="BIQ98" s="848"/>
      <c r="BIR98" s="848"/>
      <c r="BIS98" s="848"/>
      <c r="BIT98" s="848"/>
      <c r="BIU98" s="848"/>
      <c r="BIV98" s="848"/>
      <c r="BIW98" s="848"/>
      <c r="BIX98" s="848"/>
      <c r="BIY98" s="848"/>
      <c r="BIZ98" s="848"/>
      <c r="BJA98" s="848"/>
      <c r="BJB98" s="848"/>
      <c r="BJC98" s="848"/>
      <c r="BJD98" s="848"/>
      <c r="BJE98" s="848"/>
      <c r="BJF98" s="848"/>
      <c r="BJG98" s="848"/>
      <c r="BJH98" s="848"/>
      <c r="BJI98" s="848"/>
      <c r="BJJ98" s="848"/>
      <c r="BJK98" s="848"/>
      <c r="BJL98" s="848"/>
      <c r="BJM98" s="848"/>
      <c r="BJN98" s="848"/>
      <c r="BJO98" s="848"/>
      <c r="BJP98" s="848"/>
      <c r="BJQ98" s="848"/>
      <c r="BJR98" s="848"/>
      <c r="BJS98" s="848"/>
      <c r="BJT98" s="848"/>
      <c r="BJU98" s="848"/>
      <c r="BJV98" s="848"/>
      <c r="BJW98" s="848"/>
      <c r="BJX98" s="848"/>
      <c r="BJY98" s="848"/>
      <c r="BJZ98" s="848"/>
      <c r="BKA98" s="848"/>
      <c r="BKB98" s="848"/>
      <c r="BKC98" s="848"/>
      <c r="BKD98" s="848"/>
      <c r="BKE98" s="848"/>
      <c r="BKF98" s="848"/>
      <c r="BKG98" s="848"/>
      <c r="BKH98" s="848"/>
      <c r="BKI98" s="848"/>
      <c r="BKJ98" s="848"/>
      <c r="BKK98" s="848"/>
      <c r="BKL98" s="848"/>
      <c r="BKM98" s="848"/>
      <c r="BKN98" s="848"/>
      <c r="BKO98" s="848"/>
      <c r="BKP98" s="848"/>
      <c r="BKQ98" s="848"/>
      <c r="BKR98" s="848"/>
      <c r="BKS98" s="848"/>
      <c r="BKT98" s="848"/>
      <c r="BKU98" s="848"/>
      <c r="BKV98" s="848"/>
      <c r="BKW98" s="848"/>
      <c r="BKX98" s="848"/>
      <c r="BKY98" s="848"/>
      <c r="BKZ98" s="848"/>
      <c r="BLA98" s="848"/>
      <c r="BLB98" s="848"/>
      <c r="BLC98" s="848"/>
      <c r="BLD98" s="848"/>
      <c r="BLE98" s="848"/>
      <c r="BLF98" s="848"/>
      <c r="BLG98" s="848"/>
      <c r="BLH98" s="848"/>
      <c r="BLI98" s="848"/>
      <c r="BLJ98" s="848"/>
      <c r="BLK98" s="848"/>
      <c r="BLL98" s="848"/>
      <c r="BLM98" s="848"/>
      <c r="BLN98" s="848"/>
      <c r="BLO98" s="848"/>
      <c r="BLP98" s="848"/>
      <c r="BLQ98" s="848"/>
      <c r="BLR98" s="848"/>
      <c r="BLS98" s="848"/>
      <c r="BLT98" s="848"/>
      <c r="BLU98" s="848"/>
      <c r="BLV98" s="848"/>
      <c r="BLW98" s="848"/>
      <c r="BLX98" s="848"/>
      <c r="BLY98" s="848"/>
      <c r="BLZ98" s="848"/>
      <c r="BMA98" s="848"/>
      <c r="BMB98" s="848"/>
      <c r="BMC98" s="848"/>
      <c r="BMD98" s="848"/>
      <c r="BME98" s="848"/>
      <c r="BMF98" s="848"/>
      <c r="BMG98" s="848"/>
      <c r="BMH98" s="848"/>
      <c r="BMI98" s="848"/>
      <c r="BMJ98" s="848"/>
      <c r="BMK98" s="848"/>
      <c r="BML98" s="848"/>
      <c r="BMM98" s="848"/>
      <c r="BMN98" s="848"/>
      <c r="BMO98" s="848"/>
      <c r="BMP98" s="848"/>
      <c r="BMQ98" s="848"/>
      <c r="BMR98" s="848"/>
      <c r="BMS98" s="848"/>
      <c r="BMT98" s="848"/>
      <c r="BMU98" s="848"/>
      <c r="BMV98" s="848"/>
      <c r="BMW98" s="848"/>
      <c r="BMX98" s="848"/>
      <c r="BMY98" s="848"/>
      <c r="BMZ98" s="848"/>
      <c r="BNA98" s="848"/>
      <c r="BNB98" s="848"/>
      <c r="BNC98" s="848"/>
      <c r="BND98" s="848"/>
      <c r="BNE98" s="848"/>
      <c r="BNF98" s="848"/>
      <c r="BNG98" s="848"/>
      <c r="BNH98" s="848"/>
      <c r="BNI98" s="848"/>
      <c r="BNJ98" s="848"/>
      <c r="BNK98" s="848"/>
      <c r="BNL98" s="848"/>
      <c r="BNM98" s="848"/>
      <c r="BNN98" s="848"/>
      <c r="BNO98" s="848"/>
      <c r="BNP98" s="848"/>
      <c r="BNQ98" s="848"/>
      <c r="BNR98" s="848"/>
      <c r="BNS98" s="848"/>
      <c r="BNT98" s="848"/>
      <c r="BNU98" s="848"/>
      <c r="BNV98" s="848"/>
      <c r="BNW98" s="848"/>
      <c r="BNX98" s="848"/>
      <c r="BNY98" s="848"/>
      <c r="BNZ98" s="848"/>
      <c r="BOA98" s="848"/>
      <c r="BOB98" s="848"/>
      <c r="BOC98" s="848"/>
      <c r="BOD98" s="848"/>
      <c r="BOE98" s="848"/>
      <c r="BOF98" s="848"/>
      <c r="BOG98" s="848"/>
      <c r="BOH98" s="848"/>
      <c r="BOI98" s="848"/>
      <c r="BOJ98" s="848"/>
      <c r="BOK98" s="848"/>
      <c r="BOL98" s="848"/>
      <c r="BOM98" s="848"/>
      <c r="BON98" s="848"/>
      <c r="BOO98" s="848"/>
      <c r="BOP98" s="848"/>
      <c r="BOQ98" s="848"/>
      <c r="BOR98" s="848"/>
      <c r="BOS98" s="848"/>
      <c r="BOT98" s="848"/>
      <c r="BOU98" s="848"/>
      <c r="BOV98" s="848"/>
      <c r="BOW98" s="848"/>
      <c r="BOX98" s="848"/>
      <c r="BOY98" s="848"/>
      <c r="BOZ98" s="848"/>
      <c r="BPA98" s="848"/>
      <c r="BPB98" s="848"/>
      <c r="BPC98" s="848"/>
      <c r="BPD98" s="848"/>
      <c r="BPE98" s="848"/>
      <c r="BPF98" s="848"/>
      <c r="BPG98" s="848"/>
      <c r="BPH98" s="848"/>
      <c r="BPI98" s="848"/>
      <c r="BPJ98" s="848"/>
      <c r="BPK98" s="848"/>
      <c r="BPL98" s="848"/>
      <c r="BPM98" s="848"/>
      <c r="BPN98" s="848"/>
      <c r="BPO98" s="848"/>
      <c r="BPP98" s="848"/>
      <c r="BPQ98" s="848"/>
      <c r="BPR98" s="848"/>
      <c r="BPS98" s="848"/>
      <c r="BPT98" s="848"/>
      <c r="BPU98" s="848"/>
      <c r="BPV98" s="848"/>
      <c r="BPW98" s="848"/>
      <c r="BPX98" s="848"/>
      <c r="BPY98" s="848"/>
      <c r="BPZ98" s="848"/>
      <c r="BQA98" s="848"/>
      <c r="BQB98" s="848"/>
      <c r="BQC98" s="848"/>
      <c r="BQD98" s="848"/>
      <c r="BQE98" s="848"/>
      <c r="BQF98" s="848"/>
      <c r="BQG98" s="848"/>
      <c r="BQH98" s="848"/>
      <c r="BQI98" s="848"/>
      <c r="BQJ98" s="848"/>
      <c r="BQK98" s="848"/>
      <c r="BQL98" s="848"/>
      <c r="BQM98" s="848"/>
      <c r="BQN98" s="848"/>
      <c r="BQO98" s="848"/>
      <c r="BQP98" s="848"/>
      <c r="BQQ98" s="848"/>
      <c r="BQR98" s="848"/>
      <c r="BQS98" s="848"/>
      <c r="BQT98" s="848"/>
      <c r="BQU98" s="848"/>
      <c r="BQV98" s="848"/>
      <c r="BQW98" s="848"/>
      <c r="BQX98" s="848"/>
      <c r="BQY98" s="848"/>
      <c r="BQZ98" s="848"/>
      <c r="BRA98" s="848"/>
      <c r="BRB98" s="848"/>
      <c r="BRC98" s="848"/>
      <c r="BRD98" s="848"/>
      <c r="BRE98" s="848"/>
      <c r="BRF98" s="848"/>
      <c r="BRG98" s="848"/>
      <c r="BRH98" s="848"/>
      <c r="BRI98" s="848"/>
      <c r="BRJ98" s="848"/>
      <c r="BRK98" s="848"/>
      <c r="BRL98" s="848"/>
      <c r="BRM98" s="848"/>
      <c r="BRN98" s="848"/>
      <c r="BRO98" s="848"/>
      <c r="BRP98" s="848"/>
      <c r="BRQ98" s="848"/>
      <c r="BRR98" s="848"/>
      <c r="BRS98" s="848"/>
      <c r="BRT98" s="848"/>
      <c r="BRU98" s="848"/>
      <c r="BRV98" s="848"/>
      <c r="BRW98" s="848"/>
      <c r="BRX98" s="848"/>
      <c r="BRY98" s="848"/>
      <c r="BRZ98" s="848"/>
      <c r="BSA98" s="848"/>
      <c r="BSB98" s="848"/>
      <c r="BSC98" s="848"/>
      <c r="BSD98" s="848"/>
      <c r="BSE98" s="848"/>
      <c r="BSF98" s="848"/>
      <c r="BSG98" s="848"/>
      <c r="BSH98" s="848"/>
      <c r="BSI98" s="848"/>
      <c r="BSJ98" s="848"/>
      <c r="BSK98" s="848"/>
      <c r="BSL98" s="848"/>
      <c r="BSM98" s="848"/>
      <c r="BSN98" s="848"/>
      <c r="BSO98" s="848"/>
      <c r="BSP98" s="848"/>
      <c r="BSQ98" s="848"/>
      <c r="BSR98" s="848"/>
      <c r="BSS98" s="848"/>
      <c r="BST98" s="848"/>
      <c r="BSU98" s="848"/>
      <c r="BSV98" s="848"/>
      <c r="BSW98" s="848"/>
      <c r="BSX98" s="848"/>
      <c r="BSY98" s="848"/>
      <c r="BSZ98" s="848"/>
      <c r="BTA98" s="848"/>
      <c r="BTB98" s="848"/>
      <c r="BTC98" s="848"/>
      <c r="BTD98" s="848"/>
      <c r="BTE98" s="848"/>
      <c r="BTF98" s="848"/>
      <c r="BTG98" s="848"/>
      <c r="BTH98" s="848"/>
      <c r="BTI98" s="848"/>
      <c r="BTJ98" s="848"/>
      <c r="BTK98" s="848"/>
      <c r="BTL98" s="848"/>
      <c r="BTM98" s="848"/>
      <c r="BTN98" s="848"/>
      <c r="BTO98" s="848"/>
      <c r="BTP98" s="848"/>
      <c r="BTQ98" s="848"/>
      <c r="BTR98" s="848"/>
      <c r="BTS98" s="848"/>
      <c r="BTT98" s="848"/>
      <c r="BTU98" s="848"/>
      <c r="BTV98" s="848"/>
      <c r="BTW98" s="848"/>
      <c r="BTX98" s="848"/>
      <c r="BTY98" s="848"/>
      <c r="BTZ98" s="848"/>
      <c r="BUA98" s="848"/>
      <c r="BUB98" s="848"/>
      <c r="BUC98" s="848"/>
      <c r="BUD98" s="848"/>
      <c r="BUE98" s="848"/>
      <c r="BUF98" s="848"/>
      <c r="BUG98" s="848"/>
      <c r="BUH98" s="848"/>
      <c r="BUI98" s="848"/>
      <c r="BUJ98" s="848"/>
      <c r="BUK98" s="848"/>
      <c r="BUL98" s="848"/>
      <c r="BUM98" s="848"/>
      <c r="BUN98" s="848"/>
      <c r="BUO98" s="848"/>
      <c r="BUP98" s="848"/>
      <c r="BUQ98" s="848"/>
      <c r="BUR98" s="848"/>
      <c r="BUS98" s="848"/>
      <c r="BUT98" s="848"/>
      <c r="BUU98" s="848"/>
      <c r="BUV98" s="848"/>
      <c r="BUW98" s="848"/>
      <c r="BUX98" s="848"/>
      <c r="BUY98" s="848"/>
      <c r="BUZ98" s="848"/>
      <c r="BVA98" s="848"/>
      <c r="BVB98" s="848"/>
      <c r="BVC98" s="848"/>
      <c r="BVD98" s="848"/>
      <c r="BVE98" s="848"/>
      <c r="BVF98" s="848"/>
      <c r="BVG98" s="848"/>
      <c r="BVH98" s="848"/>
      <c r="BVI98" s="848"/>
      <c r="BVJ98" s="848"/>
      <c r="BVK98" s="848"/>
      <c r="BVL98" s="848"/>
      <c r="BVM98" s="848"/>
      <c r="BVN98" s="848"/>
      <c r="BVO98" s="848"/>
      <c r="BVP98" s="848"/>
      <c r="BVQ98" s="848"/>
      <c r="BVR98" s="848"/>
      <c r="BVS98" s="848"/>
      <c r="BVT98" s="848"/>
      <c r="BVU98" s="848"/>
      <c r="BVV98" s="848"/>
      <c r="BVW98" s="848"/>
      <c r="BVX98" s="848"/>
      <c r="BVY98" s="848"/>
      <c r="BVZ98" s="848"/>
      <c r="BWA98" s="848"/>
      <c r="BWB98" s="848"/>
      <c r="BWC98" s="848"/>
      <c r="BWD98" s="848"/>
      <c r="BWE98" s="848"/>
      <c r="BWF98" s="848"/>
      <c r="BWG98" s="848"/>
      <c r="BWH98" s="848"/>
      <c r="BWI98" s="848"/>
      <c r="BWJ98" s="848"/>
      <c r="BWK98" s="848"/>
      <c r="BWL98" s="848"/>
      <c r="BWM98" s="848"/>
      <c r="BWN98" s="848"/>
      <c r="BWO98" s="848"/>
      <c r="BWP98" s="848"/>
      <c r="BWQ98" s="848"/>
      <c r="BWR98" s="848"/>
      <c r="BWS98" s="848"/>
      <c r="BWT98" s="848"/>
      <c r="BWU98" s="848"/>
      <c r="BWV98" s="848"/>
      <c r="BWW98" s="848"/>
      <c r="BWX98" s="848"/>
      <c r="BWY98" s="848"/>
      <c r="BWZ98" s="848"/>
      <c r="BXA98" s="848"/>
      <c r="BXB98" s="848"/>
      <c r="BXC98" s="848"/>
      <c r="BXD98" s="848"/>
      <c r="BXE98" s="848"/>
      <c r="BXF98" s="848"/>
      <c r="BXG98" s="848"/>
      <c r="BXH98" s="848"/>
      <c r="BXI98" s="848"/>
      <c r="BXJ98" s="848"/>
      <c r="BXK98" s="848"/>
      <c r="BXL98" s="848"/>
      <c r="BXM98" s="848"/>
      <c r="BXN98" s="848"/>
      <c r="BXO98" s="848"/>
      <c r="BXP98" s="848"/>
      <c r="BXQ98" s="848"/>
      <c r="BXR98" s="848"/>
      <c r="BXS98" s="848"/>
      <c r="BXT98" s="848"/>
      <c r="BXU98" s="848"/>
      <c r="BXV98" s="848"/>
      <c r="BXW98" s="848"/>
      <c r="BXX98" s="848"/>
      <c r="BXY98" s="848"/>
      <c r="BXZ98" s="848"/>
      <c r="BYA98" s="848"/>
      <c r="BYB98" s="848"/>
      <c r="BYC98" s="848"/>
      <c r="BYD98" s="848"/>
      <c r="BYE98" s="848"/>
      <c r="BYF98" s="848"/>
      <c r="BYG98" s="848"/>
      <c r="BYH98" s="848"/>
      <c r="BYI98" s="848"/>
      <c r="BYJ98" s="848"/>
      <c r="BYK98" s="848"/>
      <c r="BYL98" s="848"/>
      <c r="BYM98" s="848"/>
      <c r="BYN98" s="848"/>
      <c r="BYO98" s="848"/>
      <c r="BYP98" s="848"/>
      <c r="BYQ98" s="848"/>
      <c r="BYR98" s="848"/>
      <c r="BYS98" s="848"/>
      <c r="BYT98" s="848"/>
      <c r="BYU98" s="848"/>
      <c r="BYV98" s="848"/>
      <c r="BYW98" s="848"/>
      <c r="BYX98" s="848"/>
      <c r="BYY98" s="848"/>
      <c r="BYZ98" s="848"/>
      <c r="BZA98" s="848"/>
      <c r="BZB98" s="848"/>
      <c r="BZC98" s="848"/>
      <c r="BZD98" s="848"/>
      <c r="BZE98" s="848"/>
      <c r="BZF98" s="848"/>
      <c r="BZG98" s="848"/>
      <c r="BZH98" s="848"/>
      <c r="BZI98" s="848"/>
      <c r="BZJ98" s="848"/>
      <c r="BZK98" s="848"/>
      <c r="BZL98" s="848"/>
      <c r="BZM98" s="848"/>
      <c r="BZN98" s="848"/>
      <c r="BZO98" s="848"/>
      <c r="BZP98" s="848"/>
      <c r="BZQ98" s="848"/>
      <c r="BZR98" s="848"/>
      <c r="BZS98" s="848"/>
      <c r="BZT98" s="848"/>
      <c r="BZU98" s="848"/>
      <c r="BZV98" s="848"/>
      <c r="BZW98" s="848"/>
      <c r="BZX98" s="848"/>
      <c r="BZY98" s="848"/>
      <c r="BZZ98" s="848"/>
      <c r="CAA98" s="848"/>
      <c r="CAB98" s="848"/>
      <c r="CAC98" s="848"/>
      <c r="CAD98" s="848"/>
      <c r="CAE98" s="848"/>
      <c r="CAF98" s="848"/>
      <c r="CAG98" s="848"/>
      <c r="CAH98" s="848"/>
      <c r="CAI98" s="848"/>
      <c r="CAJ98" s="848"/>
      <c r="CAK98" s="848"/>
      <c r="CAL98" s="848"/>
      <c r="CAM98" s="848"/>
      <c r="CAN98" s="848"/>
      <c r="CAO98" s="848"/>
      <c r="CAP98" s="848"/>
      <c r="CAQ98" s="848"/>
      <c r="CAR98" s="848"/>
      <c r="CAS98" s="848"/>
      <c r="CAT98" s="848"/>
      <c r="CAU98" s="848"/>
      <c r="CAV98" s="848"/>
      <c r="CAW98" s="848"/>
      <c r="CAX98" s="848"/>
      <c r="CAY98" s="848"/>
      <c r="CAZ98" s="848"/>
      <c r="CBA98" s="848"/>
      <c r="CBB98" s="848"/>
      <c r="CBC98" s="848"/>
      <c r="CBD98" s="848"/>
      <c r="CBE98" s="848"/>
      <c r="CBF98" s="848"/>
      <c r="CBG98" s="848"/>
      <c r="CBH98" s="848"/>
      <c r="CBI98" s="848"/>
      <c r="CBJ98" s="848"/>
      <c r="CBK98" s="848"/>
      <c r="CBL98" s="848"/>
      <c r="CBM98" s="848"/>
      <c r="CBN98" s="848"/>
      <c r="CBO98" s="848"/>
      <c r="CBP98" s="848"/>
      <c r="CBQ98" s="848"/>
      <c r="CBR98" s="848"/>
      <c r="CBS98" s="848"/>
      <c r="CBT98" s="848"/>
      <c r="CBU98" s="848"/>
      <c r="CBV98" s="848"/>
      <c r="CBW98" s="848"/>
      <c r="CBX98" s="848"/>
      <c r="CBY98" s="848"/>
      <c r="CBZ98" s="848"/>
      <c r="CCA98" s="848"/>
      <c r="CCB98" s="848"/>
      <c r="CCC98" s="848"/>
      <c r="CCD98" s="848"/>
      <c r="CCE98" s="848"/>
      <c r="CCF98" s="848"/>
      <c r="CCG98" s="848"/>
      <c r="CCH98" s="848"/>
      <c r="CCI98" s="848"/>
      <c r="CCJ98" s="848"/>
      <c r="CCK98" s="848"/>
      <c r="CCL98" s="848"/>
      <c r="CCM98" s="848"/>
      <c r="CCN98" s="848"/>
      <c r="CCO98" s="848"/>
      <c r="CCP98" s="848"/>
      <c r="CCQ98" s="848"/>
      <c r="CCR98" s="848"/>
      <c r="CCS98" s="848"/>
      <c r="CCT98" s="848"/>
      <c r="CCU98" s="848"/>
      <c r="CCV98" s="848"/>
      <c r="CCW98" s="848"/>
      <c r="CCX98" s="848"/>
      <c r="CCY98" s="848"/>
      <c r="CCZ98" s="848"/>
      <c r="CDA98" s="848"/>
      <c r="CDB98" s="848"/>
      <c r="CDC98" s="848"/>
      <c r="CDD98" s="848"/>
      <c r="CDE98" s="848"/>
      <c r="CDF98" s="848"/>
      <c r="CDG98" s="848"/>
      <c r="CDH98" s="848"/>
      <c r="CDI98" s="848"/>
      <c r="CDJ98" s="848"/>
      <c r="CDK98" s="848"/>
      <c r="CDL98" s="848"/>
      <c r="CDM98" s="848"/>
      <c r="CDN98" s="848"/>
      <c r="CDO98" s="848"/>
      <c r="CDP98" s="848"/>
      <c r="CDQ98" s="848"/>
      <c r="CDR98" s="848"/>
      <c r="CDS98" s="848"/>
      <c r="CDT98" s="848"/>
      <c r="CDU98" s="848"/>
      <c r="CDV98" s="848"/>
      <c r="CDW98" s="848"/>
      <c r="CDX98" s="848"/>
      <c r="CDY98" s="848"/>
      <c r="CDZ98" s="848"/>
      <c r="CEA98" s="848"/>
      <c r="CEB98" s="848"/>
      <c r="CEC98" s="848"/>
      <c r="CED98" s="848"/>
      <c r="CEE98" s="848"/>
      <c r="CEF98" s="848"/>
      <c r="CEG98" s="848"/>
      <c r="CEH98" s="848"/>
      <c r="CEI98" s="848"/>
      <c r="CEJ98" s="848"/>
      <c r="CEK98" s="848"/>
      <c r="CEL98" s="848"/>
      <c r="CEM98" s="848"/>
      <c r="CEN98" s="848"/>
      <c r="CEO98" s="848"/>
      <c r="CEP98" s="848"/>
      <c r="CEQ98" s="848"/>
      <c r="CER98" s="848"/>
      <c r="CES98" s="848"/>
      <c r="CET98" s="848"/>
      <c r="CEU98" s="848"/>
      <c r="CEV98" s="848"/>
      <c r="CEW98" s="848"/>
      <c r="CEX98" s="848"/>
      <c r="CEY98" s="848"/>
      <c r="CEZ98" s="848"/>
      <c r="CFA98" s="848"/>
      <c r="CFB98" s="848"/>
      <c r="CFC98" s="848"/>
      <c r="CFD98" s="848"/>
      <c r="CFE98" s="848"/>
      <c r="CFF98" s="848"/>
      <c r="CFG98" s="848"/>
      <c r="CFH98" s="848"/>
      <c r="CFI98" s="848"/>
      <c r="CFJ98" s="848"/>
      <c r="CFK98" s="848"/>
      <c r="CFL98" s="848"/>
      <c r="CFM98" s="848"/>
      <c r="CFN98" s="848"/>
      <c r="CFO98" s="848"/>
      <c r="CFP98" s="848"/>
      <c r="CFQ98" s="848"/>
      <c r="CFR98" s="848"/>
      <c r="CFS98" s="848"/>
      <c r="CFT98" s="848"/>
      <c r="CFU98" s="848"/>
      <c r="CFV98" s="848"/>
      <c r="CFW98" s="848"/>
      <c r="CFX98" s="848"/>
      <c r="CFY98" s="848"/>
      <c r="CFZ98" s="848"/>
      <c r="CGA98" s="848"/>
      <c r="CGB98" s="848"/>
      <c r="CGC98" s="848"/>
      <c r="CGD98" s="848"/>
      <c r="CGE98" s="848"/>
      <c r="CGF98" s="848"/>
      <c r="CGG98" s="848"/>
      <c r="CGH98" s="848"/>
      <c r="CGI98" s="848"/>
      <c r="CGJ98" s="848"/>
      <c r="CGK98" s="848"/>
      <c r="CGL98" s="848"/>
      <c r="CGM98" s="848"/>
      <c r="CGN98" s="848"/>
      <c r="CGO98" s="848"/>
      <c r="CGP98" s="848"/>
      <c r="CGQ98" s="848"/>
      <c r="CGR98" s="848"/>
      <c r="CGS98" s="848"/>
      <c r="CGT98" s="848"/>
      <c r="CGU98" s="848"/>
      <c r="CGV98" s="848"/>
      <c r="CGW98" s="848"/>
      <c r="CGX98" s="848"/>
      <c r="CGY98" s="848"/>
      <c r="CGZ98" s="848"/>
      <c r="CHA98" s="848"/>
      <c r="CHB98" s="848"/>
      <c r="CHC98" s="848"/>
      <c r="CHD98" s="848"/>
      <c r="CHE98" s="848"/>
      <c r="CHF98" s="848"/>
      <c r="CHG98" s="848"/>
      <c r="CHH98" s="848"/>
      <c r="CHI98" s="848"/>
      <c r="CHJ98" s="848"/>
      <c r="CHK98" s="848"/>
      <c r="CHL98" s="848"/>
      <c r="CHM98" s="848"/>
      <c r="CHN98" s="848"/>
      <c r="CHO98" s="848"/>
      <c r="CHP98" s="848"/>
      <c r="CHQ98" s="848"/>
      <c r="CHR98" s="848"/>
      <c r="CHS98" s="848"/>
      <c r="CHT98" s="848"/>
      <c r="CHU98" s="848"/>
      <c r="CHV98" s="848"/>
      <c r="CHW98" s="848"/>
      <c r="CHX98" s="848"/>
      <c r="CHY98" s="848"/>
      <c r="CHZ98" s="848"/>
      <c r="CIA98" s="848"/>
      <c r="CIB98" s="848"/>
      <c r="CIC98" s="848"/>
      <c r="CID98" s="848"/>
      <c r="CIE98" s="848"/>
      <c r="CIF98" s="848"/>
      <c r="CIG98" s="848"/>
      <c r="CIH98" s="848"/>
      <c r="CII98" s="848"/>
      <c r="CIJ98" s="848"/>
      <c r="CIK98" s="848"/>
      <c r="CIL98" s="848"/>
      <c r="CIM98" s="848"/>
      <c r="CIN98" s="848"/>
      <c r="CIO98" s="848"/>
      <c r="CIP98" s="848"/>
      <c r="CIQ98" s="848"/>
      <c r="CIR98" s="848"/>
      <c r="CIS98" s="848"/>
      <c r="CIT98" s="848"/>
      <c r="CIU98" s="848"/>
      <c r="CIV98" s="848"/>
      <c r="CIW98" s="848"/>
      <c r="CIX98" s="848"/>
      <c r="CIY98" s="848"/>
      <c r="CIZ98" s="848"/>
      <c r="CJA98" s="848"/>
      <c r="CJB98" s="848"/>
      <c r="CJC98" s="848"/>
      <c r="CJD98" s="848"/>
      <c r="CJE98" s="848"/>
      <c r="CJF98" s="848"/>
      <c r="CJG98" s="848"/>
      <c r="CJH98" s="848"/>
      <c r="CJI98" s="848"/>
      <c r="CJJ98" s="848"/>
      <c r="CJK98" s="848"/>
      <c r="CJL98" s="848"/>
      <c r="CJM98" s="848"/>
      <c r="CJN98" s="848"/>
      <c r="CJO98" s="848"/>
      <c r="CJP98" s="848"/>
      <c r="CJQ98" s="848"/>
      <c r="CJR98" s="848"/>
      <c r="CJS98" s="848"/>
      <c r="CJT98" s="848"/>
      <c r="CJU98" s="848"/>
      <c r="CJV98" s="848"/>
      <c r="CJW98" s="848"/>
      <c r="CJX98" s="848"/>
      <c r="CJY98" s="848"/>
      <c r="CJZ98" s="848"/>
      <c r="CKA98" s="848"/>
      <c r="CKB98" s="848"/>
      <c r="CKC98" s="848"/>
      <c r="CKD98" s="848"/>
      <c r="CKE98" s="848"/>
      <c r="CKF98" s="848"/>
      <c r="CKG98" s="848"/>
      <c r="CKH98" s="848"/>
      <c r="CKI98" s="848"/>
      <c r="CKJ98" s="848"/>
      <c r="CKK98" s="848"/>
      <c r="CKL98" s="848"/>
      <c r="CKM98" s="848"/>
      <c r="CKN98" s="848"/>
      <c r="CKO98" s="848"/>
      <c r="CKP98" s="848"/>
      <c r="CKQ98" s="848"/>
      <c r="CKR98" s="848"/>
      <c r="CKS98" s="848"/>
      <c r="CKT98" s="848"/>
      <c r="CKU98" s="848"/>
      <c r="CKV98" s="848"/>
      <c r="CKW98" s="848"/>
      <c r="CKX98" s="848"/>
      <c r="CKY98" s="848"/>
      <c r="CKZ98" s="848"/>
      <c r="CLA98" s="848"/>
      <c r="CLB98" s="848"/>
      <c r="CLC98" s="848"/>
      <c r="CLD98" s="848"/>
      <c r="CLE98" s="848"/>
      <c r="CLF98" s="848"/>
      <c r="CLG98" s="848"/>
      <c r="CLH98" s="848"/>
      <c r="CLI98" s="848"/>
      <c r="CLJ98" s="848"/>
      <c r="CLK98" s="848"/>
      <c r="CLL98" s="848"/>
      <c r="CLM98" s="848"/>
      <c r="CLN98" s="848"/>
      <c r="CLO98" s="848"/>
      <c r="CLP98" s="848"/>
      <c r="CLQ98" s="848"/>
      <c r="CLR98" s="848"/>
      <c r="CLS98" s="848"/>
      <c r="CLT98" s="848"/>
      <c r="CLU98" s="848"/>
      <c r="CLV98" s="848"/>
      <c r="CLW98" s="848"/>
      <c r="CLX98" s="848"/>
      <c r="CLY98" s="848"/>
      <c r="CLZ98" s="848"/>
      <c r="CMA98" s="848"/>
      <c r="CMB98" s="848"/>
      <c r="CMC98" s="848"/>
      <c r="CMD98" s="848"/>
      <c r="CME98" s="848"/>
      <c r="CMF98" s="848"/>
      <c r="CMG98" s="848"/>
      <c r="CMH98" s="848"/>
      <c r="CMI98" s="848"/>
      <c r="CMJ98" s="848"/>
      <c r="CMK98" s="848"/>
      <c r="CML98" s="848"/>
      <c r="CMM98" s="848"/>
      <c r="CMN98" s="848"/>
      <c r="CMO98" s="848"/>
      <c r="CMP98" s="848"/>
      <c r="CMQ98" s="848"/>
      <c r="CMR98" s="848"/>
      <c r="CMS98" s="848"/>
      <c r="CMT98" s="848"/>
      <c r="CMU98" s="848"/>
      <c r="CMV98" s="848"/>
      <c r="CMW98" s="848"/>
      <c r="CMX98" s="848"/>
      <c r="CMY98" s="848"/>
      <c r="CMZ98" s="848"/>
      <c r="CNA98" s="848"/>
      <c r="CNB98" s="848"/>
      <c r="CNC98" s="848"/>
      <c r="CND98" s="848"/>
      <c r="CNE98" s="848"/>
      <c r="CNF98" s="848"/>
      <c r="CNG98" s="848"/>
      <c r="CNH98" s="848"/>
      <c r="CNI98" s="848"/>
      <c r="CNJ98" s="848"/>
      <c r="CNK98" s="848"/>
      <c r="CNL98" s="848"/>
      <c r="CNM98" s="848"/>
      <c r="CNN98" s="848"/>
      <c r="CNO98" s="848"/>
      <c r="CNP98" s="848"/>
      <c r="CNQ98" s="848"/>
      <c r="CNR98" s="848"/>
      <c r="CNS98" s="848"/>
      <c r="CNT98" s="848"/>
      <c r="CNU98" s="848"/>
      <c r="CNV98" s="848"/>
      <c r="CNW98" s="848"/>
      <c r="CNX98" s="848"/>
      <c r="CNY98" s="848"/>
      <c r="CNZ98" s="848"/>
      <c r="COA98" s="848"/>
      <c r="COB98" s="848"/>
      <c r="COC98" s="848"/>
      <c r="COD98" s="848"/>
      <c r="COE98" s="848"/>
      <c r="COF98" s="848"/>
      <c r="COG98" s="848"/>
      <c r="COH98" s="848"/>
      <c r="COI98" s="848"/>
      <c r="COJ98" s="848"/>
      <c r="COK98" s="848"/>
      <c r="COL98" s="848"/>
      <c r="COM98" s="848"/>
      <c r="CON98" s="848"/>
      <c r="COO98" s="848"/>
      <c r="COP98" s="848"/>
      <c r="COQ98" s="848"/>
      <c r="COR98" s="848"/>
      <c r="COS98" s="848"/>
      <c r="COT98" s="848"/>
      <c r="COU98" s="848"/>
      <c r="COV98" s="848"/>
      <c r="COW98" s="848"/>
      <c r="COX98" s="848"/>
      <c r="COY98" s="848"/>
      <c r="COZ98" s="848"/>
      <c r="CPA98" s="848"/>
      <c r="CPB98" s="848"/>
      <c r="CPC98" s="848"/>
      <c r="CPD98" s="848"/>
      <c r="CPE98" s="848"/>
      <c r="CPF98" s="848"/>
      <c r="CPG98" s="848"/>
      <c r="CPH98" s="848"/>
      <c r="CPI98" s="848"/>
      <c r="CPJ98" s="848"/>
      <c r="CPK98" s="848"/>
      <c r="CPL98" s="848"/>
      <c r="CPM98" s="848"/>
      <c r="CPN98" s="848"/>
      <c r="CPO98" s="848"/>
      <c r="CPP98" s="848"/>
      <c r="CPQ98" s="848"/>
      <c r="CPR98" s="848"/>
      <c r="CPS98" s="848"/>
      <c r="CPT98" s="848"/>
      <c r="CPU98" s="848"/>
      <c r="CPV98" s="848"/>
      <c r="CPW98" s="848"/>
      <c r="CPX98" s="848"/>
      <c r="CPY98" s="848"/>
      <c r="CPZ98" s="848"/>
      <c r="CQA98" s="848"/>
      <c r="CQB98" s="848"/>
      <c r="CQC98" s="848"/>
      <c r="CQD98" s="848"/>
      <c r="CQE98" s="848"/>
      <c r="CQF98" s="848"/>
      <c r="CQG98" s="848"/>
      <c r="CQH98" s="848"/>
      <c r="CQI98" s="848"/>
      <c r="CQJ98" s="848"/>
      <c r="CQK98" s="848"/>
      <c r="CQL98" s="848"/>
      <c r="CQM98" s="848"/>
      <c r="CQN98" s="848"/>
      <c r="CQO98" s="848"/>
      <c r="CQP98" s="848"/>
      <c r="CQQ98" s="848"/>
      <c r="CQR98" s="848"/>
      <c r="CQS98" s="848"/>
      <c r="CQT98" s="848"/>
      <c r="CQU98" s="848"/>
      <c r="CQV98" s="848"/>
      <c r="CQW98" s="848"/>
      <c r="CQX98" s="848"/>
      <c r="CQY98" s="848"/>
      <c r="CQZ98" s="848"/>
      <c r="CRA98" s="848"/>
      <c r="CRB98" s="848"/>
      <c r="CRC98" s="848"/>
      <c r="CRD98" s="848"/>
      <c r="CRE98" s="848"/>
      <c r="CRF98" s="848"/>
      <c r="CRG98" s="848"/>
      <c r="CRH98" s="848"/>
      <c r="CRI98" s="848"/>
      <c r="CRJ98" s="848"/>
      <c r="CRK98" s="848"/>
      <c r="CRL98" s="848"/>
      <c r="CRM98" s="848"/>
      <c r="CRN98" s="848"/>
      <c r="CRO98" s="848"/>
      <c r="CRP98" s="848"/>
      <c r="CRQ98" s="848"/>
      <c r="CRR98" s="848"/>
      <c r="CRS98" s="848"/>
      <c r="CRT98" s="848"/>
      <c r="CRU98" s="848"/>
      <c r="CRV98" s="848"/>
      <c r="CRW98" s="848"/>
      <c r="CRX98" s="848"/>
      <c r="CRY98" s="848"/>
      <c r="CRZ98" s="848"/>
      <c r="CSA98" s="848"/>
      <c r="CSB98" s="848"/>
      <c r="CSC98" s="848"/>
      <c r="CSD98" s="848"/>
      <c r="CSE98" s="848"/>
      <c r="CSF98" s="848"/>
      <c r="CSG98" s="848"/>
      <c r="CSH98" s="848"/>
      <c r="CSI98" s="848"/>
      <c r="CSJ98" s="848"/>
      <c r="CSK98" s="848"/>
      <c r="CSL98" s="848"/>
      <c r="CSM98" s="848"/>
      <c r="CSN98" s="848"/>
      <c r="CSO98" s="848"/>
      <c r="CSP98" s="848"/>
      <c r="CSQ98" s="848"/>
      <c r="CSR98" s="848"/>
      <c r="CSS98" s="848"/>
      <c r="CST98" s="848"/>
      <c r="CSU98" s="848"/>
      <c r="CSV98" s="848"/>
      <c r="CSW98" s="848"/>
      <c r="CSX98" s="848"/>
      <c r="CSY98" s="848"/>
      <c r="CSZ98" s="848"/>
      <c r="CTA98" s="848"/>
      <c r="CTB98" s="848"/>
      <c r="CTC98" s="848"/>
      <c r="CTD98" s="848"/>
      <c r="CTE98" s="848"/>
      <c r="CTF98" s="848"/>
      <c r="CTG98" s="848"/>
      <c r="CTH98" s="848"/>
      <c r="CTI98" s="848"/>
      <c r="CTJ98" s="848"/>
      <c r="CTK98" s="848"/>
      <c r="CTL98" s="848"/>
      <c r="CTM98" s="848"/>
      <c r="CTN98" s="848"/>
      <c r="CTO98" s="848"/>
      <c r="CTP98" s="848"/>
      <c r="CTQ98" s="848"/>
      <c r="CTR98" s="848"/>
      <c r="CTS98" s="848"/>
      <c r="CTT98" s="848"/>
      <c r="CTU98" s="848"/>
      <c r="CTV98" s="848"/>
      <c r="CTW98" s="848"/>
      <c r="CTX98" s="848"/>
      <c r="CTY98" s="848"/>
      <c r="CTZ98" s="848"/>
      <c r="CUA98" s="848"/>
      <c r="CUB98" s="848"/>
      <c r="CUC98" s="848"/>
      <c r="CUD98" s="848"/>
      <c r="CUE98" s="848"/>
      <c r="CUF98" s="848"/>
      <c r="CUG98" s="848"/>
      <c r="CUH98" s="848"/>
      <c r="CUI98" s="848"/>
      <c r="CUJ98" s="848"/>
      <c r="CUK98" s="848"/>
      <c r="CUL98" s="848"/>
      <c r="CUM98" s="848"/>
      <c r="CUN98" s="848"/>
      <c r="CUO98" s="848"/>
      <c r="CUP98" s="848"/>
      <c r="CUQ98" s="848"/>
      <c r="CUR98" s="848"/>
      <c r="CUS98" s="848"/>
      <c r="CUT98" s="848"/>
      <c r="CUU98" s="848"/>
      <c r="CUV98" s="848"/>
      <c r="CUW98" s="848"/>
      <c r="CUX98" s="848"/>
      <c r="CUY98" s="848"/>
      <c r="CUZ98" s="848"/>
      <c r="CVA98" s="848"/>
      <c r="CVB98" s="848"/>
      <c r="CVC98" s="848"/>
      <c r="CVD98" s="848"/>
      <c r="CVE98" s="848"/>
      <c r="CVF98" s="848"/>
      <c r="CVG98" s="848"/>
      <c r="CVH98" s="848"/>
      <c r="CVI98" s="848"/>
      <c r="CVJ98" s="848"/>
      <c r="CVK98" s="848"/>
      <c r="CVL98" s="848"/>
      <c r="CVM98" s="848"/>
      <c r="CVN98" s="848"/>
      <c r="CVO98" s="848"/>
      <c r="CVP98" s="848"/>
      <c r="CVQ98" s="848"/>
      <c r="CVR98" s="848"/>
      <c r="CVS98" s="848"/>
      <c r="CVT98" s="848"/>
      <c r="CVU98" s="848"/>
      <c r="CVV98" s="848"/>
      <c r="CVW98" s="848"/>
      <c r="CVX98" s="848"/>
      <c r="CVY98" s="848"/>
      <c r="CVZ98" s="848"/>
      <c r="CWA98" s="848"/>
      <c r="CWB98" s="848"/>
      <c r="CWC98" s="848"/>
      <c r="CWD98" s="848"/>
      <c r="CWE98" s="848"/>
      <c r="CWF98" s="848"/>
      <c r="CWG98" s="848"/>
      <c r="CWH98" s="848"/>
      <c r="CWI98" s="848"/>
      <c r="CWJ98" s="848"/>
      <c r="CWK98" s="848"/>
      <c r="CWL98" s="848"/>
      <c r="CWM98" s="848"/>
      <c r="CWN98" s="848"/>
      <c r="CWO98" s="848"/>
      <c r="CWP98" s="848"/>
      <c r="CWQ98" s="848"/>
      <c r="CWR98" s="848"/>
      <c r="CWS98" s="848"/>
      <c r="CWT98" s="848"/>
      <c r="CWU98" s="848"/>
      <c r="CWV98" s="848"/>
      <c r="CWW98" s="848"/>
      <c r="CWX98" s="848"/>
      <c r="CWY98" s="848"/>
      <c r="CWZ98" s="848"/>
      <c r="CXA98" s="848"/>
      <c r="CXB98" s="848"/>
      <c r="CXC98" s="848"/>
      <c r="CXD98" s="848"/>
      <c r="CXE98" s="848"/>
      <c r="CXF98" s="848"/>
      <c r="CXG98" s="848"/>
      <c r="CXH98" s="848"/>
      <c r="CXI98" s="848"/>
      <c r="CXJ98" s="848"/>
      <c r="CXK98" s="848"/>
      <c r="CXL98" s="848"/>
      <c r="CXM98" s="848"/>
      <c r="CXN98" s="848"/>
      <c r="CXO98" s="848"/>
      <c r="CXP98" s="848"/>
      <c r="CXQ98" s="848"/>
      <c r="CXR98" s="848"/>
      <c r="CXS98" s="848"/>
      <c r="CXT98" s="848"/>
      <c r="CXU98" s="848"/>
      <c r="CXV98" s="848"/>
      <c r="CXW98" s="848"/>
      <c r="CXX98" s="848"/>
      <c r="CXY98" s="848"/>
      <c r="CXZ98" s="848"/>
      <c r="CYA98" s="848"/>
      <c r="CYB98" s="848"/>
      <c r="CYC98" s="848"/>
      <c r="CYD98" s="848"/>
      <c r="CYE98" s="848"/>
      <c r="CYF98" s="848"/>
      <c r="CYG98" s="848"/>
      <c r="CYH98" s="848"/>
      <c r="CYI98" s="848"/>
      <c r="CYJ98" s="848"/>
      <c r="CYK98" s="848"/>
      <c r="CYL98" s="848"/>
      <c r="CYM98" s="848"/>
      <c r="CYN98" s="848"/>
      <c r="CYO98" s="848"/>
      <c r="CYP98" s="848"/>
      <c r="CYQ98" s="848"/>
      <c r="CYR98" s="848"/>
      <c r="CYS98" s="848"/>
      <c r="CYT98" s="848"/>
      <c r="CYU98" s="848"/>
      <c r="CYV98" s="848"/>
      <c r="CYW98" s="848"/>
      <c r="CYX98" s="848"/>
      <c r="CYY98" s="848"/>
      <c r="CYZ98" s="848"/>
      <c r="CZA98" s="848"/>
      <c r="CZB98" s="848"/>
      <c r="CZC98" s="848"/>
      <c r="CZD98" s="848"/>
      <c r="CZE98" s="848"/>
      <c r="CZF98" s="848"/>
      <c r="CZG98" s="848"/>
      <c r="CZH98" s="848"/>
      <c r="CZI98" s="848"/>
      <c r="CZJ98" s="848"/>
      <c r="CZK98" s="848"/>
      <c r="CZL98" s="848"/>
      <c r="CZM98" s="848"/>
      <c r="CZN98" s="848"/>
      <c r="CZO98" s="848"/>
      <c r="CZP98" s="848"/>
      <c r="CZQ98" s="848"/>
      <c r="CZR98" s="848"/>
      <c r="CZS98" s="848"/>
      <c r="CZT98" s="848"/>
      <c r="CZU98" s="848"/>
      <c r="CZV98" s="848"/>
      <c r="CZW98" s="848"/>
      <c r="CZX98" s="848"/>
      <c r="CZY98" s="848"/>
      <c r="CZZ98" s="848"/>
      <c r="DAA98" s="848"/>
      <c r="DAB98" s="848"/>
      <c r="DAC98" s="848"/>
      <c r="DAD98" s="848"/>
      <c r="DAE98" s="848"/>
      <c r="DAF98" s="848"/>
      <c r="DAG98" s="848"/>
      <c r="DAH98" s="848"/>
      <c r="DAI98" s="848"/>
      <c r="DAJ98" s="848"/>
      <c r="DAK98" s="848"/>
      <c r="DAL98" s="848"/>
      <c r="DAM98" s="848"/>
      <c r="DAN98" s="848"/>
      <c r="DAO98" s="848"/>
      <c r="DAP98" s="848"/>
      <c r="DAQ98" s="848"/>
      <c r="DAR98" s="848"/>
      <c r="DAS98" s="848"/>
      <c r="DAT98" s="848"/>
      <c r="DAU98" s="848"/>
      <c r="DAV98" s="848"/>
      <c r="DAW98" s="848"/>
      <c r="DAX98" s="848"/>
      <c r="DAY98" s="848"/>
      <c r="DAZ98" s="848"/>
      <c r="DBA98" s="848"/>
      <c r="DBB98" s="848"/>
      <c r="DBC98" s="848"/>
      <c r="DBD98" s="848"/>
      <c r="DBE98" s="848"/>
      <c r="DBF98" s="848"/>
      <c r="DBG98" s="848"/>
      <c r="DBH98" s="848"/>
      <c r="DBI98" s="848"/>
      <c r="DBJ98" s="848"/>
      <c r="DBK98" s="848"/>
      <c r="DBL98" s="848"/>
      <c r="DBM98" s="848"/>
      <c r="DBN98" s="848"/>
      <c r="DBO98" s="848"/>
      <c r="DBP98" s="848"/>
      <c r="DBQ98" s="848"/>
      <c r="DBR98" s="848"/>
      <c r="DBS98" s="848"/>
      <c r="DBT98" s="848"/>
      <c r="DBU98" s="848"/>
      <c r="DBV98" s="848"/>
      <c r="DBW98" s="848"/>
      <c r="DBX98" s="848"/>
      <c r="DBY98" s="848"/>
      <c r="DBZ98" s="848"/>
      <c r="DCA98" s="848"/>
      <c r="DCB98" s="848"/>
      <c r="DCC98" s="848"/>
      <c r="DCD98" s="848"/>
      <c r="DCE98" s="848"/>
      <c r="DCF98" s="848"/>
      <c r="DCG98" s="848"/>
      <c r="DCH98" s="848"/>
      <c r="DCI98" s="848"/>
      <c r="DCJ98" s="848"/>
      <c r="DCK98" s="848"/>
      <c r="DCL98" s="848"/>
      <c r="DCM98" s="848"/>
      <c r="DCN98" s="848"/>
      <c r="DCO98" s="848"/>
      <c r="DCP98" s="848"/>
      <c r="DCQ98" s="848"/>
      <c r="DCR98" s="848"/>
      <c r="DCS98" s="848"/>
      <c r="DCT98" s="848"/>
      <c r="DCU98" s="848"/>
      <c r="DCV98" s="848"/>
      <c r="DCW98" s="848"/>
      <c r="DCX98" s="848"/>
      <c r="DCY98" s="848"/>
      <c r="DCZ98" s="848"/>
      <c r="DDA98" s="848"/>
      <c r="DDB98" s="848"/>
      <c r="DDC98" s="848"/>
      <c r="DDD98" s="848"/>
      <c r="DDE98" s="848"/>
      <c r="DDF98" s="848"/>
      <c r="DDG98" s="848"/>
      <c r="DDH98" s="848"/>
      <c r="DDI98" s="848"/>
      <c r="DDJ98" s="848"/>
      <c r="DDK98" s="848"/>
      <c r="DDL98" s="848"/>
      <c r="DDM98" s="848"/>
      <c r="DDN98" s="848"/>
      <c r="DDO98" s="848"/>
      <c r="DDP98" s="848"/>
      <c r="DDQ98" s="848"/>
      <c r="DDR98" s="848"/>
      <c r="DDS98" s="848"/>
      <c r="DDT98" s="848"/>
      <c r="DDU98" s="848"/>
      <c r="DDV98" s="848"/>
      <c r="DDW98" s="848"/>
      <c r="DDX98" s="848"/>
      <c r="DDY98" s="848"/>
      <c r="DDZ98" s="848"/>
      <c r="DEA98" s="848"/>
      <c r="DEB98" s="848"/>
      <c r="DEC98" s="848"/>
      <c r="DED98" s="848"/>
      <c r="DEE98" s="848"/>
      <c r="DEF98" s="848"/>
      <c r="DEG98" s="848"/>
      <c r="DEH98" s="848"/>
      <c r="DEI98" s="848"/>
      <c r="DEJ98" s="848"/>
      <c r="DEK98" s="848"/>
      <c r="DEL98" s="848"/>
      <c r="DEM98" s="848"/>
      <c r="DEN98" s="848"/>
      <c r="DEO98" s="848"/>
      <c r="DEP98" s="848"/>
      <c r="DEQ98" s="848"/>
      <c r="DER98" s="848"/>
      <c r="DES98" s="848"/>
      <c r="DET98" s="848"/>
      <c r="DEU98" s="848"/>
      <c r="DEV98" s="848"/>
      <c r="DEW98" s="848"/>
      <c r="DEX98" s="848"/>
      <c r="DEY98" s="848"/>
      <c r="DEZ98" s="848"/>
      <c r="DFA98" s="848"/>
      <c r="DFB98" s="848"/>
      <c r="DFC98" s="848"/>
      <c r="DFD98" s="848"/>
      <c r="DFE98" s="848"/>
      <c r="DFF98" s="848"/>
      <c r="DFG98" s="848"/>
      <c r="DFH98" s="848"/>
      <c r="DFI98" s="848"/>
      <c r="DFJ98" s="848"/>
      <c r="DFK98" s="848"/>
      <c r="DFL98" s="848"/>
      <c r="DFM98" s="848"/>
      <c r="DFN98" s="848"/>
      <c r="DFO98" s="848"/>
      <c r="DFP98" s="848"/>
      <c r="DFQ98" s="848"/>
      <c r="DFR98" s="848"/>
      <c r="DFS98" s="848"/>
      <c r="DFT98" s="848"/>
      <c r="DFU98" s="848"/>
      <c r="DFV98" s="848"/>
      <c r="DFW98" s="848"/>
      <c r="DFX98" s="848"/>
      <c r="DFY98" s="848"/>
      <c r="DFZ98" s="848"/>
      <c r="DGA98" s="848"/>
      <c r="DGB98" s="848"/>
      <c r="DGC98" s="848"/>
      <c r="DGD98" s="848"/>
      <c r="DGE98" s="848"/>
      <c r="DGF98" s="848"/>
      <c r="DGG98" s="848"/>
      <c r="DGH98" s="848"/>
      <c r="DGI98" s="848"/>
      <c r="DGJ98" s="848"/>
      <c r="DGK98" s="848"/>
      <c r="DGL98" s="848"/>
      <c r="DGM98" s="848"/>
      <c r="DGN98" s="848"/>
      <c r="DGO98" s="848"/>
      <c r="DGP98" s="848"/>
      <c r="DGQ98" s="848"/>
      <c r="DGR98" s="848"/>
      <c r="DGS98" s="848"/>
      <c r="DGT98" s="848"/>
      <c r="DGU98" s="848"/>
      <c r="DGV98" s="848"/>
      <c r="DGW98" s="848"/>
      <c r="DGX98" s="848"/>
      <c r="DGY98" s="848"/>
      <c r="DGZ98" s="848"/>
      <c r="DHA98" s="848"/>
      <c r="DHB98" s="848"/>
      <c r="DHC98" s="848"/>
      <c r="DHD98" s="848"/>
      <c r="DHE98" s="848"/>
      <c r="DHF98" s="848"/>
      <c r="DHG98" s="848"/>
      <c r="DHH98" s="848"/>
      <c r="DHI98" s="848"/>
      <c r="DHJ98" s="848"/>
      <c r="DHK98" s="848"/>
      <c r="DHL98" s="848"/>
      <c r="DHM98" s="848"/>
      <c r="DHN98" s="848"/>
      <c r="DHO98" s="848"/>
      <c r="DHP98" s="848"/>
      <c r="DHQ98" s="848"/>
      <c r="DHR98" s="848"/>
      <c r="DHS98" s="848"/>
      <c r="DHT98" s="848"/>
      <c r="DHU98" s="848"/>
      <c r="DHV98" s="848"/>
      <c r="DHW98" s="848"/>
      <c r="DHX98" s="848"/>
      <c r="DHY98" s="848"/>
      <c r="DHZ98" s="848"/>
      <c r="DIA98" s="848"/>
      <c r="DIB98" s="848"/>
      <c r="DIC98" s="848"/>
      <c r="DID98" s="848"/>
      <c r="DIE98" s="848"/>
      <c r="DIF98" s="848"/>
      <c r="DIG98" s="848"/>
      <c r="DIH98" s="848"/>
      <c r="DII98" s="848"/>
      <c r="DIJ98" s="848"/>
      <c r="DIK98" s="848"/>
      <c r="DIL98" s="848"/>
      <c r="DIM98" s="848"/>
      <c r="DIN98" s="848"/>
      <c r="DIO98" s="848"/>
      <c r="DIP98" s="848"/>
      <c r="DIQ98" s="848"/>
      <c r="DIR98" s="848"/>
      <c r="DIS98" s="848"/>
      <c r="DIT98" s="848"/>
      <c r="DIU98" s="848"/>
      <c r="DIV98" s="848"/>
      <c r="DIW98" s="848"/>
      <c r="DIX98" s="848"/>
      <c r="DIY98" s="848"/>
      <c r="DIZ98" s="848"/>
      <c r="DJA98" s="848"/>
      <c r="DJB98" s="848"/>
      <c r="DJC98" s="848"/>
      <c r="DJD98" s="848"/>
      <c r="DJE98" s="848"/>
      <c r="DJF98" s="848"/>
      <c r="DJG98" s="848"/>
      <c r="DJH98" s="848"/>
      <c r="DJI98" s="848"/>
      <c r="DJJ98" s="848"/>
      <c r="DJK98" s="848"/>
      <c r="DJL98" s="848"/>
      <c r="DJM98" s="848"/>
      <c r="DJN98" s="848"/>
      <c r="DJO98" s="848"/>
      <c r="DJP98" s="848"/>
      <c r="DJQ98" s="848"/>
      <c r="DJR98" s="848"/>
      <c r="DJS98" s="848"/>
      <c r="DJT98" s="848"/>
      <c r="DJU98" s="848"/>
      <c r="DJV98" s="848"/>
      <c r="DJW98" s="848"/>
      <c r="DJX98" s="848"/>
      <c r="DJY98" s="848"/>
      <c r="DJZ98" s="848"/>
      <c r="DKA98" s="848"/>
      <c r="DKB98" s="848"/>
      <c r="DKC98" s="848"/>
      <c r="DKD98" s="848"/>
      <c r="DKE98" s="848"/>
      <c r="DKF98" s="848"/>
      <c r="DKG98" s="848"/>
      <c r="DKH98" s="848"/>
      <c r="DKI98" s="848"/>
      <c r="DKJ98" s="848"/>
      <c r="DKK98" s="848"/>
      <c r="DKL98" s="848"/>
      <c r="DKM98" s="848"/>
      <c r="DKN98" s="848"/>
      <c r="DKO98" s="848"/>
      <c r="DKP98" s="848"/>
      <c r="DKQ98" s="848"/>
      <c r="DKR98" s="848"/>
      <c r="DKS98" s="848"/>
      <c r="DKT98" s="848"/>
      <c r="DKU98" s="848"/>
      <c r="DKV98" s="848"/>
      <c r="DKW98" s="848"/>
      <c r="DKX98" s="848"/>
      <c r="DKY98" s="848"/>
      <c r="DKZ98" s="848"/>
      <c r="DLA98" s="848"/>
      <c r="DLB98" s="848"/>
      <c r="DLC98" s="848"/>
      <c r="DLD98" s="848"/>
      <c r="DLE98" s="848"/>
      <c r="DLF98" s="848"/>
      <c r="DLG98" s="848"/>
      <c r="DLH98" s="848"/>
      <c r="DLI98" s="848"/>
      <c r="DLJ98" s="848"/>
      <c r="DLK98" s="848"/>
      <c r="DLL98" s="848"/>
      <c r="DLM98" s="848"/>
      <c r="DLN98" s="848"/>
      <c r="DLO98" s="848"/>
      <c r="DLP98" s="848"/>
      <c r="DLQ98" s="848"/>
      <c r="DLR98" s="848"/>
      <c r="DLS98" s="848"/>
      <c r="DLT98" s="848"/>
      <c r="DLU98" s="848"/>
      <c r="DLV98" s="848"/>
      <c r="DLW98" s="848"/>
      <c r="DLX98" s="848"/>
      <c r="DLY98" s="848"/>
      <c r="DLZ98" s="848"/>
      <c r="DMA98" s="848"/>
      <c r="DMB98" s="848"/>
      <c r="DMC98" s="848"/>
      <c r="DMD98" s="848"/>
      <c r="DME98" s="848"/>
      <c r="DMF98" s="848"/>
      <c r="DMG98" s="848"/>
      <c r="DMH98" s="848"/>
      <c r="DMI98" s="848"/>
      <c r="DMJ98" s="848"/>
      <c r="DMK98" s="848"/>
      <c r="DML98" s="848"/>
      <c r="DMM98" s="848"/>
      <c r="DMN98" s="848"/>
      <c r="DMO98" s="848"/>
      <c r="DMP98" s="848"/>
      <c r="DMQ98" s="848"/>
      <c r="DMR98" s="848"/>
      <c r="DMS98" s="848"/>
      <c r="DMT98" s="848"/>
      <c r="DMU98" s="848"/>
      <c r="DMV98" s="848"/>
      <c r="DMW98" s="848"/>
      <c r="DMX98" s="848"/>
      <c r="DMY98" s="848"/>
      <c r="DMZ98" s="848"/>
      <c r="DNA98" s="848"/>
      <c r="DNB98" s="848"/>
      <c r="DNC98" s="848"/>
      <c r="DND98" s="848"/>
      <c r="DNE98" s="848"/>
      <c r="DNF98" s="848"/>
      <c r="DNG98" s="848"/>
      <c r="DNH98" s="848"/>
      <c r="DNI98" s="848"/>
      <c r="DNJ98" s="848"/>
      <c r="DNK98" s="848"/>
      <c r="DNL98" s="848"/>
      <c r="DNM98" s="848"/>
      <c r="DNN98" s="848"/>
      <c r="DNO98" s="848"/>
      <c r="DNP98" s="848"/>
      <c r="DNQ98" s="848"/>
      <c r="DNR98" s="848"/>
      <c r="DNS98" s="848"/>
      <c r="DNT98" s="848"/>
      <c r="DNU98" s="848"/>
      <c r="DNV98" s="848"/>
      <c r="DNW98" s="848"/>
      <c r="DNX98" s="848"/>
      <c r="DNY98" s="848"/>
      <c r="DNZ98" s="848"/>
      <c r="DOA98" s="848"/>
      <c r="DOB98" s="848"/>
      <c r="DOC98" s="848"/>
      <c r="DOD98" s="848"/>
      <c r="DOE98" s="848"/>
      <c r="DOF98" s="848"/>
      <c r="DOG98" s="848"/>
      <c r="DOH98" s="848"/>
      <c r="DOI98" s="848"/>
      <c r="DOJ98" s="848"/>
      <c r="DOK98" s="848"/>
      <c r="DOL98" s="848"/>
      <c r="DOM98" s="848"/>
      <c r="DON98" s="848"/>
      <c r="DOO98" s="848"/>
      <c r="DOP98" s="848"/>
      <c r="DOQ98" s="848"/>
      <c r="DOR98" s="848"/>
      <c r="DOS98" s="848"/>
      <c r="DOT98" s="848"/>
      <c r="DOU98" s="848"/>
      <c r="DOV98" s="848"/>
      <c r="DOW98" s="848"/>
      <c r="DOX98" s="848"/>
      <c r="DOY98" s="848"/>
      <c r="DOZ98" s="848"/>
      <c r="DPA98" s="848"/>
      <c r="DPB98" s="848"/>
      <c r="DPC98" s="848"/>
      <c r="DPD98" s="848"/>
      <c r="DPE98" s="848"/>
      <c r="DPF98" s="848"/>
      <c r="DPG98" s="848"/>
      <c r="DPH98" s="848"/>
      <c r="DPI98" s="848"/>
      <c r="DPJ98" s="848"/>
      <c r="DPK98" s="848"/>
      <c r="DPL98" s="848"/>
      <c r="DPM98" s="848"/>
      <c r="DPN98" s="848"/>
      <c r="DPO98" s="848"/>
      <c r="DPP98" s="848"/>
      <c r="DPQ98" s="848"/>
      <c r="DPR98" s="848"/>
      <c r="DPS98" s="848"/>
      <c r="DPT98" s="848"/>
      <c r="DPU98" s="848"/>
      <c r="DPV98" s="848"/>
      <c r="DPW98" s="848"/>
      <c r="DPX98" s="848"/>
      <c r="DPY98" s="848"/>
      <c r="DPZ98" s="848"/>
      <c r="DQA98" s="848"/>
      <c r="DQB98" s="848"/>
      <c r="DQC98" s="848"/>
      <c r="DQD98" s="848"/>
      <c r="DQE98" s="848"/>
      <c r="DQF98" s="848"/>
      <c r="DQG98" s="848"/>
      <c r="DQH98" s="848"/>
      <c r="DQI98" s="848"/>
      <c r="DQJ98" s="848"/>
      <c r="DQK98" s="848"/>
      <c r="DQL98" s="848"/>
      <c r="DQM98" s="848"/>
      <c r="DQN98" s="848"/>
      <c r="DQO98" s="848"/>
      <c r="DQP98" s="848"/>
      <c r="DQQ98" s="848"/>
      <c r="DQR98" s="848"/>
      <c r="DQS98" s="848"/>
      <c r="DQT98" s="848"/>
      <c r="DQU98" s="848"/>
      <c r="DQV98" s="848"/>
      <c r="DQW98" s="848"/>
      <c r="DQX98" s="848"/>
      <c r="DQY98" s="848"/>
      <c r="DQZ98" s="848"/>
      <c r="DRA98" s="848"/>
      <c r="DRB98" s="848"/>
      <c r="DRC98" s="848"/>
      <c r="DRD98" s="848"/>
      <c r="DRE98" s="848"/>
      <c r="DRF98" s="848"/>
      <c r="DRG98" s="848"/>
      <c r="DRH98" s="848"/>
      <c r="DRI98" s="848"/>
      <c r="DRJ98" s="848"/>
      <c r="DRK98" s="848"/>
      <c r="DRL98" s="848"/>
      <c r="DRM98" s="848"/>
      <c r="DRN98" s="848"/>
      <c r="DRO98" s="848"/>
      <c r="DRP98" s="848"/>
      <c r="DRQ98" s="848"/>
      <c r="DRR98" s="848"/>
      <c r="DRS98" s="848"/>
      <c r="DRT98" s="848"/>
      <c r="DRU98" s="848"/>
      <c r="DRV98" s="848"/>
      <c r="DRW98" s="848"/>
      <c r="DRX98" s="848"/>
      <c r="DRY98" s="848"/>
      <c r="DRZ98" s="848"/>
      <c r="DSA98" s="848"/>
      <c r="DSB98" s="848"/>
      <c r="DSC98" s="848"/>
      <c r="DSD98" s="848"/>
      <c r="DSE98" s="848"/>
      <c r="DSF98" s="848"/>
      <c r="DSG98" s="848"/>
      <c r="DSH98" s="848"/>
      <c r="DSI98" s="848"/>
      <c r="DSJ98" s="848"/>
      <c r="DSK98" s="848"/>
      <c r="DSL98" s="848"/>
      <c r="DSM98" s="848"/>
      <c r="DSN98" s="848"/>
      <c r="DSO98" s="848"/>
      <c r="DSP98" s="848"/>
      <c r="DSQ98" s="848"/>
      <c r="DSR98" s="848"/>
      <c r="DSS98" s="848"/>
      <c r="DST98" s="848"/>
      <c r="DSU98" s="848"/>
      <c r="DSV98" s="848"/>
      <c r="DSW98" s="848"/>
      <c r="DSX98" s="848"/>
      <c r="DSY98" s="848"/>
      <c r="DSZ98" s="848"/>
      <c r="DTA98" s="848"/>
      <c r="DTB98" s="848"/>
      <c r="DTC98" s="848"/>
      <c r="DTD98" s="848"/>
      <c r="DTE98" s="848"/>
      <c r="DTF98" s="848"/>
      <c r="DTG98" s="848"/>
      <c r="DTH98" s="848"/>
      <c r="DTI98" s="848"/>
      <c r="DTJ98" s="848"/>
      <c r="DTK98" s="848"/>
      <c r="DTL98" s="848"/>
      <c r="DTM98" s="848"/>
      <c r="DTN98" s="848"/>
      <c r="DTO98" s="848"/>
      <c r="DTP98" s="848"/>
      <c r="DTQ98" s="848"/>
      <c r="DTR98" s="848"/>
      <c r="DTS98" s="848"/>
      <c r="DTT98" s="848"/>
      <c r="DTU98" s="848"/>
      <c r="DTV98" s="848"/>
      <c r="DTW98" s="848"/>
      <c r="DTX98" s="848"/>
      <c r="DTY98" s="848"/>
      <c r="DTZ98" s="848"/>
      <c r="DUA98" s="848"/>
      <c r="DUB98" s="848"/>
      <c r="DUC98" s="848"/>
      <c r="DUD98" s="848"/>
      <c r="DUE98" s="848"/>
      <c r="DUF98" s="848"/>
      <c r="DUG98" s="848"/>
      <c r="DUH98" s="848"/>
      <c r="DUI98" s="848"/>
      <c r="DUJ98" s="848"/>
      <c r="DUK98" s="848"/>
      <c r="DUL98" s="848"/>
      <c r="DUM98" s="848"/>
      <c r="DUN98" s="848"/>
      <c r="DUO98" s="848"/>
      <c r="DUP98" s="848"/>
      <c r="DUQ98" s="848"/>
      <c r="DUR98" s="848"/>
      <c r="DUS98" s="848"/>
      <c r="DUT98" s="848"/>
      <c r="DUU98" s="848"/>
      <c r="DUV98" s="848"/>
      <c r="DUW98" s="848"/>
      <c r="DUX98" s="848"/>
      <c r="DUY98" s="848"/>
      <c r="DUZ98" s="848"/>
      <c r="DVA98" s="848"/>
      <c r="DVB98" s="848"/>
      <c r="DVC98" s="848"/>
      <c r="DVD98" s="848"/>
      <c r="DVE98" s="848"/>
      <c r="DVF98" s="848"/>
      <c r="DVG98" s="848"/>
      <c r="DVH98" s="848"/>
      <c r="DVI98" s="848"/>
      <c r="DVJ98" s="848"/>
      <c r="DVK98" s="848"/>
      <c r="DVL98" s="848"/>
      <c r="DVM98" s="848"/>
      <c r="DVN98" s="848"/>
      <c r="DVO98" s="848"/>
      <c r="DVP98" s="848"/>
      <c r="DVQ98" s="848"/>
      <c r="DVR98" s="848"/>
      <c r="DVS98" s="848"/>
      <c r="DVT98" s="848"/>
      <c r="DVU98" s="848"/>
      <c r="DVV98" s="848"/>
      <c r="DVW98" s="848"/>
      <c r="DVX98" s="848"/>
      <c r="DVY98" s="848"/>
      <c r="DVZ98" s="848"/>
      <c r="DWA98" s="848"/>
      <c r="DWB98" s="848"/>
      <c r="DWC98" s="848"/>
      <c r="DWD98" s="848"/>
      <c r="DWE98" s="848"/>
      <c r="DWF98" s="848"/>
      <c r="DWG98" s="848"/>
      <c r="DWH98" s="848"/>
      <c r="DWI98" s="848"/>
      <c r="DWJ98" s="848"/>
      <c r="DWK98" s="848"/>
      <c r="DWL98" s="848"/>
      <c r="DWM98" s="848"/>
      <c r="DWN98" s="848"/>
      <c r="DWO98" s="848"/>
      <c r="DWP98" s="848"/>
      <c r="DWQ98" s="848"/>
      <c r="DWR98" s="848"/>
      <c r="DWS98" s="848"/>
      <c r="DWT98" s="848"/>
      <c r="DWU98" s="848"/>
      <c r="DWV98" s="848"/>
      <c r="DWW98" s="848"/>
      <c r="DWX98" s="848"/>
      <c r="DWY98" s="848"/>
      <c r="DWZ98" s="848"/>
      <c r="DXA98" s="848"/>
      <c r="DXB98" s="848"/>
      <c r="DXC98" s="848"/>
      <c r="DXD98" s="848"/>
      <c r="DXE98" s="848"/>
      <c r="DXF98" s="848"/>
      <c r="DXG98" s="848"/>
      <c r="DXH98" s="848"/>
      <c r="DXI98" s="848"/>
      <c r="DXJ98" s="848"/>
      <c r="DXK98" s="848"/>
      <c r="DXL98" s="848"/>
      <c r="DXM98" s="848"/>
      <c r="DXN98" s="848"/>
      <c r="DXO98" s="848"/>
      <c r="DXP98" s="848"/>
      <c r="DXQ98" s="848"/>
      <c r="DXR98" s="848"/>
      <c r="DXS98" s="848"/>
      <c r="DXT98" s="848"/>
      <c r="DXU98" s="848"/>
      <c r="DXV98" s="848"/>
      <c r="DXW98" s="848"/>
      <c r="DXX98" s="848"/>
      <c r="DXY98" s="848"/>
      <c r="DXZ98" s="848"/>
      <c r="DYA98" s="848"/>
      <c r="DYB98" s="848"/>
      <c r="DYC98" s="848"/>
      <c r="DYD98" s="848"/>
      <c r="DYE98" s="848"/>
      <c r="DYF98" s="848"/>
      <c r="DYG98" s="848"/>
      <c r="DYH98" s="848"/>
      <c r="DYI98" s="848"/>
      <c r="DYJ98" s="848"/>
      <c r="DYK98" s="848"/>
      <c r="DYL98" s="848"/>
      <c r="DYM98" s="848"/>
      <c r="DYN98" s="848"/>
      <c r="DYO98" s="848"/>
      <c r="DYP98" s="848"/>
      <c r="DYQ98" s="848"/>
      <c r="DYR98" s="848"/>
      <c r="DYS98" s="848"/>
      <c r="DYT98" s="848"/>
      <c r="DYU98" s="848"/>
      <c r="DYV98" s="848"/>
      <c r="DYW98" s="848"/>
      <c r="DYX98" s="848"/>
      <c r="DYY98" s="848"/>
      <c r="DYZ98" s="848"/>
      <c r="DZA98" s="848"/>
      <c r="DZB98" s="848"/>
      <c r="DZC98" s="848"/>
      <c r="DZD98" s="848"/>
      <c r="DZE98" s="848"/>
      <c r="DZF98" s="848"/>
      <c r="DZG98" s="848"/>
      <c r="DZH98" s="848"/>
      <c r="DZI98" s="848"/>
      <c r="DZJ98" s="848"/>
      <c r="DZK98" s="848"/>
      <c r="DZL98" s="848"/>
      <c r="DZM98" s="848"/>
      <c r="DZN98" s="848"/>
      <c r="DZO98" s="848"/>
      <c r="DZP98" s="848"/>
      <c r="DZQ98" s="848"/>
      <c r="DZR98" s="848"/>
      <c r="DZS98" s="848"/>
      <c r="DZT98" s="848"/>
      <c r="DZU98" s="848"/>
      <c r="DZV98" s="848"/>
      <c r="DZW98" s="848"/>
      <c r="DZX98" s="848"/>
      <c r="DZY98" s="848"/>
      <c r="DZZ98" s="848"/>
      <c r="EAA98" s="848"/>
      <c r="EAB98" s="848"/>
      <c r="EAC98" s="848"/>
      <c r="EAD98" s="848"/>
      <c r="EAE98" s="848"/>
      <c r="EAF98" s="848"/>
      <c r="EAG98" s="848"/>
      <c r="EAH98" s="848"/>
      <c r="EAI98" s="848"/>
      <c r="EAJ98" s="848"/>
      <c r="EAK98" s="848"/>
      <c r="EAL98" s="848"/>
      <c r="EAM98" s="848"/>
      <c r="EAN98" s="848"/>
      <c r="EAO98" s="848"/>
      <c r="EAP98" s="848"/>
      <c r="EAQ98" s="848"/>
      <c r="EAR98" s="848"/>
      <c r="EAS98" s="848"/>
      <c r="EAT98" s="848"/>
      <c r="EAU98" s="848"/>
      <c r="EAV98" s="848"/>
      <c r="EAW98" s="848"/>
      <c r="EAX98" s="848"/>
      <c r="EAY98" s="848"/>
      <c r="EAZ98" s="848"/>
      <c r="EBA98" s="848"/>
      <c r="EBB98" s="848"/>
      <c r="EBC98" s="848"/>
      <c r="EBD98" s="848"/>
      <c r="EBE98" s="848"/>
      <c r="EBF98" s="848"/>
      <c r="EBG98" s="848"/>
      <c r="EBH98" s="848"/>
      <c r="EBI98" s="848"/>
      <c r="EBJ98" s="848"/>
      <c r="EBK98" s="848"/>
      <c r="EBL98" s="848"/>
      <c r="EBM98" s="848"/>
      <c r="EBN98" s="848"/>
      <c r="EBO98" s="848"/>
      <c r="EBP98" s="848"/>
      <c r="EBQ98" s="848"/>
      <c r="EBR98" s="848"/>
      <c r="EBS98" s="848"/>
      <c r="EBT98" s="848"/>
      <c r="EBU98" s="848"/>
      <c r="EBV98" s="848"/>
      <c r="EBW98" s="848"/>
      <c r="EBX98" s="848"/>
      <c r="EBY98" s="848"/>
      <c r="EBZ98" s="848"/>
      <c r="ECA98" s="848"/>
      <c r="ECB98" s="848"/>
      <c r="ECC98" s="848"/>
      <c r="ECD98" s="848"/>
      <c r="ECE98" s="848"/>
      <c r="ECF98" s="848"/>
      <c r="ECG98" s="848"/>
      <c r="ECH98" s="848"/>
      <c r="ECI98" s="848"/>
      <c r="ECJ98" s="848"/>
      <c r="ECK98" s="848"/>
      <c r="ECL98" s="848"/>
      <c r="ECM98" s="848"/>
      <c r="ECN98" s="848"/>
      <c r="ECO98" s="848"/>
      <c r="ECP98" s="848"/>
      <c r="ECQ98" s="848"/>
      <c r="ECR98" s="848"/>
      <c r="ECS98" s="848"/>
      <c r="ECT98" s="848"/>
      <c r="ECU98" s="848"/>
      <c r="ECV98" s="848"/>
      <c r="ECW98" s="848"/>
      <c r="ECX98" s="848"/>
      <c r="ECY98" s="848"/>
      <c r="ECZ98" s="848"/>
      <c r="EDA98" s="848"/>
      <c r="EDB98" s="848"/>
      <c r="EDC98" s="848"/>
      <c r="EDD98" s="848"/>
      <c r="EDE98" s="848"/>
      <c r="EDF98" s="848"/>
      <c r="EDG98" s="848"/>
      <c r="EDH98" s="848"/>
      <c r="EDI98" s="848"/>
      <c r="EDJ98" s="848"/>
      <c r="EDK98" s="848"/>
      <c r="EDL98" s="848"/>
      <c r="EDM98" s="848"/>
      <c r="EDN98" s="848"/>
      <c r="EDO98" s="848"/>
      <c r="EDP98" s="848"/>
      <c r="EDQ98" s="848"/>
      <c r="EDR98" s="848"/>
      <c r="EDS98" s="848"/>
      <c r="EDT98" s="848"/>
      <c r="EDU98" s="848"/>
      <c r="EDV98" s="848"/>
      <c r="EDW98" s="848"/>
      <c r="EDX98" s="848"/>
      <c r="EDY98" s="848"/>
      <c r="EDZ98" s="848"/>
      <c r="EEA98" s="848"/>
      <c r="EEB98" s="848"/>
      <c r="EEC98" s="848"/>
      <c r="EED98" s="848"/>
      <c r="EEE98" s="848"/>
      <c r="EEF98" s="848"/>
      <c r="EEG98" s="848"/>
      <c r="EEH98" s="848"/>
      <c r="EEI98" s="848"/>
      <c r="EEJ98" s="848"/>
      <c r="EEK98" s="848"/>
      <c r="EEL98" s="848"/>
      <c r="EEM98" s="848"/>
      <c r="EEN98" s="848"/>
      <c r="EEO98" s="848"/>
      <c r="EEP98" s="848"/>
      <c r="EEQ98" s="848"/>
      <c r="EER98" s="848"/>
      <c r="EES98" s="848"/>
      <c r="EET98" s="848"/>
      <c r="EEU98" s="848"/>
      <c r="EEV98" s="848"/>
      <c r="EEW98" s="848"/>
      <c r="EEX98" s="848"/>
      <c r="EEY98" s="848"/>
      <c r="EEZ98" s="848"/>
      <c r="EFA98" s="848"/>
      <c r="EFB98" s="848"/>
      <c r="EFC98" s="848"/>
      <c r="EFD98" s="848"/>
      <c r="EFE98" s="848"/>
      <c r="EFF98" s="848"/>
      <c r="EFG98" s="848"/>
      <c r="EFH98" s="848"/>
      <c r="EFI98" s="848"/>
      <c r="EFJ98" s="848"/>
      <c r="EFK98" s="848"/>
      <c r="EFL98" s="848"/>
      <c r="EFM98" s="848"/>
      <c r="EFN98" s="848"/>
      <c r="EFO98" s="848"/>
      <c r="EFP98" s="848"/>
      <c r="EFQ98" s="848"/>
      <c r="EFR98" s="848"/>
      <c r="EFS98" s="848"/>
      <c r="EFT98" s="848"/>
      <c r="EFU98" s="848"/>
      <c r="EFV98" s="848"/>
      <c r="EFW98" s="848"/>
      <c r="EFX98" s="848"/>
      <c r="EFY98" s="848"/>
      <c r="EFZ98" s="848"/>
      <c r="EGA98" s="848"/>
      <c r="EGB98" s="848"/>
      <c r="EGC98" s="848"/>
      <c r="EGD98" s="848"/>
      <c r="EGE98" s="848"/>
      <c r="EGF98" s="848"/>
      <c r="EGG98" s="848"/>
      <c r="EGH98" s="848"/>
      <c r="EGI98" s="848"/>
      <c r="EGJ98" s="848"/>
      <c r="EGK98" s="848"/>
      <c r="EGL98" s="848"/>
      <c r="EGM98" s="848"/>
      <c r="EGN98" s="848"/>
      <c r="EGO98" s="848"/>
      <c r="EGP98" s="848"/>
      <c r="EGQ98" s="848"/>
      <c r="EGR98" s="848"/>
      <c r="EGS98" s="848"/>
      <c r="EGT98" s="848"/>
      <c r="EGU98" s="848"/>
      <c r="EGV98" s="848"/>
      <c r="EGW98" s="848"/>
      <c r="EGX98" s="848"/>
      <c r="EGY98" s="848"/>
      <c r="EGZ98" s="848"/>
      <c r="EHA98" s="848"/>
      <c r="EHB98" s="848"/>
      <c r="EHC98" s="848"/>
      <c r="EHD98" s="848"/>
      <c r="EHE98" s="848"/>
      <c r="EHF98" s="848"/>
      <c r="EHG98" s="848"/>
      <c r="EHH98" s="848"/>
      <c r="EHI98" s="848"/>
      <c r="EHJ98" s="848"/>
      <c r="EHK98" s="848"/>
      <c r="EHL98" s="848"/>
      <c r="EHM98" s="848"/>
      <c r="EHN98" s="848"/>
      <c r="EHO98" s="848"/>
      <c r="EHP98" s="848"/>
      <c r="EHQ98" s="848"/>
      <c r="EHR98" s="848"/>
      <c r="EHS98" s="848"/>
      <c r="EHT98" s="848"/>
      <c r="EHU98" s="848"/>
      <c r="EHV98" s="848"/>
      <c r="EHW98" s="848"/>
      <c r="EHX98" s="848"/>
      <c r="EHY98" s="848"/>
      <c r="EHZ98" s="848"/>
      <c r="EIA98" s="848"/>
      <c r="EIB98" s="848"/>
      <c r="EIC98" s="848"/>
      <c r="EID98" s="848"/>
      <c r="EIE98" s="848"/>
      <c r="EIF98" s="848"/>
      <c r="EIG98" s="848"/>
      <c r="EIH98" s="848"/>
      <c r="EII98" s="848"/>
      <c r="EIJ98" s="848"/>
      <c r="EIK98" s="848"/>
      <c r="EIL98" s="848"/>
      <c r="EIM98" s="848"/>
      <c r="EIN98" s="848"/>
      <c r="EIO98" s="848"/>
      <c r="EIP98" s="848"/>
      <c r="EIQ98" s="848"/>
      <c r="EIR98" s="848"/>
      <c r="EIS98" s="848"/>
      <c r="EIT98" s="848"/>
      <c r="EIU98" s="848"/>
      <c r="EIV98" s="848"/>
      <c r="EIW98" s="848"/>
      <c r="EIX98" s="848"/>
      <c r="EIY98" s="848"/>
      <c r="EIZ98" s="848"/>
      <c r="EJA98" s="848"/>
      <c r="EJB98" s="848"/>
      <c r="EJC98" s="848"/>
      <c r="EJD98" s="848"/>
      <c r="EJE98" s="848"/>
      <c r="EJF98" s="848"/>
      <c r="EJG98" s="848"/>
      <c r="EJH98" s="848"/>
      <c r="EJI98" s="848"/>
      <c r="EJJ98" s="848"/>
      <c r="EJK98" s="848"/>
      <c r="EJL98" s="848"/>
      <c r="EJM98" s="848"/>
      <c r="EJN98" s="848"/>
      <c r="EJO98" s="848"/>
      <c r="EJP98" s="848"/>
      <c r="EJQ98" s="848"/>
      <c r="EJR98" s="848"/>
      <c r="EJS98" s="848"/>
      <c r="EJT98" s="848"/>
      <c r="EJU98" s="848"/>
      <c r="EJV98" s="848"/>
      <c r="EJW98" s="848"/>
      <c r="EJX98" s="848"/>
      <c r="EJY98" s="848"/>
      <c r="EJZ98" s="848"/>
      <c r="EKA98" s="848"/>
      <c r="EKB98" s="848"/>
      <c r="EKC98" s="848"/>
      <c r="EKD98" s="848"/>
      <c r="EKE98" s="848"/>
      <c r="EKF98" s="848"/>
      <c r="EKG98" s="848"/>
      <c r="EKH98" s="848"/>
      <c r="EKI98" s="848"/>
      <c r="EKJ98" s="848"/>
      <c r="EKK98" s="848"/>
      <c r="EKL98" s="848"/>
      <c r="EKM98" s="848"/>
      <c r="EKN98" s="848"/>
      <c r="EKO98" s="848"/>
      <c r="EKP98" s="848"/>
      <c r="EKQ98" s="848"/>
      <c r="EKR98" s="848"/>
      <c r="EKS98" s="848"/>
      <c r="EKT98" s="848"/>
      <c r="EKU98" s="848"/>
      <c r="EKV98" s="848"/>
      <c r="EKW98" s="848"/>
      <c r="EKX98" s="848"/>
      <c r="EKY98" s="848"/>
      <c r="EKZ98" s="848"/>
      <c r="ELA98" s="848"/>
      <c r="ELB98" s="848"/>
      <c r="ELC98" s="848"/>
      <c r="ELD98" s="848"/>
      <c r="ELE98" s="848"/>
      <c r="ELF98" s="848"/>
      <c r="ELG98" s="848"/>
      <c r="ELH98" s="848"/>
      <c r="ELI98" s="848"/>
      <c r="ELJ98" s="848"/>
      <c r="ELK98" s="848"/>
      <c r="ELL98" s="848"/>
      <c r="ELM98" s="848"/>
      <c r="ELN98" s="848"/>
      <c r="ELO98" s="848"/>
      <c r="ELP98" s="848"/>
      <c r="ELQ98" s="848"/>
      <c r="ELR98" s="848"/>
      <c r="ELS98" s="848"/>
      <c r="ELT98" s="848"/>
      <c r="ELU98" s="848"/>
      <c r="ELV98" s="848"/>
      <c r="ELW98" s="848"/>
      <c r="ELX98" s="848"/>
      <c r="ELY98" s="848"/>
      <c r="ELZ98" s="848"/>
      <c r="EMA98" s="848"/>
      <c r="EMB98" s="848"/>
      <c r="EMC98" s="848"/>
      <c r="EMD98" s="848"/>
      <c r="EME98" s="848"/>
      <c r="EMF98" s="848"/>
      <c r="EMG98" s="848"/>
      <c r="EMH98" s="848"/>
      <c r="EMI98" s="848"/>
      <c r="EMJ98" s="848"/>
      <c r="EMK98" s="848"/>
      <c r="EML98" s="848"/>
      <c r="EMM98" s="848"/>
      <c r="EMN98" s="848"/>
      <c r="EMO98" s="848"/>
      <c r="EMP98" s="848"/>
      <c r="EMQ98" s="848"/>
      <c r="EMR98" s="848"/>
      <c r="EMS98" s="848"/>
      <c r="EMT98" s="848"/>
      <c r="EMU98" s="848"/>
      <c r="EMV98" s="848"/>
      <c r="EMW98" s="848"/>
      <c r="EMX98" s="848"/>
      <c r="EMY98" s="848"/>
      <c r="EMZ98" s="848"/>
      <c r="ENA98" s="848"/>
      <c r="ENB98" s="848"/>
      <c r="ENC98" s="848"/>
      <c r="END98" s="848"/>
      <c r="ENE98" s="848"/>
      <c r="ENF98" s="848"/>
      <c r="ENG98" s="848"/>
      <c r="ENH98" s="848"/>
      <c r="ENI98" s="848"/>
      <c r="ENJ98" s="848"/>
      <c r="ENK98" s="848"/>
      <c r="ENL98" s="848"/>
      <c r="ENM98" s="848"/>
      <c r="ENN98" s="848"/>
      <c r="ENO98" s="848"/>
      <c r="ENP98" s="848"/>
      <c r="ENQ98" s="848"/>
      <c r="ENR98" s="848"/>
      <c r="ENS98" s="848"/>
      <c r="ENT98" s="848"/>
      <c r="ENU98" s="848"/>
      <c r="ENV98" s="848"/>
      <c r="ENW98" s="848"/>
      <c r="ENX98" s="848"/>
      <c r="ENY98" s="848"/>
      <c r="ENZ98" s="848"/>
      <c r="EOA98" s="848"/>
      <c r="EOB98" s="848"/>
      <c r="EOC98" s="848"/>
      <c r="EOD98" s="848"/>
      <c r="EOE98" s="848"/>
      <c r="EOF98" s="848"/>
      <c r="EOG98" s="848"/>
      <c r="EOH98" s="848"/>
      <c r="EOI98" s="848"/>
      <c r="EOJ98" s="848"/>
      <c r="EOK98" s="848"/>
      <c r="EOL98" s="848"/>
      <c r="EOM98" s="848"/>
      <c r="EON98" s="848"/>
      <c r="EOO98" s="848"/>
      <c r="EOP98" s="848"/>
      <c r="EOQ98" s="848"/>
      <c r="EOR98" s="848"/>
      <c r="EOS98" s="848"/>
      <c r="EOT98" s="848"/>
      <c r="EOU98" s="848"/>
      <c r="EOV98" s="848"/>
      <c r="EOW98" s="848"/>
      <c r="EOX98" s="848"/>
      <c r="EOY98" s="848"/>
      <c r="EOZ98" s="848"/>
      <c r="EPA98" s="848"/>
      <c r="EPB98" s="848"/>
      <c r="EPC98" s="848"/>
      <c r="EPD98" s="848"/>
      <c r="EPE98" s="848"/>
      <c r="EPF98" s="848"/>
      <c r="EPG98" s="848"/>
      <c r="EPH98" s="848"/>
      <c r="EPI98" s="848"/>
      <c r="EPJ98" s="848"/>
      <c r="EPK98" s="848"/>
      <c r="EPL98" s="848"/>
      <c r="EPM98" s="848"/>
      <c r="EPN98" s="848"/>
      <c r="EPO98" s="848"/>
      <c r="EPP98" s="848"/>
      <c r="EPQ98" s="848"/>
      <c r="EPR98" s="848"/>
      <c r="EPS98" s="848"/>
      <c r="EPT98" s="848"/>
      <c r="EPU98" s="848"/>
      <c r="EPV98" s="848"/>
      <c r="EPW98" s="848"/>
      <c r="EPX98" s="848"/>
      <c r="EPY98" s="848"/>
      <c r="EPZ98" s="848"/>
      <c r="EQA98" s="848"/>
      <c r="EQB98" s="848"/>
      <c r="EQC98" s="848"/>
      <c r="EQD98" s="848"/>
      <c r="EQE98" s="848"/>
      <c r="EQF98" s="848"/>
      <c r="EQG98" s="848"/>
      <c r="EQH98" s="848"/>
      <c r="EQI98" s="848"/>
      <c r="EQJ98" s="848"/>
      <c r="EQK98" s="848"/>
      <c r="EQL98" s="848"/>
      <c r="EQM98" s="848"/>
      <c r="EQN98" s="848"/>
      <c r="EQO98" s="848"/>
      <c r="EQP98" s="848"/>
      <c r="EQQ98" s="848"/>
      <c r="EQR98" s="848"/>
      <c r="EQS98" s="848"/>
      <c r="EQT98" s="848"/>
      <c r="EQU98" s="848"/>
      <c r="EQV98" s="848"/>
      <c r="EQW98" s="848"/>
      <c r="EQX98" s="848"/>
      <c r="EQY98" s="848"/>
      <c r="EQZ98" s="848"/>
      <c r="ERA98" s="848"/>
      <c r="ERB98" s="848"/>
      <c r="ERC98" s="848"/>
      <c r="ERD98" s="848"/>
      <c r="ERE98" s="848"/>
      <c r="ERF98" s="848"/>
      <c r="ERG98" s="848"/>
      <c r="ERH98" s="848"/>
      <c r="ERI98" s="848"/>
      <c r="ERJ98" s="848"/>
      <c r="ERK98" s="848"/>
      <c r="ERL98" s="848"/>
      <c r="ERM98" s="848"/>
      <c r="ERN98" s="848"/>
      <c r="ERO98" s="848"/>
      <c r="ERP98" s="848"/>
      <c r="ERQ98" s="848"/>
      <c r="ERR98" s="848"/>
      <c r="ERS98" s="848"/>
      <c r="ERT98" s="848"/>
      <c r="ERU98" s="848"/>
      <c r="ERV98" s="848"/>
      <c r="ERW98" s="848"/>
      <c r="ERX98" s="848"/>
      <c r="ERY98" s="848"/>
      <c r="ERZ98" s="848"/>
      <c r="ESA98" s="848"/>
      <c r="ESB98" s="848"/>
      <c r="ESC98" s="848"/>
      <c r="ESD98" s="848"/>
      <c r="ESE98" s="848"/>
      <c r="ESF98" s="848"/>
      <c r="ESG98" s="848"/>
      <c r="ESH98" s="848"/>
      <c r="ESI98" s="848"/>
      <c r="ESJ98" s="848"/>
      <c r="ESK98" s="848"/>
      <c r="ESL98" s="848"/>
      <c r="ESM98" s="848"/>
      <c r="ESN98" s="848"/>
      <c r="ESO98" s="848"/>
      <c r="ESP98" s="848"/>
      <c r="ESQ98" s="848"/>
      <c r="ESR98" s="848"/>
      <c r="ESS98" s="848"/>
      <c r="EST98" s="848"/>
      <c r="ESU98" s="848"/>
      <c r="ESV98" s="848"/>
      <c r="ESW98" s="848"/>
      <c r="ESX98" s="848"/>
      <c r="ESY98" s="848"/>
      <c r="ESZ98" s="848"/>
      <c r="ETA98" s="848"/>
      <c r="ETB98" s="848"/>
      <c r="ETC98" s="848"/>
      <c r="ETD98" s="848"/>
      <c r="ETE98" s="848"/>
      <c r="ETF98" s="848"/>
      <c r="ETG98" s="848"/>
      <c r="ETH98" s="848"/>
      <c r="ETI98" s="848"/>
      <c r="ETJ98" s="848"/>
      <c r="ETK98" s="848"/>
      <c r="ETL98" s="848"/>
      <c r="ETM98" s="848"/>
      <c r="ETN98" s="848"/>
      <c r="ETO98" s="848"/>
      <c r="ETP98" s="848"/>
      <c r="ETQ98" s="848"/>
      <c r="ETR98" s="848"/>
      <c r="ETS98" s="848"/>
      <c r="ETT98" s="848"/>
      <c r="ETU98" s="848"/>
      <c r="ETV98" s="848"/>
      <c r="ETW98" s="848"/>
      <c r="ETX98" s="848"/>
      <c r="ETY98" s="848"/>
      <c r="ETZ98" s="848"/>
      <c r="EUA98" s="848"/>
      <c r="EUB98" s="848"/>
      <c r="EUC98" s="848"/>
      <c r="EUD98" s="848"/>
      <c r="EUE98" s="848"/>
      <c r="EUF98" s="848"/>
      <c r="EUG98" s="848"/>
      <c r="EUH98" s="848"/>
      <c r="EUI98" s="848"/>
      <c r="EUJ98" s="848"/>
      <c r="EUK98" s="848"/>
      <c r="EUL98" s="848"/>
      <c r="EUM98" s="848"/>
      <c r="EUN98" s="848"/>
      <c r="EUO98" s="848"/>
      <c r="EUP98" s="848"/>
      <c r="EUQ98" s="848"/>
      <c r="EUR98" s="848"/>
      <c r="EUS98" s="848"/>
      <c r="EUT98" s="848"/>
      <c r="EUU98" s="848"/>
      <c r="EUV98" s="848"/>
      <c r="EUW98" s="848"/>
      <c r="EUX98" s="848"/>
      <c r="EUY98" s="848"/>
      <c r="EUZ98" s="848"/>
      <c r="EVA98" s="848"/>
      <c r="EVB98" s="848"/>
      <c r="EVC98" s="848"/>
      <c r="EVD98" s="848"/>
      <c r="EVE98" s="848"/>
      <c r="EVF98" s="848"/>
      <c r="EVG98" s="848"/>
      <c r="EVH98" s="848"/>
      <c r="EVI98" s="848"/>
      <c r="EVJ98" s="848"/>
      <c r="EVK98" s="848"/>
      <c r="EVL98" s="848"/>
      <c r="EVM98" s="848"/>
      <c r="EVN98" s="848"/>
      <c r="EVO98" s="848"/>
      <c r="EVP98" s="848"/>
      <c r="EVQ98" s="848"/>
      <c r="EVR98" s="848"/>
      <c r="EVS98" s="848"/>
      <c r="EVT98" s="848"/>
      <c r="EVU98" s="848"/>
      <c r="EVV98" s="848"/>
      <c r="EVW98" s="848"/>
      <c r="EVX98" s="848"/>
      <c r="EVY98" s="848"/>
      <c r="EVZ98" s="848"/>
      <c r="EWA98" s="848"/>
      <c r="EWB98" s="848"/>
      <c r="EWC98" s="848"/>
      <c r="EWD98" s="848"/>
      <c r="EWE98" s="848"/>
      <c r="EWF98" s="848"/>
      <c r="EWG98" s="848"/>
      <c r="EWH98" s="848"/>
      <c r="EWI98" s="848"/>
      <c r="EWJ98" s="848"/>
      <c r="EWK98" s="848"/>
      <c r="EWL98" s="848"/>
      <c r="EWM98" s="848"/>
      <c r="EWN98" s="848"/>
      <c r="EWO98" s="848"/>
      <c r="EWP98" s="848"/>
      <c r="EWQ98" s="848"/>
      <c r="EWR98" s="848"/>
      <c r="EWS98" s="848"/>
      <c r="EWT98" s="848"/>
      <c r="EWU98" s="848"/>
      <c r="EWV98" s="848"/>
      <c r="EWW98" s="848"/>
      <c r="EWX98" s="848"/>
      <c r="EWY98" s="848"/>
      <c r="EWZ98" s="848"/>
      <c r="EXA98" s="848"/>
      <c r="EXB98" s="848"/>
      <c r="EXC98" s="848"/>
      <c r="EXD98" s="848"/>
      <c r="EXE98" s="848"/>
      <c r="EXF98" s="848"/>
      <c r="EXG98" s="848"/>
      <c r="EXH98" s="848"/>
      <c r="EXI98" s="848"/>
      <c r="EXJ98" s="848"/>
      <c r="EXK98" s="848"/>
      <c r="EXL98" s="848"/>
      <c r="EXM98" s="848"/>
      <c r="EXN98" s="848"/>
      <c r="EXO98" s="848"/>
      <c r="EXP98" s="848"/>
      <c r="EXQ98" s="848"/>
      <c r="EXR98" s="848"/>
      <c r="EXS98" s="848"/>
      <c r="EXT98" s="848"/>
      <c r="EXU98" s="848"/>
      <c r="EXV98" s="848"/>
      <c r="EXW98" s="848"/>
      <c r="EXX98" s="848"/>
      <c r="EXY98" s="848"/>
      <c r="EXZ98" s="848"/>
      <c r="EYA98" s="848"/>
      <c r="EYB98" s="848"/>
      <c r="EYC98" s="848"/>
      <c r="EYD98" s="848"/>
      <c r="EYE98" s="848"/>
      <c r="EYF98" s="848"/>
      <c r="EYG98" s="848"/>
      <c r="EYH98" s="848"/>
      <c r="EYI98" s="848"/>
      <c r="EYJ98" s="848"/>
      <c r="EYK98" s="848"/>
      <c r="EYL98" s="848"/>
      <c r="EYM98" s="848"/>
      <c r="EYN98" s="848"/>
      <c r="EYO98" s="848"/>
      <c r="EYP98" s="848"/>
      <c r="EYQ98" s="848"/>
      <c r="EYR98" s="848"/>
      <c r="EYS98" s="848"/>
      <c r="EYT98" s="848"/>
      <c r="EYU98" s="848"/>
      <c r="EYV98" s="848"/>
      <c r="EYW98" s="848"/>
      <c r="EYX98" s="848"/>
      <c r="EYY98" s="848"/>
      <c r="EYZ98" s="848"/>
      <c r="EZA98" s="848"/>
      <c r="EZB98" s="848"/>
      <c r="EZC98" s="848"/>
      <c r="EZD98" s="848"/>
      <c r="EZE98" s="848"/>
      <c r="EZF98" s="848"/>
      <c r="EZG98" s="848"/>
      <c r="EZH98" s="848"/>
      <c r="EZI98" s="848"/>
      <c r="EZJ98" s="848"/>
      <c r="EZK98" s="848"/>
      <c r="EZL98" s="848"/>
      <c r="EZM98" s="848"/>
      <c r="EZN98" s="848"/>
      <c r="EZO98" s="848"/>
      <c r="EZP98" s="848"/>
      <c r="EZQ98" s="848"/>
      <c r="EZR98" s="848"/>
      <c r="EZS98" s="848"/>
      <c r="EZT98" s="848"/>
      <c r="EZU98" s="848"/>
      <c r="EZV98" s="848"/>
      <c r="EZW98" s="848"/>
      <c r="EZX98" s="848"/>
      <c r="EZY98" s="848"/>
      <c r="EZZ98" s="848"/>
      <c r="FAA98" s="848"/>
      <c r="FAB98" s="848"/>
      <c r="FAC98" s="848"/>
      <c r="FAD98" s="848"/>
      <c r="FAE98" s="848"/>
      <c r="FAF98" s="848"/>
      <c r="FAG98" s="848"/>
      <c r="FAH98" s="848"/>
      <c r="FAI98" s="848"/>
      <c r="FAJ98" s="848"/>
      <c r="FAK98" s="848"/>
      <c r="FAL98" s="848"/>
      <c r="FAM98" s="848"/>
      <c r="FAN98" s="848"/>
      <c r="FAO98" s="848"/>
      <c r="FAP98" s="848"/>
      <c r="FAQ98" s="848"/>
      <c r="FAR98" s="848"/>
      <c r="FAS98" s="848"/>
      <c r="FAT98" s="848"/>
      <c r="FAU98" s="848"/>
      <c r="FAV98" s="848"/>
      <c r="FAW98" s="848"/>
      <c r="FAX98" s="848"/>
      <c r="FAY98" s="848"/>
      <c r="FAZ98" s="848"/>
      <c r="FBA98" s="848"/>
      <c r="FBB98" s="848"/>
      <c r="FBC98" s="848"/>
      <c r="FBD98" s="848"/>
      <c r="FBE98" s="848"/>
      <c r="FBF98" s="848"/>
      <c r="FBG98" s="848"/>
      <c r="FBH98" s="848"/>
      <c r="FBI98" s="848"/>
      <c r="FBJ98" s="848"/>
      <c r="FBK98" s="848"/>
      <c r="FBL98" s="848"/>
      <c r="FBM98" s="848"/>
      <c r="FBN98" s="848"/>
      <c r="FBO98" s="848"/>
      <c r="FBP98" s="848"/>
      <c r="FBQ98" s="848"/>
      <c r="FBR98" s="848"/>
      <c r="FBS98" s="848"/>
      <c r="FBT98" s="848"/>
      <c r="FBU98" s="848"/>
      <c r="FBV98" s="848"/>
      <c r="FBW98" s="848"/>
      <c r="FBX98" s="848"/>
      <c r="FBY98" s="848"/>
      <c r="FBZ98" s="848"/>
      <c r="FCA98" s="848"/>
      <c r="FCB98" s="848"/>
      <c r="FCC98" s="848"/>
      <c r="FCD98" s="848"/>
      <c r="FCE98" s="848"/>
      <c r="FCF98" s="848"/>
      <c r="FCG98" s="848"/>
      <c r="FCH98" s="848"/>
      <c r="FCI98" s="848"/>
      <c r="FCJ98" s="848"/>
      <c r="FCK98" s="848"/>
      <c r="FCL98" s="848"/>
      <c r="FCM98" s="848"/>
      <c r="FCN98" s="848"/>
      <c r="FCO98" s="848"/>
      <c r="FCP98" s="848"/>
      <c r="FCQ98" s="848"/>
      <c r="FCR98" s="848"/>
      <c r="FCS98" s="848"/>
      <c r="FCT98" s="848"/>
      <c r="FCU98" s="848"/>
      <c r="FCV98" s="848"/>
      <c r="FCW98" s="848"/>
      <c r="FCX98" s="848"/>
      <c r="FCY98" s="848"/>
      <c r="FCZ98" s="848"/>
      <c r="FDA98" s="848"/>
      <c r="FDB98" s="848"/>
      <c r="FDC98" s="848"/>
      <c r="FDD98" s="848"/>
      <c r="FDE98" s="848"/>
      <c r="FDF98" s="848"/>
      <c r="FDG98" s="848"/>
      <c r="FDH98" s="848"/>
      <c r="FDI98" s="848"/>
      <c r="FDJ98" s="848"/>
      <c r="FDK98" s="848"/>
      <c r="FDL98" s="848"/>
      <c r="FDM98" s="848"/>
      <c r="FDN98" s="848"/>
      <c r="FDO98" s="848"/>
      <c r="FDP98" s="848"/>
      <c r="FDQ98" s="848"/>
      <c r="FDR98" s="848"/>
      <c r="FDS98" s="848"/>
      <c r="FDT98" s="848"/>
      <c r="FDU98" s="848"/>
      <c r="FDV98" s="848"/>
      <c r="FDW98" s="848"/>
      <c r="FDX98" s="848"/>
      <c r="FDY98" s="848"/>
      <c r="FDZ98" s="848"/>
      <c r="FEA98" s="848"/>
      <c r="FEB98" s="848"/>
      <c r="FEC98" s="848"/>
      <c r="FED98" s="848"/>
      <c r="FEE98" s="848"/>
      <c r="FEF98" s="848"/>
      <c r="FEG98" s="848"/>
      <c r="FEH98" s="848"/>
      <c r="FEI98" s="848"/>
      <c r="FEJ98" s="848"/>
      <c r="FEK98" s="848"/>
      <c r="FEL98" s="848"/>
      <c r="FEM98" s="848"/>
      <c r="FEN98" s="848"/>
      <c r="FEO98" s="848"/>
      <c r="FEP98" s="848"/>
      <c r="FEQ98" s="848"/>
      <c r="FER98" s="848"/>
      <c r="FES98" s="848"/>
      <c r="FET98" s="848"/>
      <c r="FEU98" s="848"/>
      <c r="FEV98" s="848"/>
      <c r="FEW98" s="848"/>
      <c r="FEX98" s="848"/>
      <c r="FEY98" s="848"/>
      <c r="FEZ98" s="848"/>
      <c r="FFA98" s="848"/>
      <c r="FFB98" s="848"/>
      <c r="FFC98" s="848"/>
      <c r="FFD98" s="848"/>
      <c r="FFE98" s="848"/>
      <c r="FFF98" s="848"/>
      <c r="FFG98" s="848"/>
      <c r="FFH98" s="848"/>
      <c r="FFI98" s="848"/>
      <c r="FFJ98" s="848"/>
      <c r="FFK98" s="848"/>
      <c r="FFL98" s="848"/>
      <c r="FFM98" s="848"/>
      <c r="FFN98" s="848"/>
      <c r="FFO98" s="848"/>
      <c r="FFP98" s="848"/>
      <c r="FFQ98" s="848"/>
      <c r="FFR98" s="848"/>
      <c r="FFS98" s="848"/>
      <c r="FFT98" s="848"/>
      <c r="FFU98" s="848"/>
      <c r="FFV98" s="848"/>
      <c r="FFW98" s="848"/>
      <c r="FFX98" s="848"/>
      <c r="FFY98" s="848"/>
      <c r="FFZ98" s="848"/>
      <c r="FGA98" s="848"/>
      <c r="FGB98" s="848"/>
      <c r="FGC98" s="848"/>
      <c r="FGD98" s="848"/>
      <c r="FGE98" s="848"/>
      <c r="FGF98" s="848"/>
      <c r="FGG98" s="848"/>
      <c r="FGH98" s="848"/>
      <c r="FGI98" s="848"/>
      <c r="FGJ98" s="848"/>
      <c r="FGK98" s="848"/>
      <c r="FGL98" s="848"/>
      <c r="FGM98" s="848"/>
      <c r="FGN98" s="848"/>
      <c r="FGO98" s="848"/>
      <c r="FGP98" s="848"/>
      <c r="FGQ98" s="848"/>
      <c r="FGR98" s="848"/>
      <c r="FGS98" s="848"/>
      <c r="FGT98" s="848"/>
      <c r="FGU98" s="848"/>
      <c r="FGV98" s="848"/>
      <c r="FGW98" s="848"/>
      <c r="FGX98" s="848"/>
      <c r="FGY98" s="848"/>
      <c r="FGZ98" s="848"/>
      <c r="FHA98" s="848"/>
      <c r="FHB98" s="848"/>
      <c r="FHC98" s="848"/>
      <c r="FHD98" s="848"/>
      <c r="FHE98" s="848"/>
      <c r="FHF98" s="848"/>
      <c r="FHG98" s="848"/>
      <c r="FHH98" s="848"/>
      <c r="FHI98" s="848"/>
      <c r="FHJ98" s="848"/>
      <c r="FHK98" s="848"/>
      <c r="FHL98" s="848"/>
      <c r="FHM98" s="848"/>
      <c r="FHN98" s="848"/>
      <c r="FHO98" s="848"/>
      <c r="FHP98" s="848"/>
      <c r="FHQ98" s="848"/>
      <c r="FHR98" s="848"/>
      <c r="FHS98" s="848"/>
      <c r="FHT98" s="848"/>
      <c r="FHU98" s="848"/>
      <c r="FHV98" s="848"/>
      <c r="FHW98" s="848"/>
      <c r="FHX98" s="848"/>
      <c r="FHY98" s="848"/>
      <c r="FHZ98" s="848"/>
      <c r="FIA98" s="848"/>
      <c r="FIB98" s="848"/>
      <c r="FIC98" s="848"/>
      <c r="FID98" s="848"/>
      <c r="FIE98" s="848"/>
      <c r="FIF98" s="848"/>
      <c r="FIG98" s="848"/>
      <c r="FIH98" s="848"/>
      <c r="FII98" s="848"/>
      <c r="FIJ98" s="848"/>
      <c r="FIK98" s="848"/>
      <c r="FIL98" s="848"/>
      <c r="FIM98" s="848"/>
      <c r="FIN98" s="848"/>
      <c r="FIO98" s="848"/>
      <c r="FIP98" s="848"/>
      <c r="FIQ98" s="848"/>
      <c r="FIR98" s="848"/>
      <c r="FIS98" s="848"/>
      <c r="FIT98" s="848"/>
      <c r="FIU98" s="848"/>
      <c r="FIV98" s="848"/>
      <c r="FIW98" s="848"/>
      <c r="FIX98" s="848"/>
      <c r="FIY98" s="848"/>
      <c r="FIZ98" s="848"/>
      <c r="FJA98" s="848"/>
      <c r="FJB98" s="848"/>
      <c r="FJC98" s="848"/>
      <c r="FJD98" s="848"/>
      <c r="FJE98" s="848"/>
      <c r="FJF98" s="848"/>
      <c r="FJG98" s="848"/>
      <c r="FJH98" s="848"/>
      <c r="FJI98" s="848"/>
      <c r="FJJ98" s="848"/>
      <c r="FJK98" s="848"/>
      <c r="FJL98" s="848"/>
      <c r="FJM98" s="848"/>
      <c r="FJN98" s="848"/>
      <c r="FJO98" s="848"/>
      <c r="FJP98" s="848"/>
      <c r="FJQ98" s="848"/>
      <c r="FJR98" s="848"/>
      <c r="FJS98" s="848"/>
      <c r="FJT98" s="848"/>
      <c r="FJU98" s="848"/>
      <c r="FJV98" s="848"/>
      <c r="FJW98" s="848"/>
      <c r="FJX98" s="848"/>
      <c r="FJY98" s="848"/>
      <c r="FJZ98" s="848"/>
      <c r="FKA98" s="848"/>
      <c r="FKB98" s="848"/>
      <c r="FKC98" s="848"/>
      <c r="FKD98" s="848"/>
      <c r="FKE98" s="848"/>
      <c r="FKF98" s="848"/>
      <c r="FKG98" s="848"/>
      <c r="FKH98" s="848"/>
      <c r="FKI98" s="848"/>
      <c r="FKJ98" s="848"/>
      <c r="FKK98" s="848"/>
      <c r="FKL98" s="848"/>
      <c r="FKM98" s="848"/>
      <c r="FKN98" s="848"/>
      <c r="FKO98" s="848"/>
      <c r="FKP98" s="848"/>
      <c r="FKQ98" s="848"/>
      <c r="FKR98" s="848"/>
      <c r="FKS98" s="848"/>
      <c r="FKT98" s="848"/>
      <c r="FKU98" s="848"/>
      <c r="FKV98" s="848"/>
      <c r="FKW98" s="848"/>
      <c r="FKX98" s="848"/>
      <c r="FKY98" s="848"/>
      <c r="FKZ98" s="848"/>
      <c r="FLA98" s="848"/>
      <c r="FLB98" s="848"/>
      <c r="FLC98" s="848"/>
      <c r="FLD98" s="848"/>
      <c r="FLE98" s="848"/>
      <c r="FLF98" s="848"/>
      <c r="FLG98" s="848"/>
      <c r="FLH98" s="848"/>
      <c r="FLI98" s="848"/>
      <c r="FLJ98" s="848"/>
      <c r="FLK98" s="848"/>
      <c r="FLL98" s="848"/>
      <c r="FLM98" s="848"/>
      <c r="FLN98" s="848"/>
      <c r="FLO98" s="848"/>
      <c r="FLP98" s="848"/>
      <c r="FLQ98" s="848"/>
      <c r="FLR98" s="848"/>
      <c r="FLS98" s="848"/>
      <c r="FLT98" s="848"/>
      <c r="FLU98" s="848"/>
      <c r="FLV98" s="848"/>
      <c r="FLW98" s="848"/>
      <c r="FLX98" s="848"/>
      <c r="FLY98" s="848"/>
      <c r="FLZ98" s="848"/>
      <c r="FMA98" s="848"/>
      <c r="FMB98" s="848"/>
      <c r="FMC98" s="848"/>
      <c r="FMD98" s="848"/>
      <c r="FME98" s="848"/>
      <c r="FMF98" s="848"/>
      <c r="FMG98" s="848"/>
      <c r="FMH98" s="848"/>
      <c r="FMI98" s="848"/>
      <c r="FMJ98" s="848"/>
      <c r="FMK98" s="848"/>
      <c r="FML98" s="848"/>
      <c r="FMM98" s="848"/>
      <c r="FMN98" s="848"/>
      <c r="FMO98" s="848"/>
      <c r="FMP98" s="848"/>
      <c r="FMQ98" s="848"/>
      <c r="FMR98" s="848"/>
      <c r="FMS98" s="848"/>
      <c r="FMT98" s="848"/>
      <c r="FMU98" s="848"/>
      <c r="FMV98" s="848"/>
      <c r="FMW98" s="848"/>
      <c r="FMX98" s="848"/>
      <c r="FMY98" s="848"/>
      <c r="FMZ98" s="848"/>
      <c r="FNA98" s="848"/>
      <c r="FNB98" s="848"/>
      <c r="FNC98" s="848"/>
      <c r="FND98" s="848"/>
      <c r="FNE98" s="848"/>
      <c r="FNF98" s="848"/>
      <c r="FNG98" s="848"/>
      <c r="FNH98" s="848"/>
      <c r="FNI98" s="848"/>
      <c r="FNJ98" s="848"/>
      <c r="FNK98" s="848"/>
      <c r="FNL98" s="848"/>
      <c r="FNM98" s="848"/>
      <c r="FNN98" s="848"/>
      <c r="FNO98" s="848"/>
      <c r="FNP98" s="848"/>
      <c r="FNQ98" s="848"/>
      <c r="FNR98" s="848"/>
      <c r="FNS98" s="848"/>
      <c r="FNT98" s="848"/>
      <c r="FNU98" s="848"/>
      <c r="FNV98" s="848"/>
      <c r="FNW98" s="848"/>
      <c r="FNX98" s="848"/>
      <c r="FNY98" s="848"/>
      <c r="FNZ98" s="848"/>
      <c r="FOA98" s="848"/>
      <c r="FOB98" s="848"/>
      <c r="FOC98" s="848"/>
      <c r="FOD98" s="848"/>
      <c r="FOE98" s="848"/>
      <c r="FOF98" s="848"/>
      <c r="FOG98" s="848"/>
      <c r="FOH98" s="848"/>
      <c r="FOI98" s="848"/>
      <c r="FOJ98" s="848"/>
      <c r="FOK98" s="848"/>
      <c r="FOL98" s="848"/>
      <c r="FOM98" s="848"/>
      <c r="FON98" s="848"/>
      <c r="FOO98" s="848"/>
      <c r="FOP98" s="848"/>
      <c r="FOQ98" s="848"/>
      <c r="FOR98" s="848"/>
      <c r="FOS98" s="848"/>
      <c r="FOT98" s="848"/>
      <c r="FOU98" s="848"/>
      <c r="FOV98" s="848"/>
      <c r="FOW98" s="848"/>
      <c r="FOX98" s="848"/>
      <c r="FOY98" s="848"/>
      <c r="FOZ98" s="848"/>
      <c r="FPA98" s="848"/>
      <c r="FPB98" s="848"/>
      <c r="FPC98" s="848"/>
      <c r="FPD98" s="848"/>
      <c r="FPE98" s="848"/>
      <c r="FPF98" s="848"/>
      <c r="FPG98" s="848"/>
      <c r="FPH98" s="848"/>
      <c r="FPI98" s="848"/>
      <c r="FPJ98" s="848"/>
      <c r="FPK98" s="848"/>
      <c r="FPL98" s="848"/>
      <c r="FPM98" s="848"/>
      <c r="FPN98" s="848"/>
      <c r="FPO98" s="848"/>
      <c r="FPP98" s="848"/>
      <c r="FPQ98" s="848"/>
      <c r="FPR98" s="848"/>
      <c r="FPS98" s="848"/>
      <c r="FPT98" s="848"/>
      <c r="FPU98" s="848"/>
      <c r="FPV98" s="848"/>
      <c r="FPW98" s="848"/>
      <c r="FPX98" s="848"/>
      <c r="FPY98" s="848"/>
      <c r="FPZ98" s="848"/>
      <c r="FQA98" s="848"/>
      <c r="FQB98" s="848"/>
      <c r="FQC98" s="848"/>
      <c r="FQD98" s="848"/>
      <c r="FQE98" s="848"/>
      <c r="FQF98" s="848"/>
      <c r="FQG98" s="848"/>
      <c r="FQH98" s="848"/>
      <c r="FQI98" s="848"/>
      <c r="FQJ98" s="848"/>
      <c r="FQK98" s="848"/>
      <c r="FQL98" s="848"/>
      <c r="FQM98" s="848"/>
      <c r="FQN98" s="848"/>
      <c r="FQO98" s="848"/>
      <c r="FQP98" s="848"/>
      <c r="FQQ98" s="848"/>
      <c r="FQR98" s="848"/>
      <c r="FQS98" s="848"/>
      <c r="FQT98" s="848"/>
      <c r="FQU98" s="848"/>
      <c r="FQV98" s="848"/>
      <c r="FQW98" s="848"/>
      <c r="FQX98" s="848"/>
      <c r="FQY98" s="848"/>
      <c r="FQZ98" s="848"/>
      <c r="FRA98" s="848"/>
      <c r="FRB98" s="848"/>
      <c r="FRC98" s="848"/>
      <c r="FRD98" s="848"/>
      <c r="FRE98" s="848"/>
      <c r="FRF98" s="848"/>
      <c r="FRG98" s="848"/>
      <c r="FRH98" s="848"/>
      <c r="FRI98" s="848"/>
      <c r="FRJ98" s="848"/>
      <c r="FRK98" s="848"/>
      <c r="FRL98" s="848"/>
      <c r="FRM98" s="848"/>
      <c r="FRN98" s="848"/>
      <c r="FRO98" s="848"/>
      <c r="FRP98" s="848"/>
      <c r="FRQ98" s="848"/>
      <c r="FRR98" s="848"/>
      <c r="FRS98" s="848"/>
      <c r="FRT98" s="848"/>
      <c r="FRU98" s="848"/>
      <c r="FRV98" s="848"/>
      <c r="FRW98" s="848"/>
      <c r="FRX98" s="848"/>
      <c r="FRY98" s="848"/>
      <c r="FRZ98" s="848"/>
      <c r="FSA98" s="848"/>
      <c r="FSB98" s="848"/>
      <c r="FSC98" s="848"/>
      <c r="FSD98" s="848"/>
      <c r="FSE98" s="848"/>
      <c r="FSF98" s="848"/>
      <c r="FSG98" s="848"/>
      <c r="FSH98" s="848"/>
      <c r="FSI98" s="848"/>
      <c r="FSJ98" s="848"/>
      <c r="FSK98" s="848"/>
      <c r="FSL98" s="848"/>
      <c r="FSM98" s="848"/>
      <c r="FSN98" s="848"/>
      <c r="FSO98" s="848"/>
      <c r="FSP98" s="848"/>
      <c r="FSQ98" s="848"/>
      <c r="FSR98" s="848"/>
      <c r="FSS98" s="848"/>
      <c r="FST98" s="848"/>
      <c r="FSU98" s="848"/>
      <c r="FSV98" s="848"/>
      <c r="FSW98" s="848"/>
      <c r="FSX98" s="848"/>
      <c r="FSY98" s="848"/>
      <c r="FSZ98" s="848"/>
      <c r="FTA98" s="848"/>
      <c r="FTB98" s="848"/>
      <c r="FTC98" s="848"/>
      <c r="FTD98" s="848"/>
      <c r="FTE98" s="848"/>
      <c r="FTF98" s="848"/>
      <c r="FTG98" s="848"/>
      <c r="FTH98" s="848"/>
      <c r="FTI98" s="848"/>
      <c r="FTJ98" s="848"/>
      <c r="FTK98" s="848"/>
      <c r="FTL98" s="848"/>
      <c r="FTM98" s="848"/>
      <c r="FTN98" s="848"/>
      <c r="FTO98" s="848"/>
      <c r="FTP98" s="848"/>
      <c r="FTQ98" s="848"/>
      <c r="FTR98" s="848"/>
      <c r="FTS98" s="848"/>
      <c r="FTT98" s="848"/>
      <c r="FTU98" s="848"/>
      <c r="FTV98" s="848"/>
      <c r="FTW98" s="848"/>
      <c r="FTX98" s="848"/>
      <c r="FTY98" s="848"/>
      <c r="FTZ98" s="848"/>
      <c r="FUA98" s="848"/>
      <c r="FUB98" s="848"/>
      <c r="FUC98" s="848"/>
      <c r="FUD98" s="848"/>
      <c r="FUE98" s="848"/>
      <c r="FUF98" s="848"/>
      <c r="FUG98" s="848"/>
      <c r="FUH98" s="848"/>
      <c r="FUI98" s="848"/>
      <c r="FUJ98" s="848"/>
      <c r="FUK98" s="848"/>
      <c r="FUL98" s="848"/>
      <c r="FUM98" s="848"/>
      <c r="FUN98" s="848"/>
      <c r="FUO98" s="848"/>
      <c r="FUP98" s="848"/>
      <c r="FUQ98" s="848"/>
      <c r="FUR98" s="848"/>
      <c r="FUS98" s="848"/>
      <c r="FUT98" s="848"/>
      <c r="FUU98" s="848"/>
      <c r="FUV98" s="848"/>
      <c r="FUW98" s="848"/>
      <c r="FUX98" s="848"/>
      <c r="FUY98" s="848"/>
      <c r="FUZ98" s="848"/>
      <c r="FVA98" s="848"/>
      <c r="FVB98" s="848"/>
      <c r="FVC98" s="848"/>
      <c r="FVD98" s="848"/>
      <c r="FVE98" s="848"/>
      <c r="FVF98" s="848"/>
      <c r="FVG98" s="848"/>
      <c r="FVH98" s="848"/>
      <c r="FVI98" s="848"/>
      <c r="FVJ98" s="848"/>
      <c r="FVK98" s="848"/>
      <c r="FVL98" s="848"/>
      <c r="FVM98" s="848"/>
      <c r="FVN98" s="848"/>
      <c r="FVO98" s="848"/>
      <c r="FVP98" s="848"/>
      <c r="FVQ98" s="848"/>
      <c r="FVR98" s="848"/>
      <c r="FVS98" s="848"/>
      <c r="FVT98" s="848"/>
      <c r="FVU98" s="848"/>
      <c r="FVV98" s="848"/>
      <c r="FVW98" s="848"/>
      <c r="FVX98" s="848"/>
      <c r="FVY98" s="848"/>
      <c r="FVZ98" s="848"/>
      <c r="FWA98" s="848"/>
      <c r="FWB98" s="848"/>
      <c r="FWC98" s="848"/>
      <c r="FWD98" s="848"/>
      <c r="FWE98" s="848"/>
      <c r="FWF98" s="848"/>
      <c r="FWG98" s="848"/>
      <c r="FWH98" s="848"/>
      <c r="FWI98" s="848"/>
      <c r="FWJ98" s="848"/>
      <c r="FWK98" s="848"/>
      <c r="FWL98" s="848"/>
      <c r="FWM98" s="848"/>
      <c r="FWN98" s="848"/>
      <c r="FWO98" s="848"/>
      <c r="FWP98" s="848"/>
      <c r="FWQ98" s="848"/>
      <c r="FWR98" s="848"/>
      <c r="FWS98" s="848"/>
      <c r="FWT98" s="848"/>
      <c r="FWU98" s="848"/>
      <c r="FWV98" s="848"/>
      <c r="FWW98" s="848"/>
      <c r="FWX98" s="848"/>
      <c r="FWY98" s="848"/>
      <c r="FWZ98" s="848"/>
      <c r="FXA98" s="848"/>
      <c r="FXB98" s="848"/>
      <c r="FXC98" s="848"/>
      <c r="FXD98" s="848"/>
      <c r="FXE98" s="848"/>
      <c r="FXF98" s="848"/>
      <c r="FXG98" s="848"/>
      <c r="FXH98" s="848"/>
      <c r="FXI98" s="848"/>
      <c r="FXJ98" s="848"/>
      <c r="FXK98" s="848"/>
      <c r="FXL98" s="848"/>
      <c r="FXM98" s="848"/>
      <c r="FXN98" s="848"/>
      <c r="FXO98" s="848"/>
      <c r="FXP98" s="848"/>
      <c r="FXQ98" s="848"/>
      <c r="FXR98" s="848"/>
      <c r="FXS98" s="848"/>
      <c r="FXT98" s="848"/>
      <c r="FXU98" s="848"/>
      <c r="FXV98" s="848"/>
      <c r="FXW98" s="848"/>
      <c r="FXX98" s="848"/>
      <c r="FXY98" s="848"/>
      <c r="FXZ98" s="848"/>
      <c r="FYA98" s="848"/>
      <c r="FYB98" s="848"/>
      <c r="FYC98" s="848"/>
      <c r="FYD98" s="848"/>
      <c r="FYE98" s="848"/>
      <c r="FYF98" s="848"/>
      <c r="FYG98" s="848"/>
      <c r="FYH98" s="848"/>
      <c r="FYI98" s="848"/>
      <c r="FYJ98" s="848"/>
      <c r="FYK98" s="848"/>
      <c r="FYL98" s="848"/>
      <c r="FYM98" s="848"/>
      <c r="FYN98" s="848"/>
      <c r="FYO98" s="848"/>
      <c r="FYP98" s="848"/>
      <c r="FYQ98" s="848"/>
      <c r="FYR98" s="848"/>
      <c r="FYS98" s="848"/>
      <c r="FYT98" s="848"/>
      <c r="FYU98" s="848"/>
      <c r="FYV98" s="848"/>
      <c r="FYW98" s="848"/>
      <c r="FYX98" s="848"/>
      <c r="FYY98" s="848"/>
      <c r="FYZ98" s="848"/>
      <c r="FZA98" s="848"/>
      <c r="FZB98" s="848"/>
      <c r="FZC98" s="848"/>
      <c r="FZD98" s="848"/>
      <c r="FZE98" s="848"/>
      <c r="FZF98" s="848"/>
      <c r="FZG98" s="848"/>
      <c r="FZH98" s="848"/>
      <c r="FZI98" s="848"/>
      <c r="FZJ98" s="848"/>
      <c r="FZK98" s="848"/>
      <c r="FZL98" s="848"/>
      <c r="FZM98" s="848"/>
      <c r="FZN98" s="848"/>
      <c r="FZO98" s="848"/>
      <c r="FZP98" s="848"/>
      <c r="FZQ98" s="848"/>
      <c r="FZR98" s="848"/>
      <c r="FZS98" s="848"/>
      <c r="FZT98" s="848"/>
      <c r="FZU98" s="848"/>
      <c r="FZV98" s="848"/>
      <c r="FZW98" s="848"/>
      <c r="FZX98" s="848"/>
      <c r="FZY98" s="848"/>
      <c r="FZZ98" s="848"/>
      <c r="GAA98" s="848"/>
      <c r="GAB98" s="848"/>
      <c r="GAC98" s="848"/>
      <c r="GAD98" s="848"/>
      <c r="GAE98" s="848"/>
      <c r="GAF98" s="848"/>
      <c r="GAG98" s="848"/>
      <c r="GAH98" s="848"/>
      <c r="GAI98" s="848"/>
      <c r="GAJ98" s="848"/>
      <c r="GAK98" s="848"/>
      <c r="GAL98" s="848"/>
      <c r="GAM98" s="848"/>
      <c r="GAN98" s="848"/>
      <c r="GAO98" s="848"/>
      <c r="GAP98" s="848"/>
      <c r="GAQ98" s="848"/>
      <c r="GAR98" s="848"/>
      <c r="GAS98" s="848"/>
      <c r="GAT98" s="848"/>
      <c r="GAU98" s="848"/>
      <c r="GAV98" s="848"/>
      <c r="GAW98" s="848"/>
      <c r="GAX98" s="848"/>
      <c r="GAY98" s="848"/>
      <c r="GAZ98" s="848"/>
      <c r="GBA98" s="848"/>
      <c r="GBB98" s="848"/>
      <c r="GBC98" s="848"/>
      <c r="GBD98" s="848"/>
      <c r="GBE98" s="848"/>
      <c r="GBF98" s="848"/>
      <c r="GBG98" s="848"/>
      <c r="GBH98" s="848"/>
      <c r="GBI98" s="848"/>
      <c r="GBJ98" s="848"/>
      <c r="GBK98" s="848"/>
      <c r="GBL98" s="848"/>
      <c r="GBM98" s="848"/>
      <c r="GBN98" s="848"/>
      <c r="GBO98" s="848"/>
      <c r="GBP98" s="848"/>
      <c r="GBQ98" s="848"/>
      <c r="GBR98" s="848"/>
      <c r="GBS98" s="848"/>
      <c r="GBT98" s="848"/>
      <c r="GBU98" s="848"/>
      <c r="GBV98" s="848"/>
      <c r="GBW98" s="848"/>
      <c r="GBX98" s="848"/>
      <c r="GBY98" s="848"/>
      <c r="GBZ98" s="848"/>
      <c r="GCA98" s="848"/>
      <c r="GCB98" s="848"/>
      <c r="GCC98" s="848"/>
      <c r="GCD98" s="848"/>
      <c r="GCE98" s="848"/>
      <c r="GCF98" s="848"/>
      <c r="GCG98" s="848"/>
      <c r="GCH98" s="848"/>
      <c r="GCI98" s="848"/>
      <c r="GCJ98" s="848"/>
      <c r="GCK98" s="848"/>
      <c r="GCL98" s="848"/>
      <c r="GCM98" s="848"/>
      <c r="GCN98" s="848"/>
      <c r="GCO98" s="848"/>
      <c r="GCP98" s="848"/>
      <c r="GCQ98" s="848"/>
      <c r="GCR98" s="848"/>
      <c r="GCS98" s="848"/>
      <c r="GCT98" s="848"/>
      <c r="GCU98" s="848"/>
      <c r="GCV98" s="848"/>
      <c r="GCW98" s="848"/>
      <c r="GCX98" s="848"/>
      <c r="GCY98" s="848"/>
      <c r="GCZ98" s="848"/>
      <c r="GDA98" s="848"/>
      <c r="GDB98" s="848"/>
      <c r="GDC98" s="848"/>
      <c r="GDD98" s="848"/>
      <c r="GDE98" s="848"/>
      <c r="GDF98" s="848"/>
      <c r="GDG98" s="848"/>
      <c r="GDH98" s="848"/>
      <c r="GDI98" s="848"/>
      <c r="GDJ98" s="848"/>
      <c r="GDK98" s="848"/>
      <c r="GDL98" s="848"/>
      <c r="GDM98" s="848"/>
      <c r="GDN98" s="848"/>
      <c r="GDO98" s="848"/>
      <c r="GDP98" s="848"/>
      <c r="GDQ98" s="848"/>
      <c r="GDR98" s="848"/>
      <c r="GDS98" s="848"/>
      <c r="GDT98" s="848"/>
      <c r="GDU98" s="848"/>
      <c r="GDV98" s="848"/>
      <c r="GDW98" s="848"/>
      <c r="GDX98" s="848"/>
      <c r="GDY98" s="848"/>
      <c r="GDZ98" s="848"/>
      <c r="GEA98" s="848"/>
      <c r="GEB98" s="848"/>
      <c r="GEC98" s="848"/>
      <c r="GED98" s="848"/>
      <c r="GEE98" s="848"/>
      <c r="GEF98" s="848"/>
      <c r="GEG98" s="848"/>
      <c r="GEH98" s="848"/>
      <c r="GEI98" s="848"/>
      <c r="GEJ98" s="848"/>
      <c r="GEK98" s="848"/>
      <c r="GEL98" s="848"/>
      <c r="GEM98" s="848"/>
      <c r="GEN98" s="848"/>
      <c r="GEO98" s="848"/>
      <c r="GEP98" s="848"/>
      <c r="GEQ98" s="848"/>
      <c r="GER98" s="848"/>
      <c r="GES98" s="848"/>
      <c r="GET98" s="848"/>
      <c r="GEU98" s="848"/>
      <c r="GEV98" s="848"/>
      <c r="GEW98" s="848"/>
      <c r="GEX98" s="848"/>
      <c r="GEY98" s="848"/>
      <c r="GEZ98" s="848"/>
      <c r="GFA98" s="848"/>
      <c r="GFB98" s="848"/>
      <c r="GFC98" s="848"/>
      <c r="GFD98" s="848"/>
      <c r="GFE98" s="848"/>
      <c r="GFF98" s="848"/>
      <c r="GFG98" s="848"/>
      <c r="GFH98" s="848"/>
      <c r="GFI98" s="848"/>
      <c r="GFJ98" s="848"/>
      <c r="GFK98" s="848"/>
      <c r="GFL98" s="848"/>
      <c r="GFM98" s="848"/>
      <c r="GFN98" s="848"/>
      <c r="GFO98" s="848"/>
      <c r="GFP98" s="848"/>
      <c r="GFQ98" s="848"/>
      <c r="GFR98" s="848"/>
      <c r="GFS98" s="848"/>
      <c r="GFT98" s="848"/>
      <c r="GFU98" s="848"/>
      <c r="GFV98" s="848"/>
      <c r="GFW98" s="848"/>
      <c r="GFX98" s="848"/>
      <c r="GFY98" s="848"/>
      <c r="GFZ98" s="848"/>
      <c r="GGA98" s="848"/>
      <c r="GGB98" s="848"/>
      <c r="GGC98" s="848"/>
      <c r="GGD98" s="848"/>
      <c r="GGE98" s="848"/>
      <c r="GGF98" s="848"/>
      <c r="GGG98" s="848"/>
      <c r="GGH98" s="848"/>
      <c r="GGI98" s="848"/>
      <c r="GGJ98" s="848"/>
      <c r="GGK98" s="848"/>
      <c r="GGL98" s="848"/>
      <c r="GGM98" s="848"/>
      <c r="GGN98" s="848"/>
      <c r="GGO98" s="848"/>
      <c r="GGP98" s="848"/>
      <c r="GGQ98" s="848"/>
      <c r="GGR98" s="848"/>
      <c r="GGS98" s="848"/>
      <c r="GGT98" s="848"/>
      <c r="GGU98" s="848"/>
      <c r="GGV98" s="848"/>
      <c r="GGW98" s="848"/>
      <c r="GGX98" s="848"/>
      <c r="GGY98" s="848"/>
      <c r="GGZ98" s="848"/>
      <c r="GHA98" s="848"/>
      <c r="GHB98" s="848"/>
      <c r="GHC98" s="848"/>
      <c r="GHD98" s="848"/>
      <c r="GHE98" s="848"/>
      <c r="GHF98" s="848"/>
      <c r="GHG98" s="848"/>
      <c r="GHH98" s="848"/>
      <c r="GHI98" s="848"/>
      <c r="GHJ98" s="848"/>
      <c r="GHK98" s="848"/>
      <c r="GHL98" s="848"/>
      <c r="GHM98" s="848"/>
      <c r="GHN98" s="848"/>
      <c r="GHO98" s="848"/>
      <c r="GHP98" s="848"/>
      <c r="GHQ98" s="848"/>
      <c r="GHR98" s="848"/>
      <c r="GHS98" s="848"/>
      <c r="GHT98" s="848"/>
      <c r="GHU98" s="848"/>
      <c r="GHV98" s="848"/>
      <c r="GHW98" s="848"/>
      <c r="GHX98" s="848"/>
      <c r="GHY98" s="848"/>
      <c r="GHZ98" s="848"/>
      <c r="GIA98" s="848"/>
      <c r="GIB98" s="848"/>
      <c r="GIC98" s="848"/>
      <c r="GID98" s="848"/>
      <c r="GIE98" s="848"/>
      <c r="GIF98" s="848"/>
      <c r="GIG98" s="848"/>
      <c r="GIH98" s="848"/>
      <c r="GII98" s="848"/>
      <c r="GIJ98" s="848"/>
      <c r="GIK98" s="848"/>
      <c r="GIL98" s="848"/>
      <c r="GIM98" s="848"/>
      <c r="GIN98" s="848"/>
      <c r="GIO98" s="848"/>
      <c r="GIP98" s="848"/>
      <c r="GIQ98" s="848"/>
      <c r="GIR98" s="848"/>
      <c r="GIS98" s="848"/>
      <c r="GIT98" s="848"/>
      <c r="GIU98" s="848"/>
      <c r="GIV98" s="848"/>
      <c r="GIW98" s="848"/>
      <c r="GIX98" s="848"/>
      <c r="GIY98" s="848"/>
      <c r="GIZ98" s="848"/>
      <c r="GJA98" s="848"/>
      <c r="GJB98" s="848"/>
      <c r="GJC98" s="848"/>
      <c r="GJD98" s="848"/>
      <c r="GJE98" s="848"/>
      <c r="GJF98" s="848"/>
      <c r="GJG98" s="848"/>
      <c r="GJH98" s="848"/>
      <c r="GJI98" s="848"/>
      <c r="GJJ98" s="848"/>
      <c r="GJK98" s="848"/>
      <c r="GJL98" s="848"/>
      <c r="GJM98" s="848"/>
      <c r="GJN98" s="848"/>
      <c r="GJO98" s="848"/>
      <c r="GJP98" s="848"/>
      <c r="GJQ98" s="848"/>
      <c r="GJR98" s="848"/>
      <c r="GJS98" s="848"/>
      <c r="GJT98" s="848"/>
      <c r="GJU98" s="848"/>
      <c r="GJV98" s="848"/>
      <c r="GJW98" s="848"/>
      <c r="GJX98" s="848"/>
      <c r="GJY98" s="848"/>
      <c r="GJZ98" s="848"/>
      <c r="GKA98" s="848"/>
      <c r="GKB98" s="848"/>
      <c r="GKC98" s="848"/>
      <c r="GKD98" s="848"/>
      <c r="GKE98" s="848"/>
      <c r="GKF98" s="848"/>
      <c r="GKG98" s="848"/>
      <c r="GKH98" s="848"/>
      <c r="GKI98" s="848"/>
      <c r="GKJ98" s="848"/>
      <c r="GKK98" s="848"/>
      <c r="GKL98" s="848"/>
      <c r="GKM98" s="848"/>
      <c r="GKN98" s="848"/>
      <c r="GKO98" s="848"/>
      <c r="GKP98" s="848"/>
      <c r="GKQ98" s="848"/>
      <c r="GKR98" s="848"/>
      <c r="GKS98" s="848"/>
      <c r="GKT98" s="848"/>
      <c r="GKU98" s="848"/>
      <c r="GKV98" s="848"/>
      <c r="GKW98" s="848"/>
      <c r="GKX98" s="848"/>
      <c r="GKY98" s="848"/>
      <c r="GKZ98" s="848"/>
      <c r="GLA98" s="848"/>
      <c r="GLB98" s="848"/>
      <c r="GLC98" s="848"/>
      <c r="GLD98" s="848"/>
      <c r="GLE98" s="848"/>
      <c r="GLF98" s="848"/>
      <c r="GLG98" s="848"/>
      <c r="GLH98" s="848"/>
      <c r="GLI98" s="848"/>
      <c r="GLJ98" s="848"/>
      <c r="GLK98" s="848"/>
      <c r="GLL98" s="848"/>
      <c r="GLM98" s="848"/>
      <c r="GLN98" s="848"/>
      <c r="GLO98" s="848"/>
      <c r="GLP98" s="848"/>
      <c r="GLQ98" s="848"/>
      <c r="GLR98" s="848"/>
      <c r="GLS98" s="848"/>
      <c r="GLT98" s="848"/>
      <c r="GLU98" s="848"/>
      <c r="GLV98" s="848"/>
      <c r="GLW98" s="848"/>
      <c r="GLX98" s="848"/>
      <c r="GLY98" s="848"/>
      <c r="GLZ98" s="848"/>
      <c r="GMA98" s="848"/>
      <c r="GMB98" s="848"/>
      <c r="GMC98" s="848"/>
      <c r="GMD98" s="848"/>
      <c r="GME98" s="848"/>
      <c r="GMF98" s="848"/>
      <c r="GMG98" s="848"/>
      <c r="GMH98" s="848"/>
      <c r="GMI98" s="848"/>
      <c r="GMJ98" s="848"/>
      <c r="GMK98" s="848"/>
      <c r="GML98" s="848"/>
      <c r="GMM98" s="848"/>
      <c r="GMN98" s="848"/>
      <c r="GMO98" s="848"/>
      <c r="GMP98" s="848"/>
      <c r="GMQ98" s="848"/>
      <c r="GMR98" s="848"/>
      <c r="GMS98" s="848"/>
      <c r="GMT98" s="848"/>
      <c r="GMU98" s="848"/>
      <c r="GMV98" s="848"/>
      <c r="GMW98" s="848"/>
      <c r="GMX98" s="848"/>
      <c r="GMY98" s="848"/>
      <c r="GMZ98" s="848"/>
      <c r="GNA98" s="848"/>
      <c r="GNB98" s="848"/>
      <c r="GNC98" s="848"/>
      <c r="GND98" s="848"/>
      <c r="GNE98" s="848"/>
      <c r="GNF98" s="848"/>
      <c r="GNG98" s="848"/>
      <c r="GNH98" s="848"/>
      <c r="GNI98" s="848"/>
      <c r="GNJ98" s="848"/>
      <c r="GNK98" s="848"/>
      <c r="GNL98" s="848"/>
      <c r="GNM98" s="848"/>
      <c r="GNN98" s="848"/>
      <c r="GNO98" s="848"/>
      <c r="GNP98" s="848"/>
      <c r="GNQ98" s="848"/>
      <c r="GNR98" s="848"/>
      <c r="GNS98" s="848"/>
      <c r="GNT98" s="848"/>
      <c r="GNU98" s="848"/>
      <c r="GNV98" s="848"/>
      <c r="GNW98" s="848"/>
      <c r="GNX98" s="848"/>
      <c r="GNY98" s="848"/>
      <c r="GNZ98" s="848"/>
      <c r="GOA98" s="848"/>
      <c r="GOB98" s="848"/>
      <c r="GOC98" s="848"/>
      <c r="GOD98" s="848"/>
      <c r="GOE98" s="848"/>
      <c r="GOF98" s="848"/>
      <c r="GOG98" s="848"/>
      <c r="GOH98" s="848"/>
      <c r="GOI98" s="848"/>
      <c r="GOJ98" s="848"/>
      <c r="GOK98" s="848"/>
      <c r="GOL98" s="848"/>
      <c r="GOM98" s="848"/>
      <c r="GON98" s="848"/>
      <c r="GOO98" s="848"/>
      <c r="GOP98" s="848"/>
      <c r="GOQ98" s="848"/>
      <c r="GOR98" s="848"/>
      <c r="GOS98" s="848"/>
      <c r="GOT98" s="848"/>
      <c r="GOU98" s="848"/>
      <c r="GOV98" s="848"/>
      <c r="GOW98" s="848"/>
      <c r="GOX98" s="848"/>
      <c r="GOY98" s="848"/>
      <c r="GOZ98" s="848"/>
      <c r="GPA98" s="848"/>
      <c r="GPB98" s="848"/>
      <c r="GPC98" s="848"/>
      <c r="GPD98" s="848"/>
      <c r="GPE98" s="848"/>
      <c r="GPF98" s="848"/>
      <c r="GPG98" s="848"/>
      <c r="GPH98" s="848"/>
      <c r="GPI98" s="848"/>
      <c r="GPJ98" s="848"/>
      <c r="GPK98" s="848"/>
      <c r="GPL98" s="848"/>
      <c r="GPM98" s="848"/>
      <c r="GPN98" s="848"/>
      <c r="GPO98" s="848"/>
      <c r="GPP98" s="848"/>
      <c r="GPQ98" s="848"/>
      <c r="GPR98" s="848"/>
      <c r="GPS98" s="848"/>
      <c r="GPT98" s="848"/>
      <c r="GPU98" s="848"/>
      <c r="GPV98" s="848"/>
      <c r="GPW98" s="848"/>
      <c r="GPX98" s="848"/>
      <c r="GPY98" s="848"/>
      <c r="GPZ98" s="848"/>
      <c r="GQA98" s="848"/>
      <c r="GQB98" s="848"/>
      <c r="GQC98" s="848"/>
      <c r="GQD98" s="848"/>
      <c r="GQE98" s="848"/>
      <c r="GQF98" s="848"/>
      <c r="GQG98" s="848"/>
      <c r="GQH98" s="848"/>
      <c r="GQI98" s="848"/>
      <c r="GQJ98" s="848"/>
      <c r="GQK98" s="848"/>
      <c r="GQL98" s="848"/>
      <c r="GQM98" s="848"/>
      <c r="GQN98" s="848"/>
      <c r="GQO98" s="848"/>
      <c r="GQP98" s="848"/>
      <c r="GQQ98" s="848"/>
      <c r="GQR98" s="848"/>
      <c r="GQS98" s="848"/>
      <c r="GQT98" s="848"/>
      <c r="GQU98" s="848"/>
      <c r="GQV98" s="848"/>
      <c r="GQW98" s="848"/>
      <c r="GQX98" s="848"/>
      <c r="GQY98" s="848"/>
      <c r="GQZ98" s="848"/>
      <c r="GRA98" s="848"/>
      <c r="GRB98" s="848"/>
      <c r="GRC98" s="848"/>
      <c r="GRD98" s="848"/>
      <c r="GRE98" s="848"/>
      <c r="GRF98" s="848"/>
      <c r="GRG98" s="848"/>
      <c r="GRH98" s="848"/>
      <c r="GRI98" s="848"/>
      <c r="GRJ98" s="848"/>
      <c r="GRK98" s="848"/>
      <c r="GRL98" s="848"/>
      <c r="GRM98" s="848"/>
      <c r="GRN98" s="848"/>
      <c r="GRO98" s="848"/>
      <c r="GRP98" s="848"/>
      <c r="GRQ98" s="848"/>
      <c r="GRR98" s="848"/>
      <c r="GRS98" s="848"/>
      <c r="GRT98" s="848"/>
      <c r="GRU98" s="848"/>
      <c r="GRV98" s="848"/>
      <c r="GRW98" s="848"/>
      <c r="GRX98" s="848"/>
      <c r="GRY98" s="848"/>
      <c r="GRZ98" s="848"/>
      <c r="GSA98" s="848"/>
      <c r="GSB98" s="848"/>
      <c r="GSC98" s="848"/>
      <c r="GSD98" s="848"/>
      <c r="GSE98" s="848"/>
      <c r="GSF98" s="848"/>
      <c r="GSG98" s="848"/>
      <c r="GSH98" s="848"/>
      <c r="GSI98" s="848"/>
      <c r="GSJ98" s="848"/>
      <c r="GSK98" s="848"/>
      <c r="GSL98" s="848"/>
      <c r="GSM98" s="848"/>
      <c r="GSN98" s="848"/>
      <c r="GSO98" s="848"/>
      <c r="GSP98" s="848"/>
      <c r="GSQ98" s="848"/>
      <c r="GSR98" s="848"/>
      <c r="GSS98" s="848"/>
      <c r="GST98" s="848"/>
      <c r="GSU98" s="848"/>
      <c r="GSV98" s="848"/>
      <c r="GSW98" s="848"/>
      <c r="GSX98" s="848"/>
      <c r="GSY98" s="848"/>
      <c r="GSZ98" s="848"/>
      <c r="GTA98" s="848"/>
      <c r="GTB98" s="848"/>
      <c r="GTC98" s="848"/>
      <c r="GTD98" s="848"/>
      <c r="GTE98" s="848"/>
      <c r="GTF98" s="848"/>
      <c r="GTG98" s="848"/>
      <c r="GTH98" s="848"/>
      <c r="GTI98" s="848"/>
      <c r="GTJ98" s="848"/>
      <c r="GTK98" s="848"/>
      <c r="GTL98" s="848"/>
      <c r="GTM98" s="848"/>
      <c r="GTN98" s="848"/>
      <c r="GTO98" s="848"/>
      <c r="GTP98" s="848"/>
      <c r="GTQ98" s="848"/>
      <c r="GTR98" s="848"/>
      <c r="GTS98" s="848"/>
      <c r="GTT98" s="848"/>
      <c r="GTU98" s="848"/>
      <c r="GTV98" s="848"/>
      <c r="GTW98" s="848"/>
      <c r="GTX98" s="848"/>
      <c r="GTY98" s="848"/>
      <c r="GTZ98" s="848"/>
      <c r="GUA98" s="848"/>
      <c r="GUB98" s="848"/>
      <c r="GUC98" s="848"/>
      <c r="GUD98" s="848"/>
      <c r="GUE98" s="848"/>
      <c r="GUF98" s="848"/>
      <c r="GUG98" s="848"/>
      <c r="GUH98" s="848"/>
      <c r="GUI98" s="848"/>
      <c r="GUJ98" s="848"/>
      <c r="GUK98" s="848"/>
      <c r="GUL98" s="848"/>
      <c r="GUM98" s="848"/>
      <c r="GUN98" s="848"/>
      <c r="GUO98" s="848"/>
      <c r="GUP98" s="848"/>
      <c r="GUQ98" s="848"/>
      <c r="GUR98" s="848"/>
      <c r="GUS98" s="848"/>
      <c r="GUT98" s="848"/>
      <c r="GUU98" s="848"/>
      <c r="GUV98" s="848"/>
      <c r="GUW98" s="848"/>
      <c r="GUX98" s="848"/>
      <c r="GUY98" s="848"/>
      <c r="GUZ98" s="848"/>
      <c r="GVA98" s="848"/>
      <c r="GVB98" s="848"/>
      <c r="GVC98" s="848"/>
      <c r="GVD98" s="848"/>
      <c r="GVE98" s="848"/>
      <c r="GVF98" s="848"/>
      <c r="GVG98" s="848"/>
      <c r="GVH98" s="848"/>
      <c r="GVI98" s="848"/>
      <c r="GVJ98" s="848"/>
      <c r="GVK98" s="848"/>
      <c r="GVL98" s="848"/>
      <c r="GVM98" s="848"/>
      <c r="GVN98" s="848"/>
      <c r="GVO98" s="848"/>
      <c r="GVP98" s="848"/>
      <c r="GVQ98" s="848"/>
      <c r="GVR98" s="848"/>
      <c r="GVS98" s="848"/>
      <c r="GVT98" s="848"/>
      <c r="GVU98" s="848"/>
      <c r="GVV98" s="848"/>
      <c r="GVW98" s="848"/>
      <c r="GVX98" s="848"/>
      <c r="GVY98" s="848"/>
      <c r="GVZ98" s="848"/>
      <c r="GWA98" s="848"/>
      <c r="GWB98" s="848"/>
      <c r="GWC98" s="848"/>
      <c r="GWD98" s="848"/>
      <c r="GWE98" s="848"/>
      <c r="GWF98" s="848"/>
      <c r="GWG98" s="848"/>
      <c r="GWH98" s="848"/>
      <c r="GWI98" s="848"/>
      <c r="GWJ98" s="848"/>
      <c r="GWK98" s="848"/>
      <c r="GWL98" s="848"/>
      <c r="GWM98" s="848"/>
      <c r="GWN98" s="848"/>
      <c r="GWO98" s="848"/>
      <c r="GWP98" s="848"/>
      <c r="GWQ98" s="848"/>
      <c r="GWR98" s="848"/>
      <c r="GWS98" s="848"/>
      <c r="GWT98" s="848"/>
      <c r="GWU98" s="848"/>
      <c r="GWV98" s="848"/>
      <c r="GWW98" s="848"/>
      <c r="GWX98" s="848"/>
      <c r="GWY98" s="848"/>
      <c r="GWZ98" s="848"/>
      <c r="GXA98" s="848"/>
      <c r="GXB98" s="848"/>
      <c r="GXC98" s="848"/>
      <c r="GXD98" s="848"/>
      <c r="GXE98" s="848"/>
      <c r="GXF98" s="848"/>
      <c r="GXG98" s="848"/>
      <c r="GXH98" s="848"/>
      <c r="GXI98" s="848"/>
      <c r="GXJ98" s="848"/>
      <c r="GXK98" s="848"/>
      <c r="GXL98" s="848"/>
      <c r="GXM98" s="848"/>
      <c r="GXN98" s="848"/>
      <c r="GXO98" s="848"/>
      <c r="GXP98" s="848"/>
      <c r="GXQ98" s="848"/>
      <c r="GXR98" s="848"/>
      <c r="GXS98" s="848"/>
      <c r="GXT98" s="848"/>
      <c r="GXU98" s="848"/>
      <c r="GXV98" s="848"/>
      <c r="GXW98" s="848"/>
      <c r="GXX98" s="848"/>
      <c r="GXY98" s="848"/>
      <c r="GXZ98" s="848"/>
      <c r="GYA98" s="848"/>
      <c r="GYB98" s="848"/>
      <c r="GYC98" s="848"/>
      <c r="GYD98" s="848"/>
      <c r="GYE98" s="848"/>
      <c r="GYF98" s="848"/>
      <c r="GYG98" s="848"/>
      <c r="GYH98" s="848"/>
      <c r="GYI98" s="848"/>
      <c r="GYJ98" s="848"/>
      <c r="GYK98" s="848"/>
      <c r="GYL98" s="848"/>
      <c r="GYM98" s="848"/>
      <c r="GYN98" s="848"/>
      <c r="GYO98" s="848"/>
      <c r="GYP98" s="848"/>
      <c r="GYQ98" s="848"/>
      <c r="GYR98" s="848"/>
      <c r="GYS98" s="848"/>
      <c r="GYT98" s="848"/>
      <c r="GYU98" s="848"/>
      <c r="GYV98" s="848"/>
      <c r="GYW98" s="848"/>
      <c r="GYX98" s="848"/>
      <c r="GYY98" s="848"/>
      <c r="GYZ98" s="848"/>
      <c r="GZA98" s="848"/>
      <c r="GZB98" s="848"/>
      <c r="GZC98" s="848"/>
      <c r="GZD98" s="848"/>
      <c r="GZE98" s="848"/>
      <c r="GZF98" s="848"/>
      <c r="GZG98" s="848"/>
      <c r="GZH98" s="848"/>
      <c r="GZI98" s="848"/>
      <c r="GZJ98" s="848"/>
      <c r="GZK98" s="848"/>
      <c r="GZL98" s="848"/>
      <c r="GZM98" s="848"/>
      <c r="GZN98" s="848"/>
      <c r="GZO98" s="848"/>
      <c r="GZP98" s="848"/>
      <c r="GZQ98" s="848"/>
      <c r="GZR98" s="848"/>
      <c r="GZS98" s="848"/>
      <c r="GZT98" s="848"/>
      <c r="GZU98" s="848"/>
      <c r="GZV98" s="848"/>
      <c r="GZW98" s="848"/>
      <c r="GZX98" s="848"/>
      <c r="GZY98" s="848"/>
      <c r="GZZ98" s="848"/>
      <c r="HAA98" s="848"/>
      <c r="HAB98" s="848"/>
      <c r="HAC98" s="848"/>
      <c r="HAD98" s="848"/>
      <c r="HAE98" s="848"/>
      <c r="HAF98" s="848"/>
      <c r="HAG98" s="848"/>
      <c r="HAH98" s="848"/>
      <c r="HAI98" s="848"/>
      <c r="HAJ98" s="848"/>
      <c r="HAK98" s="848"/>
      <c r="HAL98" s="848"/>
      <c r="HAM98" s="848"/>
      <c r="HAN98" s="848"/>
      <c r="HAO98" s="848"/>
      <c r="HAP98" s="848"/>
      <c r="HAQ98" s="848"/>
      <c r="HAR98" s="848"/>
      <c r="HAS98" s="848"/>
      <c r="HAT98" s="848"/>
      <c r="HAU98" s="848"/>
      <c r="HAV98" s="848"/>
      <c r="HAW98" s="848"/>
      <c r="HAX98" s="848"/>
      <c r="HAY98" s="848"/>
      <c r="HAZ98" s="848"/>
      <c r="HBA98" s="848"/>
      <c r="HBB98" s="848"/>
      <c r="HBC98" s="848"/>
      <c r="HBD98" s="848"/>
      <c r="HBE98" s="848"/>
      <c r="HBF98" s="848"/>
      <c r="HBG98" s="848"/>
      <c r="HBH98" s="848"/>
      <c r="HBI98" s="848"/>
      <c r="HBJ98" s="848"/>
      <c r="HBK98" s="848"/>
      <c r="HBL98" s="848"/>
      <c r="HBM98" s="848"/>
      <c r="HBN98" s="848"/>
      <c r="HBO98" s="848"/>
      <c r="HBP98" s="848"/>
      <c r="HBQ98" s="848"/>
      <c r="HBR98" s="848"/>
      <c r="HBS98" s="848"/>
      <c r="HBT98" s="848"/>
      <c r="HBU98" s="848"/>
      <c r="HBV98" s="848"/>
      <c r="HBW98" s="848"/>
      <c r="HBX98" s="848"/>
      <c r="HBY98" s="848"/>
      <c r="HBZ98" s="848"/>
      <c r="HCA98" s="848"/>
      <c r="HCB98" s="848"/>
      <c r="HCC98" s="848"/>
      <c r="HCD98" s="848"/>
      <c r="HCE98" s="848"/>
      <c r="HCF98" s="848"/>
      <c r="HCG98" s="848"/>
      <c r="HCH98" s="848"/>
      <c r="HCI98" s="848"/>
      <c r="HCJ98" s="848"/>
      <c r="HCK98" s="848"/>
      <c r="HCL98" s="848"/>
      <c r="HCM98" s="848"/>
      <c r="HCN98" s="848"/>
      <c r="HCO98" s="848"/>
      <c r="HCP98" s="848"/>
      <c r="HCQ98" s="848"/>
      <c r="HCR98" s="848"/>
      <c r="HCS98" s="848"/>
      <c r="HCT98" s="848"/>
      <c r="HCU98" s="848"/>
      <c r="HCV98" s="848"/>
      <c r="HCW98" s="848"/>
      <c r="HCX98" s="848"/>
      <c r="HCY98" s="848"/>
      <c r="HCZ98" s="848"/>
      <c r="HDA98" s="848"/>
      <c r="HDB98" s="848"/>
      <c r="HDC98" s="848"/>
      <c r="HDD98" s="848"/>
      <c r="HDE98" s="848"/>
      <c r="HDF98" s="848"/>
      <c r="HDG98" s="848"/>
      <c r="HDH98" s="848"/>
      <c r="HDI98" s="848"/>
      <c r="HDJ98" s="848"/>
      <c r="HDK98" s="848"/>
      <c r="HDL98" s="848"/>
      <c r="HDM98" s="848"/>
      <c r="HDN98" s="848"/>
      <c r="HDO98" s="848"/>
      <c r="HDP98" s="848"/>
      <c r="HDQ98" s="848"/>
      <c r="HDR98" s="848"/>
      <c r="HDS98" s="848"/>
      <c r="HDT98" s="848"/>
      <c r="HDU98" s="848"/>
      <c r="HDV98" s="848"/>
      <c r="HDW98" s="848"/>
      <c r="HDX98" s="848"/>
      <c r="HDY98" s="848"/>
      <c r="HDZ98" s="848"/>
      <c r="HEA98" s="848"/>
      <c r="HEB98" s="848"/>
      <c r="HEC98" s="848"/>
      <c r="HED98" s="848"/>
      <c r="HEE98" s="848"/>
      <c r="HEF98" s="848"/>
      <c r="HEG98" s="848"/>
      <c r="HEH98" s="848"/>
      <c r="HEI98" s="848"/>
      <c r="HEJ98" s="848"/>
      <c r="HEK98" s="848"/>
      <c r="HEL98" s="848"/>
      <c r="HEM98" s="848"/>
      <c r="HEN98" s="848"/>
      <c r="HEO98" s="848"/>
      <c r="HEP98" s="848"/>
      <c r="HEQ98" s="848"/>
      <c r="HER98" s="848"/>
      <c r="HES98" s="848"/>
      <c r="HET98" s="848"/>
      <c r="HEU98" s="848"/>
      <c r="HEV98" s="848"/>
      <c r="HEW98" s="848"/>
      <c r="HEX98" s="848"/>
      <c r="HEY98" s="848"/>
      <c r="HEZ98" s="848"/>
      <c r="HFA98" s="848"/>
      <c r="HFB98" s="848"/>
      <c r="HFC98" s="848"/>
      <c r="HFD98" s="848"/>
      <c r="HFE98" s="848"/>
      <c r="HFF98" s="848"/>
      <c r="HFG98" s="848"/>
      <c r="HFH98" s="848"/>
      <c r="HFI98" s="848"/>
      <c r="HFJ98" s="848"/>
      <c r="HFK98" s="848"/>
      <c r="HFL98" s="848"/>
      <c r="HFM98" s="848"/>
      <c r="HFN98" s="848"/>
      <c r="HFO98" s="848"/>
      <c r="HFP98" s="848"/>
      <c r="HFQ98" s="848"/>
      <c r="HFR98" s="848"/>
      <c r="HFS98" s="848"/>
      <c r="HFT98" s="848"/>
      <c r="HFU98" s="848"/>
      <c r="HFV98" s="848"/>
      <c r="HFW98" s="848"/>
      <c r="HFX98" s="848"/>
      <c r="HFY98" s="848"/>
      <c r="HFZ98" s="848"/>
      <c r="HGA98" s="848"/>
      <c r="HGB98" s="848"/>
      <c r="HGC98" s="848"/>
      <c r="HGD98" s="848"/>
      <c r="HGE98" s="848"/>
      <c r="HGF98" s="848"/>
      <c r="HGG98" s="848"/>
      <c r="HGH98" s="848"/>
      <c r="HGI98" s="848"/>
      <c r="HGJ98" s="848"/>
      <c r="HGK98" s="848"/>
      <c r="HGL98" s="848"/>
      <c r="HGM98" s="848"/>
      <c r="HGN98" s="848"/>
      <c r="HGO98" s="848"/>
      <c r="HGP98" s="848"/>
      <c r="HGQ98" s="848"/>
      <c r="HGR98" s="848"/>
      <c r="HGS98" s="848"/>
      <c r="HGT98" s="848"/>
      <c r="HGU98" s="848"/>
      <c r="HGV98" s="848"/>
      <c r="HGW98" s="848"/>
      <c r="HGX98" s="848"/>
      <c r="HGY98" s="848"/>
      <c r="HGZ98" s="848"/>
      <c r="HHA98" s="848"/>
      <c r="HHB98" s="848"/>
      <c r="HHC98" s="848"/>
      <c r="HHD98" s="848"/>
      <c r="HHE98" s="848"/>
      <c r="HHF98" s="848"/>
      <c r="HHG98" s="848"/>
      <c r="HHH98" s="848"/>
      <c r="HHI98" s="848"/>
      <c r="HHJ98" s="848"/>
      <c r="HHK98" s="848"/>
      <c r="HHL98" s="848"/>
      <c r="HHM98" s="848"/>
      <c r="HHN98" s="848"/>
      <c r="HHO98" s="848"/>
      <c r="HHP98" s="848"/>
      <c r="HHQ98" s="848"/>
      <c r="HHR98" s="848"/>
      <c r="HHS98" s="848"/>
      <c r="HHT98" s="848"/>
      <c r="HHU98" s="848"/>
      <c r="HHV98" s="848"/>
      <c r="HHW98" s="848"/>
      <c r="HHX98" s="848"/>
      <c r="HHY98" s="848"/>
      <c r="HHZ98" s="848"/>
      <c r="HIA98" s="848"/>
      <c r="HIB98" s="848"/>
      <c r="HIC98" s="848"/>
      <c r="HID98" s="848"/>
      <c r="HIE98" s="848"/>
      <c r="HIF98" s="848"/>
      <c r="HIG98" s="848"/>
      <c r="HIH98" s="848"/>
      <c r="HII98" s="848"/>
      <c r="HIJ98" s="848"/>
      <c r="HIK98" s="848"/>
      <c r="HIL98" s="848"/>
      <c r="HIM98" s="848"/>
      <c r="HIN98" s="848"/>
      <c r="HIO98" s="848"/>
      <c r="HIP98" s="848"/>
      <c r="HIQ98" s="848"/>
      <c r="HIR98" s="848"/>
      <c r="HIS98" s="848"/>
      <c r="HIT98" s="848"/>
      <c r="HIU98" s="848"/>
      <c r="HIV98" s="848"/>
      <c r="HIW98" s="848"/>
      <c r="HIX98" s="848"/>
      <c r="HIY98" s="848"/>
      <c r="HIZ98" s="848"/>
      <c r="HJA98" s="848"/>
      <c r="HJB98" s="848"/>
      <c r="HJC98" s="848"/>
      <c r="HJD98" s="848"/>
      <c r="HJE98" s="848"/>
      <c r="HJF98" s="848"/>
      <c r="HJG98" s="848"/>
      <c r="HJH98" s="848"/>
      <c r="HJI98" s="848"/>
      <c r="HJJ98" s="848"/>
      <c r="HJK98" s="848"/>
      <c r="HJL98" s="848"/>
      <c r="HJM98" s="848"/>
      <c r="HJN98" s="848"/>
      <c r="HJO98" s="848"/>
      <c r="HJP98" s="848"/>
      <c r="HJQ98" s="848"/>
      <c r="HJR98" s="848"/>
      <c r="HJS98" s="848"/>
      <c r="HJT98" s="848"/>
      <c r="HJU98" s="848"/>
      <c r="HJV98" s="848"/>
      <c r="HJW98" s="848"/>
      <c r="HJX98" s="848"/>
      <c r="HJY98" s="848"/>
      <c r="HJZ98" s="848"/>
      <c r="HKA98" s="848"/>
      <c r="HKB98" s="848"/>
      <c r="HKC98" s="848"/>
      <c r="HKD98" s="848"/>
      <c r="HKE98" s="848"/>
      <c r="HKF98" s="848"/>
      <c r="HKG98" s="848"/>
      <c r="HKH98" s="848"/>
      <c r="HKI98" s="848"/>
      <c r="HKJ98" s="848"/>
      <c r="HKK98" s="848"/>
      <c r="HKL98" s="848"/>
      <c r="HKM98" s="848"/>
      <c r="HKN98" s="848"/>
      <c r="HKO98" s="848"/>
      <c r="HKP98" s="848"/>
      <c r="HKQ98" s="848"/>
      <c r="HKR98" s="848"/>
      <c r="HKS98" s="848"/>
      <c r="HKT98" s="848"/>
      <c r="HKU98" s="848"/>
      <c r="HKV98" s="848"/>
      <c r="HKW98" s="848"/>
      <c r="HKX98" s="848"/>
      <c r="HKY98" s="848"/>
      <c r="HKZ98" s="848"/>
      <c r="HLA98" s="848"/>
      <c r="HLB98" s="848"/>
      <c r="HLC98" s="848"/>
      <c r="HLD98" s="848"/>
      <c r="HLE98" s="848"/>
      <c r="HLF98" s="848"/>
      <c r="HLG98" s="848"/>
      <c r="HLH98" s="848"/>
      <c r="HLI98" s="848"/>
      <c r="HLJ98" s="848"/>
      <c r="HLK98" s="848"/>
      <c r="HLL98" s="848"/>
      <c r="HLM98" s="848"/>
      <c r="HLN98" s="848"/>
      <c r="HLO98" s="848"/>
      <c r="HLP98" s="848"/>
      <c r="HLQ98" s="848"/>
      <c r="HLR98" s="848"/>
      <c r="HLS98" s="848"/>
      <c r="HLT98" s="848"/>
      <c r="HLU98" s="848"/>
      <c r="HLV98" s="848"/>
      <c r="HLW98" s="848"/>
      <c r="HLX98" s="848"/>
      <c r="HLY98" s="848"/>
      <c r="HLZ98" s="848"/>
      <c r="HMA98" s="848"/>
      <c r="HMB98" s="848"/>
      <c r="HMC98" s="848"/>
      <c r="HMD98" s="848"/>
      <c r="HME98" s="848"/>
      <c r="HMF98" s="848"/>
      <c r="HMG98" s="848"/>
      <c r="HMH98" s="848"/>
      <c r="HMI98" s="848"/>
      <c r="HMJ98" s="848"/>
      <c r="HMK98" s="848"/>
      <c r="HML98" s="848"/>
      <c r="HMM98" s="848"/>
      <c r="HMN98" s="848"/>
      <c r="HMO98" s="848"/>
      <c r="HMP98" s="848"/>
      <c r="HMQ98" s="848"/>
      <c r="HMR98" s="848"/>
      <c r="HMS98" s="848"/>
      <c r="HMT98" s="848"/>
      <c r="HMU98" s="848"/>
      <c r="HMV98" s="848"/>
      <c r="HMW98" s="848"/>
      <c r="HMX98" s="848"/>
      <c r="HMY98" s="848"/>
      <c r="HMZ98" s="848"/>
      <c r="HNA98" s="848"/>
      <c r="HNB98" s="848"/>
      <c r="HNC98" s="848"/>
      <c r="HND98" s="848"/>
      <c r="HNE98" s="848"/>
      <c r="HNF98" s="848"/>
      <c r="HNG98" s="848"/>
      <c r="HNH98" s="848"/>
      <c r="HNI98" s="848"/>
      <c r="HNJ98" s="848"/>
      <c r="HNK98" s="848"/>
      <c r="HNL98" s="848"/>
      <c r="HNM98" s="848"/>
      <c r="HNN98" s="848"/>
      <c r="HNO98" s="848"/>
      <c r="HNP98" s="848"/>
      <c r="HNQ98" s="848"/>
      <c r="HNR98" s="848"/>
      <c r="HNS98" s="848"/>
      <c r="HNT98" s="848"/>
      <c r="HNU98" s="848"/>
      <c r="HNV98" s="848"/>
      <c r="HNW98" s="848"/>
      <c r="HNX98" s="848"/>
      <c r="HNY98" s="848"/>
      <c r="HNZ98" s="848"/>
      <c r="HOA98" s="848"/>
      <c r="HOB98" s="848"/>
      <c r="HOC98" s="848"/>
      <c r="HOD98" s="848"/>
      <c r="HOE98" s="848"/>
      <c r="HOF98" s="848"/>
      <c r="HOG98" s="848"/>
      <c r="HOH98" s="848"/>
      <c r="HOI98" s="848"/>
      <c r="HOJ98" s="848"/>
      <c r="HOK98" s="848"/>
      <c r="HOL98" s="848"/>
      <c r="HOM98" s="848"/>
      <c r="HON98" s="848"/>
      <c r="HOO98" s="848"/>
      <c r="HOP98" s="848"/>
      <c r="HOQ98" s="848"/>
      <c r="HOR98" s="848"/>
      <c r="HOS98" s="848"/>
      <c r="HOT98" s="848"/>
      <c r="HOU98" s="848"/>
      <c r="HOV98" s="848"/>
      <c r="HOW98" s="848"/>
      <c r="HOX98" s="848"/>
      <c r="HOY98" s="848"/>
      <c r="HOZ98" s="848"/>
      <c r="HPA98" s="848"/>
      <c r="HPB98" s="848"/>
      <c r="HPC98" s="848"/>
      <c r="HPD98" s="848"/>
      <c r="HPE98" s="848"/>
      <c r="HPF98" s="848"/>
      <c r="HPG98" s="848"/>
      <c r="HPH98" s="848"/>
      <c r="HPI98" s="848"/>
      <c r="HPJ98" s="848"/>
      <c r="HPK98" s="848"/>
      <c r="HPL98" s="848"/>
      <c r="HPM98" s="848"/>
      <c r="HPN98" s="848"/>
      <c r="HPO98" s="848"/>
      <c r="HPP98" s="848"/>
      <c r="HPQ98" s="848"/>
      <c r="HPR98" s="848"/>
      <c r="HPS98" s="848"/>
      <c r="HPT98" s="848"/>
      <c r="HPU98" s="848"/>
      <c r="HPV98" s="848"/>
      <c r="HPW98" s="848"/>
      <c r="HPX98" s="848"/>
      <c r="HPY98" s="848"/>
      <c r="HPZ98" s="848"/>
      <c r="HQA98" s="848"/>
      <c r="HQB98" s="848"/>
      <c r="HQC98" s="848"/>
      <c r="HQD98" s="848"/>
      <c r="HQE98" s="848"/>
      <c r="HQF98" s="848"/>
      <c r="HQG98" s="848"/>
      <c r="HQH98" s="848"/>
      <c r="HQI98" s="848"/>
      <c r="HQJ98" s="848"/>
      <c r="HQK98" s="848"/>
      <c r="HQL98" s="848"/>
      <c r="HQM98" s="848"/>
      <c r="HQN98" s="848"/>
      <c r="HQO98" s="848"/>
      <c r="HQP98" s="848"/>
      <c r="HQQ98" s="848"/>
      <c r="HQR98" s="848"/>
      <c r="HQS98" s="848"/>
      <c r="HQT98" s="848"/>
      <c r="HQU98" s="848"/>
      <c r="HQV98" s="848"/>
      <c r="HQW98" s="848"/>
      <c r="HQX98" s="848"/>
      <c r="HQY98" s="848"/>
      <c r="HQZ98" s="848"/>
      <c r="HRA98" s="848"/>
      <c r="HRB98" s="848"/>
      <c r="HRC98" s="848"/>
      <c r="HRD98" s="848"/>
      <c r="HRE98" s="848"/>
      <c r="HRF98" s="848"/>
      <c r="HRG98" s="848"/>
      <c r="HRH98" s="848"/>
      <c r="HRI98" s="848"/>
      <c r="HRJ98" s="848"/>
      <c r="HRK98" s="848"/>
      <c r="HRL98" s="848"/>
      <c r="HRM98" s="848"/>
      <c r="HRN98" s="848"/>
      <c r="HRO98" s="848"/>
      <c r="HRP98" s="848"/>
      <c r="HRQ98" s="848"/>
      <c r="HRR98" s="848"/>
      <c r="HRS98" s="848"/>
      <c r="HRT98" s="848"/>
      <c r="HRU98" s="848"/>
      <c r="HRV98" s="848"/>
      <c r="HRW98" s="848"/>
      <c r="HRX98" s="848"/>
      <c r="HRY98" s="848"/>
      <c r="HRZ98" s="848"/>
      <c r="HSA98" s="848"/>
      <c r="HSB98" s="848"/>
      <c r="HSC98" s="848"/>
      <c r="HSD98" s="848"/>
      <c r="HSE98" s="848"/>
      <c r="HSF98" s="848"/>
      <c r="HSG98" s="848"/>
      <c r="HSH98" s="848"/>
      <c r="HSI98" s="848"/>
      <c r="HSJ98" s="848"/>
      <c r="HSK98" s="848"/>
      <c r="HSL98" s="848"/>
      <c r="HSM98" s="848"/>
      <c r="HSN98" s="848"/>
      <c r="HSO98" s="848"/>
      <c r="HSP98" s="848"/>
      <c r="HSQ98" s="848"/>
      <c r="HSR98" s="848"/>
      <c r="HSS98" s="848"/>
      <c r="HST98" s="848"/>
      <c r="HSU98" s="848"/>
      <c r="HSV98" s="848"/>
      <c r="HSW98" s="848"/>
      <c r="HSX98" s="848"/>
      <c r="HSY98" s="848"/>
      <c r="HSZ98" s="848"/>
      <c r="HTA98" s="848"/>
      <c r="HTB98" s="848"/>
      <c r="HTC98" s="848"/>
      <c r="HTD98" s="848"/>
      <c r="HTE98" s="848"/>
      <c r="HTF98" s="848"/>
      <c r="HTG98" s="848"/>
      <c r="HTH98" s="848"/>
      <c r="HTI98" s="848"/>
      <c r="HTJ98" s="848"/>
      <c r="HTK98" s="848"/>
      <c r="HTL98" s="848"/>
      <c r="HTM98" s="848"/>
      <c r="HTN98" s="848"/>
      <c r="HTO98" s="848"/>
      <c r="HTP98" s="848"/>
      <c r="HTQ98" s="848"/>
      <c r="HTR98" s="848"/>
      <c r="HTS98" s="848"/>
      <c r="HTT98" s="848"/>
      <c r="HTU98" s="848"/>
      <c r="HTV98" s="848"/>
      <c r="HTW98" s="848"/>
      <c r="HTX98" s="848"/>
      <c r="HTY98" s="848"/>
      <c r="HTZ98" s="848"/>
      <c r="HUA98" s="848"/>
      <c r="HUB98" s="848"/>
      <c r="HUC98" s="848"/>
      <c r="HUD98" s="848"/>
      <c r="HUE98" s="848"/>
      <c r="HUF98" s="848"/>
      <c r="HUG98" s="848"/>
      <c r="HUH98" s="848"/>
      <c r="HUI98" s="848"/>
      <c r="HUJ98" s="848"/>
      <c r="HUK98" s="848"/>
      <c r="HUL98" s="848"/>
      <c r="HUM98" s="848"/>
      <c r="HUN98" s="848"/>
      <c r="HUO98" s="848"/>
      <c r="HUP98" s="848"/>
      <c r="HUQ98" s="848"/>
      <c r="HUR98" s="848"/>
      <c r="HUS98" s="848"/>
      <c r="HUT98" s="848"/>
      <c r="HUU98" s="848"/>
      <c r="HUV98" s="848"/>
      <c r="HUW98" s="848"/>
      <c r="HUX98" s="848"/>
      <c r="HUY98" s="848"/>
      <c r="HUZ98" s="848"/>
      <c r="HVA98" s="848"/>
      <c r="HVB98" s="848"/>
      <c r="HVC98" s="848"/>
      <c r="HVD98" s="848"/>
      <c r="HVE98" s="848"/>
      <c r="HVF98" s="848"/>
      <c r="HVG98" s="848"/>
      <c r="HVH98" s="848"/>
      <c r="HVI98" s="848"/>
      <c r="HVJ98" s="848"/>
      <c r="HVK98" s="848"/>
      <c r="HVL98" s="848"/>
      <c r="HVM98" s="848"/>
      <c r="HVN98" s="848"/>
      <c r="HVO98" s="848"/>
      <c r="HVP98" s="848"/>
      <c r="HVQ98" s="848"/>
      <c r="HVR98" s="848"/>
      <c r="HVS98" s="848"/>
      <c r="HVT98" s="848"/>
      <c r="HVU98" s="848"/>
      <c r="HVV98" s="848"/>
      <c r="HVW98" s="848"/>
      <c r="HVX98" s="848"/>
      <c r="HVY98" s="848"/>
      <c r="HVZ98" s="848"/>
      <c r="HWA98" s="848"/>
      <c r="HWB98" s="848"/>
      <c r="HWC98" s="848"/>
      <c r="HWD98" s="848"/>
      <c r="HWE98" s="848"/>
      <c r="HWF98" s="848"/>
      <c r="HWG98" s="848"/>
      <c r="HWH98" s="848"/>
      <c r="HWI98" s="848"/>
      <c r="HWJ98" s="848"/>
      <c r="HWK98" s="848"/>
      <c r="HWL98" s="848"/>
      <c r="HWM98" s="848"/>
      <c r="HWN98" s="848"/>
      <c r="HWO98" s="848"/>
      <c r="HWP98" s="848"/>
      <c r="HWQ98" s="848"/>
      <c r="HWR98" s="848"/>
      <c r="HWS98" s="848"/>
      <c r="HWT98" s="848"/>
      <c r="HWU98" s="848"/>
      <c r="HWV98" s="848"/>
      <c r="HWW98" s="848"/>
      <c r="HWX98" s="848"/>
      <c r="HWY98" s="848"/>
      <c r="HWZ98" s="848"/>
      <c r="HXA98" s="848"/>
      <c r="HXB98" s="848"/>
      <c r="HXC98" s="848"/>
      <c r="HXD98" s="848"/>
      <c r="HXE98" s="848"/>
      <c r="HXF98" s="848"/>
      <c r="HXG98" s="848"/>
      <c r="HXH98" s="848"/>
      <c r="HXI98" s="848"/>
      <c r="HXJ98" s="848"/>
      <c r="HXK98" s="848"/>
      <c r="HXL98" s="848"/>
      <c r="HXM98" s="848"/>
      <c r="HXN98" s="848"/>
      <c r="HXO98" s="848"/>
      <c r="HXP98" s="848"/>
      <c r="HXQ98" s="848"/>
      <c r="HXR98" s="848"/>
      <c r="HXS98" s="848"/>
      <c r="HXT98" s="848"/>
      <c r="HXU98" s="848"/>
      <c r="HXV98" s="848"/>
      <c r="HXW98" s="848"/>
      <c r="HXX98" s="848"/>
      <c r="HXY98" s="848"/>
      <c r="HXZ98" s="848"/>
      <c r="HYA98" s="848"/>
      <c r="HYB98" s="848"/>
      <c r="HYC98" s="848"/>
      <c r="HYD98" s="848"/>
      <c r="HYE98" s="848"/>
      <c r="HYF98" s="848"/>
      <c r="HYG98" s="848"/>
      <c r="HYH98" s="848"/>
      <c r="HYI98" s="848"/>
      <c r="HYJ98" s="848"/>
      <c r="HYK98" s="848"/>
      <c r="HYL98" s="848"/>
      <c r="HYM98" s="848"/>
      <c r="HYN98" s="848"/>
      <c r="HYO98" s="848"/>
      <c r="HYP98" s="848"/>
      <c r="HYQ98" s="848"/>
      <c r="HYR98" s="848"/>
      <c r="HYS98" s="848"/>
      <c r="HYT98" s="848"/>
      <c r="HYU98" s="848"/>
      <c r="HYV98" s="848"/>
      <c r="HYW98" s="848"/>
      <c r="HYX98" s="848"/>
      <c r="HYY98" s="848"/>
      <c r="HYZ98" s="848"/>
      <c r="HZA98" s="848"/>
      <c r="HZB98" s="848"/>
      <c r="HZC98" s="848"/>
      <c r="HZD98" s="848"/>
      <c r="HZE98" s="848"/>
      <c r="HZF98" s="848"/>
      <c r="HZG98" s="848"/>
      <c r="HZH98" s="848"/>
      <c r="HZI98" s="848"/>
      <c r="HZJ98" s="848"/>
      <c r="HZK98" s="848"/>
      <c r="HZL98" s="848"/>
      <c r="HZM98" s="848"/>
      <c r="HZN98" s="848"/>
      <c r="HZO98" s="848"/>
      <c r="HZP98" s="848"/>
      <c r="HZQ98" s="848"/>
      <c r="HZR98" s="848"/>
      <c r="HZS98" s="848"/>
      <c r="HZT98" s="848"/>
      <c r="HZU98" s="848"/>
      <c r="HZV98" s="848"/>
      <c r="HZW98" s="848"/>
      <c r="HZX98" s="848"/>
      <c r="HZY98" s="848"/>
      <c r="HZZ98" s="848"/>
      <c r="IAA98" s="848"/>
      <c r="IAB98" s="848"/>
      <c r="IAC98" s="848"/>
      <c r="IAD98" s="848"/>
      <c r="IAE98" s="848"/>
      <c r="IAF98" s="848"/>
      <c r="IAG98" s="848"/>
      <c r="IAH98" s="848"/>
      <c r="IAI98" s="848"/>
      <c r="IAJ98" s="848"/>
      <c r="IAK98" s="848"/>
      <c r="IAL98" s="848"/>
      <c r="IAM98" s="848"/>
      <c r="IAN98" s="848"/>
      <c r="IAO98" s="848"/>
      <c r="IAP98" s="848"/>
      <c r="IAQ98" s="848"/>
      <c r="IAR98" s="848"/>
      <c r="IAS98" s="848"/>
      <c r="IAT98" s="848"/>
      <c r="IAU98" s="848"/>
      <c r="IAV98" s="848"/>
      <c r="IAW98" s="848"/>
      <c r="IAX98" s="848"/>
      <c r="IAY98" s="848"/>
      <c r="IAZ98" s="848"/>
      <c r="IBA98" s="848"/>
      <c r="IBB98" s="848"/>
      <c r="IBC98" s="848"/>
      <c r="IBD98" s="848"/>
      <c r="IBE98" s="848"/>
      <c r="IBF98" s="848"/>
      <c r="IBG98" s="848"/>
      <c r="IBH98" s="848"/>
      <c r="IBI98" s="848"/>
      <c r="IBJ98" s="848"/>
      <c r="IBK98" s="848"/>
      <c r="IBL98" s="848"/>
      <c r="IBM98" s="848"/>
      <c r="IBN98" s="848"/>
      <c r="IBO98" s="848"/>
      <c r="IBP98" s="848"/>
      <c r="IBQ98" s="848"/>
      <c r="IBR98" s="848"/>
      <c r="IBS98" s="848"/>
      <c r="IBT98" s="848"/>
      <c r="IBU98" s="848"/>
      <c r="IBV98" s="848"/>
      <c r="IBW98" s="848"/>
      <c r="IBX98" s="848"/>
      <c r="IBY98" s="848"/>
      <c r="IBZ98" s="848"/>
      <c r="ICA98" s="848"/>
      <c r="ICB98" s="848"/>
      <c r="ICC98" s="848"/>
      <c r="ICD98" s="848"/>
      <c r="ICE98" s="848"/>
      <c r="ICF98" s="848"/>
      <c r="ICG98" s="848"/>
      <c r="ICH98" s="848"/>
      <c r="ICI98" s="848"/>
      <c r="ICJ98" s="848"/>
      <c r="ICK98" s="848"/>
      <c r="ICL98" s="848"/>
      <c r="ICM98" s="848"/>
      <c r="ICN98" s="848"/>
      <c r="ICO98" s="848"/>
      <c r="ICP98" s="848"/>
      <c r="ICQ98" s="848"/>
      <c r="ICR98" s="848"/>
      <c r="ICS98" s="848"/>
      <c r="ICT98" s="848"/>
      <c r="ICU98" s="848"/>
      <c r="ICV98" s="848"/>
      <c r="ICW98" s="848"/>
      <c r="ICX98" s="848"/>
      <c r="ICY98" s="848"/>
      <c r="ICZ98" s="848"/>
      <c r="IDA98" s="848"/>
      <c r="IDB98" s="848"/>
      <c r="IDC98" s="848"/>
      <c r="IDD98" s="848"/>
      <c r="IDE98" s="848"/>
      <c r="IDF98" s="848"/>
      <c r="IDG98" s="848"/>
      <c r="IDH98" s="848"/>
      <c r="IDI98" s="848"/>
      <c r="IDJ98" s="848"/>
      <c r="IDK98" s="848"/>
      <c r="IDL98" s="848"/>
      <c r="IDM98" s="848"/>
      <c r="IDN98" s="848"/>
      <c r="IDO98" s="848"/>
      <c r="IDP98" s="848"/>
      <c r="IDQ98" s="848"/>
      <c r="IDR98" s="848"/>
      <c r="IDS98" s="848"/>
      <c r="IDT98" s="848"/>
      <c r="IDU98" s="848"/>
      <c r="IDV98" s="848"/>
      <c r="IDW98" s="848"/>
      <c r="IDX98" s="848"/>
      <c r="IDY98" s="848"/>
      <c r="IDZ98" s="848"/>
      <c r="IEA98" s="848"/>
      <c r="IEB98" s="848"/>
      <c r="IEC98" s="848"/>
      <c r="IED98" s="848"/>
      <c r="IEE98" s="848"/>
      <c r="IEF98" s="848"/>
      <c r="IEG98" s="848"/>
      <c r="IEH98" s="848"/>
      <c r="IEI98" s="848"/>
      <c r="IEJ98" s="848"/>
      <c r="IEK98" s="848"/>
      <c r="IEL98" s="848"/>
      <c r="IEM98" s="848"/>
      <c r="IEN98" s="848"/>
      <c r="IEO98" s="848"/>
      <c r="IEP98" s="848"/>
      <c r="IEQ98" s="848"/>
      <c r="IER98" s="848"/>
      <c r="IES98" s="848"/>
      <c r="IET98" s="848"/>
      <c r="IEU98" s="848"/>
      <c r="IEV98" s="848"/>
      <c r="IEW98" s="848"/>
      <c r="IEX98" s="848"/>
      <c r="IEY98" s="848"/>
      <c r="IEZ98" s="848"/>
      <c r="IFA98" s="848"/>
      <c r="IFB98" s="848"/>
      <c r="IFC98" s="848"/>
      <c r="IFD98" s="848"/>
      <c r="IFE98" s="848"/>
      <c r="IFF98" s="848"/>
      <c r="IFG98" s="848"/>
      <c r="IFH98" s="848"/>
      <c r="IFI98" s="848"/>
      <c r="IFJ98" s="848"/>
      <c r="IFK98" s="848"/>
      <c r="IFL98" s="848"/>
      <c r="IFM98" s="848"/>
      <c r="IFN98" s="848"/>
      <c r="IFO98" s="848"/>
      <c r="IFP98" s="848"/>
      <c r="IFQ98" s="848"/>
      <c r="IFR98" s="848"/>
      <c r="IFS98" s="848"/>
      <c r="IFT98" s="848"/>
      <c r="IFU98" s="848"/>
      <c r="IFV98" s="848"/>
      <c r="IFW98" s="848"/>
      <c r="IFX98" s="848"/>
      <c r="IFY98" s="848"/>
      <c r="IFZ98" s="848"/>
      <c r="IGA98" s="848"/>
      <c r="IGB98" s="848"/>
      <c r="IGC98" s="848"/>
      <c r="IGD98" s="848"/>
      <c r="IGE98" s="848"/>
      <c r="IGF98" s="848"/>
      <c r="IGG98" s="848"/>
      <c r="IGH98" s="848"/>
      <c r="IGI98" s="848"/>
      <c r="IGJ98" s="848"/>
      <c r="IGK98" s="848"/>
      <c r="IGL98" s="848"/>
      <c r="IGM98" s="848"/>
      <c r="IGN98" s="848"/>
      <c r="IGO98" s="848"/>
      <c r="IGP98" s="848"/>
      <c r="IGQ98" s="848"/>
      <c r="IGR98" s="848"/>
      <c r="IGS98" s="848"/>
      <c r="IGT98" s="848"/>
      <c r="IGU98" s="848"/>
      <c r="IGV98" s="848"/>
      <c r="IGW98" s="848"/>
      <c r="IGX98" s="848"/>
      <c r="IGY98" s="848"/>
      <c r="IGZ98" s="848"/>
      <c r="IHA98" s="848"/>
      <c r="IHB98" s="848"/>
      <c r="IHC98" s="848"/>
      <c r="IHD98" s="848"/>
      <c r="IHE98" s="848"/>
      <c r="IHF98" s="848"/>
      <c r="IHG98" s="848"/>
      <c r="IHH98" s="848"/>
      <c r="IHI98" s="848"/>
      <c r="IHJ98" s="848"/>
      <c r="IHK98" s="848"/>
      <c r="IHL98" s="848"/>
      <c r="IHM98" s="848"/>
      <c r="IHN98" s="848"/>
      <c r="IHO98" s="848"/>
      <c r="IHP98" s="848"/>
      <c r="IHQ98" s="848"/>
      <c r="IHR98" s="848"/>
      <c r="IHS98" s="848"/>
      <c r="IHT98" s="848"/>
      <c r="IHU98" s="848"/>
      <c r="IHV98" s="848"/>
      <c r="IHW98" s="848"/>
      <c r="IHX98" s="848"/>
      <c r="IHY98" s="848"/>
      <c r="IHZ98" s="848"/>
      <c r="IIA98" s="848"/>
      <c r="IIB98" s="848"/>
      <c r="IIC98" s="848"/>
      <c r="IID98" s="848"/>
      <c r="IIE98" s="848"/>
      <c r="IIF98" s="848"/>
      <c r="IIG98" s="848"/>
      <c r="IIH98" s="848"/>
      <c r="III98" s="848"/>
      <c r="IIJ98" s="848"/>
      <c r="IIK98" s="848"/>
      <c r="IIL98" s="848"/>
      <c r="IIM98" s="848"/>
      <c r="IIN98" s="848"/>
      <c r="IIO98" s="848"/>
      <c r="IIP98" s="848"/>
      <c r="IIQ98" s="848"/>
      <c r="IIR98" s="848"/>
      <c r="IIS98" s="848"/>
      <c r="IIT98" s="848"/>
      <c r="IIU98" s="848"/>
      <c r="IIV98" s="848"/>
      <c r="IIW98" s="848"/>
      <c r="IIX98" s="848"/>
      <c r="IIY98" s="848"/>
      <c r="IIZ98" s="848"/>
      <c r="IJA98" s="848"/>
      <c r="IJB98" s="848"/>
      <c r="IJC98" s="848"/>
      <c r="IJD98" s="848"/>
      <c r="IJE98" s="848"/>
      <c r="IJF98" s="848"/>
      <c r="IJG98" s="848"/>
      <c r="IJH98" s="848"/>
      <c r="IJI98" s="848"/>
      <c r="IJJ98" s="848"/>
      <c r="IJK98" s="848"/>
      <c r="IJL98" s="848"/>
      <c r="IJM98" s="848"/>
      <c r="IJN98" s="848"/>
      <c r="IJO98" s="848"/>
      <c r="IJP98" s="848"/>
      <c r="IJQ98" s="848"/>
      <c r="IJR98" s="848"/>
      <c r="IJS98" s="848"/>
      <c r="IJT98" s="848"/>
      <c r="IJU98" s="848"/>
      <c r="IJV98" s="848"/>
      <c r="IJW98" s="848"/>
      <c r="IJX98" s="848"/>
      <c r="IJY98" s="848"/>
      <c r="IJZ98" s="848"/>
      <c r="IKA98" s="848"/>
      <c r="IKB98" s="848"/>
      <c r="IKC98" s="848"/>
      <c r="IKD98" s="848"/>
      <c r="IKE98" s="848"/>
      <c r="IKF98" s="848"/>
      <c r="IKG98" s="848"/>
      <c r="IKH98" s="848"/>
      <c r="IKI98" s="848"/>
      <c r="IKJ98" s="848"/>
      <c r="IKK98" s="848"/>
      <c r="IKL98" s="848"/>
      <c r="IKM98" s="848"/>
      <c r="IKN98" s="848"/>
      <c r="IKO98" s="848"/>
      <c r="IKP98" s="848"/>
      <c r="IKQ98" s="848"/>
      <c r="IKR98" s="848"/>
      <c r="IKS98" s="848"/>
      <c r="IKT98" s="848"/>
      <c r="IKU98" s="848"/>
      <c r="IKV98" s="848"/>
      <c r="IKW98" s="848"/>
      <c r="IKX98" s="848"/>
      <c r="IKY98" s="848"/>
      <c r="IKZ98" s="848"/>
      <c r="ILA98" s="848"/>
      <c r="ILB98" s="848"/>
      <c r="ILC98" s="848"/>
      <c r="ILD98" s="848"/>
      <c r="ILE98" s="848"/>
      <c r="ILF98" s="848"/>
      <c r="ILG98" s="848"/>
      <c r="ILH98" s="848"/>
      <c r="ILI98" s="848"/>
      <c r="ILJ98" s="848"/>
      <c r="ILK98" s="848"/>
      <c r="ILL98" s="848"/>
      <c r="ILM98" s="848"/>
      <c r="ILN98" s="848"/>
      <c r="ILO98" s="848"/>
      <c r="ILP98" s="848"/>
      <c r="ILQ98" s="848"/>
      <c r="ILR98" s="848"/>
      <c r="ILS98" s="848"/>
      <c r="ILT98" s="848"/>
      <c r="ILU98" s="848"/>
      <c r="ILV98" s="848"/>
      <c r="ILW98" s="848"/>
      <c r="ILX98" s="848"/>
      <c r="ILY98" s="848"/>
      <c r="ILZ98" s="848"/>
      <c r="IMA98" s="848"/>
      <c r="IMB98" s="848"/>
      <c r="IMC98" s="848"/>
      <c r="IMD98" s="848"/>
      <c r="IME98" s="848"/>
      <c r="IMF98" s="848"/>
      <c r="IMG98" s="848"/>
      <c r="IMH98" s="848"/>
      <c r="IMI98" s="848"/>
      <c r="IMJ98" s="848"/>
      <c r="IMK98" s="848"/>
      <c r="IML98" s="848"/>
      <c r="IMM98" s="848"/>
      <c r="IMN98" s="848"/>
      <c r="IMO98" s="848"/>
      <c r="IMP98" s="848"/>
      <c r="IMQ98" s="848"/>
      <c r="IMR98" s="848"/>
      <c r="IMS98" s="848"/>
      <c r="IMT98" s="848"/>
      <c r="IMU98" s="848"/>
      <c r="IMV98" s="848"/>
      <c r="IMW98" s="848"/>
      <c r="IMX98" s="848"/>
      <c r="IMY98" s="848"/>
      <c r="IMZ98" s="848"/>
      <c r="INA98" s="848"/>
      <c r="INB98" s="848"/>
      <c r="INC98" s="848"/>
      <c r="IND98" s="848"/>
      <c r="INE98" s="848"/>
      <c r="INF98" s="848"/>
      <c r="ING98" s="848"/>
      <c r="INH98" s="848"/>
      <c r="INI98" s="848"/>
      <c r="INJ98" s="848"/>
      <c r="INK98" s="848"/>
      <c r="INL98" s="848"/>
      <c r="INM98" s="848"/>
      <c r="INN98" s="848"/>
      <c r="INO98" s="848"/>
      <c r="INP98" s="848"/>
      <c r="INQ98" s="848"/>
      <c r="INR98" s="848"/>
      <c r="INS98" s="848"/>
      <c r="INT98" s="848"/>
      <c r="INU98" s="848"/>
      <c r="INV98" s="848"/>
      <c r="INW98" s="848"/>
      <c r="INX98" s="848"/>
      <c r="INY98" s="848"/>
      <c r="INZ98" s="848"/>
      <c r="IOA98" s="848"/>
      <c r="IOB98" s="848"/>
      <c r="IOC98" s="848"/>
      <c r="IOD98" s="848"/>
      <c r="IOE98" s="848"/>
      <c r="IOF98" s="848"/>
      <c r="IOG98" s="848"/>
      <c r="IOH98" s="848"/>
      <c r="IOI98" s="848"/>
      <c r="IOJ98" s="848"/>
      <c r="IOK98" s="848"/>
      <c r="IOL98" s="848"/>
      <c r="IOM98" s="848"/>
      <c r="ION98" s="848"/>
      <c r="IOO98" s="848"/>
      <c r="IOP98" s="848"/>
      <c r="IOQ98" s="848"/>
      <c r="IOR98" s="848"/>
      <c r="IOS98" s="848"/>
      <c r="IOT98" s="848"/>
      <c r="IOU98" s="848"/>
      <c r="IOV98" s="848"/>
      <c r="IOW98" s="848"/>
      <c r="IOX98" s="848"/>
      <c r="IOY98" s="848"/>
      <c r="IOZ98" s="848"/>
      <c r="IPA98" s="848"/>
      <c r="IPB98" s="848"/>
      <c r="IPC98" s="848"/>
      <c r="IPD98" s="848"/>
      <c r="IPE98" s="848"/>
      <c r="IPF98" s="848"/>
      <c r="IPG98" s="848"/>
      <c r="IPH98" s="848"/>
      <c r="IPI98" s="848"/>
      <c r="IPJ98" s="848"/>
      <c r="IPK98" s="848"/>
      <c r="IPL98" s="848"/>
      <c r="IPM98" s="848"/>
      <c r="IPN98" s="848"/>
      <c r="IPO98" s="848"/>
      <c r="IPP98" s="848"/>
      <c r="IPQ98" s="848"/>
      <c r="IPR98" s="848"/>
      <c r="IPS98" s="848"/>
      <c r="IPT98" s="848"/>
      <c r="IPU98" s="848"/>
      <c r="IPV98" s="848"/>
      <c r="IPW98" s="848"/>
      <c r="IPX98" s="848"/>
      <c r="IPY98" s="848"/>
      <c r="IPZ98" s="848"/>
      <c r="IQA98" s="848"/>
      <c r="IQB98" s="848"/>
      <c r="IQC98" s="848"/>
      <c r="IQD98" s="848"/>
      <c r="IQE98" s="848"/>
      <c r="IQF98" s="848"/>
      <c r="IQG98" s="848"/>
      <c r="IQH98" s="848"/>
      <c r="IQI98" s="848"/>
      <c r="IQJ98" s="848"/>
      <c r="IQK98" s="848"/>
      <c r="IQL98" s="848"/>
      <c r="IQM98" s="848"/>
      <c r="IQN98" s="848"/>
      <c r="IQO98" s="848"/>
      <c r="IQP98" s="848"/>
      <c r="IQQ98" s="848"/>
      <c r="IQR98" s="848"/>
      <c r="IQS98" s="848"/>
      <c r="IQT98" s="848"/>
      <c r="IQU98" s="848"/>
      <c r="IQV98" s="848"/>
      <c r="IQW98" s="848"/>
      <c r="IQX98" s="848"/>
      <c r="IQY98" s="848"/>
      <c r="IQZ98" s="848"/>
      <c r="IRA98" s="848"/>
      <c r="IRB98" s="848"/>
      <c r="IRC98" s="848"/>
      <c r="IRD98" s="848"/>
      <c r="IRE98" s="848"/>
      <c r="IRF98" s="848"/>
      <c r="IRG98" s="848"/>
      <c r="IRH98" s="848"/>
      <c r="IRI98" s="848"/>
      <c r="IRJ98" s="848"/>
      <c r="IRK98" s="848"/>
      <c r="IRL98" s="848"/>
      <c r="IRM98" s="848"/>
      <c r="IRN98" s="848"/>
      <c r="IRO98" s="848"/>
      <c r="IRP98" s="848"/>
      <c r="IRQ98" s="848"/>
      <c r="IRR98" s="848"/>
      <c r="IRS98" s="848"/>
      <c r="IRT98" s="848"/>
      <c r="IRU98" s="848"/>
      <c r="IRV98" s="848"/>
      <c r="IRW98" s="848"/>
      <c r="IRX98" s="848"/>
      <c r="IRY98" s="848"/>
      <c r="IRZ98" s="848"/>
      <c r="ISA98" s="848"/>
      <c r="ISB98" s="848"/>
      <c r="ISC98" s="848"/>
      <c r="ISD98" s="848"/>
      <c r="ISE98" s="848"/>
      <c r="ISF98" s="848"/>
      <c r="ISG98" s="848"/>
      <c r="ISH98" s="848"/>
      <c r="ISI98" s="848"/>
      <c r="ISJ98" s="848"/>
      <c r="ISK98" s="848"/>
      <c r="ISL98" s="848"/>
      <c r="ISM98" s="848"/>
      <c r="ISN98" s="848"/>
      <c r="ISO98" s="848"/>
      <c r="ISP98" s="848"/>
      <c r="ISQ98" s="848"/>
      <c r="ISR98" s="848"/>
      <c r="ISS98" s="848"/>
      <c r="IST98" s="848"/>
      <c r="ISU98" s="848"/>
      <c r="ISV98" s="848"/>
      <c r="ISW98" s="848"/>
      <c r="ISX98" s="848"/>
      <c r="ISY98" s="848"/>
      <c r="ISZ98" s="848"/>
      <c r="ITA98" s="848"/>
      <c r="ITB98" s="848"/>
      <c r="ITC98" s="848"/>
      <c r="ITD98" s="848"/>
      <c r="ITE98" s="848"/>
      <c r="ITF98" s="848"/>
      <c r="ITG98" s="848"/>
      <c r="ITH98" s="848"/>
      <c r="ITI98" s="848"/>
      <c r="ITJ98" s="848"/>
      <c r="ITK98" s="848"/>
      <c r="ITL98" s="848"/>
      <c r="ITM98" s="848"/>
      <c r="ITN98" s="848"/>
      <c r="ITO98" s="848"/>
      <c r="ITP98" s="848"/>
      <c r="ITQ98" s="848"/>
      <c r="ITR98" s="848"/>
      <c r="ITS98" s="848"/>
      <c r="ITT98" s="848"/>
      <c r="ITU98" s="848"/>
      <c r="ITV98" s="848"/>
      <c r="ITW98" s="848"/>
      <c r="ITX98" s="848"/>
      <c r="ITY98" s="848"/>
      <c r="ITZ98" s="848"/>
      <c r="IUA98" s="848"/>
      <c r="IUB98" s="848"/>
      <c r="IUC98" s="848"/>
      <c r="IUD98" s="848"/>
      <c r="IUE98" s="848"/>
      <c r="IUF98" s="848"/>
      <c r="IUG98" s="848"/>
      <c r="IUH98" s="848"/>
      <c r="IUI98" s="848"/>
      <c r="IUJ98" s="848"/>
      <c r="IUK98" s="848"/>
      <c r="IUL98" s="848"/>
      <c r="IUM98" s="848"/>
      <c r="IUN98" s="848"/>
      <c r="IUO98" s="848"/>
      <c r="IUP98" s="848"/>
      <c r="IUQ98" s="848"/>
      <c r="IUR98" s="848"/>
      <c r="IUS98" s="848"/>
      <c r="IUT98" s="848"/>
      <c r="IUU98" s="848"/>
      <c r="IUV98" s="848"/>
      <c r="IUW98" s="848"/>
      <c r="IUX98" s="848"/>
      <c r="IUY98" s="848"/>
      <c r="IUZ98" s="848"/>
      <c r="IVA98" s="848"/>
      <c r="IVB98" s="848"/>
      <c r="IVC98" s="848"/>
      <c r="IVD98" s="848"/>
      <c r="IVE98" s="848"/>
      <c r="IVF98" s="848"/>
      <c r="IVG98" s="848"/>
      <c r="IVH98" s="848"/>
      <c r="IVI98" s="848"/>
      <c r="IVJ98" s="848"/>
      <c r="IVK98" s="848"/>
      <c r="IVL98" s="848"/>
      <c r="IVM98" s="848"/>
      <c r="IVN98" s="848"/>
      <c r="IVO98" s="848"/>
      <c r="IVP98" s="848"/>
      <c r="IVQ98" s="848"/>
      <c r="IVR98" s="848"/>
      <c r="IVS98" s="848"/>
      <c r="IVT98" s="848"/>
      <c r="IVU98" s="848"/>
      <c r="IVV98" s="848"/>
      <c r="IVW98" s="848"/>
      <c r="IVX98" s="848"/>
      <c r="IVY98" s="848"/>
      <c r="IVZ98" s="848"/>
      <c r="IWA98" s="848"/>
      <c r="IWB98" s="848"/>
      <c r="IWC98" s="848"/>
      <c r="IWD98" s="848"/>
      <c r="IWE98" s="848"/>
      <c r="IWF98" s="848"/>
      <c r="IWG98" s="848"/>
      <c r="IWH98" s="848"/>
      <c r="IWI98" s="848"/>
      <c r="IWJ98" s="848"/>
      <c r="IWK98" s="848"/>
      <c r="IWL98" s="848"/>
      <c r="IWM98" s="848"/>
      <c r="IWN98" s="848"/>
      <c r="IWO98" s="848"/>
      <c r="IWP98" s="848"/>
      <c r="IWQ98" s="848"/>
      <c r="IWR98" s="848"/>
      <c r="IWS98" s="848"/>
      <c r="IWT98" s="848"/>
      <c r="IWU98" s="848"/>
      <c r="IWV98" s="848"/>
      <c r="IWW98" s="848"/>
      <c r="IWX98" s="848"/>
      <c r="IWY98" s="848"/>
      <c r="IWZ98" s="848"/>
      <c r="IXA98" s="848"/>
      <c r="IXB98" s="848"/>
      <c r="IXC98" s="848"/>
      <c r="IXD98" s="848"/>
      <c r="IXE98" s="848"/>
      <c r="IXF98" s="848"/>
      <c r="IXG98" s="848"/>
      <c r="IXH98" s="848"/>
      <c r="IXI98" s="848"/>
      <c r="IXJ98" s="848"/>
      <c r="IXK98" s="848"/>
      <c r="IXL98" s="848"/>
      <c r="IXM98" s="848"/>
      <c r="IXN98" s="848"/>
      <c r="IXO98" s="848"/>
      <c r="IXP98" s="848"/>
      <c r="IXQ98" s="848"/>
      <c r="IXR98" s="848"/>
      <c r="IXS98" s="848"/>
      <c r="IXT98" s="848"/>
      <c r="IXU98" s="848"/>
      <c r="IXV98" s="848"/>
      <c r="IXW98" s="848"/>
      <c r="IXX98" s="848"/>
      <c r="IXY98" s="848"/>
      <c r="IXZ98" s="848"/>
      <c r="IYA98" s="848"/>
      <c r="IYB98" s="848"/>
      <c r="IYC98" s="848"/>
      <c r="IYD98" s="848"/>
      <c r="IYE98" s="848"/>
      <c r="IYF98" s="848"/>
      <c r="IYG98" s="848"/>
      <c r="IYH98" s="848"/>
      <c r="IYI98" s="848"/>
      <c r="IYJ98" s="848"/>
      <c r="IYK98" s="848"/>
      <c r="IYL98" s="848"/>
      <c r="IYM98" s="848"/>
      <c r="IYN98" s="848"/>
      <c r="IYO98" s="848"/>
      <c r="IYP98" s="848"/>
      <c r="IYQ98" s="848"/>
      <c r="IYR98" s="848"/>
      <c r="IYS98" s="848"/>
      <c r="IYT98" s="848"/>
      <c r="IYU98" s="848"/>
      <c r="IYV98" s="848"/>
      <c r="IYW98" s="848"/>
      <c r="IYX98" s="848"/>
      <c r="IYY98" s="848"/>
      <c r="IYZ98" s="848"/>
      <c r="IZA98" s="848"/>
      <c r="IZB98" s="848"/>
      <c r="IZC98" s="848"/>
      <c r="IZD98" s="848"/>
      <c r="IZE98" s="848"/>
      <c r="IZF98" s="848"/>
      <c r="IZG98" s="848"/>
      <c r="IZH98" s="848"/>
      <c r="IZI98" s="848"/>
      <c r="IZJ98" s="848"/>
      <c r="IZK98" s="848"/>
      <c r="IZL98" s="848"/>
      <c r="IZM98" s="848"/>
      <c r="IZN98" s="848"/>
      <c r="IZO98" s="848"/>
      <c r="IZP98" s="848"/>
      <c r="IZQ98" s="848"/>
      <c r="IZR98" s="848"/>
      <c r="IZS98" s="848"/>
      <c r="IZT98" s="848"/>
      <c r="IZU98" s="848"/>
      <c r="IZV98" s="848"/>
      <c r="IZW98" s="848"/>
      <c r="IZX98" s="848"/>
      <c r="IZY98" s="848"/>
      <c r="IZZ98" s="848"/>
      <c r="JAA98" s="848"/>
      <c r="JAB98" s="848"/>
      <c r="JAC98" s="848"/>
      <c r="JAD98" s="848"/>
      <c r="JAE98" s="848"/>
      <c r="JAF98" s="848"/>
      <c r="JAG98" s="848"/>
      <c r="JAH98" s="848"/>
      <c r="JAI98" s="848"/>
      <c r="JAJ98" s="848"/>
      <c r="JAK98" s="848"/>
      <c r="JAL98" s="848"/>
      <c r="JAM98" s="848"/>
      <c r="JAN98" s="848"/>
      <c r="JAO98" s="848"/>
      <c r="JAP98" s="848"/>
      <c r="JAQ98" s="848"/>
      <c r="JAR98" s="848"/>
      <c r="JAS98" s="848"/>
      <c r="JAT98" s="848"/>
      <c r="JAU98" s="848"/>
      <c r="JAV98" s="848"/>
      <c r="JAW98" s="848"/>
      <c r="JAX98" s="848"/>
      <c r="JAY98" s="848"/>
      <c r="JAZ98" s="848"/>
      <c r="JBA98" s="848"/>
      <c r="JBB98" s="848"/>
      <c r="JBC98" s="848"/>
      <c r="JBD98" s="848"/>
      <c r="JBE98" s="848"/>
      <c r="JBF98" s="848"/>
      <c r="JBG98" s="848"/>
      <c r="JBH98" s="848"/>
      <c r="JBI98" s="848"/>
      <c r="JBJ98" s="848"/>
      <c r="JBK98" s="848"/>
      <c r="JBL98" s="848"/>
      <c r="JBM98" s="848"/>
      <c r="JBN98" s="848"/>
      <c r="JBO98" s="848"/>
      <c r="JBP98" s="848"/>
      <c r="JBQ98" s="848"/>
      <c r="JBR98" s="848"/>
      <c r="JBS98" s="848"/>
      <c r="JBT98" s="848"/>
      <c r="JBU98" s="848"/>
      <c r="JBV98" s="848"/>
      <c r="JBW98" s="848"/>
      <c r="JBX98" s="848"/>
      <c r="JBY98" s="848"/>
      <c r="JBZ98" s="848"/>
      <c r="JCA98" s="848"/>
      <c r="JCB98" s="848"/>
      <c r="JCC98" s="848"/>
      <c r="JCD98" s="848"/>
      <c r="JCE98" s="848"/>
      <c r="JCF98" s="848"/>
      <c r="JCG98" s="848"/>
      <c r="JCH98" s="848"/>
      <c r="JCI98" s="848"/>
      <c r="JCJ98" s="848"/>
      <c r="JCK98" s="848"/>
      <c r="JCL98" s="848"/>
      <c r="JCM98" s="848"/>
      <c r="JCN98" s="848"/>
      <c r="JCO98" s="848"/>
      <c r="JCP98" s="848"/>
      <c r="JCQ98" s="848"/>
      <c r="JCR98" s="848"/>
      <c r="JCS98" s="848"/>
      <c r="JCT98" s="848"/>
      <c r="JCU98" s="848"/>
      <c r="JCV98" s="848"/>
      <c r="JCW98" s="848"/>
      <c r="JCX98" s="848"/>
      <c r="JCY98" s="848"/>
      <c r="JCZ98" s="848"/>
      <c r="JDA98" s="848"/>
      <c r="JDB98" s="848"/>
      <c r="JDC98" s="848"/>
      <c r="JDD98" s="848"/>
      <c r="JDE98" s="848"/>
      <c r="JDF98" s="848"/>
      <c r="JDG98" s="848"/>
      <c r="JDH98" s="848"/>
      <c r="JDI98" s="848"/>
      <c r="JDJ98" s="848"/>
      <c r="JDK98" s="848"/>
      <c r="JDL98" s="848"/>
      <c r="JDM98" s="848"/>
      <c r="JDN98" s="848"/>
      <c r="JDO98" s="848"/>
      <c r="JDP98" s="848"/>
      <c r="JDQ98" s="848"/>
      <c r="JDR98" s="848"/>
      <c r="JDS98" s="848"/>
      <c r="JDT98" s="848"/>
      <c r="JDU98" s="848"/>
      <c r="JDV98" s="848"/>
      <c r="JDW98" s="848"/>
      <c r="JDX98" s="848"/>
      <c r="JDY98" s="848"/>
      <c r="JDZ98" s="848"/>
      <c r="JEA98" s="848"/>
      <c r="JEB98" s="848"/>
      <c r="JEC98" s="848"/>
      <c r="JED98" s="848"/>
      <c r="JEE98" s="848"/>
      <c r="JEF98" s="848"/>
      <c r="JEG98" s="848"/>
      <c r="JEH98" s="848"/>
      <c r="JEI98" s="848"/>
      <c r="JEJ98" s="848"/>
      <c r="JEK98" s="848"/>
      <c r="JEL98" s="848"/>
      <c r="JEM98" s="848"/>
      <c r="JEN98" s="848"/>
      <c r="JEO98" s="848"/>
      <c r="JEP98" s="848"/>
      <c r="JEQ98" s="848"/>
      <c r="JER98" s="848"/>
      <c r="JES98" s="848"/>
      <c r="JET98" s="848"/>
      <c r="JEU98" s="848"/>
      <c r="JEV98" s="848"/>
      <c r="JEW98" s="848"/>
      <c r="JEX98" s="848"/>
      <c r="JEY98" s="848"/>
      <c r="JEZ98" s="848"/>
      <c r="JFA98" s="848"/>
      <c r="JFB98" s="848"/>
      <c r="JFC98" s="848"/>
      <c r="JFD98" s="848"/>
      <c r="JFE98" s="848"/>
      <c r="JFF98" s="848"/>
      <c r="JFG98" s="848"/>
      <c r="JFH98" s="848"/>
      <c r="JFI98" s="848"/>
      <c r="JFJ98" s="848"/>
      <c r="JFK98" s="848"/>
      <c r="JFL98" s="848"/>
      <c r="JFM98" s="848"/>
      <c r="JFN98" s="848"/>
      <c r="JFO98" s="848"/>
      <c r="JFP98" s="848"/>
      <c r="JFQ98" s="848"/>
      <c r="JFR98" s="848"/>
      <c r="JFS98" s="848"/>
      <c r="JFT98" s="848"/>
      <c r="JFU98" s="848"/>
      <c r="JFV98" s="848"/>
      <c r="JFW98" s="848"/>
      <c r="JFX98" s="848"/>
      <c r="JFY98" s="848"/>
      <c r="JFZ98" s="848"/>
      <c r="JGA98" s="848"/>
      <c r="JGB98" s="848"/>
      <c r="JGC98" s="848"/>
      <c r="JGD98" s="848"/>
      <c r="JGE98" s="848"/>
      <c r="JGF98" s="848"/>
      <c r="JGG98" s="848"/>
      <c r="JGH98" s="848"/>
      <c r="JGI98" s="848"/>
      <c r="JGJ98" s="848"/>
      <c r="JGK98" s="848"/>
      <c r="JGL98" s="848"/>
      <c r="JGM98" s="848"/>
      <c r="JGN98" s="848"/>
      <c r="JGO98" s="848"/>
      <c r="JGP98" s="848"/>
      <c r="JGQ98" s="848"/>
      <c r="JGR98" s="848"/>
      <c r="JGS98" s="848"/>
      <c r="JGT98" s="848"/>
      <c r="JGU98" s="848"/>
      <c r="JGV98" s="848"/>
      <c r="JGW98" s="848"/>
      <c r="JGX98" s="848"/>
      <c r="JGY98" s="848"/>
      <c r="JGZ98" s="848"/>
      <c r="JHA98" s="848"/>
      <c r="JHB98" s="848"/>
      <c r="JHC98" s="848"/>
      <c r="JHD98" s="848"/>
      <c r="JHE98" s="848"/>
      <c r="JHF98" s="848"/>
      <c r="JHG98" s="848"/>
      <c r="JHH98" s="848"/>
      <c r="JHI98" s="848"/>
      <c r="JHJ98" s="848"/>
      <c r="JHK98" s="848"/>
      <c r="JHL98" s="848"/>
      <c r="JHM98" s="848"/>
      <c r="JHN98" s="848"/>
      <c r="JHO98" s="848"/>
      <c r="JHP98" s="848"/>
      <c r="JHQ98" s="848"/>
      <c r="JHR98" s="848"/>
      <c r="JHS98" s="848"/>
      <c r="JHT98" s="848"/>
      <c r="JHU98" s="848"/>
      <c r="JHV98" s="848"/>
      <c r="JHW98" s="848"/>
      <c r="JHX98" s="848"/>
      <c r="JHY98" s="848"/>
      <c r="JHZ98" s="848"/>
      <c r="JIA98" s="848"/>
      <c r="JIB98" s="848"/>
      <c r="JIC98" s="848"/>
      <c r="JID98" s="848"/>
      <c r="JIE98" s="848"/>
      <c r="JIF98" s="848"/>
      <c r="JIG98" s="848"/>
      <c r="JIH98" s="848"/>
      <c r="JII98" s="848"/>
      <c r="JIJ98" s="848"/>
      <c r="JIK98" s="848"/>
      <c r="JIL98" s="848"/>
      <c r="JIM98" s="848"/>
      <c r="JIN98" s="848"/>
      <c r="JIO98" s="848"/>
      <c r="JIP98" s="848"/>
      <c r="JIQ98" s="848"/>
      <c r="JIR98" s="848"/>
      <c r="JIS98" s="848"/>
      <c r="JIT98" s="848"/>
      <c r="JIU98" s="848"/>
      <c r="JIV98" s="848"/>
      <c r="JIW98" s="848"/>
      <c r="JIX98" s="848"/>
      <c r="JIY98" s="848"/>
      <c r="JIZ98" s="848"/>
      <c r="JJA98" s="848"/>
      <c r="JJB98" s="848"/>
      <c r="JJC98" s="848"/>
      <c r="JJD98" s="848"/>
      <c r="JJE98" s="848"/>
      <c r="JJF98" s="848"/>
      <c r="JJG98" s="848"/>
      <c r="JJH98" s="848"/>
      <c r="JJI98" s="848"/>
      <c r="JJJ98" s="848"/>
      <c r="JJK98" s="848"/>
      <c r="JJL98" s="848"/>
      <c r="JJM98" s="848"/>
      <c r="JJN98" s="848"/>
      <c r="JJO98" s="848"/>
      <c r="JJP98" s="848"/>
      <c r="JJQ98" s="848"/>
      <c r="JJR98" s="848"/>
      <c r="JJS98" s="848"/>
      <c r="JJT98" s="848"/>
      <c r="JJU98" s="848"/>
      <c r="JJV98" s="848"/>
      <c r="JJW98" s="848"/>
      <c r="JJX98" s="848"/>
      <c r="JJY98" s="848"/>
      <c r="JJZ98" s="848"/>
      <c r="JKA98" s="848"/>
      <c r="JKB98" s="848"/>
      <c r="JKC98" s="848"/>
      <c r="JKD98" s="848"/>
      <c r="JKE98" s="848"/>
      <c r="JKF98" s="848"/>
      <c r="JKG98" s="848"/>
      <c r="JKH98" s="848"/>
      <c r="JKI98" s="848"/>
      <c r="JKJ98" s="848"/>
      <c r="JKK98" s="848"/>
      <c r="JKL98" s="848"/>
      <c r="JKM98" s="848"/>
      <c r="JKN98" s="848"/>
      <c r="JKO98" s="848"/>
      <c r="JKP98" s="848"/>
      <c r="JKQ98" s="848"/>
      <c r="JKR98" s="848"/>
      <c r="JKS98" s="848"/>
      <c r="JKT98" s="848"/>
      <c r="JKU98" s="848"/>
      <c r="JKV98" s="848"/>
      <c r="JKW98" s="848"/>
      <c r="JKX98" s="848"/>
      <c r="JKY98" s="848"/>
      <c r="JKZ98" s="848"/>
      <c r="JLA98" s="848"/>
      <c r="JLB98" s="848"/>
      <c r="JLC98" s="848"/>
      <c r="JLD98" s="848"/>
      <c r="JLE98" s="848"/>
      <c r="JLF98" s="848"/>
      <c r="JLG98" s="848"/>
      <c r="JLH98" s="848"/>
      <c r="JLI98" s="848"/>
      <c r="JLJ98" s="848"/>
      <c r="JLK98" s="848"/>
      <c r="JLL98" s="848"/>
      <c r="JLM98" s="848"/>
      <c r="JLN98" s="848"/>
      <c r="JLO98" s="848"/>
      <c r="JLP98" s="848"/>
      <c r="JLQ98" s="848"/>
      <c r="JLR98" s="848"/>
      <c r="JLS98" s="848"/>
      <c r="JLT98" s="848"/>
      <c r="JLU98" s="848"/>
      <c r="JLV98" s="848"/>
      <c r="JLW98" s="848"/>
      <c r="JLX98" s="848"/>
      <c r="JLY98" s="848"/>
      <c r="JLZ98" s="848"/>
      <c r="JMA98" s="848"/>
      <c r="JMB98" s="848"/>
      <c r="JMC98" s="848"/>
      <c r="JMD98" s="848"/>
      <c r="JME98" s="848"/>
      <c r="JMF98" s="848"/>
      <c r="JMG98" s="848"/>
      <c r="JMH98" s="848"/>
      <c r="JMI98" s="848"/>
      <c r="JMJ98" s="848"/>
      <c r="JMK98" s="848"/>
      <c r="JML98" s="848"/>
      <c r="JMM98" s="848"/>
      <c r="JMN98" s="848"/>
      <c r="JMO98" s="848"/>
      <c r="JMP98" s="848"/>
      <c r="JMQ98" s="848"/>
      <c r="JMR98" s="848"/>
      <c r="JMS98" s="848"/>
      <c r="JMT98" s="848"/>
      <c r="JMU98" s="848"/>
      <c r="JMV98" s="848"/>
      <c r="JMW98" s="848"/>
      <c r="JMX98" s="848"/>
      <c r="JMY98" s="848"/>
      <c r="JMZ98" s="848"/>
      <c r="JNA98" s="848"/>
      <c r="JNB98" s="848"/>
      <c r="JNC98" s="848"/>
      <c r="JND98" s="848"/>
      <c r="JNE98" s="848"/>
      <c r="JNF98" s="848"/>
      <c r="JNG98" s="848"/>
      <c r="JNH98" s="848"/>
      <c r="JNI98" s="848"/>
      <c r="JNJ98" s="848"/>
      <c r="JNK98" s="848"/>
      <c r="JNL98" s="848"/>
      <c r="JNM98" s="848"/>
      <c r="JNN98" s="848"/>
      <c r="JNO98" s="848"/>
      <c r="JNP98" s="848"/>
      <c r="JNQ98" s="848"/>
      <c r="JNR98" s="848"/>
      <c r="JNS98" s="848"/>
      <c r="JNT98" s="848"/>
      <c r="JNU98" s="848"/>
      <c r="JNV98" s="848"/>
      <c r="JNW98" s="848"/>
      <c r="JNX98" s="848"/>
      <c r="JNY98" s="848"/>
      <c r="JNZ98" s="848"/>
      <c r="JOA98" s="848"/>
      <c r="JOB98" s="848"/>
      <c r="JOC98" s="848"/>
      <c r="JOD98" s="848"/>
      <c r="JOE98" s="848"/>
      <c r="JOF98" s="848"/>
      <c r="JOG98" s="848"/>
      <c r="JOH98" s="848"/>
      <c r="JOI98" s="848"/>
      <c r="JOJ98" s="848"/>
      <c r="JOK98" s="848"/>
      <c r="JOL98" s="848"/>
      <c r="JOM98" s="848"/>
      <c r="JON98" s="848"/>
      <c r="JOO98" s="848"/>
      <c r="JOP98" s="848"/>
      <c r="JOQ98" s="848"/>
      <c r="JOR98" s="848"/>
      <c r="JOS98" s="848"/>
      <c r="JOT98" s="848"/>
      <c r="JOU98" s="848"/>
      <c r="JOV98" s="848"/>
      <c r="JOW98" s="848"/>
      <c r="JOX98" s="848"/>
      <c r="JOY98" s="848"/>
      <c r="JOZ98" s="848"/>
      <c r="JPA98" s="848"/>
      <c r="JPB98" s="848"/>
      <c r="JPC98" s="848"/>
      <c r="JPD98" s="848"/>
      <c r="JPE98" s="848"/>
      <c r="JPF98" s="848"/>
      <c r="JPG98" s="848"/>
      <c r="JPH98" s="848"/>
      <c r="JPI98" s="848"/>
      <c r="JPJ98" s="848"/>
      <c r="JPK98" s="848"/>
      <c r="JPL98" s="848"/>
      <c r="JPM98" s="848"/>
      <c r="JPN98" s="848"/>
      <c r="JPO98" s="848"/>
      <c r="JPP98" s="848"/>
      <c r="JPQ98" s="848"/>
      <c r="JPR98" s="848"/>
      <c r="JPS98" s="848"/>
      <c r="JPT98" s="848"/>
      <c r="JPU98" s="848"/>
      <c r="JPV98" s="848"/>
      <c r="JPW98" s="848"/>
      <c r="JPX98" s="848"/>
      <c r="JPY98" s="848"/>
      <c r="JPZ98" s="848"/>
      <c r="JQA98" s="848"/>
      <c r="JQB98" s="848"/>
      <c r="JQC98" s="848"/>
      <c r="JQD98" s="848"/>
      <c r="JQE98" s="848"/>
      <c r="JQF98" s="848"/>
      <c r="JQG98" s="848"/>
      <c r="JQH98" s="848"/>
      <c r="JQI98" s="848"/>
      <c r="JQJ98" s="848"/>
      <c r="JQK98" s="848"/>
      <c r="JQL98" s="848"/>
      <c r="JQM98" s="848"/>
      <c r="JQN98" s="848"/>
      <c r="JQO98" s="848"/>
      <c r="JQP98" s="848"/>
      <c r="JQQ98" s="848"/>
      <c r="JQR98" s="848"/>
      <c r="JQS98" s="848"/>
      <c r="JQT98" s="848"/>
      <c r="JQU98" s="848"/>
      <c r="JQV98" s="848"/>
      <c r="JQW98" s="848"/>
      <c r="JQX98" s="848"/>
      <c r="JQY98" s="848"/>
      <c r="JQZ98" s="848"/>
      <c r="JRA98" s="848"/>
      <c r="JRB98" s="848"/>
      <c r="JRC98" s="848"/>
      <c r="JRD98" s="848"/>
      <c r="JRE98" s="848"/>
      <c r="JRF98" s="848"/>
      <c r="JRG98" s="848"/>
      <c r="JRH98" s="848"/>
      <c r="JRI98" s="848"/>
      <c r="JRJ98" s="848"/>
      <c r="JRK98" s="848"/>
      <c r="JRL98" s="848"/>
      <c r="JRM98" s="848"/>
      <c r="JRN98" s="848"/>
      <c r="JRO98" s="848"/>
      <c r="JRP98" s="848"/>
      <c r="JRQ98" s="848"/>
      <c r="JRR98" s="848"/>
      <c r="JRS98" s="848"/>
      <c r="JRT98" s="848"/>
      <c r="JRU98" s="848"/>
      <c r="JRV98" s="848"/>
      <c r="JRW98" s="848"/>
      <c r="JRX98" s="848"/>
      <c r="JRY98" s="848"/>
      <c r="JRZ98" s="848"/>
      <c r="JSA98" s="848"/>
      <c r="JSB98" s="848"/>
      <c r="JSC98" s="848"/>
      <c r="JSD98" s="848"/>
      <c r="JSE98" s="848"/>
      <c r="JSF98" s="848"/>
      <c r="JSG98" s="848"/>
      <c r="JSH98" s="848"/>
      <c r="JSI98" s="848"/>
      <c r="JSJ98" s="848"/>
      <c r="JSK98" s="848"/>
      <c r="JSL98" s="848"/>
      <c r="JSM98" s="848"/>
      <c r="JSN98" s="848"/>
      <c r="JSO98" s="848"/>
      <c r="JSP98" s="848"/>
      <c r="JSQ98" s="848"/>
      <c r="JSR98" s="848"/>
      <c r="JSS98" s="848"/>
      <c r="JST98" s="848"/>
      <c r="JSU98" s="848"/>
      <c r="JSV98" s="848"/>
      <c r="JSW98" s="848"/>
      <c r="JSX98" s="848"/>
      <c r="JSY98" s="848"/>
      <c r="JSZ98" s="848"/>
      <c r="JTA98" s="848"/>
      <c r="JTB98" s="848"/>
      <c r="JTC98" s="848"/>
      <c r="JTD98" s="848"/>
      <c r="JTE98" s="848"/>
      <c r="JTF98" s="848"/>
      <c r="JTG98" s="848"/>
      <c r="JTH98" s="848"/>
      <c r="JTI98" s="848"/>
      <c r="JTJ98" s="848"/>
      <c r="JTK98" s="848"/>
      <c r="JTL98" s="848"/>
      <c r="JTM98" s="848"/>
      <c r="JTN98" s="848"/>
      <c r="JTO98" s="848"/>
      <c r="JTP98" s="848"/>
      <c r="JTQ98" s="848"/>
      <c r="JTR98" s="848"/>
      <c r="JTS98" s="848"/>
      <c r="JTT98" s="848"/>
      <c r="JTU98" s="848"/>
      <c r="JTV98" s="848"/>
      <c r="JTW98" s="848"/>
      <c r="JTX98" s="848"/>
      <c r="JTY98" s="848"/>
      <c r="JTZ98" s="848"/>
      <c r="JUA98" s="848"/>
      <c r="JUB98" s="848"/>
      <c r="JUC98" s="848"/>
      <c r="JUD98" s="848"/>
      <c r="JUE98" s="848"/>
      <c r="JUF98" s="848"/>
      <c r="JUG98" s="848"/>
      <c r="JUH98" s="848"/>
      <c r="JUI98" s="848"/>
      <c r="JUJ98" s="848"/>
      <c r="JUK98" s="848"/>
      <c r="JUL98" s="848"/>
      <c r="JUM98" s="848"/>
      <c r="JUN98" s="848"/>
      <c r="JUO98" s="848"/>
      <c r="JUP98" s="848"/>
      <c r="JUQ98" s="848"/>
      <c r="JUR98" s="848"/>
      <c r="JUS98" s="848"/>
      <c r="JUT98" s="848"/>
      <c r="JUU98" s="848"/>
      <c r="JUV98" s="848"/>
      <c r="JUW98" s="848"/>
      <c r="JUX98" s="848"/>
      <c r="JUY98" s="848"/>
      <c r="JUZ98" s="848"/>
      <c r="JVA98" s="848"/>
      <c r="JVB98" s="848"/>
      <c r="JVC98" s="848"/>
      <c r="JVD98" s="848"/>
      <c r="JVE98" s="848"/>
      <c r="JVF98" s="848"/>
      <c r="JVG98" s="848"/>
      <c r="JVH98" s="848"/>
      <c r="JVI98" s="848"/>
      <c r="JVJ98" s="848"/>
      <c r="JVK98" s="848"/>
      <c r="JVL98" s="848"/>
      <c r="JVM98" s="848"/>
      <c r="JVN98" s="848"/>
      <c r="JVO98" s="848"/>
      <c r="JVP98" s="848"/>
      <c r="JVQ98" s="848"/>
      <c r="JVR98" s="848"/>
      <c r="JVS98" s="848"/>
      <c r="JVT98" s="848"/>
      <c r="JVU98" s="848"/>
      <c r="JVV98" s="848"/>
      <c r="JVW98" s="848"/>
      <c r="JVX98" s="848"/>
      <c r="JVY98" s="848"/>
      <c r="JVZ98" s="848"/>
      <c r="JWA98" s="848"/>
      <c r="JWB98" s="848"/>
      <c r="JWC98" s="848"/>
      <c r="JWD98" s="848"/>
      <c r="JWE98" s="848"/>
      <c r="JWF98" s="848"/>
      <c r="JWG98" s="848"/>
      <c r="JWH98" s="848"/>
      <c r="JWI98" s="848"/>
      <c r="JWJ98" s="848"/>
      <c r="JWK98" s="848"/>
      <c r="JWL98" s="848"/>
      <c r="JWM98" s="848"/>
      <c r="JWN98" s="848"/>
      <c r="JWO98" s="848"/>
      <c r="JWP98" s="848"/>
      <c r="JWQ98" s="848"/>
      <c r="JWR98" s="848"/>
      <c r="JWS98" s="848"/>
      <c r="JWT98" s="848"/>
      <c r="JWU98" s="848"/>
      <c r="JWV98" s="848"/>
      <c r="JWW98" s="848"/>
      <c r="JWX98" s="848"/>
      <c r="JWY98" s="848"/>
      <c r="JWZ98" s="848"/>
      <c r="JXA98" s="848"/>
      <c r="JXB98" s="848"/>
      <c r="JXC98" s="848"/>
      <c r="JXD98" s="848"/>
      <c r="JXE98" s="848"/>
      <c r="JXF98" s="848"/>
      <c r="JXG98" s="848"/>
      <c r="JXH98" s="848"/>
      <c r="JXI98" s="848"/>
      <c r="JXJ98" s="848"/>
      <c r="JXK98" s="848"/>
      <c r="JXL98" s="848"/>
      <c r="JXM98" s="848"/>
      <c r="JXN98" s="848"/>
      <c r="JXO98" s="848"/>
      <c r="JXP98" s="848"/>
      <c r="JXQ98" s="848"/>
      <c r="JXR98" s="848"/>
      <c r="JXS98" s="848"/>
      <c r="JXT98" s="848"/>
      <c r="JXU98" s="848"/>
      <c r="JXV98" s="848"/>
      <c r="JXW98" s="848"/>
      <c r="JXX98" s="848"/>
      <c r="JXY98" s="848"/>
      <c r="JXZ98" s="848"/>
      <c r="JYA98" s="848"/>
      <c r="JYB98" s="848"/>
      <c r="JYC98" s="848"/>
      <c r="JYD98" s="848"/>
      <c r="JYE98" s="848"/>
      <c r="JYF98" s="848"/>
      <c r="JYG98" s="848"/>
      <c r="JYH98" s="848"/>
      <c r="JYI98" s="848"/>
      <c r="JYJ98" s="848"/>
      <c r="JYK98" s="848"/>
      <c r="JYL98" s="848"/>
      <c r="JYM98" s="848"/>
      <c r="JYN98" s="848"/>
      <c r="JYO98" s="848"/>
      <c r="JYP98" s="848"/>
      <c r="JYQ98" s="848"/>
      <c r="JYR98" s="848"/>
      <c r="JYS98" s="848"/>
      <c r="JYT98" s="848"/>
      <c r="JYU98" s="848"/>
      <c r="JYV98" s="848"/>
      <c r="JYW98" s="848"/>
      <c r="JYX98" s="848"/>
      <c r="JYY98" s="848"/>
      <c r="JYZ98" s="848"/>
      <c r="JZA98" s="848"/>
      <c r="JZB98" s="848"/>
      <c r="JZC98" s="848"/>
      <c r="JZD98" s="848"/>
      <c r="JZE98" s="848"/>
      <c r="JZF98" s="848"/>
      <c r="JZG98" s="848"/>
      <c r="JZH98" s="848"/>
      <c r="JZI98" s="848"/>
      <c r="JZJ98" s="848"/>
      <c r="JZK98" s="848"/>
      <c r="JZL98" s="848"/>
      <c r="JZM98" s="848"/>
      <c r="JZN98" s="848"/>
      <c r="JZO98" s="848"/>
      <c r="JZP98" s="848"/>
      <c r="JZQ98" s="848"/>
      <c r="JZR98" s="848"/>
      <c r="JZS98" s="848"/>
      <c r="JZT98" s="848"/>
      <c r="JZU98" s="848"/>
      <c r="JZV98" s="848"/>
      <c r="JZW98" s="848"/>
      <c r="JZX98" s="848"/>
      <c r="JZY98" s="848"/>
      <c r="JZZ98" s="848"/>
      <c r="KAA98" s="848"/>
      <c r="KAB98" s="848"/>
      <c r="KAC98" s="848"/>
      <c r="KAD98" s="848"/>
      <c r="KAE98" s="848"/>
      <c r="KAF98" s="848"/>
      <c r="KAG98" s="848"/>
      <c r="KAH98" s="848"/>
      <c r="KAI98" s="848"/>
      <c r="KAJ98" s="848"/>
      <c r="KAK98" s="848"/>
      <c r="KAL98" s="848"/>
      <c r="KAM98" s="848"/>
      <c r="KAN98" s="848"/>
      <c r="KAO98" s="848"/>
      <c r="KAP98" s="848"/>
      <c r="KAQ98" s="848"/>
      <c r="KAR98" s="848"/>
      <c r="KAS98" s="848"/>
      <c r="KAT98" s="848"/>
      <c r="KAU98" s="848"/>
      <c r="KAV98" s="848"/>
      <c r="KAW98" s="848"/>
      <c r="KAX98" s="848"/>
      <c r="KAY98" s="848"/>
      <c r="KAZ98" s="848"/>
      <c r="KBA98" s="848"/>
      <c r="KBB98" s="848"/>
      <c r="KBC98" s="848"/>
      <c r="KBD98" s="848"/>
      <c r="KBE98" s="848"/>
      <c r="KBF98" s="848"/>
      <c r="KBG98" s="848"/>
      <c r="KBH98" s="848"/>
      <c r="KBI98" s="848"/>
      <c r="KBJ98" s="848"/>
      <c r="KBK98" s="848"/>
      <c r="KBL98" s="848"/>
      <c r="KBM98" s="848"/>
      <c r="KBN98" s="848"/>
      <c r="KBO98" s="848"/>
      <c r="KBP98" s="848"/>
      <c r="KBQ98" s="848"/>
      <c r="KBR98" s="848"/>
      <c r="KBS98" s="848"/>
      <c r="KBT98" s="848"/>
      <c r="KBU98" s="848"/>
      <c r="KBV98" s="848"/>
      <c r="KBW98" s="848"/>
      <c r="KBX98" s="848"/>
      <c r="KBY98" s="848"/>
      <c r="KBZ98" s="848"/>
      <c r="KCA98" s="848"/>
      <c r="KCB98" s="848"/>
      <c r="KCC98" s="848"/>
      <c r="KCD98" s="848"/>
      <c r="KCE98" s="848"/>
      <c r="KCF98" s="848"/>
      <c r="KCG98" s="848"/>
      <c r="KCH98" s="848"/>
      <c r="KCI98" s="848"/>
      <c r="KCJ98" s="848"/>
      <c r="KCK98" s="848"/>
      <c r="KCL98" s="848"/>
      <c r="KCM98" s="848"/>
      <c r="KCN98" s="848"/>
      <c r="KCO98" s="848"/>
      <c r="KCP98" s="848"/>
      <c r="KCQ98" s="848"/>
      <c r="KCR98" s="848"/>
      <c r="KCS98" s="848"/>
      <c r="KCT98" s="848"/>
      <c r="KCU98" s="848"/>
      <c r="KCV98" s="848"/>
      <c r="KCW98" s="848"/>
      <c r="KCX98" s="848"/>
      <c r="KCY98" s="848"/>
      <c r="KCZ98" s="848"/>
      <c r="KDA98" s="848"/>
      <c r="KDB98" s="848"/>
      <c r="KDC98" s="848"/>
      <c r="KDD98" s="848"/>
      <c r="KDE98" s="848"/>
      <c r="KDF98" s="848"/>
      <c r="KDG98" s="848"/>
      <c r="KDH98" s="848"/>
      <c r="KDI98" s="848"/>
      <c r="KDJ98" s="848"/>
      <c r="KDK98" s="848"/>
      <c r="KDL98" s="848"/>
      <c r="KDM98" s="848"/>
      <c r="KDN98" s="848"/>
      <c r="KDO98" s="848"/>
      <c r="KDP98" s="848"/>
      <c r="KDQ98" s="848"/>
      <c r="KDR98" s="848"/>
      <c r="KDS98" s="848"/>
      <c r="KDT98" s="848"/>
      <c r="KDU98" s="848"/>
      <c r="KDV98" s="848"/>
      <c r="KDW98" s="848"/>
      <c r="KDX98" s="848"/>
      <c r="KDY98" s="848"/>
      <c r="KDZ98" s="848"/>
      <c r="KEA98" s="848"/>
      <c r="KEB98" s="848"/>
      <c r="KEC98" s="848"/>
      <c r="KED98" s="848"/>
      <c r="KEE98" s="848"/>
      <c r="KEF98" s="848"/>
      <c r="KEG98" s="848"/>
      <c r="KEH98" s="848"/>
      <c r="KEI98" s="848"/>
      <c r="KEJ98" s="848"/>
      <c r="KEK98" s="848"/>
      <c r="KEL98" s="848"/>
      <c r="KEM98" s="848"/>
      <c r="KEN98" s="848"/>
      <c r="KEO98" s="848"/>
      <c r="KEP98" s="848"/>
      <c r="KEQ98" s="848"/>
      <c r="KER98" s="848"/>
      <c r="KES98" s="848"/>
      <c r="KET98" s="848"/>
      <c r="KEU98" s="848"/>
      <c r="KEV98" s="848"/>
      <c r="KEW98" s="848"/>
      <c r="KEX98" s="848"/>
      <c r="KEY98" s="848"/>
      <c r="KEZ98" s="848"/>
      <c r="KFA98" s="848"/>
      <c r="KFB98" s="848"/>
      <c r="KFC98" s="848"/>
      <c r="KFD98" s="848"/>
      <c r="KFE98" s="848"/>
      <c r="KFF98" s="848"/>
      <c r="KFG98" s="848"/>
      <c r="KFH98" s="848"/>
      <c r="KFI98" s="848"/>
      <c r="KFJ98" s="848"/>
      <c r="KFK98" s="848"/>
      <c r="KFL98" s="848"/>
      <c r="KFM98" s="848"/>
      <c r="KFN98" s="848"/>
      <c r="KFO98" s="848"/>
      <c r="KFP98" s="848"/>
      <c r="KFQ98" s="848"/>
      <c r="KFR98" s="848"/>
      <c r="KFS98" s="848"/>
      <c r="KFT98" s="848"/>
      <c r="KFU98" s="848"/>
      <c r="KFV98" s="848"/>
      <c r="KFW98" s="848"/>
      <c r="KFX98" s="848"/>
      <c r="KFY98" s="848"/>
      <c r="KFZ98" s="848"/>
      <c r="KGA98" s="848"/>
      <c r="KGB98" s="848"/>
      <c r="KGC98" s="848"/>
      <c r="KGD98" s="848"/>
      <c r="KGE98" s="848"/>
      <c r="KGF98" s="848"/>
      <c r="KGG98" s="848"/>
      <c r="KGH98" s="848"/>
      <c r="KGI98" s="848"/>
      <c r="KGJ98" s="848"/>
      <c r="KGK98" s="848"/>
      <c r="KGL98" s="848"/>
      <c r="KGM98" s="848"/>
      <c r="KGN98" s="848"/>
      <c r="KGO98" s="848"/>
      <c r="KGP98" s="848"/>
      <c r="KGQ98" s="848"/>
      <c r="KGR98" s="848"/>
      <c r="KGS98" s="848"/>
      <c r="KGT98" s="848"/>
      <c r="KGU98" s="848"/>
      <c r="KGV98" s="848"/>
      <c r="KGW98" s="848"/>
      <c r="KGX98" s="848"/>
      <c r="KGY98" s="848"/>
      <c r="KGZ98" s="848"/>
      <c r="KHA98" s="848"/>
      <c r="KHB98" s="848"/>
      <c r="KHC98" s="848"/>
      <c r="KHD98" s="848"/>
      <c r="KHE98" s="848"/>
      <c r="KHF98" s="848"/>
      <c r="KHG98" s="848"/>
      <c r="KHH98" s="848"/>
      <c r="KHI98" s="848"/>
      <c r="KHJ98" s="848"/>
      <c r="KHK98" s="848"/>
      <c r="KHL98" s="848"/>
      <c r="KHM98" s="848"/>
      <c r="KHN98" s="848"/>
      <c r="KHO98" s="848"/>
      <c r="KHP98" s="848"/>
      <c r="KHQ98" s="848"/>
      <c r="KHR98" s="848"/>
      <c r="KHS98" s="848"/>
      <c r="KHT98" s="848"/>
      <c r="KHU98" s="848"/>
      <c r="KHV98" s="848"/>
      <c r="KHW98" s="848"/>
      <c r="KHX98" s="848"/>
      <c r="KHY98" s="848"/>
      <c r="KHZ98" s="848"/>
      <c r="KIA98" s="848"/>
      <c r="KIB98" s="848"/>
      <c r="KIC98" s="848"/>
      <c r="KID98" s="848"/>
      <c r="KIE98" s="848"/>
      <c r="KIF98" s="848"/>
      <c r="KIG98" s="848"/>
      <c r="KIH98" s="848"/>
      <c r="KII98" s="848"/>
      <c r="KIJ98" s="848"/>
      <c r="KIK98" s="848"/>
      <c r="KIL98" s="848"/>
      <c r="KIM98" s="848"/>
      <c r="KIN98" s="848"/>
      <c r="KIO98" s="848"/>
      <c r="KIP98" s="848"/>
      <c r="KIQ98" s="848"/>
      <c r="KIR98" s="848"/>
      <c r="KIS98" s="848"/>
      <c r="KIT98" s="848"/>
      <c r="KIU98" s="848"/>
      <c r="KIV98" s="848"/>
      <c r="KIW98" s="848"/>
      <c r="KIX98" s="848"/>
      <c r="KIY98" s="848"/>
      <c r="KIZ98" s="848"/>
      <c r="KJA98" s="848"/>
      <c r="KJB98" s="848"/>
      <c r="KJC98" s="848"/>
      <c r="KJD98" s="848"/>
      <c r="KJE98" s="848"/>
      <c r="KJF98" s="848"/>
      <c r="KJG98" s="848"/>
      <c r="KJH98" s="848"/>
      <c r="KJI98" s="848"/>
      <c r="KJJ98" s="848"/>
      <c r="KJK98" s="848"/>
      <c r="KJL98" s="848"/>
      <c r="KJM98" s="848"/>
      <c r="KJN98" s="848"/>
      <c r="KJO98" s="848"/>
      <c r="KJP98" s="848"/>
      <c r="KJQ98" s="848"/>
      <c r="KJR98" s="848"/>
      <c r="KJS98" s="848"/>
      <c r="KJT98" s="848"/>
      <c r="KJU98" s="848"/>
      <c r="KJV98" s="848"/>
      <c r="KJW98" s="848"/>
      <c r="KJX98" s="848"/>
      <c r="KJY98" s="848"/>
      <c r="KJZ98" s="848"/>
      <c r="KKA98" s="848"/>
      <c r="KKB98" s="848"/>
      <c r="KKC98" s="848"/>
      <c r="KKD98" s="848"/>
      <c r="KKE98" s="848"/>
      <c r="KKF98" s="848"/>
      <c r="KKG98" s="848"/>
      <c r="KKH98" s="848"/>
      <c r="KKI98" s="848"/>
      <c r="KKJ98" s="848"/>
      <c r="KKK98" s="848"/>
      <c r="KKL98" s="848"/>
      <c r="KKM98" s="848"/>
      <c r="KKN98" s="848"/>
      <c r="KKO98" s="848"/>
      <c r="KKP98" s="848"/>
      <c r="KKQ98" s="848"/>
      <c r="KKR98" s="848"/>
      <c r="KKS98" s="848"/>
      <c r="KKT98" s="848"/>
      <c r="KKU98" s="848"/>
      <c r="KKV98" s="848"/>
      <c r="KKW98" s="848"/>
      <c r="KKX98" s="848"/>
      <c r="KKY98" s="848"/>
      <c r="KKZ98" s="848"/>
      <c r="KLA98" s="848"/>
      <c r="KLB98" s="848"/>
      <c r="KLC98" s="848"/>
      <c r="KLD98" s="848"/>
      <c r="KLE98" s="848"/>
      <c r="KLF98" s="848"/>
      <c r="KLG98" s="848"/>
      <c r="KLH98" s="848"/>
      <c r="KLI98" s="848"/>
      <c r="KLJ98" s="848"/>
      <c r="KLK98" s="848"/>
      <c r="KLL98" s="848"/>
      <c r="KLM98" s="848"/>
      <c r="KLN98" s="848"/>
      <c r="KLO98" s="848"/>
      <c r="KLP98" s="848"/>
      <c r="KLQ98" s="848"/>
      <c r="KLR98" s="848"/>
      <c r="KLS98" s="848"/>
      <c r="KLT98" s="848"/>
      <c r="KLU98" s="848"/>
      <c r="KLV98" s="848"/>
      <c r="KLW98" s="848"/>
      <c r="KLX98" s="848"/>
      <c r="KLY98" s="848"/>
      <c r="KLZ98" s="848"/>
      <c r="KMA98" s="848"/>
      <c r="KMB98" s="848"/>
      <c r="KMC98" s="848"/>
      <c r="KMD98" s="848"/>
      <c r="KME98" s="848"/>
      <c r="KMF98" s="848"/>
      <c r="KMG98" s="848"/>
      <c r="KMH98" s="848"/>
      <c r="KMI98" s="848"/>
      <c r="KMJ98" s="848"/>
      <c r="KMK98" s="848"/>
      <c r="KML98" s="848"/>
      <c r="KMM98" s="848"/>
      <c r="KMN98" s="848"/>
      <c r="KMO98" s="848"/>
      <c r="KMP98" s="848"/>
      <c r="KMQ98" s="848"/>
      <c r="KMR98" s="848"/>
      <c r="KMS98" s="848"/>
      <c r="KMT98" s="848"/>
      <c r="KMU98" s="848"/>
      <c r="KMV98" s="848"/>
      <c r="KMW98" s="848"/>
      <c r="KMX98" s="848"/>
      <c r="KMY98" s="848"/>
      <c r="KMZ98" s="848"/>
      <c r="KNA98" s="848"/>
      <c r="KNB98" s="848"/>
      <c r="KNC98" s="848"/>
      <c r="KND98" s="848"/>
      <c r="KNE98" s="848"/>
      <c r="KNF98" s="848"/>
      <c r="KNG98" s="848"/>
      <c r="KNH98" s="848"/>
      <c r="KNI98" s="848"/>
      <c r="KNJ98" s="848"/>
      <c r="KNK98" s="848"/>
      <c r="KNL98" s="848"/>
      <c r="KNM98" s="848"/>
      <c r="KNN98" s="848"/>
      <c r="KNO98" s="848"/>
      <c r="KNP98" s="848"/>
      <c r="KNQ98" s="848"/>
      <c r="KNR98" s="848"/>
      <c r="KNS98" s="848"/>
      <c r="KNT98" s="848"/>
      <c r="KNU98" s="848"/>
      <c r="KNV98" s="848"/>
      <c r="KNW98" s="848"/>
      <c r="KNX98" s="848"/>
      <c r="KNY98" s="848"/>
      <c r="KNZ98" s="848"/>
      <c r="KOA98" s="848"/>
      <c r="KOB98" s="848"/>
      <c r="KOC98" s="848"/>
      <c r="KOD98" s="848"/>
      <c r="KOE98" s="848"/>
      <c r="KOF98" s="848"/>
      <c r="KOG98" s="848"/>
      <c r="KOH98" s="848"/>
      <c r="KOI98" s="848"/>
      <c r="KOJ98" s="848"/>
      <c r="KOK98" s="848"/>
      <c r="KOL98" s="848"/>
      <c r="KOM98" s="848"/>
      <c r="KON98" s="848"/>
      <c r="KOO98" s="848"/>
      <c r="KOP98" s="848"/>
      <c r="KOQ98" s="848"/>
      <c r="KOR98" s="848"/>
      <c r="KOS98" s="848"/>
      <c r="KOT98" s="848"/>
      <c r="KOU98" s="848"/>
      <c r="KOV98" s="848"/>
      <c r="KOW98" s="848"/>
      <c r="KOX98" s="848"/>
      <c r="KOY98" s="848"/>
      <c r="KOZ98" s="848"/>
      <c r="KPA98" s="848"/>
      <c r="KPB98" s="848"/>
      <c r="KPC98" s="848"/>
      <c r="KPD98" s="848"/>
      <c r="KPE98" s="848"/>
      <c r="KPF98" s="848"/>
      <c r="KPG98" s="848"/>
      <c r="KPH98" s="848"/>
      <c r="KPI98" s="848"/>
      <c r="KPJ98" s="848"/>
      <c r="KPK98" s="848"/>
      <c r="KPL98" s="848"/>
      <c r="KPM98" s="848"/>
      <c r="KPN98" s="848"/>
      <c r="KPO98" s="848"/>
      <c r="KPP98" s="848"/>
      <c r="KPQ98" s="848"/>
      <c r="KPR98" s="848"/>
      <c r="KPS98" s="848"/>
      <c r="KPT98" s="848"/>
      <c r="KPU98" s="848"/>
      <c r="KPV98" s="848"/>
      <c r="KPW98" s="848"/>
      <c r="KPX98" s="848"/>
      <c r="KPY98" s="848"/>
      <c r="KPZ98" s="848"/>
      <c r="KQA98" s="848"/>
      <c r="KQB98" s="848"/>
      <c r="KQC98" s="848"/>
      <c r="KQD98" s="848"/>
      <c r="KQE98" s="848"/>
      <c r="KQF98" s="848"/>
      <c r="KQG98" s="848"/>
      <c r="KQH98" s="848"/>
      <c r="KQI98" s="848"/>
      <c r="KQJ98" s="848"/>
      <c r="KQK98" s="848"/>
      <c r="KQL98" s="848"/>
      <c r="KQM98" s="848"/>
      <c r="KQN98" s="848"/>
      <c r="KQO98" s="848"/>
      <c r="KQP98" s="848"/>
      <c r="KQQ98" s="848"/>
      <c r="KQR98" s="848"/>
      <c r="KQS98" s="848"/>
      <c r="KQT98" s="848"/>
      <c r="KQU98" s="848"/>
      <c r="KQV98" s="848"/>
      <c r="KQW98" s="848"/>
      <c r="KQX98" s="848"/>
      <c r="KQY98" s="848"/>
      <c r="KQZ98" s="848"/>
      <c r="KRA98" s="848"/>
      <c r="KRB98" s="848"/>
      <c r="KRC98" s="848"/>
      <c r="KRD98" s="848"/>
      <c r="KRE98" s="848"/>
      <c r="KRF98" s="848"/>
      <c r="KRG98" s="848"/>
      <c r="KRH98" s="848"/>
      <c r="KRI98" s="848"/>
      <c r="KRJ98" s="848"/>
      <c r="KRK98" s="848"/>
      <c r="KRL98" s="848"/>
      <c r="KRM98" s="848"/>
      <c r="KRN98" s="848"/>
      <c r="KRO98" s="848"/>
      <c r="KRP98" s="848"/>
      <c r="KRQ98" s="848"/>
      <c r="KRR98" s="848"/>
      <c r="KRS98" s="848"/>
      <c r="KRT98" s="848"/>
      <c r="KRU98" s="848"/>
      <c r="KRV98" s="848"/>
      <c r="KRW98" s="848"/>
      <c r="KRX98" s="848"/>
      <c r="KRY98" s="848"/>
      <c r="KRZ98" s="848"/>
      <c r="KSA98" s="848"/>
      <c r="KSB98" s="848"/>
      <c r="KSC98" s="848"/>
      <c r="KSD98" s="848"/>
      <c r="KSE98" s="848"/>
      <c r="KSF98" s="848"/>
      <c r="KSG98" s="848"/>
      <c r="KSH98" s="848"/>
      <c r="KSI98" s="848"/>
      <c r="KSJ98" s="848"/>
      <c r="KSK98" s="848"/>
      <c r="KSL98" s="848"/>
      <c r="KSM98" s="848"/>
      <c r="KSN98" s="848"/>
      <c r="KSO98" s="848"/>
      <c r="KSP98" s="848"/>
      <c r="KSQ98" s="848"/>
      <c r="KSR98" s="848"/>
      <c r="KSS98" s="848"/>
      <c r="KST98" s="848"/>
      <c r="KSU98" s="848"/>
      <c r="KSV98" s="848"/>
      <c r="KSW98" s="848"/>
      <c r="KSX98" s="848"/>
      <c r="KSY98" s="848"/>
      <c r="KSZ98" s="848"/>
      <c r="KTA98" s="848"/>
      <c r="KTB98" s="848"/>
      <c r="KTC98" s="848"/>
      <c r="KTD98" s="848"/>
      <c r="KTE98" s="848"/>
      <c r="KTF98" s="848"/>
      <c r="KTG98" s="848"/>
      <c r="KTH98" s="848"/>
      <c r="KTI98" s="848"/>
      <c r="KTJ98" s="848"/>
      <c r="KTK98" s="848"/>
      <c r="KTL98" s="848"/>
      <c r="KTM98" s="848"/>
      <c r="KTN98" s="848"/>
      <c r="KTO98" s="848"/>
      <c r="KTP98" s="848"/>
      <c r="KTQ98" s="848"/>
      <c r="KTR98" s="848"/>
      <c r="KTS98" s="848"/>
      <c r="KTT98" s="848"/>
      <c r="KTU98" s="848"/>
      <c r="KTV98" s="848"/>
      <c r="KTW98" s="848"/>
      <c r="KTX98" s="848"/>
      <c r="KTY98" s="848"/>
      <c r="KTZ98" s="848"/>
      <c r="KUA98" s="848"/>
      <c r="KUB98" s="848"/>
      <c r="KUC98" s="848"/>
      <c r="KUD98" s="848"/>
      <c r="KUE98" s="848"/>
      <c r="KUF98" s="848"/>
      <c r="KUG98" s="848"/>
      <c r="KUH98" s="848"/>
      <c r="KUI98" s="848"/>
      <c r="KUJ98" s="848"/>
      <c r="KUK98" s="848"/>
      <c r="KUL98" s="848"/>
      <c r="KUM98" s="848"/>
      <c r="KUN98" s="848"/>
      <c r="KUO98" s="848"/>
      <c r="KUP98" s="848"/>
      <c r="KUQ98" s="848"/>
      <c r="KUR98" s="848"/>
      <c r="KUS98" s="848"/>
      <c r="KUT98" s="848"/>
      <c r="KUU98" s="848"/>
      <c r="KUV98" s="848"/>
      <c r="KUW98" s="848"/>
      <c r="KUX98" s="848"/>
      <c r="KUY98" s="848"/>
      <c r="KUZ98" s="848"/>
      <c r="KVA98" s="848"/>
      <c r="KVB98" s="848"/>
      <c r="KVC98" s="848"/>
      <c r="KVD98" s="848"/>
      <c r="KVE98" s="848"/>
      <c r="KVF98" s="848"/>
      <c r="KVG98" s="848"/>
      <c r="KVH98" s="848"/>
      <c r="KVI98" s="848"/>
      <c r="KVJ98" s="848"/>
      <c r="KVK98" s="848"/>
      <c r="KVL98" s="848"/>
      <c r="KVM98" s="848"/>
      <c r="KVN98" s="848"/>
      <c r="KVO98" s="848"/>
      <c r="KVP98" s="848"/>
      <c r="KVQ98" s="848"/>
      <c r="KVR98" s="848"/>
      <c r="KVS98" s="848"/>
      <c r="KVT98" s="848"/>
      <c r="KVU98" s="848"/>
      <c r="KVV98" s="848"/>
      <c r="KVW98" s="848"/>
      <c r="KVX98" s="848"/>
      <c r="KVY98" s="848"/>
      <c r="KVZ98" s="848"/>
      <c r="KWA98" s="848"/>
      <c r="KWB98" s="848"/>
      <c r="KWC98" s="848"/>
      <c r="KWD98" s="848"/>
      <c r="KWE98" s="848"/>
      <c r="KWF98" s="848"/>
      <c r="KWG98" s="848"/>
      <c r="KWH98" s="848"/>
      <c r="KWI98" s="848"/>
      <c r="KWJ98" s="848"/>
      <c r="KWK98" s="848"/>
      <c r="KWL98" s="848"/>
      <c r="KWM98" s="848"/>
      <c r="KWN98" s="848"/>
      <c r="KWO98" s="848"/>
      <c r="KWP98" s="848"/>
      <c r="KWQ98" s="848"/>
      <c r="KWR98" s="848"/>
      <c r="KWS98" s="848"/>
      <c r="KWT98" s="848"/>
      <c r="KWU98" s="848"/>
      <c r="KWV98" s="848"/>
      <c r="KWW98" s="848"/>
      <c r="KWX98" s="848"/>
      <c r="KWY98" s="848"/>
      <c r="KWZ98" s="848"/>
      <c r="KXA98" s="848"/>
      <c r="KXB98" s="848"/>
      <c r="KXC98" s="848"/>
      <c r="KXD98" s="848"/>
      <c r="KXE98" s="848"/>
      <c r="KXF98" s="848"/>
      <c r="KXG98" s="848"/>
      <c r="KXH98" s="848"/>
      <c r="KXI98" s="848"/>
      <c r="KXJ98" s="848"/>
      <c r="KXK98" s="848"/>
      <c r="KXL98" s="848"/>
      <c r="KXM98" s="848"/>
      <c r="KXN98" s="848"/>
      <c r="KXO98" s="848"/>
      <c r="KXP98" s="848"/>
      <c r="KXQ98" s="848"/>
      <c r="KXR98" s="848"/>
      <c r="KXS98" s="848"/>
      <c r="KXT98" s="848"/>
      <c r="KXU98" s="848"/>
      <c r="KXV98" s="848"/>
      <c r="KXW98" s="848"/>
      <c r="KXX98" s="848"/>
      <c r="KXY98" s="848"/>
      <c r="KXZ98" s="848"/>
      <c r="KYA98" s="848"/>
      <c r="KYB98" s="848"/>
      <c r="KYC98" s="848"/>
      <c r="KYD98" s="848"/>
      <c r="KYE98" s="848"/>
      <c r="KYF98" s="848"/>
      <c r="KYG98" s="848"/>
      <c r="KYH98" s="848"/>
      <c r="KYI98" s="848"/>
      <c r="KYJ98" s="848"/>
      <c r="KYK98" s="848"/>
      <c r="KYL98" s="848"/>
      <c r="KYM98" s="848"/>
      <c r="KYN98" s="848"/>
      <c r="KYO98" s="848"/>
      <c r="KYP98" s="848"/>
      <c r="KYQ98" s="848"/>
      <c r="KYR98" s="848"/>
      <c r="KYS98" s="848"/>
      <c r="KYT98" s="848"/>
      <c r="KYU98" s="848"/>
      <c r="KYV98" s="848"/>
      <c r="KYW98" s="848"/>
      <c r="KYX98" s="848"/>
      <c r="KYY98" s="848"/>
      <c r="KYZ98" s="848"/>
      <c r="KZA98" s="848"/>
      <c r="KZB98" s="848"/>
      <c r="KZC98" s="848"/>
      <c r="KZD98" s="848"/>
      <c r="KZE98" s="848"/>
      <c r="KZF98" s="848"/>
      <c r="KZG98" s="848"/>
      <c r="KZH98" s="848"/>
      <c r="KZI98" s="848"/>
      <c r="KZJ98" s="848"/>
      <c r="KZK98" s="848"/>
      <c r="KZL98" s="848"/>
      <c r="KZM98" s="848"/>
      <c r="KZN98" s="848"/>
      <c r="KZO98" s="848"/>
      <c r="KZP98" s="848"/>
      <c r="KZQ98" s="848"/>
      <c r="KZR98" s="848"/>
      <c r="KZS98" s="848"/>
      <c r="KZT98" s="848"/>
      <c r="KZU98" s="848"/>
      <c r="KZV98" s="848"/>
      <c r="KZW98" s="848"/>
      <c r="KZX98" s="848"/>
      <c r="KZY98" s="848"/>
      <c r="KZZ98" s="848"/>
      <c r="LAA98" s="848"/>
      <c r="LAB98" s="848"/>
      <c r="LAC98" s="848"/>
      <c r="LAD98" s="848"/>
      <c r="LAE98" s="848"/>
      <c r="LAF98" s="848"/>
      <c r="LAG98" s="848"/>
      <c r="LAH98" s="848"/>
      <c r="LAI98" s="848"/>
      <c r="LAJ98" s="848"/>
      <c r="LAK98" s="848"/>
      <c r="LAL98" s="848"/>
      <c r="LAM98" s="848"/>
      <c r="LAN98" s="848"/>
      <c r="LAO98" s="848"/>
      <c r="LAP98" s="848"/>
      <c r="LAQ98" s="848"/>
      <c r="LAR98" s="848"/>
      <c r="LAS98" s="848"/>
      <c r="LAT98" s="848"/>
      <c r="LAU98" s="848"/>
      <c r="LAV98" s="848"/>
      <c r="LAW98" s="848"/>
      <c r="LAX98" s="848"/>
      <c r="LAY98" s="848"/>
      <c r="LAZ98" s="848"/>
      <c r="LBA98" s="848"/>
      <c r="LBB98" s="848"/>
      <c r="LBC98" s="848"/>
      <c r="LBD98" s="848"/>
      <c r="LBE98" s="848"/>
      <c r="LBF98" s="848"/>
      <c r="LBG98" s="848"/>
      <c r="LBH98" s="848"/>
      <c r="LBI98" s="848"/>
      <c r="LBJ98" s="848"/>
      <c r="LBK98" s="848"/>
      <c r="LBL98" s="848"/>
      <c r="LBM98" s="848"/>
      <c r="LBN98" s="848"/>
      <c r="LBO98" s="848"/>
      <c r="LBP98" s="848"/>
      <c r="LBQ98" s="848"/>
      <c r="LBR98" s="848"/>
      <c r="LBS98" s="848"/>
      <c r="LBT98" s="848"/>
      <c r="LBU98" s="848"/>
      <c r="LBV98" s="848"/>
      <c r="LBW98" s="848"/>
      <c r="LBX98" s="848"/>
      <c r="LBY98" s="848"/>
      <c r="LBZ98" s="848"/>
      <c r="LCA98" s="848"/>
      <c r="LCB98" s="848"/>
      <c r="LCC98" s="848"/>
      <c r="LCD98" s="848"/>
      <c r="LCE98" s="848"/>
      <c r="LCF98" s="848"/>
      <c r="LCG98" s="848"/>
      <c r="LCH98" s="848"/>
      <c r="LCI98" s="848"/>
      <c r="LCJ98" s="848"/>
      <c r="LCK98" s="848"/>
      <c r="LCL98" s="848"/>
      <c r="LCM98" s="848"/>
      <c r="LCN98" s="848"/>
      <c r="LCO98" s="848"/>
      <c r="LCP98" s="848"/>
      <c r="LCQ98" s="848"/>
      <c r="LCR98" s="848"/>
      <c r="LCS98" s="848"/>
      <c r="LCT98" s="848"/>
      <c r="LCU98" s="848"/>
      <c r="LCV98" s="848"/>
      <c r="LCW98" s="848"/>
      <c r="LCX98" s="848"/>
      <c r="LCY98" s="848"/>
      <c r="LCZ98" s="848"/>
      <c r="LDA98" s="848"/>
      <c r="LDB98" s="848"/>
      <c r="LDC98" s="848"/>
      <c r="LDD98" s="848"/>
      <c r="LDE98" s="848"/>
      <c r="LDF98" s="848"/>
      <c r="LDG98" s="848"/>
      <c r="LDH98" s="848"/>
      <c r="LDI98" s="848"/>
      <c r="LDJ98" s="848"/>
      <c r="LDK98" s="848"/>
      <c r="LDL98" s="848"/>
      <c r="LDM98" s="848"/>
      <c r="LDN98" s="848"/>
      <c r="LDO98" s="848"/>
      <c r="LDP98" s="848"/>
      <c r="LDQ98" s="848"/>
      <c r="LDR98" s="848"/>
      <c r="LDS98" s="848"/>
      <c r="LDT98" s="848"/>
      <c r="LDU98" s="848"/>
      <c r="LDV98" s="848"/>
      <c r="LDW98" s="848"/>
      <c r="LDX98" s="848"/>
      <c r="LDY98" s="848"/>
      <c r="LDZ98" s="848"/>
      <c r="LEA98" s="848"/>
      <c r="LEB98" s="848"/>
      <c r="LEC98" s="848"/>
      <c r="LED98" s="848"/>
      <c r="LEE98" s="848"/>
      <c r="LEF98" s="848"/>
      <c r="LEG98" s="848"/>
      <c r="LEH98" s="848"/>
      <c r="LEI98" s="848"/>
      <c r="LEJ98" s="848"/>
      <c r="LEK98" s="848"/>
      <c r="LEL98" s="848"/>
      <c r="LEM98" s="848"/>
      <c r="LEN98" s="848"/>
      <c r="LEO98" s="848"/>
      <c r="LEP98" s="848"/>
      <c r="LEQ98" s="848"/>
      <c r="LER98" s="848"/>
      <c r="LES98" s="848"/>
      <c r="LET98" s="848"/>
      <c r="LEU98" s="848"/>
      <c r="LEV98" s="848"/>
      <c r="LEW98" s="848"/>
      <c r="LEX98" s="848"/>
      <c r="LEY98" s="848"/>
      <c r="LEZ98" s="848"/>
      <c r="LFA98" s="848"/>
      <c r="LFB98" s="848"/>
      <c r="LFC98" s="848"/>
      <c r="LFD98" s="848"/>
      <c r="LFE98" s="848"/>
      <c r="LFF98" s="848"/>
      <c r="LFG98" s="848"/>
      <c r="LFH98" s="848"/>
      <c r="LFI98" s="848"/>
      <c r="LFJ98" s="848"/>
      <c r="LFK98" s="848"/>
      <c r="LFL98" s="848"/>
      <c r="LFM98" s="848"/>
      <c r="LFN98" s="848"/>
      <c r="LFO98" s="848"/>
      <c r="LFP98" s="848"/>
      <c r="LFQ98" s="848"/>
      <c r="LFR98" s="848"/>
      <c r="LFS98" s="848"/>
      <c r="LFT98" s="848"/>
      <c r="LFU98" s="848"/>
      <c r="LFV98" s="848"/>
      <c r="LFW98" s="848"/>
      <c r="LFX98" s="848"/>
      <c r="LFY98" s="848"/>
      <c r="LFZ98" s="848"/>
      <c r="LGA98" s="848"/>
      <c r="LGB98" s="848"/>
      <c r="LGC98" s="848"/>
      <c r="LGD98" s="848"/>
      <c r="LGE98" s="848"/>
      <c r="LGF98" s="848"/>
      <c r="LGG98" s="848"/>
      <c r="LGH98" s="848"/>
      <c r="LGI98" s="848"/>
      <c r="LGJ98" s="848"/>
      <c r="LGK98" s="848"/>
      <c r="LGL98" s="848"/>
      <c r="LGM98" s="848"/>
      <c r="LGN98" s="848"/>
      <c r="LGO98" s="848"/>
      <c r="LGP98" s="848"/>
      <c r="LGQ98" s="848"/>
      <c r="LGR98" s="848"/>
      <c r="LGS98" s="848"/>
      <c r="LGT98" s="848"/>
      <c r="LGU98" s="848"/>
      <c r="LGV98" s="848"/>
      <c r="LGW98" s="848"/>
      <c r="LGX98" s="848"/>
      <c r="LGY98" s="848"/>
      <c r="LGZ98" s="848"/>
      <c r="LHA98" s="848"/>
      <c r="LHB98" s="848"/>
      <c r="LHC98" s="848"/>
      <c r="LHD98" s="848"/>
      <c r="LHE98" s="848"/>
      <c r="LHF98" s="848"/>
      <c r="LHG98" s="848"/>
      <c r="LHH98" s="848"/>
      <c r="LHI98" s="848"/>
      <c r="LHJ98" s="848"/>
      <c r="LHK98" s="848"/>
      <c r="LHL98" s="848"/>
      <c r="LHM98" s="848"/>
      <c r="LHN98" s="848"/>
      <c r="LHO98" s="848"/>
      <c r="LHP98" s="848"/>
      <c r="LHQ98" s="848"/>
      <c r="LHR98" s="848"/>
      <c r="LHS98" s="848"/>
      <c r="LHT98" s="848"/>
      <c r="LHU98" s="848"/>
      <c r="LHV98" s="848"/>
      <c r="LHW98" s="848"/>
      <c r="LHX98" s="848"/>
      <c r="LHY98" s="848"/>
      <c r="LHZ98" s="848"/>
      <c r="LIA98" s="848"/>
      <c r="LIB98" s="848"/>
      <c r="LIC98" s="848"/>
      <c r="LID98" s="848"/>
      <c r="LIE98" s="848"/>
      <c r="LIF98" s="848"/>
      <c r="LIG98" s="848"/>
      <c r="LIH98" s="848"/>
      <c r="LII98" s="848"/>
      <c r="LIJ98" s="848"/>
      <c r="LIK98" s="848"/>
      <c r="LIL98" s="848"/>
      <c r="LIM98" s="848"/>
      <c r="LIN98" s="848"/>
      <c r="LIO98" s="848"/>
      <c r="LIP98" s="848"/>
      <c r="LIQ98" s="848"/>
      <c r="LIR98" s="848"/>
      <c r="LIS98" s="848"/>
      <c r="LIT98" s="848"/>
      <c r="LIU98" s="848"/>
      <c r="LIV98" s="848"/>
      <c r="LIW98" s="848"/>
      <c r="LIX98" s="848"/>
      <c r="LIY98" s="848"/>
      <c r="LIZ98" s="848"/>
      <c r="LJA98" s="848"/>
      <c r="LJB98" s="848"/>
      <c r="LJC98" s="848"/>
      <c r="LJD98" s="848"/>
      <c r="LJE98" s="848"/>
      <c r="LJF98" s="848"/>
      <c r="LJG98" s="848"/>
      <c r="LJH98" s="848"/>
      <c r="LJI98" s="848"/>
      <c r="LJJ98" s="848"/>
      <c r="LJK98" s="848"/>
      <c r="LJL98" s="848"/>
      <c r="LJM98" s="848"/>
      <c r="LJN98" s="848"/>
      <c r="LJO98" s="848"/>
      <c r="LJP98" s="848"/>
      <c r="LJQ98" s="848"/>
      <c r="LJR98" s="848"/>
      <c r="LJS98" s="848"/>
      <c r="LJT98" s="848"/>
      <c r="LJU98" s="848"/>
      <c r="LJV98" s="848"/>
      <c r="LJW98" s="848"/>
      <c r="LJX98" s="848"/>
      <c r="LJY98" s="848"/>
      <c r="LJZ98" s="848"/>
      <c r="LKA98" s="848"/>
      <c r="LKB98" s="848"/>
      <c r="LKC98" s="848"/>
      <c r="LKD98" s="848"/>
      <c r="LKE98" s="848"/>
      <c r="LKF98" s="848"/>
      <c r="LKG98" s="848"/>
      <c r="LKH98" s="848"/>
      <c r="LKI98" s="848"/>
      <c r="LKJ98" s="848"/>
      <c r="LKK98" s="848"/>
      <c r="LKL98" s="848"/>
      <c r="LKM98" s="848"/>
      <c r="LKN98" s="848"/>
      <c r="LKO98" s="848"/>
      <c r="LKP98" s="848"/>
      <c r="LKQ98" s="848"/>
      <c r="LKR98" s="848"/>
      <c r="LKS98" s="848"/>
      <c r="LKT98" s="848"/>
      <c r="LKU98" s="848"/>
      <c r="LKV98" s="848"/>
      <c r="LKW98" s="848"/>
      <c r="LKX98" s="848"/>
      <c r="LKY98" s="848"/>
      <c r="LKZ98" s="848"/>
      <c r="LLA98" s="848"/>
      <c r="LLB98" s="848"/>
      <c r="LLC98" s="848"/>
      <c r="LLD98" s="848"/>
      <c r="LLE98" s="848"/>
      <c r="LLF98" s="848"/>
      <c r="LLG98" s="848"/>
      <c r="LLH98" s="848"/>
      <c r="LLI98" s="848"/>
      <c r="LLJ98" s="848"/>
      <c r="LLK98" s="848"/>
      <c r="LLL98" s="848"/>
      <c r="LLM98" s="848"/>
      <c r="LLN98" s="848"/>
      <c r="LLO98" s="848"/>
      <c r="LLP98" s="848"/>
      <c r="LLQ98" s="848"/>
      <c r="LLR98" s="848"/>
      <c r="LLS98" s="848"/>
      <c r="LLT98" s="848"/>
      <c r="LLU98" s="848"/>
      <c r="LLV98" s="848"/>
      <c r="LLW98" s="848"/>
      <c r="LLX98" s="848"/>
      <c r="LLY98" s="848"/>
      <c r="LLZ98" s="848"/>
      <c r="LMA98" s="848"/>
      <c r="LMB98" s="848"/>
      <c r="LMC98" s="848"/>
      <c r="LMD98" s="848"/>
      <c r="LME98" s="848"/>
      <c r="LMF98" s="848"/>
      <c r="LMG98" s="848"/>
      <c r="LMH98" s="848"/>
      <c r="LMI98" s="848"/>
      <c r="LMJ98" s="848"/>
      <c r="LMK98" s="848"/>
      <c r="LML98" s="848"/>
      <c r="LMM98" s="848"/>
      <c r="LMN98" s="848"/>
      <c r="LMO98" s="848"/>
      <c r="LMP98" s="848"/>
      <c r="LMQ98" s="848"/>
      <c r="LMR98" s="848"/>
      <c r="LMS98" s="848"/>
      <c r="LMT98" s="848"/>
      <c r="LMU98" s="848"/>
      <c r="LMV98" s="848"/>
      <c r="LMW98" s="848"/>
      <c r="LMX98" s="848"/>
      <c r="LMY98" s="848"/>
      <c r="LMZ98" s="848"/>
      <c r="LNA98" s="848"/>
      <c r="LNB98" s="848"/>
      <c r="LNC98" s="848"/>
      <c r="LND98" s="848"/>
      <c r="LNE98" s="848"/>
      <c r="LNF98" s="848"/>
      <c r="LNG98" s="848"/>
      <c r="LNH98" s="848"/>
      <c r="LNI98" s="848"/>
      <c r="LNJ98" s="848"/>
      <c r="LNK98" s="848"/>
      <c r="LNL98" s="848"/>
      <c r="LNM98" s="848"/>
      <c r="LNN98" s="848"/>
      <c r="LNO98" s="848"/>
      <c r="LNP98" s="848"/>
      <c r="LNQ98" s="848"/>
      <c r="LNR98" s="848"/>
      <c r="LNS98" s="848"/>
      <c r="LNT98" s="848"/>
      <c r="LNU98" s="848"/>
      <c r="LNV98" s="848"/>
      <c r="LNW98" s="848"/>
      <c r="LNX98" s="848"/>
      <c r="LNY98" s="848"/>
      <c r="LNZ98" s="848"/>
      <c r="LOA98" s="848"/>
      <c r="LOB98" s="848"/>
      <c r="LOC98" s="848"/>
      <c r="LOD98" s="848"/>
      <c r="LOE98" s="848"/>
      <c r="LOF98" s="848"/>
      <c r="LOG98" s="848"/>
      <c r="LOH98" s="848"/>
      <c r="LOI98" s="848"/>
      <c r="LOJ98" s="848"/>
      <c r="LOK98" s="848"/>
      <c r="LOL98" s="848"/>
      <c r="LOM98" s="848"/>
      <c r="LON98" s="848"/>
      <c r="LOO98" s="848"/>
      <c r="LOP98" s="848"/>
      <c r="LOQ98" s="848"/>
      <c r="LOR98" s="848"/>
      <c r="LOS98" s="848"/>
      <c r="LOT98" s="848"/>
      <c r="LOU98" s="848"/>
      <c r="LOV98" s="848"/>
      <c r="LOW98" s="848"/>
      <c r="LOX98" s="848"/>
      <c r="LOY98" s="848"/>
      <c r="LOZ98" s="848"/>
      <c r="LPA98" s="848"/>
      <c r="LPB98" s="848"/>
      <c r="LPC98" s="848"/>
      <c r="LPD98" s="848"/>
      <c r="LPE98" s="848"/>
      <c r="LPF98" s="848"/>
      <c r="LPG98" s="848"/>
      <c r="LPH98" s="848"/>
      <c r="LPI98" s="848"/>
      <c r="LPJ98" s="848"/>
      <c r="LPK98" s="848"/>
      <c r="LPL98" s="848"/>
      <c r="LPM98" s="848"/>
      <c r="LPN98" s="848"/>
      <c r="LPO98" s="848"/>
      <c r="LPP98" s="848"/>
      <c r="LPQ98" s="848"/>
      <c r="LPR98" s="848"/>
      <c r="LPS98" s="848"/>
      <c r="LPT98" s="848"/>
      <c r="LPU98" s="848"/>
      <c r="LPV98" s="848"/>
      <c r="LPW98" s="848"/>
      <c r="LPX98" s="848"/>
      <c r="LPY98" s="848"/>
      <c r="LPZ98" s="848"/>
      <c r="LQA98" s="848"/>
      <c r="LQB98" s="848"/>
      <c r="LQC98" s="848"/>
      <c r="LQD98" s="848"/>
      <c r="LQE98" s="848"/>
      <c r="LQF98" s="848"/>
      <c r="LQG98" s="848"/>
      <c r="LQH98" s="848"/>
      <c r="LQI98" s="848"/>
      <c r="LQJ98" s="848"/>
      <c r="LQK98" s="848"/>
      <c r="LQL98" s="848"/>
      <c r="LQM98" s="848"/>
      <c r="LQN98" s="848"/>
      <c r="LQO98" s="848"/>
      <c r="LQP98" s="848"/>
      <c r="LQQ98" s="848"/>
      <c r="LQR98" s="848"/>
      <c r="LQS98" s="848"/>
      <c r="LQT98" s="848"/>
      <c r="LQU98" s="848"/>
      <c r="LQV98" s="848"/>
      <c r="LQW98" s="848"/>
      <c r="LQX98" s="848"/>
      <c r="LQY98" s="848"/>
      <c r="LQZ98" s="848"/>
      <c r="LRA98" s="848"/>
      <c r="LRB98" s="848"/>
      <c r="LRC98" s="848"/>
      <c r="LRD98" s="848"/>
      <c r="LRE98" s="848"/>
      <c r="LRF98" s="848"/>
      <c r="LRG98" s="848"/>
      <c r="LRH98" s="848"/>
      <c r="LRI98" s="848"/>
      <c r="LRJ98" s="848"/>
      <c r="LRK98" s="848"/>
      <c r="LRL98" s="848"/>
      <c r="LRM98" s="848"/>
      <c r="LRN98" s="848"/>
      <c r="LRO98" s="848"/>
      <c r="LRP98" s="848"/>
      <c r="LRQ98" s="848"/>
      <c r="LRR98" s="848"/>
      <c r="LRS98" s="848"/>
      <c r="LRT98" s="848"/>
      <c r="LRU98" s="848"/>
      <c r="LRV98" s="848"/>
      <c r="LRW98" s="848"/>
      <c r="LRX98" s="848"/>
      <c r="LRY98" s="848"/>
      <c r="LRZ98" s="848"/>
      <c r="LSA98" s="848"/>
      <c r="LSB98" s="848"/>
      <c r="LSC98" s="848"/>
      <c r="LSD98" s="848"/>
      <c r="LSE98" s="848"/>
      <c r="LSF98" s="848"/>
      <c r="LSG98" s="848"/>
      <c r="LSH98" s="848"/>
      <c r="LSI98" s="848"/>
      <c r="LSJ98" s="848"/>
      <c r="LSK98" s="848"/>
      <c r="LSL98" s="848"/>
      <c r="LSM98" s="848"/>
      <c r="LSN98" s="848"/>
      <c r="LSO98" s="848"/>
      <c r="LSP98" s="848"/>
      <c r="LSQ98" s="848"/>
      <c r="LSR98" s="848"/>
      <c r="LSS98" s="848"/>
      <c r="LST98" s="848"/>
      <c r="LSU98" s="848"/>
      <c r="LSV98" s="848"/>
      <c r="LSW98" s="848"/>
      <c r="LSX98" s="848"/>
      <c r="LSY98" s="848"/>
      <c r="LSZ98" s="848"/>
      <c r="LTA98" s="848"/>
      <c r="LTB98" s="848"/>
      <c r="LTC98" s="848"/>
      <c r="LTD98" s="848"/>
      <c r="LTE98" s="848"/>
      <c r="LTF98" s="848"/>
      <c r="LTG98" s="848"/>
      <c r="LTH98" s="848"/>
      <c r="LTI98" s="848"/>
      <c r="LTJ98" s="848"/>
      <c r="LTK98" s="848"/>
      <c r="LTL98" s="848"/>
      <c r="LTM98" s="848"/>
      <c r="LTN98" s="848"/>
      <c r="LTO98" s="848"/>
      <c r="LTP98" s="848"/>
      <c r="LTQ98" s="848"/>
      <c r="LTR98" s="848"/>
      <c r="LTS98" s="848"/>
      <c r="LTT98" s="848"/>
      <c r="LTU98" s="848"/>
      <c r="LTV98" s="848"/>
      <c r="LTW98" s="848"/>
      <c r="LTX98" s="848"/>
      <c r="LTY98" s="848"/>
      <c r="LTZ98" s="848"/>
      <c r="LUA98" s="848"/>
      <c r="LUB98" s="848"/>
      <c r="LUC98" s="848"/>
      <c r="LUD98" s="848"/>
      <c r="LUE98" s="848"/>
      <c r="LUF98" s="848"/>
      <c r="LUG98" s="848"/>
      <c r="LUH98" s="848"/>
      <c r="LUI98" s="848"/>
      <c r="LUJ98" s="848"/>
      <c r="LUK98" s="848"/>
      <c r="LUL98" s="848"/>
      <c r="LUM98" s="848"/>
      <c r="LUN98" s="848"/>
      <c r="LUO98" s="848"/>
      <c r="LUP98" s="848"/>
      <c r="LUQ98" s="848"/>
      <c r="LUR98" s="848"/>
      <c r="LUS98" s="848"/>
      <c r="LUT98" s="848"/>
      <c r="LUU98" s="848"/>
      <c r="LUV98" s="848"/>
      <c r="LUW98" s="848"/>
      <c r="LUX98" s="848"/>
      <c r="LUY98" s="848"/>
      <c r="LUZ98" s="848"/>
      <c r="LVA98" s="848"/>
      <c r="LVB98" s="848"/>
      <c r="LVC98" s="848"/>
      <c r="LVD98" s="848"/>
      <c r="LVE98" s="848"/>
      <c r="LVF98" s="848"/>
      <c r="LVG98" s="848"/>
      <c r="LVH98" s="848"/>
      <c r="LVI98" s="848"/>
      <c r="LVJ98" s="848"/>
      <c r="LVK98" s="848"/>
      <c r="LVL98" s="848"/>
      <c r="LVM98" s="848"/>
      <c r="LVN98" s="848"/>
      <c r="LVO98" s="848"/>
      <c r="LVP98" s="848"/>
      <c r="LVQ98" s="848"/>
      <c r="LVR98" s="848"/>
      <c r="LVS98" s="848"/>
      <c r="LVT98" s="848"/>
      <c r="LVU98" s="848"/>
      <c r="LVV98" s="848"/>
      <c r="LVW98" s="848"/>
      <c r="LVX98" s="848"/>
      <c r="LVY98" s="848"/>
      <c r="LVZ98" s="848"/>
      <c r="LWA98" s="848"/>
      <c r="LWB98" s="848"/>
      <c r="LWC98" s="848"/>
      <c r="LWD98" s="848"/>
      <c r="LWE98" s="848"/>
      <c r="LWF98" s="848"/>
      <c r="LWG98" s="848"/>
      <c r="LWH98" s="848"/>
      <c r="LWI98" s="848"/>
      <c r="LWJ98" s="848"/>
      <c r="LWK98" s="848"/>
      <c r="LWL98" s="848"/>
      <c r="LWM98" s="848"/>
      <c r="LWN98" s="848"/>
      <c r="LWO98" s="848"/>
      <c r="LWP98" s="848"/>
      <c r="LWQ98" s="848"/>
      <c r="LWR98" s="848"/>
      <c r="LWS98" s="848"/>
      <c r="LWT98" s="848"/>
      <c r="LWU98" s="848"/>
      <c r="LWV98" s="848"/>
      <c r="LWW98" s="848"/>
      <c r="LWX98" s="848"/>
      <c r="LWY98" s="848"/>
      <c r="LWZ98" s="848"/>
      <c r="LXA98" s="848"/>
      <c r="LXB98" s="848"/>
      <c r="LXC98" s="848"/>
      <c r="LXD98" s="848"/>
      <c r="LXE98" s="848"/>
      <c r="LXF98" s="848"/>
      <c r="LXG98" s="848"/>
      <c r="LXH98" s="848"/>
      <c r="LXI98" s="848"/>
      <c r="LXJ98" s="848"/>
      <c r="LXK98" s="848"/>
      <c r="LXL98" s="848"/>
      <c r="LXM98" s="848"/>
      <c r="LXN98" s="848"/>
      <c r="LXO98" s="848"/>
      <c r="LXP98" s="848"/>
      <c r="LXQ98" s="848"/>
      <c r="LXR98" s="848"/>
      <c r="LXS98" s="848"/>
      <c r="LXT98" s="848"/>
      <c r="LXU98" s="848"/>
      <c r="LXV98" s="848"/>
      <c r="LXW98" s="848"/>
      <c r="LXX98" s="848"/>
      <c r="LXY98" s="848"/>
      <c r="LXZ98" s="848"/>
      <c r="LYA98" s="848"/>
      <c r="LYB98" s="848"/>
      <c r="LYC98" s="848"/>
      <c r="LYD98" s="848"/>
      <c r="LYE98" s="848"/>
      <c r="LYF98" s="848"/>
      <c r="LYG98" s="848"/>
      <c r="LYH98" s="848"/>
      <c r="LYI98" s="848"/>
      <c r="LYJ98" s="848"/>
      <c r="LYK98" s="848"/>
      <c r="LYL98" s="848"/>
      <c r="LYM98" s="848"/>
      <c r="LYN98" s="848"/>
      <c r="LYO98" s="848"/>
      <c r="LYP98" s="848"/>
      <c r="LYQ98" s="848"/>
      <c r="LYR98" s="848"/>
      <c r="LYS98" s="848"/>
      <c r="LYT98" s="848"/>
      <c r="LYU98" s="848"/>
      <c r="LYV98" s="848"/>
      <c r="LYW98" s="848"/>
      <c r="LYX98" s="848"/>
      <c r="LYY98" s="848"/>
      <c r="LYZ98" s="848"/>
      <c r="LZA98" s="848"/>
      <c r="LZB98" s="848"/>
      <c r="LZC98" s="848"/>
      <c r="LZD98" s="848"/>
      <c r="LZE98" s="848"/>
      <c r="LZF98" s="848"/>
      <c r="LZG98" s="848"/>
      <c r="LZH98" s="848"/>
      <c r="LZI98" s="848"/>
      <c r="LZJ98" s="848"/>
      <c r="LZK98" s="848"/>
      <c r="LZL98" s="848"/>
      <c r="LZM98" s="848"/>
      <c r="LZN98" s="848"/>
      <c r="LZO98" s="848"/>
      <c r="LZP98" s="848"/>
      <c r="LZQ98" s="848"/>
      <c r="LZR98" s="848"/>
      <c r="LZS98" s="848"/>
      <c r="LZT98" s="848"/>
      <c r="LZU98" s="848"/>
      <c r="LZV98" s="848"/>
      <c r="LZW98" s="848"/>
      <c r="LZX98" s="848"/>
      <c r="LZY98" s="848"/>
      <c r="LZZ98" s="848"/>
      <c r="MAA98" s="848"/>
      <c r="MAB98" s="848"/>
      <c r="MAC98" s="848"/>
      <c r="MAD98" s="848"/>
      <c r="MAE98" s="848"/>
      <c r="MAF98" s="848"/>
      <c r="MAG98" s="848"/>
      <c r="MAH98" s="848"/>
      <c r="MAI98" s="848"/>
      <c r="MAJ98" s="848"/>
      <c r="MAK98" s="848"/>
      <c r="MAL98" s="848"/>
      <c r="MAM98" s="848"/>
      <c r="MAN98" s="848"/>
      <c r="MAO98" s="848"/>
      <c r="MAP98" s="848"/>
      <c r="MAQ98" s="848"/>
      <c r="MAR98" s="848"/>
      <c r="MAS98" s="848"/>
      <c r="MAT98" s="848"/>
      <c r="MAU98" s="848"/>
      <c r="MAV98" s="848"/>
      <c r="MAW98" s="848"/>
      <c r="MAX98" s="848"/>
      <c r="MAY98" s="848"/>
      <c r="MAZ98" s="848"/>
      <c r="MBA98" s="848"/>
      <c r="MBB98" s="848"/>
      <c r="MBC98" s="848"/>
      <c r="MBD98" s="848"/>
      <c r="MBE98" s="848"/>
      <c r="MBF98" s="848"/>
      <c r="MBG98" s="848"/>
      <c r="MBH98" s="848"/>
      <c r="MBI98" s="848"/>
      <c r="MBJ98" s="848"/>
      <c r="MBK98" s="848"/>
      <c r="MBL98" s="848"/>
      <c r="MBM98" s="848"/>
      <c r="MBN98" s="848"/>
      <c r="MBO98" s="848"/>
      <c r="MBP98" s="848"/>
      <c r="MBQ98" s="848"/>
      <c r="MBR98" s="848"/>
      <c r="MBS98" s="848"/>
      <c r="MBT98" s="848"/>
      <c r="MBU98" s="848"/>
      <c r="MBV98" s="848"/>
      <c r="MBW98" s="848"/>
      <c r="MBX98" s="848"/>
      <c r="MBY98" s="848"/>
      <c r="MBZ98" s="848"/>
      <c r="MCA98" s="848"/>
      <c r="MCB98" s="848"/>
      <c r="MCC98" s="848"/>
      <c r="MCD98" s="848"/>
      <c r="MCE98" s="848"/>
      <c r="MCF98" s="848"/>
      <c r="MCG98" s="848"/>
      <c r="MCH98" s="848"/>
      <c r="MCI98" s="848"/>
      <c r="MCJ98" s="848"/>
      <c r="MCK98" s="848"/>
      <c r="MCL98" s="848"/>
      <c r="MCM98" s="848"/>
      <c r="MCN98" s="848"/>
      <c r="MCO98" s="848"/>
      <c r="MCP98" s="848"/>
      <c r="MCQ98" s="848"/>
      <c r="MCR98" s="848"/>
      <c r="MCS98" s="848"/>
      <c r="MCT98" s="848"/>
      <c r="MCU98" s="848"/>
      <c r="MCV98" s="848"/>
      <c r="MCW98" s="848"/>
      <c r="MCX98" s="848"/>
      <c r="MCY98" s="848"/>
      <c r="MCZ98" s="848"/>
      <c r="MDA98" s="848"/>
      <c r="MDB98" s="848"/>
      <c r="MDC98" s="848"/>
      <c r="MDD98" s="848"/>
      <c r="MDE98" s="848"/>
      <c r="MDF98" s="848"/>
      <c r="MDG98" s="848"/>
      <c r="MDH98" s="848"/>
      <c r="MDI98" s="848"/>
      <c r="MDJ98" s="848"/>
      <c r="MDK98" s="848"/>
      <c r="MDL98" s="848"/>
      <c r="MDM98" s="848"/>
      <c r="MDN98" s="848"/>
      <c r="MDO98" s="848"/>
      <c r="MDP98" s="848"/>
      <c r="MDQ98" s="848"/>
      <c r="MDR98" s="848"/>
      <c r="MDS98" s="848"/>
      <c r="MDT98" s="848"/>
      <c r="MDU98" s="848"/>
      <c r="MDV98" s="848"/>
      <c r="MDW98" s="848"/>
      <c r="MDX98" s="848"/>
      <c r="MDY98" s="848"/>
      <c r="MDZ98" s="848"/>
      <c r="MEA98" s="848"/>
      <c r="MEB98" s="848"/>
      <c r="MEC98" s="848"/>
      <c r="MED98" s="848"/>
      <c r="MEE98" s="848"/>
      <c r="MEF98" s="848"/>
      <c r="MEG98" s="848"/>
      <c r="MEH98" s="848"/>
      <c r="MEI98" s="848"/>
      <c r="MEJ98" s="848"/>
      <c r="MEK98" s="848"/>
      <c r="MEL98" s="848"/>
      <c r="MEM98" s="848"/>
      <c r="MEN98" s="848"/>
      <c r="MEO98" s="848"/>
      <c r="MEP98" s="848"/>
      <c r="MEQ98" s="848"/>
      <c r="MER98" s="848"/>
      <c r="MES98" s="848"/>
      <c r="MET98" s="848"/>
      <c r="MEU98" s="848"/>
      <c r="MEV98" s="848"/>
      <c r="MEW98" s="848"/>
      <c r="MEX98" s="848"/>
      <c r="MEY98" s="848"/>
      <c r="MEZ98" s="848"/>
      <c r="MFA98" s="848"/>
      <c r="MFB98" s="848"/>
      <c r="MFC98" s="848"/>
      <c r="MFD98" s="848"/>
      <c r="MFE98" s="848"/>
      <c r="MFF98" s="848"/>
      <c r="MFG98" s="848"/>
      <c r="MFH98" s="848"/>
      <c r="MFI98" s="848"/>
      <c r="MFJ98" s="848"/>
      <c r="MFK98" s="848"/>
      <c r="MFL98" s="848"/>
      <c r="MFM98" s="848"/>
      <c r="MFN98" s="848"/>
      <c r="MFO98" s="848"/>
      <c r="MFP98" s="848"/>
      <c r="MFQ98" s="848"/>
      <c r="MFR98" s="848"/>
      <c r="MFS98" s="848"/>
      <c r="MFT98" s="848"/>
      <c r="MFU98" s="848"/>
      <c r="MFV98" s="848"/>
      <c r="MFW98" s="848"/>
      <c r="MFX98" s="848"/>
      <c r="MFY98" s="848"/>
      <c r="MFZ98" s="848"/>
      <c r="MGA98" s="848"/>
      <c r="MGB98" s="848"/>
      <c r="MGC98" s="848"/>
      <c r="MGD98" s="848"/>
      <c r="MGE98" s="848"/>
      <c r="MGF98" s="848"/>
      <c r="MGG98" s="848"/>
      <c r="MGH98" s="848"/>
      <c r="MGI98" s="848"/>
      <c r="MGJ98" s="848"/>
      <c r="MGK98" s="848"/>
      <c r="MGL98" s="848"/>
      <c r="MGM98" s="848"/>
      <c r="MGN98" s="848"/>
      <c r="MGO98" s="848"/>
      <c r="MGP98" s="848"/>
      <c r="MGQ98" s="848"/>
      <c r="MGR98" s="848"/>
      <c r="MGS98" s="848"/>
      <c r="MGT98" s="848"/>
      <c r="MGU98" s="848"/>
      <c r="MGV98" s="848"/>
      <c r="MGW98" s="848"/>
      <c r="MGX98" s="848"/>
      <c r="MGY98" s="848"/>
      <c r="MGZ98" s="848"/>
      <c r="MHA98" s="848"/>
      <c r="MHB98" s="848"/>
      <c r="MHC98" s="848"/>
      <c r="MHD98" s="848"/>
      <c r="MHE98" s="848"/>
      <c r="MHF98" s="848"/>
      <c r="MHG98" s="848"/>
      <c r="MHH98" s="848"/>
      <c r="MHI98" s="848"/>
      <c r="MHJ98" s="848"/>
      <c r="MHK98" s="848"/>
      <c r="MHL98" s="848"/>
      <c r="MHM98" s="848"/>
      <c r="MHN98" s="848"/>
      <c r="MHO98" s="848"/>
      <c r="MHP98" s="848"/>
      <c r="MHQ98" s="848"/>
      <c r="MHR98" s="848"/>
      <c r="MHS98" s="848"/>
      <c r="MHT98" s="848"/>
      <c r="MHU98" s="848"/>
      <c r="MHV98" s="848"/>
      <c r="MHW98" s="848"/>
      <c r="MHX98" s="848"/>
      <c r="MHY98" s="848"/>
      <c r="MHZ98" s="848"/>
      <c r="MIA98" s="848"/>
      <c r="MIB98" s="848"/>
      <c r="MIC98" s="848"/>
      <c r="MID98" s="848"/>
      <c r="MIE98" s="848"/>
      <c r="MIF98" s="848"/>
      <c r="MIG98" s="848"/>
      <c r="MIH98" s="848"/>
      <c r="MII98" s="848"/>
      <c r="MIJ98" s="848"/>
      <c r="MIK98" s="848"/>
      <c r="MIL98" s="848"/>
      <c r="MIM98" s="848"/>
      <c r="MIN98" s="848"/>
      <c r="MIO98" s="848"/>
      <c r="MIP98" s="848"/>
      <c r="MIQ98" s="848"/>
      <c r="MIR98" s="848"/>
      <c r="MIS98" s="848"/>
      <c r="MIT98" s="848"/>
      <c r="MIU98" s="848"/>
      <c r="MIV98" s="848"/>
      <c r="MIW98" s="848"/>
      <c r="MIX98" s="848"/>
      <c r="MIY98" s="848"/>
      <c r="MIZ98" s="848"/>
      <c r="MJA98" s="848"/>
      <c r="MJB98" s="848"/>
      <c r="MJC98" s="848"/>
      <c r="MJD98" s="848"/>
      <c r="MJE98" s="848"/>
      <c r="MJF98" s="848"/>
      <c r="MJG98" s="848"/>
      <c r="MJH98" s="848"/>
      <c r="MJI98" s="848"/>
      <c r="MJJ98" s="848"/>
      <c r="MJK98" s="848"/>
      <c r="MJL98" s="848"/>
      <c r="MJM98" s="848"/>
      <c r="MJN98" s="848"/>
      <c r="MJO98" s="848"/>
      <c r="MJP98" s="848"/>
      <c r="MJQ98" s="848"/>
      <c r="MJR98" s="848"/>
      <c r="MJS98" s="848"/>
      <c r="MJT98" s="848"/>
      <c r="MJU98" s="848"/>
      <c r="MJV98" s="848"/>
      <c r="MJW98" s="848"/>
      <c r="MJX98" s="848"/>
      <c r="MJY98" s="848"/>
      <c r="MJZ98" s="848"/>
      <c r="MKA98" s="848"/>
      <c r="MKB98" s="848"/>
      <c r="MKC98" s="848"/>
      <c r="MKD98" s="848"/>
      <c r="MKE98" s="848"/>
      <c r="MKF98" s="848"/>
      <c r="MKG98" s="848"/>
      <c r="MKH98" s="848"/>
      <c r="MKI98" s="848"/>
      <c r="MKJ98" s="848"/>
      <c r="MKK98" s="848"/>
      <c r="MKL98" s="848"/>
      <c r="MKM98" s="848"/>
      <c r="MKN98" s="848"/>
      <c r="MKO98" s="848"/>
      <c r="MKP98" s="848"/>
      <c r="MKQ98" s="848"/>
      <c r="MKR98" s="848"/>
      <c r="MKS98" s="848"/>
      <c r="MKT98" s="848"/>
      <c r="MKU98" s="848"/>
      <c r="MKV98" s="848"/>
      <c r="MKW98" s="848"/>
      <c r="MKX98" s="848"/>
      <c r="MKY98" s="848"/>
      <c r="MKZ98" s="848"/>
      <c r="MLA98" s="848"/>
      <c r="MLB98" s="848"/>
      <c r="MLC98" s="848"/>
      <c r="MLD98" s="848"/>
      <c r="MLE98" s="848"/>
      <c r="MLF98" s="848"/>
      <c r="MLG98" s="848"/>
      <c r="MLH98" s="848"/>
      <c r="MLI98" s="848"/>
      <c r="MLJ98" s="848"/>
      <c r="MLK98" s="848"/>
      <c r="MLL98" s="848"/>
      <c r="MLM98" s="848"/>
      <c r="MLN98" s="848"/>
      <c r="MLO98" s="848"/>
      <c r="MLP98" s="848"/>
      <c r="MLQ98" s="848"/>
      <c r="MLR98" s="848"/>
      <c r="MLS98" s="848"/>
      <c r="MLT98" s="848"/>
      <c r="MLU98" s="848"/>
      <c r="MLV98" s="848"/>
      <c r="MLW98" s="848"/>
      <c r="MLX98" s="848"/>
      <c r="MLY98" s="848"/>
      <c r="MLZ98" s="848"/>
      <c r="MMA98" s="848"/>
      <c r="MMB98" s="848"/>
      <c r="MMC98" s="848"/>
      <c r="MMD98" s="848"/>
      <c r="MME98" s="848"/>
      <c r="MMF98" s="848"/>
      <c r="MMG98" s="848"/>
      <c r="MMH98" s="848"/>
      <c r="MMI98" s="848"/>
      <c r="MMJ98" s="848"/>
      <c r="MMK98" s="848"/>
      <c r="MML98" s="848"/>
      <c r="MMM98" s="848"/>
      <c r="MMN98" s="848"/>
      <c r="MMO98" s="848"/>
      <c r="MMP98" s="848"/>
      <c r="MMQ98" s="848"/>
      <c r="MMR98" s="848"/>
      <c r="MMS98" s="848"/>
      <c r="MMT98" s="848"/>
      <c r="MMU98" s="848"/>
      <c r="MMV98" s="848"/>
      <c r="MMW98" s="848"/>
      <c r="MMX98" s="848"/>
      <c r="MMY98" s="848"/>
      <c r="MMZ98" s="848"/>
      <c r="MNA98" s="848"/>
      <c r="MNB98" s="848"/>
      <c r="MNC98" s="848"/>
      <c r="MND98" s="848"/>
      <c r="MNE98" s="848"/>
      <c r="MNF98" s="848"/>
      <c r="MNG98" s="848"/>
      <c r="MNH98" s="848"/>
      <c r="MNI98" s="848"/>
      <c r="MNJ98" s="848"/>
      <c r="MNK98" s="848"/>
      <c r="MNL98" s="848"/>
      <c r="MNM98" s="848"/>
      <c r="MNN98" s="848"/>
      <c r="MNO98" s="848"/>
      <c r="MNP98" s="848"/>
      <c r="MNQ98" s="848"/>
      <c r="MNR98" s="848"/>
      <c r="MNS98" s="848"/>
      <c r="MNT98" s="848"/>
      <c r="MNU98" s="848"/>
      <c r="MNV98" s="848"/>
      <c r="MNW98" s="848"/>
      <c r="MNX98" s="848"/>
      <c r="MNY98" s="848"/>
      <c r="MNZ98" s="848"/>
      <c r="MOA98" s="848"/>
      <c r="MOB98" s="848"/>
      <c r="MOC98" s="848"/>
      <c r="MOD98" s="848"/>
      <c r="MOE98" s="848"/>
      <c r="MOF98" s="848"/>
      <c r="MOG98" s="848"/>
      <c r="MOH98" s="848"/>
      <c r="MOI98" s="848"/>
      <c r="MOJ98" s="848"/>
      <c r="MOK98" s="848"/>
      <c r="MOL98" s="848"/>
      <c r="MOM98" s="848"/>
      <c r="MON98" s="848"/>
      <c r="MOO98" s="848"/>
      <c r="MOP98" s="848"/>
      <c r="MOQ98" s="848"/>
      <c r="MOR98" s="848"/>
      <c r="MOS98" s="848"/>
      <c r="MOT98" s="848"/>
      <c r="MOU98" s="848"/>
      <c r="MOV98" s="848"/>
      <c r="MOW98" s="848"/>
      <c r="MOX98" s="848"/>
      <c r="MOY98" s="848"/>
      <c r="MOZ98" s="848"/>
      <c r="MPA98" s="848"/>
      <c r="MPB98" s="848"/>
      <c r="MPC98" s="848"/>
      <c r="MPD98" s="848"/>
      <c r="MPE98" s="848"/>
      <c r="MPF98" s="848"/>
      <c r="MPG98" s="848"/>
      <c r="MPH98" s="848"/>
      <c r="MPI98" s="848"/>
      <c r="MPJ98" s="848"/>
      <c r="MPK98" s="848"/>
      <c r="MPL98" s="848"/>
      <c r="MPM98" s="848"/>
      <c r="MPN98" s="848"/>
      <c r="MPO98" s="848"/>
      <c r="MPP98" s="848"/>
      <c r="MPQ98" s="848"/>
      <c r="MPR98" s="848"/>
      <c r="MPS98" s="848"/>
      <c r="MPT98" s="848"/>
      <c r="MPU98" s="848"/>
      <c r="MPV98" s="848"/>
      <c r="MPW98" s="848"/>
      <c r="MPX98" s="848"/>
      <c r="MPY98" s="848"/>
      <c r="MPZ98" s="848"/>
      <c r="MQA98" s="848"/>
      <c r="MQB98" s="848"/>
      <c r="MQC98" s="848"/>
      <c r="MQD98" s="848"/>
      <c r="MQE98" s="848"/>
      <c r="MQF98" s="848"/>
      <c r="MQG98" s="848"/>
      <c r="MQH98" s="848"/>
      <c r="MQI98" s="848"/>
      <c r="MQJ98" s="848"/>
      <c r="MQK98" s="848"/>
      <c r="MQL98" s="848"/>
      <c r="MQM98" s="848"/>
      <c r="MQN98" s="848"/>
      <c r="MQO98" s="848"/>
      <c r="MQP98" s="848"/>
      <c r="MQQ98" s="848"/>
      <c r="MQR98" s="848"/>
      <c r="MQS98" s="848"/>
      <c r="MQT98" s="848"/>
      <c r="MQU98" s="848"/>
      <c r="MQV98" s="848"/>
      <c r="MQW98" s="848"/>
      <c r="MQX98" s="848"/>
      <c r="MQY98" s="848"/>
      <c r="MQZ98" s="848"/>
      <c r="MRA98" s="848"/>
      <c r="MRB98" s="848"/>
      <c r="MRC98" s="848"/>
      <c r="MRD98" s="848"/>
      <c r="MRE98" s="848"/>
      <c r="MRF98" s="848"/>
      <c r="MRG98" s="848"/>
      <c r="MRH98" s="848"/>
      <c r="MRI98" s="848"/>
      <c r="MRJ98" s="848"/>
      <c r="MRK98" s="848"/>
      <c r="MRL98" s="848"/>
      <c r="MRM98" s="848"/>
      <c r="MRN98" s="848"/>
      <c r="MRO98" s="848"/>
      <c r="MRP98" s="848"/>
      <c r="MRQ98" s="848"/>
      <c r="MRR98" s="848"/>
      <c r="MRS98" s="848"/>
      <c r="MRT98" s="848"/>
      <c r="MRU98" s="848"/>
      <c r="MRV98" s="848"/>
      <c r="MRW98" s="848"/>
      <c r="MRX98" s="848"/>
      <c r="MRY98" s="848"/>
      <c r="MRZ98" s="848"/>
      <c r="MSA98" s="848"/>
      <c r="MSB98" s="848"/>
      <c r="MSC98" s="848"/>
      <c r="MSD98" s="848"/>
      <c r="MSE98" s="848"/>
      <c r="MSF98" s="848"/>
      <c r="MSG98" s="848"/>
      <c r="MSH98" s="848"/>
      <c r="MSI98" s="848"/>
      <c r="MSJ98" s="848"/>
      <c r="MSK98" s="848"/>
      <c r="MSL98" s="848"/>
      <c r="MSM98" s="848"/>
      <c r="MSN98" s="848"/>
      <c r="MSO98" s="848"/>
      <c r="MSP98" s="848"/>
      <c r="MSQ98" s="848"/>
      <c r="MSR98" s="848"/>
      <c r="MSS98" s="848"/>
      <c r="MST98" s="848"/>
      <c r="MSU98" s="848"/>
      <c r="MSV98" s="848"/>
      <c r="MSW98" s="848"/>
      <c r="MSX98" s="848"/>
      <c r="MSY98" s="848"/>
      <c r="MSZ98" s="848"/>
      <c r="MTA98" s="848"/>
      <c r="MTB98" s="848"/>
      <c r="MTC98" s="848"/>
      <c r="MTD98" s="848"/>
      <c r="MTE98" s="848"/>
      <c r="MTF98" s="848"/>
      <c r="MTG98" s="848"/>
      <c r="MTH98" s="848"/>
      <c r="MTI98" s="848"/>
      <c r="MTJ98" s="848"/>
      <c r="MTK98" s="848"/>
      <c r="MTL98" s="848"/>
      <c r="MTM98" s="848"/>
      <c r="MTN98" s="848"/>
      <c r="MTO98" s="848"/>
      <c r="MTP98" s="848"/>
      <c r="MTQ98" s="848"/>
      <c r="MTR98" s="848"/>
      <c r="MTS98" s="848"/>
      <c r="MTT98" s="848"/>
      <c r="MTU98" s="848"/>
      <c r="MTV98" s="848"/>
      <c r="MTW98" s="848"/>
      <c r="MTX98" s="848"/>
      <c r="MTY98" s="848"/>
      <c r="MTZ98" s="848"/>
      <c r="MUA98" s="848"/>
      <c r="MUB98" s="848"/>
      <c r="MUC98" s="848"/>
      <c r="MUD98" s="848"/>
      <c r="MUE98" s="848"/>
      <c r="MUF98" s="848"/>
      <c r="MUG98" s="848"/>
      <c r="MUH98" s="848"/>
      <c r="MUI98" s="848"/>
      <c r="MUJ98" s="848"/>
      <c r="MUK98" s="848"/>
      <c r="MUL98" s="848"/>
      <c r="MUM98" s="848"/>
      <c r="MUN98" s="848"/>
      <c r="MUO98" s="848"/>
      <c r="MUP98" s="848"/>
      <c r="MUQ98" s="848"/>
      <c r="MUR98" s="848"/>
      <c r="MUS98" s="848"/>
      <c r="MUT98" s="848"/>
      <c r="MUU98" s="848"/>
      <c r="MUV98" s="848"/>
      <c r="MUW98" s="848"/>
      <c r="MUX98" s="848"/>
      <c r="MUY98" s="848"/>
      <c r="MUZ98" s="848"/>
      <c r="MVA98" s="848"/>
      <c r="MVB98" s="848"/>
      <c r="MVC98" s="848"/>
      <c r="MVD98" s="848"/>
      <c r="MVE98" s="848"/>
      <c r="MVF98" s="848"/>
      <c r="MVG98" s="848"/>
      <c r="MVH98" s="848"/>
      <c r="MVI98" s="848"/>
      <c r="MVJ98" s="848"/>
      <c r="MVK98" s="848"/>
      <c r="MVL98" s="848"/>
      <c r="MVM98" s="848"/>
      <c r="MVN98" s="848"/>
      <c r="MVO98" s="848"/>
      <c r="MVP98" s="848"/>
      <c r="MVQ98" s="848"/>
      <c r="MVR98" s="848"/>
      <c r="MVS98" s="848"/>
      <c r="MVT98" s="848"/>
      <c r="MVU98" s="848"/>
      <c r="MVV98" s="848"/>
      <c r="MVW98" s="848"/>
      <c r="MVX98" s="848"/>
      <c r="MVY98" s="848"/>
      <c r="MVZ98" s="848"/>
      <c r="MWA98" s="848"/>
      <c r="MWB98" s="848"/>
      <c r="MWC98" s="848"/>
      <c r="MWD98" s="848"/>
      <c r="MWE98" s="848"/>
      <c r="MWF98" s="848"/>
      <c r="MWG98" s="848"/>
      <c r="MWH98" s="848"/>
      <c r="MWI98" s="848"/>
      <c r="MWJ98" s="848"/>
      <c r="MWK98" s="848"/>
      <c r="MWL98" s="848"/>
      <c r="MWM98" s="848"/>
      <c r="MWN98" s="848"/>
      <c r="MWO98" s="848"/>
      <c r="MWP98" s="848"/>
      <c r="MWQ98" s="848"/>
      <c r="MWR98" s="848"/>
      <c r="MWS98" s="848"/>
      <c r="MWT98" s="848"/>
      <c r="MWU98" s="848"/>
      <c r="MWV98" s="848"/>
      <c r="MWW98" s="848"/>
      <c r="MWX98" s="848"/>
      <c r="MWY98" s="848"/>
      <c r="MWZ98" s="848"/>
      <c r="MXA98" s="848"/>
      <c r="MXB98" s="848"/>
      <c r="MXC98" s="848"/>
      <c r="MXD98" s="848"/>
      <c r="MXE98" s="848"/>
      <c r="MXF98" s="848"/>
      <c r="MXG98" s="848"/>
      <c r="MXH98" s="848"/>
      <c r="MXI98" s="848"/>
      <c r="MXJ98" s="848"/>
      <c r="MXK98" s="848"/>
      <c r="MXL98" s="848"/>
      <c r="MXM98" s="848"/>
      <c r="MXN98" s="848"/>
      <c r="MXO98" s="848"/>
      <c r="MXP98" s="848"/>
      <c r="MXQ98" s="848"/>
      <c r="MXR98" s="848"/>
      <c r="MXS98" s="848"/>
      <c r="MXT98" s="848"/>
      <c r="MXU98" s="848"/>
      <c r="MXV98" s="848"/>
      <c r="MXW98" s="848"/>
      <c r="MXX98" s="848"/>
      <c r="MXY98" s="848"/>
      <c r="MXZ98" s="848"/>
      <c r="MYA98" s="848"/>
      <c r="MYB98" s="848"/>
      <c r="MYC98" s="848"/>
      <c r="MYD98" s="848"/>
      <c r="MYE98" s="848"/>
      <c r="MYF98" s="848"/>
      <c r="MYG98" s="848"/>
      <c r="MYH98" s="848"/>
      <c r="MYI98" s="848"/>
      <c r="MYJ98" s="848"/>
      <c r="MYK98" s="848"/>
      <c r="MYL98" s="848"/>
      <c r="MYM98" s="848"/>
      <c r="MYN98" s="848"/>
      <c r="MYO98" s="848"/>
      <c r="MYP98" s="848"/>
      <c r="MYQ98" s="848"/>
      <c r="MYR98" s="848"/>
      <c r="MYS98" s="848"/>
      <c r="MYT98" s="848"/>
      <c r="MYU98" s="848"/>
      <c r="MYV98" s="848"/>
      <c r="MYW98" s="848"/>
      <c r="MYX98" s="848"/>
      <c r="MYY98" s="848"/>
      <c r="MYZ98" s="848"/>
      <c r="MZA98" s="848"/>
      <c r="MZB98" s="848"/>
      <c r="MZC98" s="848"/>
      <c r="MZD98" s="848"/>
      <c r="MZE98" s="848"/>
      <c r="MZF98" s="848"/>
      <c r="MZG98" s="848"/>
      <c r="MZH98" s="848"/>
      <c r="MZI98" s="848"/>
      <c r="MZJ98" s="848"/>
      <c r="MZK98" s="848"/>
      <c r="MZL98" s="848"/>
      <c r="MZM98" s="848"/>
      <c r="MZN98" s="848"/>
      <c r="MZO98" s="848"/>
      <c r="MZP98" s="848"/>
      <c r="MZQ98" s="848"/>
      <c r="MZR98" s="848"/>
      <c r="MZS98" s="848"/>
      <c r="MZT98" s="848"/>
      <c r="MZU98" s="848"/>
      <c r="MZV98" s="848"/>
      <c r="MZW98" s="848"/>
      <c r="MZX98" s="848"/>
      <c r="MZY98" s="848"/>
      <c r="MZZ98" s="848"/>
      <c r="NAA98" s="848"/>
      <c r="NAB98" s="848"/>
      <c r="NAC98" s="848"/>
      <c r="NAD98" s="848"/>
      <c r="NAE98" s="848"/>
      <c r="NAF98" s="848"/>
      <c r="NAG98" s="848"/>
      <c r="NAH98" s="848"/>
      <c r="NAI98" s="848"/>
      <c r="NAJ98" s="848"/>
      <c r="NAK98" s="848"/>
      <c r="NAL98" s="848"/>
      <c r="NAM98" s="848"/>
      <c r="NAN98" s="848"/>
      <c r="NAO98" s="848"/>
      <c r="NAP98" s="848"/>
      <c r="NAQ98" s="848"/>
      <c r="NAR98" s="848"/>
      <c r="NAS98" s="848"/>
      <c r="NAT98" s="848"/>
      <c r="NAU98" s="848"/>
      <c r="NAV98" s="848"/>
      <c r="NAW98" s="848"/>
      <c r="NAX98" s="848"/>
      <c r="NAY98" s="848"/>
      <c r="NAZ98" s="848"/>
      <c r="NBA98" s="848"/>
      <c r="NBB98" s="848"/>
      <c r="NBC98" s="848"/>
      <c r="NBD98" s="848"/>
      <c r="NBE98" s="848"/>
      <c r="NBF98" s="848"/>
      <c r="NBG98" s="848"/>
      <c r="NBH98" s="848"/>
      <c r="NBI98" s="848"/>
      <c r="NBJ98" s="848"/>
      <c r="NBK98" s="848"/>
      <c r="NBL98" s="848"/>
      <c r="NBM98" s="848"/>
      <c r="NBN98" s="848"/>
      <c r="NBO98" s="848"/>
      <c r="NBP98" s="848"/>
      <c r="NBQ98" s="848"/>
      <c r="NBR98" s="848"/>
      <c r="NBS98" s="848"/>
      <c r="NBT98" s="848"/>
      <c r="NBU98" s="848"/>
      <c r="NBV98" s="848"/>
      <c r="NBW98" s="848"/>
      <c r="NBX98" s="848"/>
      <c r="NBY98" s="848"/>
      <c r="NBZ98" s="848"/>
      <c r="NCA98" s="848"/>
      <c r="NCB98" s="848"/>
      <c r="NCC98" s="848"/>
      <c r="NCD98" s="848"/>
      <c r="NCE98" s="848"/>
      <c r="NCF98" s="848"/>
      <c r="NCG98" s="848"/>
      <c r="NCH98" s="848"/>
      <c r="NCI98" s="848"/>
      <c r="NCJ98" s="848"/>
      <c r="NCK98" s="848"/>
      <c r="NCL98" s="848"/>
      <c r="NCM98" s="848"/>
      <c r="NCN98" s="848"/>
      <c r="NCO98" s="848"/>
      <c r="NCP98" s="848"/>
      <c r="NCQ98" s="848"/>
      <c r="NCR98" s="848"/>
      <c r="NCS98" s="848"/>
      <c r="NCT98" s="848"/>
      <c r="NCU98" s="848"/>
      <c r="NCV98" s="848"/>
      <c r="NCW98" s="848"/>
      <c r="NCX98" s="848"/>
      <c r="NCY98" s="848"/>
      <c r="NCZ98" s="848"/>
      <c r="NDA98" s="848"/>
      <c r="NDB98" s="848"/>
      <c r="NDC98" s="848"/>
      <c r="NDD98" s="848"/>
      <c r="NDE98" s="848"/>
      <c r="NDF98" s="848"/>
      <c r="NDG98" s="848"/>
      <c r="NDH98" s="848"/>
      <c r="NDI98" s="848"/>
      <c r="NDJ98" s="848"/>
      <c r="NDK98" s="848"/>
      <c r="NDL98" s="848"/>
      <c r="NDM98" s="848"/>
      <c r="NDN98" s="848"/>
      <c r="NDO98" s="848"/>
      <c r="NDP98" s="848"/>
      <c r="NDQ98" s="848"/>
      <c r="NDR98" s="848"/>
      <c r="NDS98" s="848"/>
      <c r="NDT98" s="848"/>
      <c r="NDU98" s="848"/>
      <c r="NDV98" s="848"/>
      <c r="NDW98" s="848"/>
      <c r="NDX98" s="848"/>
      <c r="NDY98" s="848"/>
      <c r="NDZ98" s="848"/>
      <c r="NEA98" s="848"/>
      <c r="NEB98" s="848"/>
      <c r="NEC98" s="848"/>
      <c r="NED98" s="848"/>
      <c r="NEE98" s="848"/>
      <c r="NEF98" s="848"/>
      <c r="NEG98" s="848"/>
      <c r="NEH98" s="848"/>
      <c r="NEI98" s="848"/>
      <c r="NEJ98" s="848"/>
      <c r="NEK98" s="848"/>
      <c r="NEL98" s="848"/>
      <c r="NEM98" s="848"/>
      <c r="NEN98" s="848"/>
      <c r="NEO98" s="848"/>
      <c r="NEP98" s="848"/>
      <c r="NEQ98" s="848"/>
      <c r="NER98" s="848"/>
      <c r="NES98" s="848"/>
      <c r="NET98" s="848"/>
      <c r="NEU98" s="848"/>
      <c r="NEV98" s="848"/>
      <c r="NEW98" s="848"/>
      <c r="NEX98" s="848"/>
      <c r="NEY98" s="848"/>
      <c r="NEZ98" s="848"/>
      <c r="NFA98" s="848"/>
      <c r="NFB98" s="848"/>
      <c r="NFC98" s="848"/>
      <c r="NFD98" s="848"/>
      <c r="NFE98" s="848"/>
      <c r="NFF98" s="848"/>
      <c r="NFG98" s="848"/>
      <c r="NFH98" s="848"/>
      <c r="NFI98" s="848"/>
      <c r="NFJ98" s="848"/>
      <c r="NFK98" s="848"/>
      <c r="NFL98" s="848"/>
      <c r="NFM98" s="848"/>
      <c r="NFN98" s="848"/>
      <c r="NFO98" s="848"/>
      <c r="NFP98" s="848"/>
      <c r="NFQ98" s="848"/>
      <c r="NFR98" s="848"/>
      <c r="NFS98" s="848"/>
      <c r="NFT98" s="848"/>
      <c r="NFU98" s="848"/>
      <c r="NFV98" s="848"/>
      <c r="NFW98" s="848"/>
      <c r="NFX98" s="848"/>
      <c r="NFY98" s="848"/>
      <c r="NFZ98" s="848"/>
      <c r="NGA98" s="848"/>
      <c r="NGB98" s="848"/>
      <c r="NGC98" s="848"/>
      <c r="NGD98" s="848"/>
      <c r="NGE98" s="848"/>
      <c r="NGF98" s="848"/>
      <c r="NGG98" s="848"/>
      <c r="NGH98" s="848"/>
      <c r="NGI98" s="848"/>
      <c r="NGJ98" s="848"/>
      <c r="NGK98" s="848"/>
      <c r="NGL98" s="848"/>
      <c r="NGM98" s="848"/>
      <c r="NGN98" s="848"/>
      <c r="NGO98" s="848"/>
      <c r="NGP98" s="848"/>
      <c r="NGQ98" s="848"/>
      <c r="NGR98" s="848"/>
      <c r="NGS98" s="848"/>
      <c r="NGT98" s="848"/>
      <c r="NGU98" s="848"/>
      <c r="NGV98" s="848"/>
      <c r="NGW98" s="848"/>
      <c r="NGX98" s="848"/>
      <c r="NGY98" s="848"/>
      <c r="NGZ98" s="848"/>
      <c r="NHA98" s="848"/>
      <c r="NHB98" s="848"/>
      <c r="NHC98" s="848"/>
      <c r="NHD98" s="848"/>
      <c r="NHE98" s="848"/>
      <c r="NHF98" s="848"/>
      <c r="NHG98" s="848"/>
      <c r="NHH98" s="848"/>
      <c r="NHI98" s="848"/>
      <c r="NHJ98" s="848"/>
      <c r="NHK98" s="848"/>
      <c r="NHL98" s="848"/>
      <c r="NHM98" s="848"/>
      <c r="NHN98" s="848"/>
      <c r="NHO98" s="848"/>
      <c r="NHP98" s="848"/>
      <c r="NHQ98" s="848"/>
      <c r="NHR98" s="848"/>
      <c r="NHS98" s="848"/>
      <c r="NHT98" s="848"/>
      <c r="NHU98" s="848"/>
      <c r="NHV98" s="848"/>
      <c r="NHW98" s="848"/>
      <c r="NHX98" s="848"/>
      <c r="NHY98" s="848"/>
      <c r="NHZ98" s="848"/>
      <c r="NIA98" s="848"/>
      <c r="NIB98" s="848"/>
      <c r="NIC98" s="848"/>
      <c r="NID98" s="848"/>
      <c r="NIE98" s="848"/>
      <c r="NIF98" s="848"/>
      <c r="NIG98" s="848"/>
      <c r="NIH98" s="848"/>
      <c r="NII98" s="848"/>
      <c r="NIJ98" s="848"/>
      <c r="NIK98" s="848"/>
      <c r="NIL98" s="848"/>
      <c r="NIM98" s="848"/>
      <c r="NIN98" s="848"/>
      <c r="NIO98" s="848"/>
      <c r="NIP98" s="848"/>
      <c r="NIQ98" s="848"/>
      <c r="NIR98" s="848"/>
      <c r="NIS98" s="848"/>
      <c r="NIT98" s="848"/>
      <c r="NIU98" s="848"/>
      <c r="NIV98" s="848"/>
      <c r="NIW98" s="848"/>
      <c r="NIX98" s="848"/>
      <c r="NIY98" s="848"/>
      <c r="NIZ98" s="848"/>
      <c r="NJA98" s="848"/>
      <c r="NJB98" s="848"/>
      <c r="NJC98" s="848"/>
      <c r="NJD98" s="848"/>
      <c r="NJE98" s="848"/>
      <c r="NJF98" s="848"/>
      <c r="NJG98" s="848"/>
      <c r="NJH98" s="848"/>
      <c r="NJI98" s="848"/>
      <c r="NJJ98" s="848"/>
      <c r="NJK98" s="848"/>
      <c r="NJL98" s="848"/>
      <c r="NJM98" s="848"/>
      <c r="NJN98" s="848"/>
      <c r="NJO98" s="848"/>
      <c r="NJP98" s="848"/>
      <c r="NJQ98" s="848"/>
      <c r="NJR98" s="848"/>
      <c r="NJS98" s="848"/>
      <c r="NJT98" s="848"/>
      <c r="NJU98" s="848"/>
      <c r="NJV98" s="848"/>
      <c r="NJW98" s="848"/>
      <c r="NJX98" s="848"/>
      <c r="NJY98" s="848"/>
      <c r="NJZ98" s="848"/>
      <c r="NKA98" s="848"/>
      <c r="NKB98" s="848"/>
      <c r="NKC98" s="848"/>
      <c r="NKD98" s="848"/>
      <c r="NKE98" s="848"/>
      <c r="NKF98" s="848"/>
      <c r="NKG98" s="848"/>
      <c r="NKH98" s="848"/>
      <c r="NKI98" s="848"/>
      <c r="NKJ98" s="848"/>
      <c r="NKK98" s="848"/>
      <c r="NKL98" s="848"/>
      <c r="NKM98" s="848"/>
      <c r="NKN98" s="848"/>
      <c r="NKO98" s="848"/>
      <c r="NKP98" s="848"/>
      <c r="NKQ98" s="848"/>
      <c r="NKR98" s="848"/>
      <c r="NKS98" s="848"/>
      <c r="NKT98" s="848"/>
      <c r="NKU98" s="848"/>
      <c r="NKV98" s="848"/>
      <c r="NKW98" s="848"/>
      <c r="NKX98" s="848"/>
      <c r="NKY98" s="848"/>
      <c r="NKZ98" s="848"/>
      <c r="NLA98" s="848"/>
      <c r="NLB98" s="848"/>
      <c r="NLC98" s="848"/>
      <c r="NLD98" s="848"/>
      <c r="NLE98" s="848"/>
      <c r="NLF98" s="848"/>
      <c r="NLG98" s="848"/>
      <c r="NLH98" s="848"/>
      <c r="NLI98" s="848"/>
      <c r="NLJ98" s="848"/>
      <c r="NLK98" s="848"/>
      <c r="NLL98" s="848"/>
      <c r="NLM98" s="848"/>
      <c r="NLN98" s="848"/>
      <c r="NLO98" s="848"/>
      <c r="NLP98" s="848"/>
      <c r="NLQ98" s="848"/>
      <c r="NLR98" s="848"/>
      <c r="NLS98" s="848"/>
      <c r="NLT98" s="848"/>
      <c r="NLU98" s="848"/>
      <c r="NLV98" s="848"/>
      <c r="NLW98" s="848"/>
      <c r="NLX98" s="848"/>
      <c r="NLY98" s="848"/>
      <c r="NLZ98" s="848"/>
      <c r="NMA98" s="848"/>
      <c r="NMB98" s="848"/>
      <c r="NMC98" s="848"/>
      <c r="NMD98" s="848"/>
      <c r="NME98" s="848"/>
      <c r="NMF98" s="848"/>
      <c r="NMG98" s="848"/>
      <c r="NMH98" s="848"/>
      <c r="NMI98" s="848"/>
      <c r="NMJ98" s="848"/>
      <c r="NMK98" s="848"/>
      <c r="NML98" s="848"/>
      <c r="NMM98" s="848"/>
      <c r="NMN98" s="848"/>
      <c r="NMO98" s="848"/>
      <c r="NMP98" s="848"/>
      <c r="NMQ98" s="848"/>
      <c r="NMR98" s="848"/>
      <c r="NMS98" s="848"/>
      <c r="NMT98" s="848"/>
      <c r="NMU98" s="848"/>
      <c r="NMV98" s="848"/>
      <c r="NMW98" s="848"/>
      <c r="NMX98" s="848"/>
      <c r="NMY98" s="848"/>
      <c r="NMZ98" s="848"/>
      <c r="NNA98" s="848"/>
      <c r="NNB98" s="848"/>
      <c r="NNC98" s="848"/>
      <c r="NND98" s="848"/>
      <c r="NNE98" s="848"/>
      <c r="NNF98" s="848"/>
      <c r="NNG98" s="848"/>
      <c r="NNH98" s="848"/>
      <c r="NNI98" s="848"/>
      <c r="NNJ98" s="848"/>
      <c r="NNK98" s="848"/>
      <c r="NNL98" s="848"/>
      <c r="NNM98" s="848"/>
      <c r="NNN98" s="848"/>
      <c r="NNO98" s="848"/>
      <c r="NNP98" s="848"/>
      <c r="NNQ98" s="848"/>
      <c r="NNR98" s="848"/>
      <c r="NNS98" s="848"/>
      <c r="NNT98" s="848"/>
      <c r="NNU98" s="848"/>
      <c r="NNV98" s="848"/>
      <c r="NNW98" s="848"/>
      <c r="NNX98" s="848"/>
      <c r="NNY98" s="848"/>
      <c r="NNZ98" s="848"/>
      <c r="NOA98" s="848"/>
      <c r="NOB98" s="848"/>
      <c r="NOC98" s="848"/>
      <c r="NOD98" s="848"/>
      <c r="NOE98" s="848"/>
      <c r="NOF98" s="848"/>
      <c r="NOG98" s="848"/>
      <c r="NOH98" s="848"/>
      <c r="NOI98" s="848"/>
      <c r="NOJ98" s="848"/>
      <c r="NOK98" s="848"/>
      <c r="NOL98" s="848"/>
      <c r="NOM98" s="848"/>
      <c r="NON98" s="848"/>
      <c r="NOO98" s="848"/>
      <c r="NOP98" s="848"/>
      <c r="NOQ98" s="848"/>
      <c r="NOR98" s="848"/>
      <c r="NOS98" s="848"/>
      <c r="NOT98" s="848"/>
      <c r="NOU98" s="848"/>
      <c r="NOV98" s="848"/>
      <c r="NOW98" s="848"/>
      <c r="NOX98" s="848"/>
      <c r="NOY98" s="848"/>
      <c r="NOZ98" s="848"/>
      <c r="NPA98" s="848"/>
      <c r="NPB98" s="848"/>
      <c r="NPC98" s="848"/>
      <c r="NPD98" s="848"/>
      <c r="NPE98" s="848"/>
      <c r="NPF98" s="848"/>
      <c r="NPG98" s="848"/>
      <c r="NPH98" s="848"/>
      <c r="NPI98" s="848"/>
      <c r="NPJ98" s="848"/>
      <c r="NPK98" s="848"/>
      <c r="NPL98" s="848"/>
      <c r="NPM98" s="848"/>
      <c r="NPN98" s="848"/>
      <c r="NPO98" s="848"/>
      <c r="NPP98" s="848"/>
      <c r="NPQ98" s="848"/>
      <c r="NPR98" s="848"/>
      <c r="NPS98" s="848"/>
      <c r="NPT98" s="848"/>
      <c r="NPU98" s="848"/>
      <c r="NPV98" s="848"/>
      <c r="NPW98" s="848"/>
      <c r="NPX98" s="848"/>
      <c r="NPY98" s="848"/>
      <c r="NPZ98" s="848"/>
      <c r="NQA98" s="848"/>
      <c r="NQB98" s="848"/>
      <c r="NQC98" s="848"/>
      <c r="NQD98" s="848"/>
      <c r="NQE98" s="848"/>
      <c r="NQF98" s="848"/>
      <c r="NQG98" s="848"/>
      <c r="NQH98" s="848"/>
      <c r="NQI98" s="848"/>
      <c r="NQJ98" s="848"/>
      <c r="NQK98" s="848"/>
      <c r="NQL98" s="848"/>
      <c r="NQM98" s="848"/>
      <c r="NQN98" s="848"/>
      <c r="NQO98" s="848"/>
      <c r="NQP98" s="848"/>
      <c r="NQQ98" s="848"/>
      <c r="NQR98" s="848"/>
      <c r="NQS98" s="848"/>
      <c r="NQT98" s="848"/>
      <c r="NQU98" s="848"/>
      <c r="NQV98" s="848"/>
      <c r="NQW98" s="848"/>
      <c r="NQX98" s="848"/>
      <c r="NQY98" s="848"/>
      <c r="NQZ98" s="848"/>
      <c r="NRA98" s="848"/>
      <c r="NRB98" s="848"/>
      <c r="NRC98" s="848"/>
      <c r="NRD98" s="848"/>
      <c r="NRE98" s="848"/>
      <c r="NRF98" s="848"/>
      <c r="NRG98" s="848"/>
      <c r="NRH98" s="848"/>
      <c r="NRI98" s="848"/>
      <c r="NRJ98" s="848"/>
      <c r="NRK98" s="848"/>
      <c r="NRL98" s="848"/>
      <c r="NRM98" s="848"/>
      <c r="NRN98" s="848"/>
      <c r="NRO98" s="848"/>
      <c r="NRP98" s="848"/>
      <c r="NRQ98" s="848"/>
      <c r="NRR98" s="848"/>
      <c r="NRS98" s="848"/>
      <c r="NRT98" s="848"/>
      <c r="NRU98" s="848"/>
      <c r="NRV98" s="848"/>
      <c r="NRW98" s="848"/>
      <c r="NRX98" s="848"/>
      <c r="NRY98" s="848"/>
      <c r="NRZ98" s="848"/>
      <c r="NSA98" s="848"/>
      <c r="NSB98" s="848"/>
      <c r="NSC98" s="848"/>
      <c r="NSD98" s="848"/>
      <c r="NSE98" s="848"/>
      <c r="NSF98" s="848"/>
      <c r="NSG98" s="848"/>
      <c r="NSH98" s="848"/>
      <c r="NSI98" s="848"/>
      <c r="NSJ98" s="848"/>
      <c r="NSK98" s="848"/>
      <c r="NSL98" s="848"/>
      <c r="NSM98" s="848"/>
      <c r="NSN98" s="848"/>
      <c r="NSO98" s="848"/>
      <c r="NSP98" s="848"/>
      <c r="NSQ98" s="848"/>
      <c r="NSR98" s="848"/>
      <c r="NSS98" s="848"/>
      <c r="NST98" s="848"/>
      <c r="NSU98" s="848"/>
      <c r="NSV98" s="848"/>
      <c r="NSW98" s="848"/>
      <c r="NSX98" s="848"/>
      <c r="NSY98" s="848"/>
      <c r="NSZ98" s="848"/>
      <c r="NTA98" s="848"/>
      <c r="NTB98" s="848"/>
      <c r="NTC98" s="848"/>
      <c r="NTD98" s="848"/>
      <c r="NTE98" s="848"/>
      <c r="NTF98" s="848"/>
      <c r="NTG98" s="848"/>
      <c r="NTH98" s="848"/>
      <c r="NTI98" s="848"/>
      <c r="NTJ98" s="848"/>
      <c r="NTK98" s="848"/>
      <c r="NTL98" s="848"/>
      <c r="NTM98" s="848"/>
      <c r="NTN98" s="848"/>
      <c r="NTO98" s="848"/>
      <c r="NTP98" s="848"/>
      <c r="NTQ98" s="848"/>
      <c r="NTR98" s="848"/>
      <c r="NTS98" s="848"/>
      <c r="NTT98" s="848"/>
      <c r="NTU98" s="848"/>
      <c r="NTV98" s="848"/>
      <c r="NTW98" s="848"/>
      <c r="NTX98" s="848"/>
      <c r="NTY98" s="848"/>
      <c r="NTZ98" s="848"/>
      <c r="NUA98" s="848"/>
      <c r="NUB98" s="848"/>
      <c r="NUC98" s="848"/>
      <c r="NUD98" s="848"/>
      <c r="NUE98" s="848"/>
      <c r="NUF98" s="848"/>
      <c r="NUG98" s="848"/>
      <c r="NUH98" s="848"/>
      <c r="NUI98" s="848"/>
      <c r="NUJ98" s="848"/>
      <c r="NUK98" s="848"/>
      <c r="NUL98" s="848"/>
      <c r="NUM98" s="848"/>
      <c r="NUN98" s="848"/>
      <c r="NUO98" s="848"/>
      <c r="NUP98" s="848"/>
      <c r="NUQ98" s="848"/>
      <c r="NUR98" s="848"/>
      <c r="NUS98" s="848"/>
      <c r="NUT98" s="848"/>
      <c r="NUU98" s="848"/>
      <c r="NUV98" s="848"/>
      <c r="NUW98" s="848"/>
      <c r="NUX98" s="848"/>
      <c r="NUY98" s="848"/>
      <c r="NUZ98" s="848"/>
      <c r="NVA98" s="848"/>
      <c r="NVB98" s="848"/>
      <c r="NVC98" s="848"/>
      <c r="NVD98" s="848"/>
      <c r="NVE98" s="848"/>
      <c r="NVF98" s="848"/>
      <c r="NVG98" s="848"/>
      <c r="NVH98" s="848"/>
      <c r="NVI98" s="848"/>
      <c r="NVJ98" s="848"/>
      <c r="NVK98" s="848"/>
      <c r="NVL98" s="848"/>
      <c r="NVM98" s="848"/>
      <c r="NVN98" s="848"/>
      <c r="NVO98" s="848"/>
      <c r="NVP98" s="848"/>
      <c r="NVQ98" s="848"/>
      <c r="NVR98" s="848"/>
      <c r="NVS98" s="848"/>
      <c r="NVT98" s="848"/>
      <c r="NVU98" s="848"/>
      <c r="NVV98" s="848"/>
      <c r="NVW98" s="848"/>
      <c r="NVX98" s="848"/>
      <c r="NVY98" s="848"/>
      <c r="NVZ98" s="848"/>
      <c r="NWA98" s="848"/>
      <c r="NWB98" s="848"/>
      <c r="NWC98" s="848"/>
      <c r="NWD98" s="848"/>
      <c r="NWE98" s="848"/>
      <c r="NWF98" s="848"/>
      <c r="NWG98" s="848"/>
      <c r="NWH98" s="848"/>
      <c r="NWI98" s="848"/>
      <c r="NWJ98" s="848"/>
      <c r="NWK98" s="848"/>
      <c r="NWL98" s="848"/>
      <c r="NWM98" s="848"/>
      <c r="NWN98" s="848"/>
      <c r="NWO98" s="848"/>
      <c r="NWP98" s="848"/>
      <c r="NWQ98" s="848"/>
      <c r="NWR98" s="848"/>
      <c r="NWS98" s="848"/>
      <c r="NWT98" s="848"/>
      <c r="NWU98" s="848"/>
      <c r="NWV98" s="848"/>
      <c r="NWW98" s="848"/>
      <c r="NWX98" s="848"/>
      <c r="NWY98" s="848"/>
      <c r="NWZ98" s="848"/>
      <c r="NXA98" s="848"/>
      <c r="NXB98" s="848"/>
      <c r="NXC98" s="848"/>
      <c r="NXD98" s="848"/>
      <c r="NXE98" s="848"/>
      <c r="NXF98" s="848"/>
      <c r="NXG98" s="848"/>
      <c r="NXH98" s="848"/>
      <c r="NXI98" s="848"/>
      <c r="NXJ98" s="848"/>
      <c r="NXK98" s="848"/>
      <c r="NXL98" s="848"/>
      <c r="NXM98" s="848"/>
      <c r="NXN98" s="848"/>
      <c r="NXO98" s="848"/>
      <c r="NXP98" s="848"/>
      <c r="NXQ98" s="848"/>
      <c r="NXR98" s="848"/>
      <c r="NXS98" s="848"/>
      <c r="NXT98" s="848"/>
      <c r="NXU98" s="848"/>
      <c r="NXV98" s="848"/>
      <c r="NXW98" s="848"/>
      <c r="NXX98" s="848"/>
      <c r="NXY98" s="848"/>
      <c r="NXZ98" s="848"/>
      <c r="NYA98" s="848"/>
      <c r="NYB98" s="848"/>
      <c r="NYC98" s="848"/>
      <c r="NYD98" s="848"/>
      <c r="NYE98" s="848"/>
      <c r="NYF98" s="848"/>
      <c r="NYG98" s="848"/>
      <c r="NYH98" s="848"/>
      <c r="NYI98" s="848"/>
      <c r="NYJ98" s="848"/>
      <c r="NYK98" s="848"/>
      <c r="NYL98" s="848"/>
      <c r="NYM98" s="848"/>
      <c r="NYN98" s="848"/>
      <c r="NYO98" s="848"/>
      <c r="NYP98" s="848"/>
      <c r="NYQ98" s="848"/>
      <c r="NYR98" s="848"/>
      <c r="NYS98" s="848"/>
      <c r="NYT98" s="848"/>
      <c r="NYU98" s="848"/>
      <c r="NYV98" s="848"/>
      <c r="NYW98" s="848"/>
      <c r="NYX98" s="848"/>
      <c r="NYY98" s="848"/>
      <c r="NYZ98" s="848"/>
      <c r="NZA98" s="848"/>
      <c r="NZB98" s="848"/>
      <c r="NZC98" s="848"/>
      <c r="NZD98" s="848"/>
      <c r="NZE98" s="848"/>
      <c r="NZF98" s="848"/>
      <c r="NZG98" s="848"/>
      <c r="NZH98" s="848"/>
      <c r="NZI98" s="848"/>
      <c r="NZJ98" s="848"/>
      <c r="NZK98" s="848"/>
      <c r="NZL98" s="848"/>
      <c r="NZM98" s="848"/>
      <c r="NZN98" s="848"/>
      <c r="NZO98" s="848"/>
      <c r="NZP98" s="848"/>
      <c r="NZQ98" s="848"/>
      <c r="NZR98" s="848"/>
      <c r="NZS98" s="848"/>
      <c r="NZT98" s="848"/>
      <c r="NZU98" s="848"/>
      <c r="NZV98" s="848"/>
      <c r="NZW98" s="848"/>
      <c r="NZX98" s="848"/>
      <c r="NZY98" s="848"/>
      <c r="NZZ98" s="848"/>
      <c r="OAA98" s="848"/>
      <c r="OAB98" s="848"/>
      <c r="OAC98" s="848"/>
      <c r="OAD98" s="848"/>
      <c r="OAE98" s="848"/>
      <c r="OAF98" s="848"/>
      <c r="OAG98" s="848"/>
      <c r="OAH98" s="848"/>
      <c r="OAI98" s="848"/>
      <c r="OAJ98" s="848"/>
      <c r="OAK98" s="848"/>
      <c r="OAL98" s="848"/>
      <c r="OAM98" s="848"/>
      <c r="OAN98" s="848"/>
      <c r="OAO98" s="848"/>
      <c r="OAP98" s="848"/>
      <c r="OAQ98" s="848"/>
      <c r="OAR98" s="848"/>
      <c r="OAS98" s="848"/>
      <c r="OAT98" s="848"/>
      <c r="OAU98" s="848"/>
      <c r="OAV98" s="848"/>
      <c r="OAW98" s="848"/>
      <c r="OAX98" s="848"/>
      <c r="OAY98" s="848"/>
      <c r="OAZ98" s="848"/>
      <c r="OBA98" s="848"/>
      <c r="OBB98" s="848"/>
      <c r="OBC98" s="848"/>
      <c r="OBD98" s="848"/>
      <c r="OBE98" s="848"/>
      <c r="OBF98" s="848"/>
      <c r="OBG98" s="848"/>
      <c r="OBH98" s="848"/>
      <c r="OBI98" s="848"/>
      <c r="OBJ98" s="848"/>
      <c r="OBK98" s="848"/>
      <c r="OBL98" s="848"/>
      <c r="OBM98" s="848"/>
      <c r="OBN98" s="848"/>
      <c r="OBO98" s="848"/>
      <c r="OBP98" s="848"/>
      <c r="OBQ98" s="848"/>
      <c r="OBR98" s="848"/>
      <c r="OBS98" s="848"/>
      <c r="OBT98" s="848"/>
      <c r="OBU98" s="848"/>
      <c r="OBV98" s="848"/>
      <c r="OBW98" s="848"/>
      <c r="OBX98" s="848"/>
      <c r="OBY98" s="848"/>
      <c r="OBZ98" s="848"/>
      <c r="OCA98" s="848"/>
      <c r="OCB98" s="848"/>
      <c r="OCC98" s="848"/>
      <c r="OCD98" s="848"/>
      <c r="OCE98" s="848"/>
      <c r="OCF98" s="848"/>
      <c r="OCG98" s="848"/>
      <c r="OCH98" s="848"/>
      <c r="OCI98" s="848"/>
      <c r="OCJ98" s="848"/>
      <c r="OCK98" s="848"/>
      <c r="OCL98" s="848"/>
      <c r="OCM98" s="848"/>
      <c r="OCN98" s="848"/>
      <c r="OCO98" s="848"/>
      <c r="OCP98" s="848"/>
      <c r="OCQ98" s="848"/>
      <c r="OCR98" s="848"/>
      <c r="OCS98" s="848"/>
      <c r="OCT98" s="848"/>
      <c r="OCU98" s="848"/>
      <c r="OCV98" s="848"/>
      <c r="OCW98" s="848"/>
      <c r="OCX98" s="848"/>
      <c r="OCY98" s="848"/>
      <c r="OCZ98" s="848"/>
      <c r="ODA98" s="848"/>
      <c r="ODB98" s="848"/>
      <c r="ODC98" s="848"/>
      <c r="ODD98" s="848"/>
      <c r="ODE98" s="848"/>
      <c r="ODF98" s="848"/>
      <c r="ODG98" s="848"/>
      <c r="ODH98" s="848"/>
      <c r="ODI98" s="848"/>
      <c r="ODJ98" s="848"/>
      <c r="ODK98" s="848"/>
      <c r="ODL98" s="848"/>
      <c r="ODM98" s="848"/>
      <c r="ODN98" s="848"/>
      <c r="ODO98" s="848"/>
      <c r="ODP98" s="848"/>
      <c r="ODQ98" s="848"/>
      <c r="ODR98" s="848"/>
      <c r="ODS98" s="848"/>
      <c r="ODT98" s="848"/>
      <c r="ODU98" s="848"/>
      <c r="ODV98" s="848"/>
      <c r="ODW98" s="848"/>
      <c r="ODX98" s="848"/>
      <c r="ODY98" s="848"/>
      <c r="ODZ98" s="848"/>
      <c r="OEA98" s="848"/>
      <c r="OEB98" s="848"/>
      <c r="OEC98" s="848"/>
      <c r="OED98" s="848"/>
      <c r="OEE98" s="848"/>
      <c r="OEF98" s="848"/>
      <c r="OEG98" s="848"/>
      <c r="OEH98" s="848"/>
      <c r="OEI98" s="848"/>
      <c r="OEJ98" s="848"/>
      <c r="OEK98" s="848"/>
      <c r="OEL98" s="848"/>
      <c r="OEM98" s="848"/>
      <c r="OEN98" s="848"/>
      <c r="OEO98" s="848"/>
      <c r="OEP98" s="848"/>
      <c r="OEQ98" s="848"/>
      <c r="OER98" s="848"/>
      <c r="OES98" s="848"/>
      <c r="OET98" s="848"/>
      <c r="OEU98" s="848"/>
      <c r="OEV98" s="848"/>
      <c r="OEW98" s="848"/>
      <c r="OEX98" s="848"/>
      <c r="OEY98" s="848"/>
      <c r="OEZ98" s="848"/>
      <c r="OFA98" s="848"/>
      <c r="OFB98" s="848"/>
      <c r="OFC98" s="848"/>
      <c r="OFD98" s="848"/>
      <c r="OFE98" s="848"/>
      <c r="OFF98" s="848"/>
      <c r="OFG98" s="848"/>
      <c r="OFH98" s="848"/>
      <c r="OFI98" s="848"/>
      <c r="OFJ98" s="848"/>
      <c r="OFK98" s="848"/>
      <c r="OFL98" s="848"/>
      <c r="OFM98" s="848"/>
      <c r="OFN98" s="848"/>
      <c r="OFO98" s="848"/>
      <c r="OFP98" s="848"/>
      <c r="OFQ98" s="848"/>
      <c r="OFR98" s="848"/>
      <c r="OFS98" s="848"/>
      <c r="OFT98" s="848"/>
      <c r="OFU98" s="848"/>
      <c r="OFV98" s="848"/>
      <c r="OFW98" s="848"/>
      <c r="OFX98" s="848"/>
      <c r="OFY98" s="848"/>
      <c r="OFZ98" s="848"/>
      <c r="OGA98" s="848"/>
      <c r="OGB98" s="848"/>
      <c r="OGC98" s="848"/>
      <c r="OGD98" s="848"/>
      <c r="OGE98" s="848"/>
      <c r="OGF98" s="848"/>
      <c r="OGG98" s="848"/>
      <c r="OGH98" s="848"/>
      <c r="OGI98" s="848"/>
      <c r="OGJ98" s="848"/>
      <c r="OGK98" s="848"/>
      <c r="OGL98" s="848"/>
      <c r="OGM98" s="848"/>
      <c r="OGN98" s="848"/>
      <c r="OGO98" s="848"/>
      <c r="OGP98" s="848"/>
      <c r="OGQ98" s="848"/>
      <c r="OGR98" s="848"/>
      <c r="OGS98" s="848"/>
      <c r="OGT98" s="848"/>
      <c r="OGU98" s="848"/>
      <c r="OGV98" s="848"/>
      <c r="OGW98" s="848"/>
      <c r="OGX98" s="848"/>
      <c r="OGY98" s="848"/>
      <c r="OGZ98" s="848"/>
      <c r="OHA98" s="848"/>
      <c r="OHB98" s="848"/>
      <c r="OHC98" s="848"/>
      <c r="OHD98" s="848"/>
      <c r="OHE98" s="848"/>
      <c r="OHF98" s="848"/>
      <c r="OHG98" s="848"/>
      <c r="OHH98" s="848"/>
      <c r="OHI98" s="848"/>
      <c r="OHJ98" s="848"/>
      <c r="OHK98" s="848"/>
      <c r="OHL98" s="848"/>
      <c r="OHM98" s="848"/>
      <c r="OHN98" s="848"/>
      <c r="OHO98" s="848"/>
      <c r="OHP98" s="848"/>
      <c r="OHQ98" s="848"/>
      <c r="OHR98" s="848"/>
      <c r="OHS98" s="848"/>
      <c r="OHT98" s="848"/>
      <c r="OHU98" s="848"/>
      <c r="OHV98" s="848"/>
      <c r="OHW98" s="848"/>
      <c r="OHX98" s="848"/>
      <c r="OHY98" s="848"/>
      <c r="OHZ98" s="848"/>
      <c r="OIA98" s="848"/>
      <c r="OIB98" s="848"/>
      <c r="OIC98" s="848"/>
      <c r="OID98" s="848"/>
      <c r="OIE98" s="848"/>
      <c r="OIF98" s="848"/>
      <c r="OIG98" s="848"/>
      <c r="OIH98" s="848"/>
      <c r="OII98" s="848"/>
      <c r="OIJ98" s="848"/>
      <c r="OIK98" s="848"/>
      <c r="OIL98" s="848"/>
      <c r="OIM98" s="848"/>
      <c r="OIN98" s="848"/>
      <c r="OIO98" s="848"/>
      <c r="OIP98" s="848"/>
      <c r="OIQ98" s="848"/>
      <c r="OIR98" s="848"/>
      <c r="OIS98" s="848"/>
      <c r="OIT98" s="848"/>
      <c r="OIU98" s="848"/>
      <c r="OIV98" s="848"/>
      <c r="OIW98" s="848"/>
      <c r="OIX98" s="848"/>
      <c r="OIY98" s="848"/>
      <c r="OIZ98" s="848"/>
      <c r="OJA98" s="848"/>
      <c r="OJB98" s="848"/>
      <c r="OJC98" s="848"/>
      <c r="OJD98" s="848"/>
      <c r="OJE98" s="848"/>
      <c r="OJF98" s="848"/>
      <c r="OJG98" s="848"/>
      <c r="OJH98" s="848"/>
      <c r="OJI98" s="848"/>
      <c r="OJJ98" s="848"/>
      <c r="OJK98" s="848"/>
      <c r="OJL98" s="848"/>
      <c r="OJM98" s="848"/>
      <c r="OJN98" s="848"/>
      <c r="OJO98" s="848"/>
      <c r="OJP98" s="848"/>
      <c r="OJQ98" s="848"/>
      <c r="OJR98" s="848"/>
      <c r="OJS98" s="848"/>
      <c r="OJT98" s="848"/>
      <c r="OJU98" s="848"/>
      <c r="OJV98" s="848"/>
      <c r="OJW98" s="848"/>
      <c r="OJX98" s="848"/>
      <c r="OJY98" s="848"/>
      <c r="OJZ98" s="848"/>
      <c r="OKA98" s="848"/>
      <c r="OKB98" s="848"/>
      <c r="OKC98" s="848"/>
      <c r="OKD98" s="848"/>
      <c r="OKE98" s="848"/>
      <c r="OKF98" s="848"/>
      <c r="OKG98" s="848"/>
      <c r="OKH98" s="848"/>
      <c r="OKI98" s="848"/>
      <c r="OKJ98" s="848"/>
      <c r="OKK98" s="848"/>
      <c r="OKL98" s="848"/>
      <c r="OKM98" s="848"/>
      <c r="OKN98" s="848"/>
      <c r="OKO98" s="848"/>
      <c r="OKP98" s="848"/>
      <c r="OKQ98" s="848"/>
      <c r="OKR98" s="848"/>
      <c r="OKS98" s="848"/>
      <c r="OKT98" s="848"/>
      <c r="OKU98" s="848"/>
      <c r="OKV98" s="848"/>
      <c r="OKW98" s="848"/>
      <c r="OKX98" s="848"/>
      <c r="OKY98" s="848"/>
      <c r="OKZ98" s="848"/>
      <c r="OLA98" s="848"/>
      <c r="OLB98" s="848"/>
      <c r="OLC98" s="848"/>
      <c r="OLD98" s="848"/>
      <c r="OLE98" s="848"/>
      <c r="OLF98" s="848"/>
      <c r="OLG98" s="848"/>
      <c r="OLH98" s="848"/>
      <c r="OLI98" s="848"/>
      <c r="OLJ98" s="848"/>
      <c r="OLK98" s="848"/>
      <c r="OLL98" s="848"/>
      <c r="OLM98" s="848"/>
      <c r="OLN98" s="848"/>
      <c r="OLO98" s="848"/>
      <c r="OLP98" s="848"/>
      <c r="OLQ98" s="848"/>
      <c r="OLR98" s="848"/>
      <c r="OLS98" s="848"/>
      <c r="OLT98" s="848"/>
      <c r="OLU98" s="848"/>
      <c r="OLV98" s="848"/>
      <c r="OLW98" s="848"/>
      <c r="OLX98" s="848"/>
      <c r="OLY98" s="848"/>
      <c r="OLZ98" s="848"/>
      <c r="OMA98" s="848"/>
      <c r="OMB98" s="848"/>
      <c r="OMC98" s="848"/>
      <c r="OMD98" s="848"/>
      <c r="OME98" s="848"/>
      <c r="OMF98" s="848"/>
      <c r="OMG98" s="848"/>
      <c r="OMH98" s="848"/>
      <c r="OMI98" s="848"/>
      <c r="OMJ98" s="848"/>
      <c r="OMK98" s="848"/>
      <c r="OML98" s="848"/>
      <c r="OMM98" s="848"/>
      <c r="OMN98" s="848"/>
      <c r="OMO98" s="848"/>
      <c r="OMP98" s="848"/>
      <c r="OMQ98" s="848"/>
      <c r="OMR98" s="848"/>
      <c r="OMS98" s="848"/>
      <c r="OMT98" s="848"/>
      <c r="OMU98" s="848"/>
      <c r="OMV98" s="848"/>
      <c r="OMW98" s="848"/>
      <c r="OMX98" s="848"/>
      <c r="OMY98" s="848"/>
      <c r="OMZ98" s="848"/>
      <c r="ONA98" s="848"/>
      <c r="ONB98" s="848"/>
      <c r="ONC98" s="848"/>
      <c r="OND98" s="848"/>
      <c r="ONE98" s="848"/>
      <c r="ONF98" s="848"/>
      <c r="ONG98" s="848"/>
      <c r="ONH98" s="848"/>
      <c r="ONI98" s="848"/>
      <c r="ONJ98" s="848"/>
      <c r="ONK98" s="848"/>
      <c r="ONL98" s="848"/>
      <c r="ONM98" s="848"/>
      <c r="ONN98" s="848"/>
      <c r="ONO98" s="848"/>
      <c r="ONP98" s="848"/>
      <c r="ONQ98" s="848"/>
      <c r="ONR98" s="848"/>
      <c r="ONS98" s="848"/>
      <c r="ONT98" s="848"/>
      <c r="ONU98" s="848"/>
      <c r="ONV98" s="848"/>
      <c r="ONW98" s="848"/>
      <c r="ONX98" s="848"/>
      <c r="ONY98" s="848"/>
      <c r="ONZ98" s="848"/>
      <c r="OOA98" s="848"/>
      <c r="OOB98" s="848"/>
      <c r="OOC98" s="848"/>
      <c r="OOD98" s="848"/>
      <c r="OOE98" s="848"/>
      <c r="OOF98" s="848"/>
      <c r="OOG98" s="848"/>
      <c r="OOH98" s="848"/>
      <c r="OOI98" s="848"/>
      <c r="OOJ98" s="848"/>
      <c r="OOK98" s="848"/>
      <c r="OOL98" s="848"/>
      <c r="OOM98" s="848"/>
      <c r="OON98" s="848"/>
      <c r="OOO98" s="848"/>
      <c r="OOP98" s="848"/>
      <c r="OOQ98" s="848"/>
      <c r="OOR98" s="848"/>
      <c r="OOS98" s="848"/>
      <c r="OOT98" s="848"/>
      <c r="OOU98" s="848"/>
      <c r="OOV98" s="848"/>
      <c r="OOW98" s="848"/>
      <c r="OOX98" s="848"/>
      <c r="OOY98" s="848"/>
      <c r="OOZ98" s="848"/>
      <c r="OPA98" s="848"/>
      <c r="OPB98" s="848"/>
      <c r="OPC98" s="848"/>
      <c r="OPD98" s="848"/>
      <c r="OPE98" s="848"/>
      <c r="OPF98" s="848"/>
      <c r="OPG98" s="848"/>
      <c r="OPH98" s="848"/>
      <c r="OPI98" s="848"/>
      <c r="OPJ98" s="848"/>
      <c r="OPK98" s="848"/>
      <c r="OPL98" s="848"/>
      <c r="OPM98" s="848"/>
      <c r="OPN98" s="848"/>
      <c r="OPO98" s="848"/>
      <c r="OPP98" s="848"/>
      <c r="OPQ98" s="848"/>
      <c r="OPR98" s="848"/>
      <c r="OPS98" s="848"/>
      <c r="OPT98" s="848"/>
      <c r="OPU98" s="848"/>
      <c r="OPV98" s="848"/>
      <c r="OPW98" s="848"/>
      <c r="OPX98" s="848"/>
      <c r="OPY98" s="848"/>
      <c r="OPZ98" s="848"/>
      <c r="OQA98" s="848"/>
      <c r="OQB98" s="848"/>
      <c r="OQC98" s="848"/>
      <c r="OQD98" s="848"/>
      <c r="OQE98" s="848"/>
      <c r="OQF98" s="848"/>
      <c r="OQG98" s="848"/>
      <c r="OQH98" s="848"/>
      <c r="OQI98" s="848"/>
      <c r="OQJ98" s="848"/>
      <c r="OQK98" s="848"/>
      <c r="OQL98" s="848"/>
      <c r="OQM98" s="848"/>
      <c r="OQN98" s="848"/>
      <c r="OQO98" s="848"/>
      <c r="OQP98" s="848"/>
      <c r="OQQ98" s="848"/>
      <c r="OQR98" s="848"/>
      <c r="OQS98" s="848"/>
      <c r="OQT98" s="848"/>
      <c r="OQU98" s="848"/>
      <c r="OQV98" s="848"/>
      <c r="OQW98" s="848"/>
      <c r="OQX98" s="848"/>
      <c r="OQY98" s="848"/>
      <c r="OQZ98" s="848"/>
      <c r="ORA98" s="848"/>
      <c r="ORB98" s="848"/>
      <c r="ORC98" s="848"/>
      <c r="ORD98" s="848"/>
      <c r="ORE98" s="848"/>
      <c r="ORF98" s="848"/>
      <c r="ORG98" s="848"/>
      <c r="ORH98" s="848"/>
      <c r="ORI98" s="848"/>
      <c r="ORJ98" s="848"/>
      <c r="ORK98" s="848"/>
      <c r="ORL98" s="848"/>
      <c r="ORM98" s="848"/>
      <c r="ORN98" s="848"/>
      <c r="ORO98" s="848"/>
      <c r="ORP98" s="848"/>
      <c r="ORQ98" s="848"/>
      <c r="ORR98" s="848"/>
      <c r="ORS98" s="848"/>
      <c r="ORT98" s="848"/>
      <c r="ORU98" s="848"/>
      <c r="ORV98" s="848"/>
      <c r="ORW98" s="848"/>
      <c r="ORX98" s="848"/>
      <c r="ORY98" s="848"/>
      <c r="ORZ98" s="848"/>
      <c r="OSA98" s="848"/>
      <c r="OSB98" s="848"/>
      <c r="OSC98" s="848"/>
      <c r="OSD98" s="848"/>
      <c r="OSE98" s="848"/>
      <c r="OSF98" s="848"/>
      <c r="OSG98" s="848"/>
      <c r="OSH98" s="848"/>
      <c r="OSI98" s="848"/>
      <c r="OSJ98" s="848"/>
      <c r="OSK98" s="848"/>
      <c r="OSL98" s="848"/>
      <c r="OSM98" s="848"/>
      <c r="OSN98" s="848"/>
      <c r="OSO98" s="848"/>
      <c r="OSP98" s="848"/>
      <c r="OSQ98" s="848"/>
      <c r="OSR98" s="848"/>
      <c r="OSS98" s="848"/>
      <c r="OST98" s="848"/>
      <c r="OSU98" s="848"/>
      <c r="OSV98" s="848"/>
      <c r="OSW98" s="848"/>
      <c r="OSX98" s="848"/>
      <c r="OSY98" s="848"/>
      <c r="OSZ98" s="848"/>
      <c r="OTA98" s="848"/>
      <c r="OTB98" s="848"/>
      <c r="OTC98" s="848"/>
      <c r="OTD98" s="848"/>
      <c r="OTE98" s="848"/>
      <c r="OTF98" s="848"/>
      <c r="OTG98" s="848"/>
      <c r="OTH98" s="848"/>
      <c r="OTI98" s="848"/>
      <c r="OTJ98" s="848"/>
      <c r="OTK98" s="848"/>
      <c r="OTL98" s="848"/>
      <c r="OTM98" s="848"/>
      <c r="OTN98" s="848"/>
      <c r="OTO98" s="848"/>
      <c r="OTP98" s="848"/>
      <c r="OTQ98" s="848"/>
      <c r="OTR98" s="848"/>
      <c r="OTS98" s="848"/>
      <c r="OTT98" s="848"/>
      <c r="OTU98" s="848"/>
      <c r="OTV98" s="848"/>
      <c r="OTW98" s="848"/>
      <c r="OTX98" s="848"/>
      <c r="OTY98" s="848"/>
      <c r="OTZ98" s="848"/>
      <c r="OUA98" s="848"/>
      <c r="OUB98" s="848"/>
      <c r="OUC98" s="848"/>
      <c r="OUD98" s="848"/>
      <c r="OUE98" s="848"/>
      <c r="OUF98" s="848"/>
      <c r="OUG98" s="848"/>
      <c r="OUH98" s="848"/>
      <c r="OUI98" s="848"/>
      <c r="OUJ98" s="848"/>
      <c r="OUK98" s="848"/>
      <c r="OUL98" s="848"/>
      <c r="OUM98" s="848"/>
      <c r="OUN98" s="848"/>
      <c r="OUO98" s="848"/>
      <c r="OUP98" s="848"/>
      <c r="OUQ98" s="848"/>
      <c r="OUR98" s="848"/>
      <c r="OUS98" s="848"/>
      <c r="OUT98" s="848"/>
      <c r="OUU98" s="848"/>
      <c r="OUV98" s="848"/>
      <c r="OUW98" s="848"/>
      <c r="OUX98" s="848"/>
      <c r="OUY98" s="848"/>
      <c r="OUZ98" s="848"/>
      <c r="OVA98" s="848"/>
      <c r="OVB98" s="848"/>
      <c r="OVC98" s="848"/>
      <c r="OVD98" s="848"/>
      <c r="OVE98" s="848"/>
      <c r="OVF98" s="848"/>
      <c r="OVG98" s="848"/>
      <c r="OVH98" s="848"/>
      <c r="OVI98" s="848"/>
      <c r="OVJ98" s="848"/>
      <c r="OVK98" s="848"/>
      <c r="OVL98" s="848"/>
      <c r="OVM98" s="848"/>
      <c r="OVN98" s="848"/>
      <c r="OVO98" s="848"/>
      <c r="OVP98" s="848"/>
      <c r="OVQ98" s="848"/>
      <c r="OVR98" s="848"/>
      <c r="OVS98" s="848"/>
      <c r="OVT98" s="848"/>
      <c r="OVU98" s="848"/>
      <c r="OVV98" s="848"/>
      <c r="OVW98" s="848"/>
      <c r="OVX98" s="848"/>
      <c r="OVY98" s="848"/>
      <c r="OVZ98" s="848"/>
      <c r="OWA98" s="848"/>
      <c r="OWB98" s="848"/>
      <c r="OWC98" s="848"/>
      <c r="OWD98" s="848"/>
      <c r="OWE98" s="848"/>
      <c r="OWF98" s="848"/>
      <c r="OWG98" s="848"/>
      <c r="OWH98" s="848"/>
      <c r="OWI98" s="848"/>
      <c r="OWJ98" s="848"/>
      <c r="OWK98" s="848"/>
      <c r="OWL98" s="848"/>
      <c r="OWM98" s="848"/>
      <c r="OWN98" s="848"/>
      <c r="OWO98" s="848"/>
      <c r="OWP98" s="848"/>
      <c r="OWQ98" s="848"/>
      <c r="OWR98" s="848"/>
      <c r="OWS98" s="848"/>
      <c r="OWT98" s="848"/>
      <c r="OWU98" s="848"/>
      <c r="OWV98" s="848"/>
      <c r="OWW98" s="848"/>
      <c r="OWX98" s="848"/>
      <c r="OWY98" s="848"/>
      <c r="OWZ98" s="848"/>
      <c r="OXA98" s="848"/>
      <c r="OXB98" s="848"/>
      <c r="OXC98" s="848"/>
      <c r="OXD98" s="848"/>
      <c r="OXE98" s="848"/>
      <c r="OXF98" s="848"/>
      <c r="OXG98" s="848"/>
      <c r="OXH98" s="848"/>
      <c r="OXI98" s="848"/>
      <c r="OXJ98" s="848"/>
      <c r="OXK98" s="848"/>
      <c r="OXL98" s="848"/>
      <c r="OXM98" s="848"/>
      <c r="OXN98" s="848"/>
      <c r="OXO98" s="848"/>
      <c r="OXP98" s="848"/>
      <c r="OXQ98" s="848"/>
      <c r="OXR98" s="848"/>
      <c r="OXS98" s="848"/>
      <c r="OXT98" s="848"/>
      <c r="OXU98" s="848"/>
      <c r="OXV98" s="848"/>
      <c r="OXW98" s="848"/>
      <c r="OXX98" s="848"/>
      <c r="OXY98" s="848"/>
      <c r="OXZ98" s="848"/>
      <c r="OYA98" s="848"/>
      <c r="OYB98" s="848"/>
      <c r="OYC98" s="848"/>
      <c r="OYD98" s="848"/>
      <c r="OYE98" s="848"/>
      <c r="OYF98" s="848"/>
      <c r="OYG98" s="848"/>
      <c r="OYH98" s="848"/>
      <c r="OYI98" s="848"/>
      <c r="OYJ98" s="848"/>
      <c r="OYK98" s="848"/>
      <c r="OYL98" s="848"/>
      <c r="OYM98" s="848"/>
      <c r="OYN98" s="848"/>
      <c r="OYO98" s="848"/>
      <c r="OYP98" s="848"/>
      <c r="OYQ98" s="848"/>
      <c r="OYR98" s="848"/>
      <c r="OYS98" s="848"/>
      <c r="OYT98" s="848"/>
      <c r="OYU98" s="848"/>
      <c r="OYV98" s="848"/>
      <c r="OYW98" s="848"/>
      <c r="OYX98" s="848"/>
      <c r="OYY98" s="848"/>
      <c r="OYZ98" s="848"/>
      <c r="OZA98" s="848"/>
      <c r="OZB98" s="848"/>
      <c r="OZC98" s="848"/>
      <c r="OZD98" s="848"/>
      <c r="OZE98" s="848"/>
      <c r="OZF98" s="848"/>
      <c r="OZG98" s="848"/>
      <c r="OZH98" s="848"/>
      <c r="OZI98" s="848"/>
      <c r="OZJ98" s="848"/>
      <c r="OZK98" s="848"/>
      <c r="OZL98" s="848"/>
      <c r="OZM98" s="848"/>
      <c r="OZN98" s="848"/>
      <c r="OZO98" s="848"/>
      <c r="OZP98" s="848"/>
      <c r="OZQ98" s="848"/>
      <c r="OZR98" s="848"/>
      <c r="OZS98" s="848"/>
      <c r="OZT98" s="848"/>
      <c r="OZU98" s="848"/>
      <c r="OZV98" s="848"/>
      <c r="OZW98" s="848"/>
      <c r="OZX98" s="848"/>
      <c r="OZY98" s="848"/>
      <c r="OZZ98" s="848"/>
      <c r="PAA98" s="848"/>
      <c r="PAB98" s="848"/>
      <c r="PAC98" s="848"/>
      <c r="PAD98" s="848"/>
      <c r="PAE98" s="848"/>
      <c r="PAF98" s="848"/>
      <c r="PAG98" s="848"/>
      <c r="PAH98" s="848"/>
      <c r="PAI98" s="848"/>
      <c r="PAJ98" s="848"/>
      <c r="PAK98" s="848"/>
      <c r="PAL98" s="848"/>
      <c r="PAM98" s="848"/>
      <c r="PAN98" s="848"/>
      <c r="PAO98" s="848"/>
      <c r="PAP98" s="848"/>
      <c r="PAQ98" s="848"/>
      <c r="PAR98" s="848"/>
      <c r="PAS98" s="848"/>
      <c r="PAT98" s="848"/>
      <c r="PAU98" s="848"/>
      <c r="PAV98" s="848"/>
      <c r="PAW98" s="848"/>
      <c r="PAX98" s="848"/>
      <c r="PAY98" s="848"/>
      <c r="PAZ98" s="848"/>
      <c r="PBA98" s="848"/>
      <c r="PBB98" s="848"/>
      <c r="PBC98" s="848"/>
      <c r="PBD98" s="848"/>
      <c r="PBE98" s="848"/>
      <c r="PBF98" s="848"/>
      <c r="PBG98" s="848"/>
      <c r="PBH98" s="848"/>
      <c r="PBI98" s="848"/>
      <c r="PBJ98" s="848"/>
      <c r="PBK98" s="848"/>
      <c r="PBL98" s="848"/>
      <c r="PBM98" s="848"/>
      <c r="PBN98" s="848"/>
      <c r="PBO98" s="848"/>
      <c r="PBP98" s="848"/>
      <c r="PBQ98" s="848"/>
      <c r="PBR98" s="848"/>
      <c r="PBS98" s="848"/>
      <c r="PBT98" s="848"/>
      <c r="PBU98" s="848"/>
      <c r="PBV98" s="848"/>
      <c r="PBW98" s="848"/>
      <c r="PBX98" s="848"/>
      <c r="PBY98" s="848"/>
      <c r="PBZ98" s="848"/>
      <c r="PCA98" s="848"/>
      <c r="PCB98" s="848"/>
      <c r="PCC98" s="848"/>
      <c r="PCD98" s="848"/>
      <c r="PCE98" s="848"/>
      <c r="PCF98" s="848"/>
      <c r="PCG98" s="848"/>
      <c r="PCH98" s="848"/>
      <c r="PCI98" s="848"/>
      <c r="PCJ98" s="848"/>
      <c r="PCK98" s="848"/>
      <c r="PCL98" s="848"/>
      <c r="PCM98" s="848"/>
      <c r="PCN98" s="848"/>
      <c r="PCO98" s="848"/>
      <c r="PCP98" s="848"/>
      <c r="PCQ98" s="848"/>
      <c r="PCR98" s="848"/>
      <c r="PCS98" s="848"/>
      <c r="PCT98" s="848"/>
      <c r="PCU98" s="848"/>
      <c r="PCV98" s="848"/>
      <c r="PCW98" s="848"/>
      <c r="PCX98" s="848"/>
      <c r="PCY98" s="848"/>
      <c r="PCZ98" s="848"/>
      <c r="PDA98" s="848"/>
      <c r="PDB98" s="848"/>
      <c r="PDC98" s="848"/>
      <c r="PDD98" s="848"/>
      <c r="PDE98" s="848"/>
      <c r="PDF98" s="848"/>
      <c r="PDG98" s="848"/>
      <c r="PDH98" s="848"/>
      <c r="PDI98" s="848"/>
      <c r="PDJ98" s="848"/>
      <c r="PDK98" s="848"/>
      <c r="PDL98" s="848"/>
      <c r="PDM98" s="848"/>
      <c r="PDN98" s="848"/>
      <c r="PDO98" s="848"/>
      <c r="PDP98" s="848"/>
      <c r="PDQ98" s="848"/>
      <c r="PDR98" s="848"/>
      <c r="PDS98" s="848"/>
      <c r="PDT98" s="848"/>
      <c r="PDU98" s="848"/>
      <c r="PDV98" s="848"/>
      <c r="PDW98" s="848"/>
      <c r="PDX98" s="848"/>
      <c r="PDY98" s="848"/>
      <c r="PDZ98" s="848"/>
      <c r="PEA98" s="848"/>
      <c r="PEB98" s="848"/>
      <c r="PEC98" s="848"/>
      <c r="PED98" s="848"/>
      <c r="PEE98" s="848"/>
      <c r="PEF98" s="848"/>
      <c r="PEG98" s="848"/>
      <c r="PEH98" s="848"/>
      <c r="PEI98" s="848"/>
      <c r="PEJ98" s="848"/>
      <c r="PEK98" s="848"/>
      <c r="PEL98" s="848"/>
      <c r="PEM98" s="848"/>
      <c r="PEN98" s="848"/>
      <c r="PEO98" s="848"/>
      <c r="PEP98" s="848"/>
      <c r="PEQ98" s="848"/>
      <c r="PER98" s="848"/>
      <c r="PES98" s="848"/>
      <c r="PET98" s="848"/>
      <c r="PEU98" s="848"/>
      <c r="PEV98" s="848"/>
      <c r="PEW98" s="848"/>
      <c r="PEX98" s="848"/>
      <c r="PEY98" s="848"/>
      <c r="PEZ98" s="848"/>
      <c r="PFA98" s="848"/>
      <c r="PFB98" s="848"/>
      <c r="PFC98" s="848"/>
      <c r="PFD98" s="848"/>
      <c r="PFE98" s="848"/>
      <c r="PFF98" s="848"/>
      <c r="PFG98" s="848"/>
      <c r="PFH98" s="848"/>
      <c r="PFI98" s="848"/>
      <c r="PFJ98" s="848"/>
      <c r="PFK98" s="848"/>
      <c r="PFL98" s="848"/>
      <c r="PFM98" s="848"/>
      <c r="PFN98" s="848"/>
      <c r="PFO98" s="848"/>
      <c r="PFP98" s="848"/>
      <c r="PFQ98" s="848"/>
      <c r="PFR98" s="848"/>
      <c r="PFS98" s="848"/>
      <c r="PFT98" s="848"/>
      <c r="PFU98" s="848"/>
      <c r="PFV98" s="848"/>
      <c r="PFW98" s="848"/>
      <c r="PFX98" s="848"/>
      <c r="PFY98" s="848"/>
      <c r="PFZ98" s="848"/>
      <c r="PGA98" s="848"/>
      <c r="PGB98" s="848"/>
      <c r="PGC98" s="848"/>
      <c r="PGD98" s="848"/>
      <c r="PGE98" s="848"/>
      <c r="PGF98" s="848"/>
      <c r="PGG98" s="848"/>
      <c r="PGH98" s="848"/>
      <c r="PGI98" s="848"/>
      <c r="PGJ98" s="848"/>
      <c r="PGK98" s="848"/>
      <c r="PGL98" s="848"/>
      <c r="PGM98" s="848"/>
      <c r="PGN98" s="848"/>
      <c r="PGO98" s="848"/>
      <c r="PGP98" s="848"/>
      <c r="PGQ98" s="848"/>
      <c r="PGR98" s="848"/>
      <c r="PGS98" s="848"/>
      <c r="PGT98" s="848"/>
      <c r="PGU98" s="848"/>
      <c r="PGV98" s="848"/>
      <c r="PGW98" s="848"/>
      <c r="PGX98" s="848"/>
      <c r="PGY98" s="848"/>
      <c r="PGZ98" s="848"/>
      <c r="PHA98" s="848"/>
      <c r="PHB98" s="848"/>
      <c r="PHC98" s="848"/>
      <c r="PHD98" s="848"/>
      <c r="PHE98" s="848"/>
      <c r="PHF98" s="848"/>
      <c r="PHG98" s="848"/>
      <c r="PHH98" s="848"/>
      <c r="PHI98" s="848"/>
      <c r="PHJ98" s="848"/>
      <c r="PHK98" s="848"/>
      <c r="PHL98" s="848"/>
      <c r="PHM98" s="848"/>
      <c r="PHN98" s="848"/>
      <c r="PHO98" s="848"/>
      <c r="PHP98" s="848"/>
      <c r="PHQ98" s="848"/>
      <c r="PHR98" s="848"/>
      <c r="PHS98" s="848"/>
      <c r="PHT98" s="848"/>
      <c r="PHU98" s="848"/>
      <c r="PHV98" s="848"/>
      <c r="PHW98" s="848"/>
      <c r="PHX98" s="848"/>
      <c r="PHY98" s="848"/>
      <c r="PHZ98" s="848"/>
      <c r="PIA98" s="848"/>
      <c r="PIB98" s="848"/>
      <c r="PIC98" s="848"/>
      <c r="PID98" s="848"/>
      <c r="PIE98" s="848"/>
      <c r="PIF98" s="848"/>
      <c r="PIG98" s="848"/>
      <c r="PIH98" s="848"/>
      <c r="PII98" s="848"/>
      <c r="PIJ98" s="848"/>
      <c r="PIK98" s="848"/>
      <c r="PIL98" s="848"/>
      <c r="PIM98" s="848"/>
      <c r="PIN98" s="848"/>
      <c r="PIO98" s="848"/>
      <c r="PIP98" s="848"/>
      <c r="PIQ98" s="848"/>
      <c r="PIR98" s="848"/>
      <c r="PIS98" s="848"/>
      <c r="PIT98" s="848"/>
      <c r="PIU98" s="848"/>
      <c r="PIV98" s="848"/>
      <c r="PIW98" s="848"/>
      <c r="PIX98" s="848"/>
      <c r="PIY98" s="848"/>
      <c r="PIZ98" s="848"/>
      <c r="PJA98" s="848"/>
      <c r="PJB98" s="848"/>
      <c r="PJC98" s="848"/>
      <c r="PJD98" s="848"/>
      <c r="PJE98" s="848"/>
      <c r="PJF98" s="848"/>
      <c r="PJG98" s="848"/>
      <c r="PJH98" s="848"/>
      <c r="PJI98" s="848"/>
      <c r="PJJ98" s="848"/>
      <c r="PJK98" s="848"/>
      <c r="PJL98" s="848"/>
      <c r="PJM98" s="848"/>
      <c r="PJN98" s="848"/>
      <c r="PJO98" s="848"/>
      <c r="PJP98" s="848"/>
      <c r="PJQ98" s="848"/>
      <c r="PJR98" s="848"/>
      <c r="PJS98" s="848"/>
      <c r="PJT98" s="848"/>
      <c r="PJU98" s="848"/>
      <c r="PJV98" s="848"/>
      <c r="PJW98" s="848"/>
      <c r="PJX98" s="848"/>
      <c r="PJY98" s="848"/>
      <c r="PJZ98" s="848"/>
      <c r="PKA98" s="848"/>
      <c r="PKB98" s="848"/>
      <c r="PKC98" s="848"/>
      <c r="PKD98" s="848"/>
      <c r="PKE98" s="848"/>
      <c r="PKF98" s="848"/>
      <c r="PKG98" s="848"/>
      <c r="PKH98" s="848"/>
      <c r="PKI98" s="848"/>
      <c r="PKJ98" s="848"/>
      <c r="PKK98" s="848"/>
      <c r="PKL98" s="848"/>
      <c r="PKM98" s="848"/>
      <c r="PKN98" s="848"/>
      <c r="PKO98" s="848"/>
      <c r="PKP98" s="848"/>
      <c r="PKQ98" s="848"/>
      <c r="PKR98" s="848"/>
      <c r="PKS98" s="848"/>
      <c r="PKT98" s="848"/>
      <c r="PKU98" s="848"/>
      <c r="PKV98" s="848"/>
      <c r="PKW98" s="848"/>
      <c r="PKX98" s="848"/>
      <c r="PKY98" s="848"/>
      <c r="PKZ98" s="848"/>
      <c r="PLA98" s="848"/>
      <c r="PLB98" s="848"/>
      <c r="PLC98" s="848"/>
      <c r="PLD98" s="848"/>
      <c r="PLE98" s="848"/>
      <c r="PLF98" s="848"/>
      <c r="PLG98" s="848"/>
      <c r="PLH98" s="848"/>
      <c r="PLI98" s="848"/>
      <c r="PLJ98" s="848"/>
      <c r="PLK98" s="848"/>
      <c r="PLL98" s="848"/>
      <c r="PLM98" s="848"/>
      <c r="PLN98" s="848"/>
      <c r="PLO98" s="848"/>
      <c r="PLP98" s="848"/>
      <c r="PLQ98" s="848"/>
      <c r="PLR98" s="848"/>
      <c r="PLS98" s="848"/>
      <c r="PLT98" s="848"/>
      <c r="PLU98" s="848"/>
      <c r="PLV98" s="848"/>
      <c r="PLW98" s="848"/>
      <c r="PLX98" s="848"/>
      <c r="PLY98" s="848"/>
      <c r="PLZ98" s="848"/>
      <c r="PMA98" s="848"/>
      <c r="PMB98" s="848"/>
      <c r="PMC98" s="848"/>
      <c r="PMD98" s="848"/>
      <c r="PME98" s="848"/>
      <c r="PMF98" s="848"/>
      <c r="PMG98" s="848"/>
      <c r="PMH98" s="848"/>
      <c r="PMI98" s="848"/>
      <c r="PMJ98" s="848"/>
      <c r="PMK98" s="848"/>
      <c r="PML98" s="848"/>
      <c r="PMM98" s="848"/>
      <c r="PMN98" s="848"/>
      <c r="PMO98" s="848"/>
      <c r="PMP98" s="848"/>
      <c r="PMQ98" s="848"/>
      <c r="PMR98" s="848"/>
      <c r="PMS98" s="848"/>
      <c r="PMT98" s="848"/>
      <c r="PMU98" s="848"/>
      <c r="PMV98" s="848"/>
      <c r="PMW98" s="848"/>
      <c r="PMX98" s="848"/>
      <c r="PMY98" s="848"/>
      <c r="PMZ98" s="848"/>
      <c r="PNA98" s="848"/>
      <c r="PNB98" s="848"/>
      <c r="PNC98" s="848"/>
      <c r="PND98" s="848"/>
      <c r="PNE98" s="848"/>
      <c r="PNF98" s="848"/>
      <c r="PNG98" s="848"/>
      <c r="PNH98" s="848"/>
      <c r="PNI98" s="848"/>
      <c r="PNJ98" s="848"/>
      <c r="PNK98" s="848"/>
      <c r="PNL98" s="848"/>
      <c r="PNM98" s="848"/>
      <c r="PNN98" s="848"/>
      <c r="PNO98" s="848"/>
      <c r="PNP98" s="848"/>
      <c r="PNQ98" s="848"/>
      <c r="PNR98" s="848"/>
      <c r="PNS98" s="848"/>
      <c r="PNT98" s="848"/>
      <c r="PNU98" s="848"/>
      <c r="PNV98" s="848"/>
      <c r="PNW98" s="848"/>
      <c r="PNX98" s="848"/>
      <c r="PNY98" s="848"/>
      <c r="PNZ98" s="848"/>
      <c r="POA98" s="848"/>
      <c r="POB98" s="848"/>
      <c r="POC98" s="848"/>
      <c r="POD98" s="848"/>
      <c r="POE98" s="848"/>
      <c r="POF98" s="848"/>
      <c r="POG98" s="848"/>
      <c r="POH98" s="848"/>
      <c r="POI98" s="848"/>
      <c r="POJ98" s="848"/>
      <c r="POK98" s="848"/>
      <c r="POL98" s="848"/>
      <c r="POM98" s="848"/>
      <c r="PON98" s="848"/>
      <c r="POO98" s="848"/>
      <c r="POP98" s="848"/>
      <c r="POQ98" s="848"/>
      <c r="POR98" s="848"/>
      <c r="POS98" s="848"/>
      <c r="POT98" s="848"/>
      <c r="POU98" s="848"/>
      <c r="POV98" s="848"/>
      <c r="POW98" s="848"/>
      <c r="POX98" s="848"/>
      <c r="POY98" s="848"/>
      <c r="POZ98" s="848"/>
      <c r="PPA98" s="848"/>
      <c r="PPB98" s="848"/>
      <c r="PPC98" s="848"/>
      <c r="PPD98" s="848"/>
      <c r="PPE98" s="848"/>
      <c r="PPF98" s="848"/>
      <c r="PPG98" s="848"/>
      <c r="PPH98" s="848"/>
      <c r="PPI98" s="848"/>
      <c r="PPJ98" s="848"/>
      <c r="PPK98" s="848"/>
      <c r="PPL98" s="848"/>
      <c r="PPM98" s="848"/>
      <c r="PPN98" s="848"/>
      <c r="PPO98" s="848"/>
      <c r="PPP98" s="848"/>
      <c r="PPQ98" s="848"/>
      <c r="PPR98" s="848"/>
      <c r="PPS98" s="848"/>
      <c r="PPT98" s="848"/>
      <c r="PPU98" s="848"/>
      <c r="PPV98" s="848"/>
      <c r="PPW98" s="848"/>
      <c r="PPX98" s="848"/>
      <c r="PPY98" s="848"/>
      <c r="PPZ98" s="848"/>
      <c r="PQA98" s="848"/>
      <c r="PQB98" s="848"/>
      <c r="PQC98" s="848"/>
      <c r="PQD98" s="848"/>
      <c r="PQE98" s="848"/>
      <c r="PQF98" s="848"/>
      <c r="PQG98" s="848"/>
      <c r="PQH98" s="848"/>
      <c r="PQI98" s="848"/>
      <c r="PQJ98" s="848"/>
      <c r="PQK98" s="848"/>
      <c r="PQL98" s="848"/>
      <c r="PQM98" s="848"/>
      <c r="PQN98" s="848"/>
      <c r="PQO98" s="848"/>
      <c r="PQP98" s="848"/>
      <c r="PQQ98" s="848"/>
      <c r="PQR98" s="848"/>
      <c r="PQS98" s="848"/>
      <c r="PQT98" s="848"/>
      <c r="PQU98" s="848"/>
      <c r="PQV98" s="848"/>
      <c r="PQW98" s="848"/>
      <c r="PQX98" s="848"/>
      <c r="PQY98" s="848"/>
      <c r="PQZ98" s="848"/>
      <c r="PRA98" s="848"/>
      <c r="PRB98" s="848"/>
      <c r="PRC98" s="848"/>
      <c r="PRD98" s="848"/>
      <c r="PRE98" s="848"/>
      <c r="PRF98" s="848"/>
      <c r="PRG98" s="848"/>
      <c r="PRH98" s="848"/>
      <c r="PRI98" s="848"/>
      <c r="PRJ98" s="848"/>
      <c r="PRK98" s="848"/>
      <c r="PRL98" s="848"/>
      <c r="PRM98" s="848"/>
      <c r="PRN98" s="848"/>
      <c r="PRO98" s="848"/>
      <c r="PRP98" s="848"/>
      <c r="PRQ98" s="848"/>
      <c r="PRR98" s="848"/>
      <c r="PRS98" s="848"/>
      <c r="PRT98" s="848"/>
      <c r="PRU98" s="848"/>
      <c r="PRV98" s="848"/>
      <c r="PRW98" s="848"/>
      <c r="PRX98" s="848"/>
      <c r="PRY98" s="848"/>
      <c r="PRZ98" s="848"/>
      <c r="PSA98" s="848"/>
      <c r="PSB98" s="848"/>
      <c r="PSC98" s="848"/>
      <c r="PSD98" s="848"/>
      <c r="PSE98" s="848"/>
      <c r="PSF98" s="848"/>
      <c r="PSG98" s="848"/>
      <c r="PSH98" s="848"/>
      <c r="PSI98" s="848"/>
      <c r="PSJ98" s="848"/>
      <c r="PSK98" s="848"/>
      <c r="PSL98" s="848"/>
      <c r="PSM98" s="848"/>
      <c r="PSN98" s="848"/>
      <c r="PSO98" s="848"/>
      <c r="PSP98" s="848"/>
      <c r="PSQ98" s="848"/>
      <c r="PSR98" s="848"/>
      <c r="PSS98" s="848"/>
      <c r="PST98" s="848"/>
      <c r="PSU98" s="848"/>
      <c r="PSV98" s="848"/>
      <c r="PSW98" s="848"/>
      <c r="PSX98" s="848"/>
      <c r="PSY98" s="848"/>
      <c r="PSZ98" s="848"/>
      <c r="PTA98" s="848"/>
      <c r="PTB98" s="848"/>
      <c r="PTC98" s="848"/>
      <c r="PTD98" s="848"/>
      <c r="PTE98" s="848"/>
      <c r="PTF98" s="848"/>
      <c r="PTG98" s="848"/>
      <c r="PTH98" s="848"/>
      <c r="PTI98" s="848"/>
      <c r="PTJ98" s="848"/>
      <c r="PTK98" s="848"/>
      <c r="PTL98" s="848"/>
      <c r="PTM98" s="848"/>
      <c r="PTN98" s="848"/>
      <c r="PTO98" s="848"/>
      <c r="PTP98" s="848"/>
      <c r="PTQ98" s="848"/>
      <c r="PTR98" s="848"/>
      <c r="PTS98" s="848"/>
      <c r="PTT98" s="848"/>
      <c r="PTU98" s="848"/>
      <c r="PTV98" s="848"/>
      <c r="PTW98" s="848"/>
      <c r="PTX98" s="848"/>
      <c r="PTY98" s="848"/>
      <c r="PTZ98" s="848"/>
      <c r="PUA98" s="848"/>
      <c r="PUB98" s="848"/>
      <c r="PUC98" s="848"/>
      <c r="PUD98" s="848"/>
      <c r="PUE98" s="848"/>
      <c r="PUF98" s="848"/>
      <c r="PUG98" s="848"/>
      <c r="PUH98" s="848"/>
      <c r="PUI98" s="848"/>
      <c r="PUJ98" s="848"/>
      <c r="PUK98" s="848"/>
      <c r="PUL98" s="848"/>
      <c r="PUM98" s="848"/>
      <c r="PUN98" s="848"/>
      <c r="PUO98" s="848"/>
      <c r="PUP98" s="848"/>
      <c r="PUQ98" s="848"/>
      <c r="PUR98" s="848"/>
      <c r="PUS98" s="848"/>
      <c r="PUT98" s="848"/>
      <c r="PUU98" s="848"/>
      <c r="PUV98" s="848"/>
      <c r="PUW98" s="848"/>
      <c r="PUX98" s="848"/>
      <c r="PUY98" s="848"/>
      <c r="PUZ98" s="848"/>
      <c r="PVA98" s="848"/>
      <c r="PVB98" s="848"/>
      <c r="PVC98" s="848"/>
      <c r="PVD98" s="848"/>
      <c r="PVE98" s="848"/>
      <c r="PVF98" s="848"/>
      <c r="PVG98" s="848"/>
      <c r="PVH98" s="848"/>
      <c r="PVI98" s="848"/>
      <c r="PVJ98" s="848"/>
      <c r="PVK98" s="848"/>
      <c r="PVL98" s="848"/>
      <c r="PVM98" s="848"/>
      <c r="PVN98" s="848"/>
      <c r="PVO98" s="848"/>
      <c r="PVP98" s="848"/>
      <c r="PVQ98" s="848"/>
      <c r="PVR98" s="848"/>
      <c r="PVS98" s="848"/>
      <c r="PVT98" s="848"/>
      <c r="PVU98" s="848"/>
      <c r="PVV98" s="848"/>
      <c r="PVW98" s="848"/>
      <c r="PVX98" s="848"/>
      <c r="PVY98" s="848"/>
      <c r="PVZ98" s="848"/>
      <c r="PWA98" s="848"/>
      <c r="PWB98" s="848"/>
      <c r="PWC98" s="848"/>
      <c r="PWD98" s="848"/>
      <c r="PWE98" s="848"/>
      <c r="PWF98" s="848"/>
      <c r="PWG98" s="848"/>
      <c r="PWH98" s="848"/>
      <c r="PWI98" s="848"/>
      <c r="PWJ98" s="848"/>
      <c r="PWK98" s="848"/>
      <c r="PWL98" s="848"/>
      <c r="PWM98" s="848"/>
      <c r="PWN98" s="848"/>
      <c r="PWO98" s="848"/>
      <c r="PWP98" s="848"/>
      <c r="PWQ98" s="848"/>
      <c r="PWR98" s="848"/>
      <c r="PWS98" s="848"/>
      <c r="PWT98" s="848"/>
      <c r="PWU98" s="848"/>
      <c r="PWV98" s="848"/>
      <c r="PWW98" s="848"/>
      <c r="PWX98" s="848"/>
      <c r="PWY98" s="848"/>
      <c r="PWZ98" s="848"/>
      <c r="PXA98" s="848"/>
      <c r="PXB98" s="848"/>
      <c r="PXC98" s="848"/>
      <c r="PXD98" s="848"/>
      <c r="PXE98" s="848"/>
      <c r="PXF98" s="848"/>
      <c r="PXG98" s="848"/>
      <c r="PXH98" s="848"/>
      <c r="PXI98" s="848"/>
      <c r="PXJ98" s="848"/>
      <c r="PXK98" s="848"/>
      <c r="PXL98" s="848"/>
      <c r="PXM98" s="848"/>
      <c r="PXN98" s="848"/>
      <c r="PXO98" s="848"/>
      <c r="PXP98" s="848"/>
      <c r="PXQ98" s="848"/>
      <c r="PXR98" s="848"/>
      <c r="PXS98" s="848"/>
      <c r="PXT98" s="848"/>
      <c r="PXU98" s="848"/>
      <c r="PXV98" s="848"/>
      <c r="PXW98" s="848"/>
      <c r="PXX98" s="848"/>
      <c r="PXY98" s="848"/>
      <c r="PXZ98" s="848"/>
      <c r="PYA98" s="848"/>
      <c r="PYB98" s="848"/>
      <c r="PYC98" s="848"/>
      <c r="PYD98" s="848"/>
      <c r="PYE98" s="848"/>
      <c r="PYF98" s="848"/>
      <c r="PYG98" s="848"/>
      <c r="PYH98" s="848"/>
      <c r="PYI98" s="848"/>
      <c r="PYJ98" s="848"/>
      <c r="PYK98" s="848"/>
      <c r="PYL98" s="848"/>
      <c r="PYM98" s="848"/>
      <c r="PYN98" s="848"/>
      <c r="PYO98" s="848"/>
      <c r="PYP98" s="848"/>
      <c r="PYQ98" s="848"/>
      <c r="PYR98" s="848"/>
      <c r="PYS98" s="848"/>
      <c r="PYT98" s="848"/>
      <c r="PYU98" s="848"/>
      <c r="PYV98" s="848"/>
      <c r="PYW98" s="848"/>
      <c r="PYX98" s="848"/>
      <c r="PYY98" s="848"/>
      <c r="PYZ98" s="848"/>
      <c r="PZA98" s="848"/>
      <c r="PZB98" s="848"/>
      <c r="PZC98" s="848"/>
      <c r="PZD98" s="848"/>
      <c r="PZE98" s="848"/>
      <c r="PZF98" s="848"/>
      <c r="PZG98" s="848"/>
      <c r="PZH98" s="848"/>
      <c r="PZI98" s="848"/>
      <c r="PZJ98" s="848"/>
      <c r="PZK98" s="848"/>
      <c r="PZL98" s="848"/>
      <c r="PZM98" s="848"/>
      <c r="PZN98" s="848"/>
      <c r="PZO98" s="848"/>
      <c r="PZP98" s="848"/>
      <c r="PZQ98" s="848"/>
      <c r="PZR98" s="848"/>
      <c r="PZS98" s="848"/>
      <c r="PZT98" s="848"/>
      <c r="PZU98" s="848"/>
      <c r="PZV98" s="848"/>
      <c r="PZW98" s="848"/>
      <c r="PZX98" s="848"/>
      <c r="PZY98" s="848"/>
      <c r="PZZ98" s="848"/>
      <c r="QAA98" s="848"/>
      <c r="QAB98" s="848"/>
      <c r="QAC98" s="848"/>
      <c r="QAD98" s="848"/>
      <c r="QAE98" s="848"/>
      <c r="QAF98" s="848"/>
      <c r="QAG98" s="848"/>
      <c r="QAH98" s="848"/>
      <c r="QAI98" s="848"/>
      <c r="QAJ98" s="848"/>
      <c r="QAK98" s="848"/>
      <c r="QAL98" s="848"/>
      <c r="QAM98" s="848"/>
      <c r="QAN98" s="848"/>
      <c r="QAO98" s="848"/>
      <c r="QAP98" s="848"/>
      <c r="QAQ98" s="848"/>
      <c r="QAR98" s="848"/>
      <c r="QAS98" s="848"/>
      <c r="QAT98" s="848"/>
      <c r="QAU98" s="848"/>
      <c r="QAV98" s="848"/>
      <c r="QAW98" s="848"/>
      <c r="QAX98" s="848"/>
      <c r="QAY98" s="848"/>
      <c r="QAZ98" s="848"/>
      <c r="QBA98" s="848"/>
      <c r="QBB98" s="848"/>
      <c r="QBC98" s="848"/>
      <c r="QBD98" s="848"/>
      <c r="QBE98" s="848"/>
      <c r="QBF98" s="848"/>
      <c r="QBG98" s="848"/>
      <c r="QBH98" s="848"/>
      <c r="QBI98" s="848"/>
      <c r="QBJ98" s="848"/>
      <c r="QBK98" s="848"/>
      <c r="QBL98" s="848"/>
      <c r="QBM98" s="848"/>
      <c r="QBN98" s="848"/>
      <c r="QBO98" s="848"/>
      <c r="QBP98" s="848"/>
      <c r="QBQ98" s="848"/>
      <c r="QBR98" s="848"/>
      <c r="QBS98" s="848"/>
      <c r="QBT98" s="848"/>
      <c r="QBU98" s="848"/>
      <c r="QBV98" s="848"/>
      <c r="QBW98" s="848"/>
      <c r="QBX98" s="848"/>
      <c r="QBY98" s="848"/>
      <c r="QBZ98" s="848"/>
      <c r="QCA98" s="848"/>
      <c r="QCB98" s="848"/>
      <c r="QCC98" s="848"/>
      <c r="QCD98" s="848"/>
      <c r="QCE98" s="848"/>
      <c r="QCF98" s="848"/>
      <c r="QCG98" s="848"/>
      <c r="QCH98" s="848"/>
      <c r="QCI98" s="848"/>
      <c r="QCJ98" s="848"/>
      <c r="QCK98" s="848"/>
      <c r="QCL98" s="848"/>
      <c r="QCM98" s="848"/>
      <c r="QCN98" s="848"/>
      <c r="QCO98" s="848"/>
      <c r="QCP98" s="848"/>
      <c r="QCQ98" s="848"/>
      <c r="QCR98" s="848"/>
      <c r="QCS98" s="848"/>
      <c r="QCT98" s="848"/>
      <c r="QCU98" s="848"/>
      <c r="QCV98" s="848"/>
      <c r="QCW98" s="848"/>
      <c r="QCX98" s="848"/>
      <c r="QCY98" s="848"/>
      <c r="QCZ98" s="848"/>
      <c r="QDA98" s="848"/>
      <c r="QDB98" s="848"/>
      <c r="QDC98" s="848"/>
      <c r="QDD98" s="848"/>
      <c r="QDE98" s="848"/>
      <c r="QDF98" s="848"/>
      <c r="QDG98" s="848"/>
      <c r="QDH98" s="848"/>
      <c r="QDI98" s="848"/>
      <c r="QDJ98" s="848"/>
      <c r="QDK98" s="848"/>
      <c r="QDL98" s="848"/>
      <c r="QDM98" s="848"/>
      <c r="QDN98" s="848"/>
      <c r="QDO98" s="848"/>
      <c r="QDP98" s="848"/>
      <c r="QDQ98" s="848"/>
      <c r="QDR98" s="848"/>
      <c r="QDS98" s="848"/>
      <c r="QDT98" s="848"/>
      <c r="QDU98" s="848"/>
      <c r="QDV98" s="848"/>
      <c r="QDW98" s="848"/>
      <c r="QDX98" s="848"/>
      <c r="QDY98" s="848"/>
      <c r="QDZ98" s="848"/>
      <c r="QEA98" s="848"/>
      <c r="QEB98" s="848"/>
      <c r="QEC98" s="848"/>
      <c r="QED98" s="848"/>
      <c r="QEE98" s="848"/>
      <c r="QEF98" s="848"/>
      <c r="QEG98" s="848"/>
      <c r="QEH98" s="848"/>
      <c r="QEI98" s="848"/>
      <c r="QEJ98" s="848"/>
      <c r="QEK98" s="848"/>
      <c r="QEL98" s="848"/>
      <c r="QEM98" s="848"/>
      <c r="QEN98" s="848"/>
      <c r="QEO98" s="848"/>
      <c r="QEP98" s="848"/>
      <c r="QEQ98" s="848"/>
      <c r="QER98" s="848"/>
      <c r="QES98" s="848"/>
      <c r="QET98" s="848"/>
      <c r="QEU98" s="848"/>
      <c r="QEV98" s="848"/>
      <c r="QEW98" s="848"/>
      <c r="QEX98" s="848"/>
      <c r="QEY98" s="848"/>
      <c r="QEZ98" s="848"/>
      <c r="QFA98" s="848"/>
      <c r="QFB98" s="848"/>
      <c r="QFC98" s="848"/>
      <c r="QFD98" s="848"/>
      <c r="QFE98" s="848"/>
      <c r="QFF98" s="848"/>
      <c r="QFG98" s="848"/>
      <c r="QFH98" s="848"/>
      <c r="QFI98" s="848"/>
      <c r="QFJ98" s="848"/>
      <c r="QFK98" s="848"/>
      <c r="QFL98" s="848"/>
      <c r="QFM98" s="848"/>
      <c r="QFN98" s="848"/>
      <c r="QFO98" s="848"/>
      <c r="QFP98" s="848"/>
      <c r="QFQ98" s="848"/>
      <c r="QFR98" s="848"/>
      <c r="QFS98" s="848"/>
      <c r="QFT98" s="848"/>
      <c r="QFU98" s="848"/>
      <c r="QFV98" s="848"/>
      <c r="QFW98" s="848"/>
      <c r="QFX98" s="848"/>
      <c r="QFY98" s="848"/>
      <c r="QFZ98" s="848"/>
      <c r="QGA98" s="848"/>
      <c r="QGB98" s="848"/>
      <c r="QGC98" s="848"/>
      <c r="QGD98" s="848"/>
      <c r="QGE98" s="848"/>
      <c r="QGF98" s="848"/>
      <c r="QGG98" s="848"/>
      <c r="QGH98" s="848"/>
      <c r="QGI98" s="848"/>
      <c r="QGJ98" s="848"/>
      <c r="QGK98" s="848"/>
      <c r="QGL98" s="848"/>
      <c r="QGM98" s="848"/>
      <c r="QGN98" s="848"/>
      <c r="QGO98" s="848"/>
      <c r="QGP98" s="848"/>
      <c r="QGQ98" s="848"/>
      <c r="QGR98" s="848"/>
      <c r="QGS98" s="848"/>
      <c r="QGT98" s="848"/>
      <c r="QGU98" s="848"/>
      <c r="QGV98" s="848"/>
      <c r="QGW98" s="848"/>
      <c r="QGX98" s="848"/>
      <c r="QGY98" s="848"/>
      <c r="QGZ98" s="848"/>
      <c r="QHA98" s="848"/>
      <c r="QHB98" s="848"/>
      <c r="QHC98" s="848"/>
      <c r="QHD98" s="848"/>
      <c r="QHE98" s="848"/>
      <c r="QHF98" s="848"/>
      <c r="QHG98" s="848"/>
      <c r="QHH98" s="848"/>
      <c r="QHI98" s="848"/>
      <c r="QHJ98" s="848"/>
      <c r="QHK98" s="848"/>
      <c r="QHL98" s="848"/>
      <c r="QHM98" s="848"/>
      <c r="QHN98" s="848"/>
      <c r="QHO98" s="848"/>
      <c r="QHP98" s="848"/>
      <c r="QHQ98" s="848"/>
      <c r="QHR98" s="848"/>
      <c r="QHS98" s="848"/>
      <c r="QHT98" s="848"/>
      <c r="QHU98" s="848"/>
      <c r="QHV98" s="848"/>
      <c r="QHW98" s="848"/>
      <c r="QHX98" s="848"/>
      <c r="QHY98" s="848"/>
      <c r="QHZ98" s="848"/>
      <c r="QIA98" s="848"/>
      <c r="QIB98" s="848"/>
      <c r="QIC98" s="848"/>
      <c r="QID98" s="848"/>
      <c r="QIE98" s="848"/>
      <c r="QIF98" s="848"/>
      <c r="QIG98" s="848"/>
      <c r="QIH98" s="848"/>
      <c r="QII98" s="848"/>
      <c r="QIJ98" s="848"/>
      <c r="QIK98" s="848"/>
      <c r="QIL98" s="848"/>
      <c r="QIM98" s="848"/>
      <c r="QIN98" s="848"/>
      <c r="QIO98" s="848"/>
      <c r="QIP98" s="848"/>
      <c r="QIQ98" s="848"/>
      <c r="QIR98" s="848"/>
      <c r="QIS98" s="848"/>
      <c r="QIT98" s="848"/>
      <c r="QIU98" s="848"/>
      <c r="QIV98" s="848"/>
      <c r="QIW98" s="848"/>
      <c r="QIX98" s="848"/>
      <c r="QIY98" s="848"/>
      <c r="QIZ98" s="848"/>
      <c r="QJA98" s="848"/>
      <c r="QJB98" s="848"/>
      <c r="QJC98" s="848"/>
      <c r="QJD98" s="848"/>
      <c r="QJE98" s="848"/>
      <c r="QJF98" s="848"/>
      <c r="QJG98" s="848"/>
      <c r="QJH98" s="848"/>
      <c r="QJI98" s="848"/>
      <c r="QJJ98" s="848"/>
      <c r="QJK98" s="848"/>
      <c r="QJL98" s="848"/>
      <c r="QJM98" s="848"/>
      <c r="QJN98" s="848"/>
      <c r="QJO98" s="848"/>
      <c r="QJP98" s="848"/>
      <c r="QJQ98" s="848"/>
      <c r="QJR98" s="848"/>
      <c r="QJS98" s="848"/>
      <c r="QJT98" s="848"/>
      <c r="QJU98" s="848"/>
      <c r="QJV98" s="848"/>
      <c r="QJW98" s="848"/>
      <c r="QJX98" s="848"/>
      <c r="QJY98" s="848"/>
      <c r="QJZ98" s="848"/>
      <c r="QKA98" s="848"/>
      <c r="QKB98" s="848"/>
      <c r="QKC98" s="848"/>
      <c r="QKD98" s="848"/>
      <c r="QKE98" s="848"/>
      <c r="QKF98" s="848"/>
      <c r="QKG98" s="848"/>
      <c r="QKH98" s="848"/>
      <c r="QKI98" s="848"/>
      <c r="QKJ98" s="848"/>
      <c r="QKK98" s="848"/>
      <c r="QKL98" s="848"/>
      <c r="QKM98" s="848"/>
      <c r="QKN98" s="848"/>
      <c r="QKO98" s="848"/>
      <c r="QKP98" s="848"/>
      <c r="QKQ98" s="848"/>
      <c r="QKR98" s="848"/>
      <c r="QKS98" s="848"/>
      <c r="QKT98" s="848"/>
      <c r="QKU98" s="848"/>
      <c r="QKV98" s="848"/>
      <c r="QKW98" s="848"/>
      <c r="QKX98" s="848"/>
      <c r="QKY98" s="848"/>
      <c r="QKZ98" s="848"/>
      <c r="QLA98" s="848"/>
      <c r="QLB98" s="848"/>
      <c r="QLC98" s="848"/>
      <c r="QLD98" s="848"/>
      <c r="QLE98" s="848"/>
      <c r="QLF98" s="848"/>
      <c r="QLG98" s="848"/>
      <c r="QLH98" s="848"/>
      <c r="QLI98" s="848"/>
      <c r="QLJ98" s="848"/>
      <c r="QLK98" s="848"/>
      <c r="QLL98" s="848"/>
      <c r="QLM98" s="848"/>
      <c r="QLN98" s="848"/>
      <c r="QLO98" s="848"/>
      <c r="QLP98" s="848"/>
      <c r="QLQ98" s="848"/>
      <c r="QLR98" s="848"/>
      <c r="QLS98" s="848"/>
      <c r="QLT98" s="848"/>
      <c r="QLU98" s="848"/>
      <c r="QLV98" s="848"/>
      <c r="QLW98" s="848"/>
      <c r="QLX98" s="848"/>
      <c r="QLY98" s="848"/>
      <c r="QLZ98" s="848"/>
      <c r="QMA98" s="848"/>
      <c r="QMB98" s="848"/>
      <c r="QMC98" s="848"/>
      <c r="QMD98" s="848"/>
      <c r="QME98" s="848"/>
      <c r="QMF98" s="848"/>
      <c r="QMG98" s="848"/>
      <c r="QMH98" s="848"/>
      <c r="QMI98" s="848"/>
      <c r="QMJ98" s="848"/>
      <c r="QMK98" s="848"/>
      <c r="QML98" s="848"/>
      <c r="QMM98" s="848"/>
      <c r="QMN98" s="848"/>
      <c r="QMO98" s="848"/>
      <c r="QMP98" s="848"/>
      <c r="QMQ98" s="848"/>
      <c r="QMR98" s="848"/>
      <c r="QMS98" s="848"/>
      <c r="QMT98" s="848"/>
      <c r="QMU98" s="848"/>
      <c r="QMV98" s="848"/>
      <c r="QMW98" s="848"/>
      <c r="QMX98" s="848"/>
      <c r="QMY98" s="848"/>
      <c r="QMZ98" s="848"/>
      <c r="QNA98" s="848"/>
      <c r="QNB98" s="848"/>
      <c r="QNC98" s="848"/>
      <c r="QND98" s="848"/>
      <c r="QNE98" s="848"/>
      <c r="QNF98" s="848"/>
      <c r="QNG98" s="848"/>
      <c r="QNH98" s="848"/>
      <c r="QNI98" s="848"/>
      <c r="QNJ98" s="848"/>
      <c r="QNK98" s="848"/>
      <c r="QNL98" s="848"/>
      <c r="QNM98" s="848"/>
      <c r="QNN98" s="848"/>
      <c r="QNO98" s="848"/>
      <c r="QNP98" s="848"/>
      <c r="QNQ98" s="848"/>
      <c r="QNR98" s="848"/>
      <c r="QNS98" s="848"/>
      <c r="QNT98" s="848"/>
      <c r="QNU98" s="848"/>
      <c r="QNV98" s="848"/>
      <c r="QNW98" s="848"/>
      <c r="QNX98" s="848"/>
      <c r="QNY98" s="848"/>
      <c r="QNZ98" s="848"/>
      <c r="QOA98" s="848"/>
      <c r="QOB98" s="848"/>
      <c r="QOC98" s="848"/>
      <c r="QOD98" s="848"/>
      <c r="QOE98" s="848"/>
      <c r="QOF98" s="848"/>
      <c r="QOG98" s="848"/>
      <c r="QOH98" s="848"/>
      <c r="QOI98" s="848"/>
      <c r="QOJ98" s="848"/>
      <c r="QOK98" s="848"/>
      <c r="QOL98" s="848"/>
      <c r="QOM98" s="848"/>
      <c r="QON98" s="848"/>
      <c r="QOO98" s="848"/>
      <c r="QOP98" s="848"/>
      <c r="QOQ98" s="848"/>
      <c r="QOR98" s="848"/>
      <c r="QOS98" s="848"/>
      <c r="QOT98" s="848"/>
      <c r="QOU98" s="848"/>
      <c r="QOV98" s="848"/>
      <c r="QOW98" s="848"/>
      <c r="QOX98" s="848"/>
      <c r="QOY98" s="848"/>
      <c r="QOZ98" s="848"/>
      <c r="QPA98" s="848"/>
      <c r="QPB98" s="848"/>
      <c r="QPC98" s="848"/>
      <c r="QPD98" s="848"/>
      <c r="QPE98" s="848"/>
      <c r="QPF98" s="848"/>
      <c r="QPG98" s="848"/>
      <c r="QPH98" s="848"/>
      <c r="QPI98" s="848"/>
      <c r="QPJ98" s="848"/>
      <c r="QPK98" s="848"/>
      <c r="QPL98" s="848"/>
      <c r="QPM98" s="848"/>
      <c r="QPN98" s="848"/>
      <c r="QPO98" s="848"/>
      <c r="QPP98" s="848"/>
      <c r="QPQ98" s="848"/>
      <c r="QPR98" s="848"/>
      <c r="QPS98" s="848"/>
      <c r="QPT98" s="848"/>
      <c r="QPU98" s="848"/>
      <c r="QPV98" s="848"/>
      <c r="QPW98" s="848"/>
      <c r="QPX98" s="848"/>
      <c r="QPY98" s="848"/>
      <c r="QPZ98" s="848"/>
      <c r="QQA98" s="848"/>
      <c r="QQB98" s="848"/>
      <c r="QQC98" s="848"/>
      <c r="QQD98" s="848"/>
      <c r="QQE98" s="848"/>
      <c r="QQF98" s="848"/>
      <c r="QQG98" s="848"/>
      <c r="QQH98" s="848"/>
      <c r="QQI98" s="848"/>
      <c r="QQJ98" s="848"/>
      <c r="QQK98" s="848"/>
      <c r="QQL98" s="848"/>
      <c r="QQM98" s="848"/>
      <c r="QQN98" s="848"/>
      <c r="QQO98" s="848"/>
      <c r="QQP98" s="848"/>
      <c r="QQQ98" s="848"/>
      <c r="QQR98" s="848"/>
      <c r="QQS98" s="848"/>
      <c r="QQT98" s="848"/>
      <c r="QQU98" s="848"/>
      <c r="QQV98" s="848"/>
      <c r="QQW98" s="848"/>
      <c r="QQX98" s="848"/>
      <c r="QQY98" s="848"/>
      <c r="QQZ98" s="848"/>
      <c r="QRA98" s="848"/>
      <c r="QRB98" s="848"/>
      <c r="QRC98" s="848"/>
      <c r="QRD98" s="848"/>
      <c r="QRE98" s="848"/>
      <c r="QRF98" s="848"/>
      <c r="QRG98" s="848"/>
      <c r="QRH98" s="848"/>
      <c r="QRI98" s="848"/>
      <c r="QRJ98" s="848"/>
      <c r="QRK98" s="848"/>
      <c r="QRL98" s="848"/>
      <c r="QRM98" s="848"/>
      <c r="QRN98" s="848"/>
      <c r="QRO98" s="848"/>
      <c r="QRP98" s="848"/>
      <c r="QRQ98" s="848"/>
      <c r="QRR98" s="848"/>
      <c r="QRS98" s="848"/>
      <c r="QRT98" s="848"/>
      <c r="QRU98" s="848"/>
      <c r="QRV98" s="848"/>
      <c r="QRW98" s="848"/>
      <c r="QRX98" s="848"/>
      <c r="QRY98" s="848"/>
      <c r="QRZ98" s="848"/>
      <c r="QSA98" s="848"/>
      <c r="QSB98" s="848"/>
      <c r="QSC98" s="848"/>
      <c r="QSD98" s="848"/>
      <c r="QSE98" s="848"/>
      <c r="QSF98" s="848"/>
      <c r="QSG98" s="848"/>
      <c r="QSH98" s="848"/>
      <c r="QSI98" s="848"/>
      <c r="QSJ98" s="848"/>
      <c r="QSK98" s="848"/>
      <c r="QSL98" s="848"/>
      <c r="QSM98" s="848"/>
      <c r="QSN98" s="848"/>
      <c r="QSO98" s="848"/>
      <c r="QSP98" s="848"/>
      <c r="QSQ98" s="848"/>
      <c r="QSR98" s="848"/>
      <c r="QSS98" s="848"/>
      <c r="QST98" s="848"/>
      <c r="QSU98" s="848"/>
      <c r="QSV98" s="848"/>
      <c r="QSW98" s="848"/>
      <c r="QSX98" s="848"/>
      <c r="QSY98" s="848"/>
      <c r="QSZ98" s="848"/>
      <c r="QTA98" s="848"/>
      <c r="QTB98" s="848"/>
      <c r="QTC98" s="848"/>
      <c r="QTD98" s="848"/>
      <c r="QTE98" s="848"/>
      <c r="QTF98" s="848"/>
      <c r="QTG98" s="848"/>
      <c r="QTH98" s="848"/>
      <c r="QTI98" s="848"/>
      <c r="QTJ98" s="848"/>
      <c r="QTK98" s="848"/>
      <c r="QTL98" s="848"/>
      <c r="QTM98" s="848"/>
      <c r="QTN98" s="848"/>
      <c r="QTO98" s="848"/>
      <c r="QTP98" s="848"/>
      <c r="QTQ98" s="848"/>
      <c r="QTR98" s="848"/>
      <c r="QTS98" s="848"/>
      <c r="QTT98" s="848"/>
      <c r="QTU98" s="848"/>
      <c r="QTV98" s="848"/>
      <c r="QTW98" s="848"/>
      <c r="QTX98" s="848"/>
      <c r="QTY98" s="848"/>
      <c r="QTZ98" s="848"/>
      <c r="QUA98" s="848"/>
      <c r="QUB98" s="848"/>
      <c r="QUC98" s="848"/>
      <c r="QUD98" s="848"/>
      <c r="QUE98" s="848"/>
      <c r="QUF98" s="848"/>
      <c r="QUG98" s="848"/>
      <c r="QUH98" s="848"/>
      <c r="QUI98" s="848"/>
      <c r="QUJ98" s="848"/>
      <c r="QUK98" s="848"/>
      <c r="QUL98" s="848"/>
      <c r="QUM98" s="848"/>
      <c r="QUN98" s="848"/>
      <c r="QUO98" s="848"/>
      <c r="QUP98" s="848"/>
      <c r="QUQ98" s="848"/>
      <c r="QUR98" s="848"/>
      <c r="QUS98" s="848"/>
      <c r="QUT98" s="848"/>
      <c r="QUU98" s="848"/>
      <c r="QUV98" s="848"/>
      <c r="QUW98" s="848"/>
      <c r="QUX98" s="848"/>
      <c r="QUY98" s="848"/>
      <c r="QUZ98" s="848"/>
      <c r="QVA98" s="848"/>
      <c r="QVB98" s="848"/>
      <c r="QVC98" s="848"/>
      <c r="QVD98" s="848"/>
      <c r="QVE98" s="848"/>
      <c r="QVF98" s="848"/>
      <c r="QVG98" s="848"/>
      <c r="QVH98" s="848"/>
      <c r="QVI98" s="848"/>
      <c r="QVJ98" s="848"/>
      <c r="QVK98" s="848"/>
      <c r="QVL98" s="848"/>
      <c r="QVM98" s="848"/>
      <c r="QVN98" s="848"/>
      <c r="QVO98" s="848"/>
      <c r="QVP98" s="848"/>
      <c r="QVQ98" s="848"/>
      <c r="QVR98" s="848"/>
      <c r="QVS98" s="848"/>
      <c r="QVT98" s="848"/>
      <c r="QVU98" s="848"/>
      <c r="QVV98" s="848"/>
      <c r="QVW98" s="848"/>
      <c r="QVX98" s="848"/>
      <c r="QVY98" s="848"/>
      <c r="QVZ98" s="848"/>
      <c r="QWA98" s="848"/>
      <c r="QWB98" s="848"/>
      <c r="QWC98" s="848"/>
      <c r="QWD98" s="848"/>
      <c r="QWE98" s="848"/>
      <c r="QWF98" s="848"/>
      <c r="QWG98" s="848"/>
      <c r="QWH98" s="848"/>
      <c r="QWI98" s="848"/>
      <c r="QWJ98" s="848"/>
      <c r="QWK98" s="848"/>
      <c r="QWL98" s="848"/>
      <c r="QWM98" s="848"/>
      <c r="QWN98" s="848"/>
      <c r="QWO98" s="848"/>
      <c r="QWP98" s="848"/>
      <c r="QWQ98" s="848"/>
      <c r="QWR98" s="848"/>
      <c r="QWS98" s="848"/>
      <c r="QWT98" s="848"/>
      <c r="QWU98" s="848"/>
      <c r="QWV98" s="848"/>
      <c r="QWW98" s="848"/>
      <c r="QWX98" s="848"/>
      <c r="QWY98" s="848"/>
      <c r="QWZ98" s="848"/>
      <c r="QXA98" s="848"/>
      <c r="QXB98" s="848"/>
      <c r="QXC98" s="848"/>
      <c r="QXD98" s="848"/>
      <c r="QXE98" s="848"/>
      <c r="QXF98" s="848"/>
      <c r="QXG98" s="848"/>
      <c r="QXH98" s="848"/>
      <c r="QXI98" s="848"/>
      <c r="QXJ98" s="848"/>
      <c r="QXK98" s="848"/>
      <c r="QXL98" s="848"/>
      <c r="QXM98" s="848"/>
      <c r="QXN98" s="848"/>
      <c r="QXO98" s="848"/>
      <c r="QXP98" s="848"/>
      <c r="QXQ98" s="848"/>
      <c r="QXR98" s="848"/>
      <c r="QXS98" s="848"/>
      <c r="QXT98" s="848"/>
      <c r="QXU98" s="848"/>
      <c r="QXV98" s="848"/>
      <c r="QXW98" s="848"/>
      <c r="QXX98" s="848"/>
      <c r="QXY98" s="848"/>
      <c r="QXZ98" s="848"/>
      <c r="QYA98" s="848"/>
      <c r="QYB98" s="848"/>
      <c r="QYC98" s="848"/>
      <c r="QYD98" s="848"/>
      <c r="QYE98" s="848"/>
      <c r="QYF98" s="848"/>
      <c r="QYG98" s="848"/>
      <c r="QYH98" s="848"/>
      <c r="QYI98" s="848"/>
      <c r="QYJ98" s="848"/>
      <c r="QYK98" s="848"/>
      <c r="QYL98" s="848"/>
      <c r="QYM98" s="848"/>
      <c r="QYN98" s="848"/>
      <c r="QYO98" s="848"/>
      <c r="QYP98" s="848"/>
      <c r="QYQ98" s="848"/>
      <c r="QYR98" s="848"/>
      <c r="QYS98" s="848"/>
      <c r="QYT98" s="848"/>
      <c r="QYU98" s="848"/>
      <c r="QYV98" s="848"/>
      <c r="QYW98" s="848"/>
      <c r="QYX98" s="848"/>
      <c r="QYY98" s="848"/>
      <c r="QYZ98" s="848"/>
      <c r="QZA98" s="848"/>
      <c r="QZB98" s="848"/>
      <c r="QZC98" s="848"/>
      <c r="QZD98" s="848"/>
      <c r="QZE98" s="848"/>
      <c r="QZF98" s="848"/>
      <c r="QZG98" s="848"/>
      <c r="QZH98" s="848"/>
      <c r="QZI98" s="848"/>
      <c r="QZJ98" s="848"/>
      <c r="QZK98" s="848"/>
      <c r="QZL98" s="848"/>
      <c r="QZM98" s="848"/>
      <c r="QZN98" s="848"/>
      <c r="QZO98" s="848"/>
      <c r="QZP98" s="848"/>
      <c r="QZQ98" s="848"/>
      <c r="QZR98" s="848"/>
      <c r="QZS98" s="848"/>
      <c r="QZT98" s="848"/>
      <c r="QZU98" s="848"/>
      <c r="QZV98" s="848"/>
      <c r="QZW98" s="848"/>
      <c r="QZX98" s="848"/>
      <c r="QZY98" s="848"/>
      <c r="QZZ98" s="848"/>
      <c r="RAA98" s="848"/>
      <c r="RAB98" s="848"/>
      <c r="RAC98" s="848"/>
      <c r="RAD98" s="848"/>
      <c r="RAE98" s="848"/>
      <c r="RAF98" s="848"/>
      <c r="RAG98" s="848"/>
      <c r="RAH98" s="848"/>
      <c r="RAI98" s="848"/>
      <c r="RAJ98" s="848"/>
      <c r="RAK98" s="848"/>
      <c r="RAL98" s="848"/>
      <c r="RAM98" s="848"/>
      <c r="RAN98" s="848"/>
      <c r="RAO98" s="848"/>
      <c r="RAP98" s="848"/>
      <c r="RAQ98" s="848"/>
      <c r="RAR98" s="848"/>
      <c r="RAS98" s="848"/>
      <c r="RAT98" s="848"/>
      <c r="RAU98" s="848"/>
      <c r="RAV98" s="848"/>
      <c r="RAW98" s="848"/>
      <c r="RAX98" s="848"/>
      <c r="RAY98" s="848"/>
      <c r="RAZ98" s="848"/>
      <c r="RBA98" s="848"/>
      <c r="RBB98" s="848"/>
      <c r="RBC98" s="848"/>
      <c r="RBD98" s="848"/>
      <c r="RBE98" s="848"/>
      <c r="RBF98" s="848"/>
      <c r="RBG98" s="848"/>
      <c r="RBH98" s="848"/>
      <c r="RBI98" s="848"/>
      <c r="RBJ98" s="848"/>
      <c r="RBK98" s="848"/>
      <c r="RBL98" s="848"/>
      <c r="RBM98" s="848"/>
      <c r="RBN98" s="848"/>
      <c r="RBO98" s="848"/>
      <c r="RBP98" s="848"/>
      <c r="RBQ98" s="848"/>
      <c r="RBR98" s="848"/>
      <c r="RBS98" s="848"/>
      <c r="RBT98" s="848"/>
      <c r="RBU98" s="848"/>
      <c r="RBV98" s="848"/>
      <c r="RBW98" s="848"/>
      <c r="RBX98" s="848"/>
      <c r="RBY98" s="848"/>
      <c r="RBZ98" s="848"/>
      <c r="RCA98" s="848"/>
      <c r="RCB98" s="848"/>
      <c r="RCC98" s="848"/>
      <c r="RCD98" s="848"/>
      <c r="RCE98" s="848"/>
      <c r="RCF98" s="848"/>
      <c r="RCG98" s="848"/>
      <c r="RCH98" s="848"/>
      <c r="RCI98" s="848"/>
      <c r="RCJ98" s="848"/>
      <c r="RCK98" s="848"/>
      <c r="RCL98" s="848"/>
      <c r="RCM98" s="848"/>
      <c r="RCN98" s="848"/>
      <c r="RCO98" s="848"/>
      <c r="RCP98" s="848"/>
      <c r="RCQ98" s="848"/>
      <c r="RCR98" s="848"/>
      <c r="RCS98" s="848"/>
      <c r="RCT98" s="848"/>
      <c r="RCU98" s="848"/>
      <c r="RCV98" s="848"/>
      <c r="RCW98" s="848"/>
      <c r="RCX98" s="848"/>
      <c r="RCY98" s="848"/>
      <c r="RCZ98" s="848"/>
      <c r="RDA98" s="848"/>
      <c r="RDB98" s="848"/>
      <c r="RDC98" s="848"/>
      <c r="RDD98" s="848"/>
      <c r="RDE98" s="848"/>
      <c r="RDF98" s="848"/>
      <c r="RDG98" s="848"/>
      <c r="RDH98" s="848"/>
      <c r="RDI98" s="848"/>
      <c r="RDJ98" s="848"/>
      <c r="RDK98" s="848"/>
      <c r="RDL98" s="848"/>
      <c r="RDM98" s="848"/>
      <c r="RDN98" s="848"/>
      <c r="RDO98" s="848"/>
      <c r="RDP98" s="848"/>
      <c r="RDQ98" s="848"/>
      <c r="RDR98" s="848"/>
      <c r="RDS98" s="848"/>
      <c r="RDT98" s="848"/>
      <c r="RDU98" s="848"/>
      <c r="RDV98" s="848"/>
      <c r="RDW98" s="848"/>
      <c r="RDX98" s="848"/>
      <c r="RDY98" s="848"/>
      <c r="RDZ98" s="848"/>
      <c r="REA98" s="848"/>
      <c r="REB98" s="848"/>
      <c r="REC98" s="848"/>
      <c r="RED98" s="848"/>
      <c r="REE98" s="848"/>
      <c r="REF98" s="848"/>
      <c r="REG98" s="848"/>
      <c r="REH98" s="848"/>
      <c r="REI98" s="848"/>
      <c r="REJ98" s="848"/>
      <c r="REK98" s="848"/>
      <c r="REL98" s="848"/>
      <c r="REM98" s="848"/>
      <c r="REN98" s="848"/>
      <c r="REO98" s="848"/>
      <c r="REP98" s="848"/>
      <c r="REQ98" s="848"/>
      <c r="RER98" s="848"/>
      <c r="RES98" s="848"/>
      <c r="RET98" s="848"/>
      <c r="REU98" s="848"/>
      <c r="REV98" s="848"/>
      <c r="REW98" s="848"/>
      <c r="REX98" s="848"/>
      <c r="REY98" s="848"/>
      <c r="REZ98" s="848"/>
      <c r="RFA98" s="848"/>
      <c r="RFB98" s="848"/>
      <c r="RFC98" s="848"/>
      <c r="RFD98" s="848"/>
      <c r="RFE98" s="848"/>
      <c r="RFF98" s="848"/>
      <c r="RFG98" s="848"/>
      <c r="RFH98" s="848"/>
      <c r="RFI98" s="848"/>
      <c r="RFJ98" s="848"/>
      <c r="RFK98" s="848"/>
      <c r="RFL98" s="848"/>
      <c r="RFM98" s="848"/>
      <c r="RFN98" s="848"/>
      <c r="RFO98" s="848"/>
      <c r="RFP98" s="848"/>
      <c r="RFQ98" s="848"/>
      <c r="RFR98" s="848"/>
      <c r="RFS98" s="848"/>
      <c r="RFT98" s="848"/>
      <c r="RFU98" s="848"/>
      <c r="RFV98" s="848"/>
      <c r="RFW98" s="848"/>
      <c r="RFX98" s="848"/>
      <c r="RFY98" s="848"/>
      <c r="RFZ98" s="848"/>
      <c r="RGA98" s="848"/>
      <c r="RGB98" s="848"/>
      <c r="RGC98" s="848"/>
      <c r="RGD98" s="848"/>
      <c r="RGE98" s="848"/>
      <c r="RGF98" s="848"/>
      <c r="RGG98" s="848"/>
      <c r="RGH98" s="848"/>
      <c r="RGI98" s="848"/>
      <c r="RGJ98" s="848"/>
      <c r="RGK98" s="848"/>
      <c r="RGL98" s="848"/>
      <c r="RGM98" s="848"/>
      <c r="RGN98" s="848"/>
      <c r="RGO98" s="848"/>
      <c r="RGP98" s="848"/>
      <c r="RGQ98" s="848"/>
      <c r="RGR98" s="848"/>
      <c r="RGS98" s="848"/>
      <c r="RGT98" s="848"/>
      <c r="RGU98" s="848"/>
      <c r="RGV98" s="848"/>
      <c r="RGW98" s="848"/>
      <c r="RGX98" s="848"/>
      <c r="RGY98" s="848"/>
      <c r="RGZ98" s="848"/>
      <c r="RHA98" s="848"/>
      <c r="RHB98" s="848"/>
      <c r="RHC98" s="848"/>
      <c r="RHD98" s="848"/>
      <c r="RHE98" s="848"/>
      <c r="RHF98" s="848"/>
      <c r="RHG98" s="848"/>
      <c r="RHH98" s="848"/>
      <c r="RHI98" s="848"/>
      <c r="RHJ98" s="848"/>
      <c r="RHK98" s="848"/>
      <c r="RHL98" s="848"/>
      <c r="RHM98" s="848"/>
      <c r="RHN98" s="848"/>
      <c r="RHO98" s="848"/>
      <c r="RHP98" s="848"/>
      <c r="RHQ98" s="848"/>
      <c r="RHR98" s="848"/>
      <c r="RHS98" s="848"/>
      <c r="RHT98" s="848"/>
      <c r="RHU98" s="848"/>
      <c r="RHV98" s="848"/>
      <c r="RHW98" s="848"/>
      <c r="RHX98" s="848"/>
      <c r="RHY98" s="848"/>
      <c r="RHZ98" s="848"/>
      <c r="RIA98" s="848"/>
      <c r="RIB98" s="848"/>
      <c r="RIC98" s="848"/>
      <c r="RID98" s="848"/>
      <c r="RIE98" s="848"/>
      <c r="RIF98" s="848"/>
      <c r="RIG98" s="848"/>
      <c r="RIH98" s="848"/>
      <c r="RII98" s="848"/>
      <c r="RIJ98" s="848"/>
      <c r="RIK98" s="848"/>
      <c r="RIL98" s="848"/>
      <c r="RIM98" s="848"/>
      <c r="RIN98" s="848"/>
      <c r="RIO98" s="848"/>
      <c r="RIP98" s="848"/>
      <c r="RIQ98" s="848"/>
      <c r="RIR98" s="848"/>
      <c r="RIS98" s="848"/>
      <c r="RIT98" s="848"/>
      <c r="RIU98" s="848"/>
      <c r="RIV98" s="848"/>
      <c r="RIW98" s="848"/>
      <c r="RIX98" s="848"/>
      <c r="RIY98" s="848"/>
      <c r="RIZ98" s="848"/>
      <c r="RJA98" s="848"/>
      <c r="RJB98" s="848"/>
      <c r="RJC98" s="848"/>
      <c r="RJD98" s="848"/>
      <c r="RJE98" s="848"/>
      <c r="RJF98" s="848"/>
      <c r="RJG98" s="848"/>
      <c r="RJH98" s="848"/>
      <c r="RJI98" s="848"/>
      <c r="RJJ98" s="848"/>
      <c r="RJK98" s="848"/>
      <c r="RJL98" s="848"/>
      <c r="RJM98" s="848"/>
      <c r="RJN98" s="848"/>
      <c r="RJO98" s="848"/>
      <c r="RJP98" s="848"/>
      <c r="RJQ98" s="848"/>
      <c r="RJR98" s="848"/>
      <c r="RJS98" s="848"/>
      <c r="RJT98" s="848"/>
      <c r="RJU98" s="848"/>
      <c r="RJV98" s="848"/>
      <c r="RJW98" s="848"/>
      <c r="RJX98" s="848"/>
      <c r="RJY98" s="848"/>
      <c r="RJZ98" s="848"/>
      <c r="RKA98" s="848"/>
      <c r="RKB98" s="848"/>
      <c r="RKC98" s="848"/>
      <c r="RKD98" s="848"/>
      <c r="RKE98" s="848"/>
      <c r="RKF98" s="848"/>
      <c r="RKG98" s="848"/>
      <c r="RKH98" s="848"/>
      <c r="RKI98" s="848"/>
      <c r="RKJ98" s="848"/>
      <c r="RKK98" s="848"/>
      <c r="RKL98" s="848"/>
      <c r="RKM98" s="848"/>
      <c r="RKN98" s="848"/>
      <c r="RKO98" s="848"/>
      <c r="RKP98" s="848"/>
      <c r="RKQ98" s="848"/>
      <c r="RKR98" s="848"/>
      <c r="RKS98" s="848"/>
      <c r="RKT98" s="848"/>
      <c r="RKU98" s="848"/>
      <c r="RKV98" s="848"/>
      <c r="RKW98" s="848"/>
      <c r="RKX98" s="848"/>
      <c r="RKY98" s="848"/>
      <c r="RKZ98" s="848"/>
      <c r="RLA98" s="848"/>
      <c r="RLB98" s="848"/>
      <c r="RLC98" s="848"/>
      <c r="RLD98" s="848"/>
      <c r="RLE98" s="848"/>
      <c r="RLF98" s="848"/>
      <c r="RLG98" s="848"/>
      <c r="RLH98" s="848"/>
      <c r="RLI98" s="848"/>
      <c r="RLJ98" s="848"/>
      <c r="RLK98" s="848"/>
      <c r="RLL98" s="848"/>
      <c r="RLM98" s="848"/>
      <c r="RLN98" s="848"/>
      <c r="RLO98" s="848"/>
      <c r="RLP98" s="848"/>
      <c r="RLQ98" s="848"/>
      <c r="RLR98" s="848"/>
      <c r="RLS98" s="848"/>
      <c r="RLT98" s="848"/>
      <c r="RLU98" s="848"/>
      <c r="RLV98" s="848"/>
      <c r="RLW98" s="848"/>
      <c r="RLX98" s="848"/>
      <c r="RLY98" s="848"/>
      <c r="RLZ98" s="848"/>
      <c r="RMA98" s="848"/>
      <c r="RMB98" s="848"/>
      <c r="RMC98" s="848"/>
      <c r="RMD98" s="848"/>
      <c r="RME98" s="848"/>
      <c r="RMF98" s="848"/>
      <c r="RMG98" s="848"/>
      <c r="RMH98" s="848"/>
      <c r="RMI98" s="848"/>
      <c r="RMJ98" s="848"/>
      <c r="RMK98" s="848"/>
      <c r="RML98" s="848"/>
      <c r="RMM98" s="848"/>
      <c r="RMN98" s="848"/>
      <c r="RMO98" s="848"/>
      <c r="RMP98" s="848"/>
      <c r="RMQ98" s="848"/>
      <c r="RMR98" s="848"/>
      <c r="RMS98" s="848"/>
      <c r="RMT98" s="848"/>
      <c r="RMU98" s="848"/>
      <c r="RMV98" s="848"/>
      <c r="RMW98" s="848"/>
      <c r="RMX98" s="848"/>
      <c r="RMY98" s="848"/>
      <c r="RMZ98" s="848"/>
      <c r="RNA98" s="848"/>
      <c r="RNB98" s="848"/>
      <c r="RNC98" s="848"/>
      <c r="RND98" s="848"/>
      <c r="RNE98" s="848"/>
      <c r="RNF98" s="848"/>
      <c r="RNG98" s="848"/>
      <c r="RNH98" s="848"/>
      <c r="RNI98" s="848"/>
      <c r="RNJ98" s="848"/>
      <c r="RNK98" s="848"/>
      <c r="RNL98" s="848"/>
      <c r="RNM98" s="848"/>
      <c r="RNN98" s="848"/>
      <c r="RNO98" s="848"/>
      <c r="RNP98" s="848"/>
      <c r="RNQ98" s="848"/>
      <c r="RNR98" s="848"/>
      <c r="RNS98" s="848"/>
      <c r="RNT98" s="848"/>
      <c r="RNU98" s="848"/>
      <c r="RNV98" s="848"/>
      <c r="RNW98" s="848"/>
      <c r="RNX98" s="848"/>
      <c r="RNY98" s="848"/>
      <c r="RNZ98" s="848"/>
      <c r="ROA98" s="848"/>
      <c r="ROB98" s="848"/>
      <c r="ROC98" s="848"/>
      <c r="ROD98" s="848"/>
      <c r="ROE98" s="848"/>
      <c r="ROF98" s="848"/>
      <c r="ROG98" s="848"/>
      <c r="ROH98" s="848"/>
      <c r="ROI98" s="848"/>
      <c r="ROJ98" s="848"/>
      <c r="ROK98" s="848"/>
      <c r="ROL98" s="848"/>
      <c r="ROM98" s="848"/>
      <c r="RON98" s="848"/>
      <c r="ROO98" s="848"/>
      <c r="ROP98" s="848"/>
      <c r="ROQ98" s="848"/>
      <c r="ROR98" s="848"/>
      <c r="ROS98" s="848"/>
      <c r="ROT98" s="848"/>
      <c r="ROU98" s="848"/>
      <c r="ROV98" s="848"/>
      <c r="ROW98" s="848"/>
      <c r="ROX98" s="848"/>
      <c r="ROY98" s="848"/>
      <c r="ROZ98" s="848"/>
      <c r="RPA98" s="848"/>
      <c r="RPB98" s="848"/>
      <c r="RPC98" s="848"/>
      <c r="RPD98" s="848"/>
      <c r="RPE98" s="848"/>
      <c r="RPF98" s="848"/>
      <c r="RPG98" s="848"/>
      <c r="RPH98" s="848"/>
      <c r="RPI98" s="848"/>
      <c r="RPJ98" s="848"/>
      <c r="RPK98" s="848"/>
      <c r="RPL98" s="848"/>
      <c r="RPM98" s="848"/>
      <c r="RPN98" s="848"/>
      <c r="RPO98" s="848"/>
      <c r="RPP98" s="848"/>
      <c r="RPQ98" s="848"/>
      <c r="RPR98" s="848"/>
      <c r="RPS98" s="848"/>
      <c r="RPT98" s="848"/>
      <c r="RPU98" s="848"/>
      <c r="RPV98" s="848"/>
      <c r="RPW98" s="848"/>
      <c r="RPX98" s="848"/>
      <c r="RPY98" s="848"/>
      <c r="RPZ98" s="848"/>
      <c r="RQA98" s="848"/>
      <c r="RQB98" s="848"/>
      <c r="RQC98" s="848"/>
      <c r="RQD98" s="848"/>
      <c r="RQE98" s="848"/>
      <c r="RQF98" s="848"/>
      <c r="RQG98" s="848"/>
      <c r="RQH98" s="848"/>
      <c r="RQI98" s="848"/>
      <c r="RQJ98" s="848"/>
      <c r="RQK98" s="848"/>
      <c r="RQL98" s="848"/>
      <c r="RQM98" s="848"/>
      <c r="RQN98" s="848"/>
      <c r="RQO98" s="848"/>
      <c r="RQP98" s="848"/>
      <c r="RQQ98" s="848"/>
      <c r="RQR98" s="848"/>
      <c r="RQS98" s="848"/>
      <c r="RQT98" s="848"/>
      <c r="RQU98" s="848"/>
      <c r="RQV98" s="848"/>
      <c r="RQW98" s="848"/>
      <c r="RQX98" s="848"/>
      <c r="RQY98" s="848"/>
      <c r="RQZ98" s="848"/>
      <c r="RRA98" s="848"/>
      <c r="RRB98" s="848"/>
      <c r="RRC98" s="848"/>
      <c r="RRD98" s="848"/>
      <c r="RRE98" s="848"/>
      <c r="RRF98" s="848"/>
      <c r="RRG98" s="848"/>
      <c r="RRH98" s="848"/>
      <c r="RRI98" s="848"/>
      <c r="RRJ98" s="848"/>
      <c r="RRK98" s="848"/>
      <c r="RRL98" s="848"/>
      <c r="RRM98" s="848"/>
      <c r="RRN98" s="848"/>
      <c r="RRO98" s="848"/>
      <c r="RRP98" s="848"/>
      <c r="RRQ98" s="848"/>
      <c r="RRR98" s="848"/>
      <c r="RRS98" s="848"/>
      <c r="RRT98" s="848"/>
      <c r="RRU98" s="848"/>
      <c r="RRV98" s="848"/>
      <c r="RRW98" s="848"/>
      <c r="RRX98" s="848"/>
      <c r="RRY98" s="848"/>
      <c r="RRZ98" s="848"/>
      <c r="RSA98" s="848"/>
      <c r="RSB98" s="848"/>
      <c r="RSC98" s="848"/>
      <c r="RSD98" s="848"/>
      <c r="RSE98" s="848"/>
      <c r="RSF98" s="848"/>
      <c r="RSG98" s="848"/>
      <c r="RSH98" s="848"/>
      <c r="RSI98" s="848"/>
      <c r="RSJ98" s="848"/>
      <c r="RSK98" s="848"/>
      <c r="RSL98" s="848"/>
      <c r="RSM98" s="848"/>
      <c r="RSN98" s="848"/>
      <c r="RSO98" s="848"/>
      <c r="RSP98" s="848"/>
      <c r="RSQ98" s="848"/>
      <c r="RSR98" s="848"/>
      <c r="RSS98" s="848"/>
      <c r="RST98" s="848"/>
      <c r="RSU98" s="848"/>
      <c r="RSV98" s="848"/>
      <c r="RSW98" s="848"/>
      <c r="RSX98" s="848"/>
      <c r="RSY98" s="848"/>
      <c r="RSZ98" s="848"/>
      <c r="RTA98" s="848"/>
      <c r="RTB98" s="848"/>
      <c r="RTC98" s="848"/>
      <c r="RTD98" s="848"/>
      <c r="RTE98" s="848"/>
      <c r="RTF98" s="848"/>
      <c r="RTG98" s="848"/>
      <c r="RTH98" s="848"/>
      <c r="RTI98" s="848"/>
      <c r="RTJ98" s="848"/>
      <c r="RTK98" s="848"/>
      <c r="RTL98" s="848"/>
      <c r="RTM98" s="848"/>
      <c r="RTN98" s="848"/>
      <c r="RTO98" s="848"/>
      <c r="RTP98" s="848"/>
      <c r="RTQ98" s="848"/>
      <c r="RTR98" s="848"/>
      <c r="RTS98" s="848"/>
      <c r="RTT98" s="848"/>
      <c r="RTU98" s="848"/>
      <c r="RTV98" s="848"/>
      <c r="RTW98" s="848"/>
      <c r="RTX98" s="848"/>
      <c r="RTY98" s="848"/>
      <c r="RTZ98" s="848"/>
      <c r="RUA98" s="848"/>
      <c r="RUB98" s="848"/>
      <c r="RUC98" s="848"/>
      <c r="RUD98" s="848"/>
      <c r="RUE98" s="848"/>
      <c r="RUF98" s="848"/>
      <c r="RUG98" s="848"/>
      <c r="RUH98" s="848"/>
      <c r="RUI98" s="848"/>
      <c r="RUJ98" s="848"/>
      <c r="RUK98" s="848"/>
      <c r="RUL98" s="848"/>
      <c r="RUM98" s="848"/>
      <c r="RUN98" s="848"/>
      <c r="RUO98" s="848"/>
      <c r="RUP98" s="848"/>
      <c r="RUQ98" s="848"/>
      <c r="RUR98" s="848"/>
      <c r="RUS98" s="848"/>
      <c r="RUT98" s="848"/>
      <c r="RUU98" s="848"/>
      <c r="RUV98" s="848"/>
      <c r="RUW98" s="848"/>
      <c r="RUX98" s="848"/>
      <c r="RUY98" s="848"/>
      <c r="RUZ98" s="848"/>
      <c r="RVA98" s="848"/>
      <c r="RVB98" s="848"/>
      <c r="RVC98" s="848"/>
      <c r="RVD98" s="848"/>
      <c r="RVE98" s="848"/>
      <c r="RVF98" s="848"/>
      <c r="RVG98" s="848"/>
      <c r="RVH98" s="848"/>
      <c r="RVI98" s="848"/>
      <c r="RVJ98" s="848"/>
      <c r="RVK98" s="848"/>
      <c r="RVL98" s="848"/>
      <c r="RVM98" s="848"/>
      <c r="RVN98" s="848"/>
      <c r="RVO98" s="848"/>
      <c r="RVP98" s="848"/>
      <c r="RVQ98" s="848"/>
      <c r="RVR98" s="848"/>
      <c r="RVS98" s="848"/>
      <c r="RVT98" s="848"/>
      <c r="RVU98" s="848"/>
      <c r="RVV98" s="848"/>
      <c r="RVW98" s="848"/>
      <c r="RVX98" s="848"/>
      <c r="RVY98" s="848"/>
      <c r="RVZ98" s="848"/>
      <c r="RWA98" s="848"/>
      <c r="RWB98" s="848"/>
      <c r="RWC98" s="848"/>
      <c r="RWD98" s="848"/>
      <c r="RWE98" s="848"/>
      <c r="RWF98" s="848"/>
      <c r="RWG98" s="848"/>
      <c r="RWH98" s="848"/>
      <c r="RWI98" s="848"/>
      <c r="RWJ98" s="848"/>
      <c r="RWK98" s="848"/>
      <c r="RWL98" s="848"/>
      <c r="RWM98" s="848"/>
      <c r="RWN98" s="848"/>
      <c r="RWO98" s="848"/>
      <c r="RWP98" s="848"/>
      <c r="RWQ98" s="848"/>
      <c r="RWR98" s="848"/>
      <c r="RWS98" s="848"/>
      <c r="RWT98" s="848"/>
      <c r="RWU98" s="848"/>
      <c r="RWV98" s="848"/>
      <c r="RWW98" s="848"/>
      <c r="RWX98" s="848"/>
      <c r="RWY98" s="848"/>
      <c r="RWZ98" s="848"/>
      <c r="RXA98" s="848"/>
      <c r="RXB98" s="848"/>
      <c r="RXC98" s="848"/>
      <c r="RXD98" s="848"/>
      <c r="RXE98" s="848"/>
      <c r="RXF98" s="848"/>
      <c r="RXG98" s="848"/>
      <c r="RXH98" s="848"/>
      <c r="RXI98" s="848"/>
      <c r="RXJ98" s="848"/>
      <c r="RXK98" s="848"/>
      <c r="RXL98" s="848"/>
      <c r="RXM98" s="848"/>
      <c r="RXN98" s="848"/>
      <c r="RXO98" s="848"/>
      <c r="RXP98" s="848"/>
      <c r="RXQ98" s="848"/>
      <c r="RXR98" s="848"/>
      <c r="RXS98" s="848"/>
      <c r="RXT98" s="848"/>
      <c r="RXU98" s="848"/>
      <c r="RXV98" s="848"/>
      <c r="RXW98" s="848"/>
      <c r="RXX98" s="848"/>
      <c r="RXY98" s="848"/>
      <c r="RXZ98" s="848"/>
      <c r="RYA98" s="848"/>
      <c r="RYB98" s="848"/>
      <c r="RYC98" s="848"/>
      <c r="RYD98" s="848"/>
      <c r="RYE98" s="848"/>
      <c r="RYF98" s="848"/>
      <c r="RYG98" s="848"/>
      <c r="RYH98" s="848"/>
      <c r="RYI98" s="848"/>
      <c r="RYJ98" s="848"/>
      <c r="RYK98" s="848"/>
      <c r="RYL98" s="848"/>
      <c r="RYM98" s="848"/>
      <c r="RYN98" s="848"/>
      <c r="RYO98" s="848"/>
      <c r="RYP98" s="848"/>
      <c r="RYQ98" s="848"/>
      <c r="RYR98" s="848"/>
      <c r="RYS98" s="848"/>
      <c r="RYT98" s="848"/>
      <c r="RYU98" s="848"/>
      <c r="RYV98" s="848"/>
      <c r="RYW98" s="848"/>
      <c r="RYX98" s="848"/>
      <c r="RYY98" s="848"/>
      <c r="RYZ98" s="848"/>
      <c r="RZA98" s="848"/>
      <c r="RZB98" s="848"/>
      <c r="RZC98" s="848"/>
      <c r="RZD98" s="848"/>
      <c r="RZE98" s="848"/>
      <c r="RZF98" s="848"/>
      <c r="RZG98" s="848"/>
      <c r="RZH98" s="848"/>
      <c r="RZI98" s="848"/>
      <c r="RZJ98" s="848"/>
      <c r="RZK98" s="848"/>
      <c r="RZL98" s="848"/>
      <c r="RZM98" s="848"/>
      <c r="RZN98" s="848"/>
      <c r="RZO98" s="848"/>
      <c r="RZP98" s="848"/>
      <c r="RZQ98" s="848"/>
      <c r="RZR98" s="848"/>
      <c r="RZS98" s="848"/>
      <c r="RZT98" s="848"/>
      <c r="RZU98" s="848"/>
      <c r="RZV98" s="848"/>
      <c r="RZW98" s="848"/>
      <c r="RZX98" s="848"/>
      <c r="RZY98" s="848"/>
      <c r="RZZ98" s="848"/>
      <c r="SAA98" s="848"/>
      <c r="SAB98" s="848"/>
      <c r="SAC98" s="848"/>
      <c r="SAD98" s="848"/>
      <c r="SAE98" s="848"/>
      <c r="SAF98" s="848"/>
      <c r="SAG98" s="848"/>
      <c r="SAH98" s="848"/>
      <c r="SAI98" s="848"/>
      <c r="SAJ98" s="848"/>
      <c r="SAK98" s="848"/>
      <c r="SAL98" s="848"/>
      <c r="SAM98" s="848"/>
      <c r="SAN98" s="848"/>
      <c r="SAO98" s="848"/>
      <c r="SAP98" s="848"/>
      <c r="SAQ98" s="848"/>
      <c r="SAR98" s="848"/>
      <c r="SAS98" s="848"/>
      <c r="SAT98" s="848"/>
      <c r="SAU98" s="848"/>
      <c r="SAV98" s="848"/>
      <c r="SAW98" s="848"/>
      <c r="SAX98" s="848"/>
      <c r="SAY98" s="848"/>
      <c r="SAZ98" s="848"/>
      <c r="SBA98" s="848"/>
      <c r="SBB98" s="848"/>
      <c r="SBC98" s="848"/>
      <c r="SBD98" s="848"/>
      <c r="SBE98" s="848"/>
      <c r="SBF98" s="848"/>
      <c r="SBG98" s="848"/>
      <c r="SBH98" s="848"/>
      <c r="SBI98" s="848"/>
      <c r="SBJ98" s="848"/>
      <c r="SBK98" s="848"/>
      <c r="SBL98" s="848"/>
      <c r="SBM98" s="848"/>
      <c r="SBN98" s="848"/>
      <c r="SBO98" s="848"/>
      <c r="SBP98" s="848"/>
      <c r="SBQ98" s="848"/>
      <c r="SBR98" s="848"/>
      <c r="SBS98" s="848"/>
      <c r="SBT98" s="848"/>
      <c r="SBU98" s="848"/>
      <c r="SBV98" s="848"/>
      <c r="SBW98" s="848"/>
      <c r="SBX98" s="848"/>
      <c r="SBY98" s="848"/>
      <c r="SBZ98" s="848"/>
      <c r="SCA98" s="848"/>
      <c r="SCB98" s="848"/>
      <c r="SCC98" s="848"/>
      <c r="SCD98" s="848"/>
      <c r="SCE98" s="848"/>
      <c r="SCF98" s="848"/>
      <c r="SCG98" s="848"/>
      <c r="SCH98" s="848"/>
      <c r="SCI98" s="848"/>
      <c r="SCJ98" s="848"/>
      <c r="SCK98" s="848"/>
      <c r="SCL98" s="848"/>
      <c r="SCM98" s="848"/>
      <c r="SCN98" s="848"/>
      <c r="SCO98" s="848"/>
      <c r="SCP98" s="848"/>
      <c r="SCQ98" s="848"/>
      <c r="SCR98" s="848"/>
      <c r="SCS98" s="848"/>
      <c r="SCT98" s="848"/>
      <c r="SCU98" s="848"/>
      <c r="SCV98" s="848"/>
      <c r="SCW98" s="848"/>
      <c r="SCX98" s="848"/>
      <c r="SCY98" s="848"/>
      <c r="SCZ98" s="848"/>
      <c r="SDA98" s="848"/>
      <c r="SDB98" s="848"/>
      <c r="SDC98" s="848"/>
      <c r="SDD98" s="848"/>
      <c r="SDE98" s="848"/>
      <c r="SDF98" s="848"/>
      <c r="SDG98" s="848"/>
      <c r="SDH98" s="848"/>
      <c r="SDI98" s="848"/>
      <c r="SDJ98" s="848"/>
      <c r="SDK98" s="848"/>
      <c r="SDL98" s="848"/>
      <c r="SDM98" s="848"/>
      <c r="SDN98" s="848"/>
      <c r="SDO98" s="848"/>
      <c r="SDP98" s="848"/>
      <c r="SDQ98" s="848"/>
      <c r="SDR98" s="848"/>
      <c r="SDS98" s="848"/>
      <c r="SDT98" s="848"/>
      <c r="SDU98" s="848"/>
      <c r="SDV98" s="848"/>
      <c r="SDW98" s="848"/>
      <c r="SDX98" s="848"/>
      <c r="SDY98" s="848"/>
      <c r="SDZ98" s="848"/>
      <c r="SEA98" s="848"/>
      <c r="SEB98" s="848"/>
      <c r="SEC98" s="848"/>
      <c r="SED98" s="848"/>
      <c r="SEE98" s="848"/>
      <c r="SEF98" s="848"/>
      <c r="SEG98" s="848"/>
      <c r="SEH98" s="848"/>
      <c r="SEI98" s="848"/>
      <c r="SEJ98" s="848"/>
      <c r="SEK98" s="848"/>
      <c r="SEL98" s="848"/>
      <c r="SEM98" s="848"/>
      <c r="SEN98" s="848"/>
      <c r="SEO98" s="848"/>
      <c r="SEP98" s="848"/>
      <c r="SEQ98" s="848"/>
      <c r="SER98" s="848"/>
      <c r="SES98" s="848"/>
      <c r="SET98" s="848"/>
      <c r="SEU98" s="848"/>
      <c r="SEV98" s="848"/>
      <c r="SEW98" s="848"/>
      <c r="SEX98" s="848"/>
      <c r="SEY98" s="848"/>
      <c r="SEZ98" s="848"/>
      <c r="SFA98" s="848"/>
      <c r="SFB98" s="848"/>
      <c r="SFC98" s="848"/>
      <c r="SFD98" s="848"/>
      <c r="SFE98" s="848"/>
      <c r="SFF98" s="848"/>
      <c r="SFG98" s="848"/>
      <c r="SFH98" s="848"/>
      <c r="SFI98" s="848"/>
      <c r="SFJ98" s="848"/>
      <c r="SFK98" s="848"/>
      <c r="SFL98" s="848"/>
      <c r="SFM98" s="848"/>
      <c r="SFN98" s="848"/>
      <c r="SFO98" s="848"/>
      <c r="SFP98" s="848"/>
      <c r="SFQ98" s="848"/>
      <c r="SFR98" s="848"/>
      <c r="SFS98" s="848"/>
      <c r="SFT98" s="848"/>
      <c r="SFU98" s="848"/>
      <c r="SFV98" s="848"/>
      <c r="SFW98" s="848"/>
      <c r="SFX98" s="848"/>
      <c r="SFY98" s="848"/>
      <c r="SFZ98" s="848"/>
      <c r="SGA98" s="848"/>
      <c r="SGB98" s="848"/>
      <c r="SGC98" s="848"/>
      <c r="SGD98" s="848"/>
      <c r="SGE98" s="848"/>
      <c r="SGF98" s="848"/>
      <c r="SGG98" s="848"/>
      <c r="SGH98" s="848"/>
      <c r="SGI98" s="848"/>
      <c r="SGJ98" s="848"/>
      <c r="SGK98" s="848"/>
      <c r="SGL98" s="848"/>
      <c r="SGM98" s="848"/>
      <c r="SGN98" s="848"/>
      <c r="SGO98" s="848"/>
      <c r="SGP98" s="848"/>
      <c r="SGQ98" s="848"/>
      <c r="SGR98" s="848"/>
      <c r="SGS98" s="848"/>
      <c r="SGT98" s="848"/>
      <c r="SGU98" s="848"/>
      <c r="SGV98" s="848"/>
      <c r="SGW98" s="848"/>
      <c r="SGX98" s="848"/>
      <c r="SGY98" s="848"/>
      <c r="SGZ98" s="848"/>
      <c r="SHA98" s="848"/>
      <c r="SHB98" s="848"/>
      <c r="SHC98" s="848"/>
      <c r="SHD98" s="848"/>
      <c r="SHE98" s="848"/>
      <c r="SHF98" s="848"/>
      <c r="SHG98" s="848"/>
      <c r="SHH98" s="848"/>
      <c r="SHI98" s="848"/>
      <c r="SHJ98" s="848"/>
      <c r="SHK98" s="848"/>
      <c r="SHL98" s="848"/>
      <c r="SHM98" s="848"/>
      <c r="SHN98" s="848"/>
      <c r="SHO98" s="848"/>
      <c r="SHP98" s="848"/>
      <c r="SHQ98" s="848"/>
      <c r="SHR98" s="848"/>
      <c r="SHS98" s="848"/>
      <c r="SHT98" s="848"/>
      <c r="SHU98" s="848"/>
      <c r="SHV98" s="848"/>
      <c r="SHW98" s="848"/>
      <c r="SHX98" s="848"/>
      <c r="SHY98" s="848"/>
      <c r="SHZ98" s="848"/>
      <c r="SIA98" s="848"/>
      <c r="SIB98" s="848"/>
      <c r="SIC98" s="848"/>
      <c r="SID98" s="848"/>
      <c r="SIE98" s="848"/>
      <c r="SIF98" s="848"/>
      <c r="SIG98" s="848"/>
      <c r="SIH98" s="848"/>
      <c r="SII98" s="848"/>
      <c r="SIJ98" s="848"/>
      <c r="SIK98" s="848"/>
      <c r="SIL98" s="848"/>
      <c r="SIM98" s="848"/>
      <c r="SIN98" s="848"/>
      <c r="SIO98" s="848"/>
      <c r="SIP98" s="848"/>
      <c r="SIQ98" s="848"/>
      <c r="SIR98" s="848"/>
      <c r="SIS98" s="848"/>
      <c r="SIT98" s="848"/>
      <c r="SIU98" s="848"/>
      <c r="SIV98" s="848"/>
      <c r="SIW98" s="848"/>
      <c r="SIX98" s="848"/>
      <c r="SIY98" s="848"/>
      <c r="SIZ98" s="848"/>
      <c r="SJA98" s="848"/>
      <c r="SJB98" s="848"/>
      <c r="SJC98" s="848"/>
      <c r="SJD98" s="848"/>
      <c r="SJE98" s="848"/>
      <c r="SJF98" s="848"/>
      <c r="SJG98" s="848"/>
      <c r="SJH98" s="848"/>
      <c r="SJI98" s="848"/>
      <c r="SJJ98" s="848"/>
      <c r="SJK98" s="848"/>
      <c r="SJL98" s="848"/>
      <c r="SJM98" s="848"/>
      <c r="SJN98" s="848"/>
      <c r="SJO98" s="848"/>
      <c r="SJP98" s="848"/>
      <c r="SJQ98" s="848"/>
      <c r="SJR98" s="848"/>
      <c r="SJS98" s="848"/>
      <c r="SJT98" s="848"/>
      <c r="SJU98" s="848"/>
      <c r="SJV98" s="848"/>
      <c r="SJW98" s="848"/>
      <c r="SJX98" s="848"/>
      <c r="SJY98" s="848"/>
      <c r="SJZ98" s="848"/>
      <c r="SKA98" s="848"/>
      <c r="SKB98" s="848"/>
      <c r="SKC98" s="848"/>
      <c r="SKD98" s="848"/>
      <c r="SKE98" s="848"/>
      <c r="SKF98" s="848"/>
      <c r="SKG98" s="848"/>
      <c r="SKH98" s="848"/>
      <c r="SKI98" s="848"/>
      <c r="SKJ98" s="848"/>
      <c r="SKK98" s="848"/>
      <c r="SKL98" s="848"/>
      <c r="SKM98" s="848"/>
      <c r="SKN98" s="848"/>
      <c r="SKO98" s="848"/>
      <c r="SKP98" s="848"/>
      <c r="SKQ98" s="848"/>
      <c r="SKR98" s="848"/>
      <c r="SKS98" s="848"/>
      <c r="SKT98" s="848"/>
      <c r="SKU98" s="848"/>
      <c r="SKV98" s="848"/>
      <c r="SKW98" s="848"/>
      <c r="SKX98" s="848"/>
      <c r="SKY98" s="848"/>
      <c r="SKZ98" s="848"/>
      <c r="SLA98" s="848"/>
      <c r="SLB98" s="848"/>
      <c r="SLC98" s="848"/>
      <c r="SLD98" s="848"/>
      <c r="SLE98" s="848"/>
      <c r="SLF98" s="848"/>
      <c r="SLG98" s="848"/>
      <c r="SLH98" s="848"/>
      <c r="SLI98" s="848"/>
      <c r="SLJ98" s="848"/>
      <c r="SLK98" s="848"/>
      <c r="SLL98" s="848"/>
      <c r="SLM98" s="848"/>
      <c r="SLN98" s="848"/>
      <c r="SLO98" s="848"/>
      <c r="SLP98" s="848"/>
      <c r="SLQ98" s="848"/>
      <c r="SLR98" s="848"/>
      <c r="SLS98" s="848"/>
      <c r="SLT98" s="848"/>
      <c r="SLU98" s="848"/>
      <c r="SLV98" s="848"/>
      <c r="SLW98" s="848"/>
      <c r="SLX98" s="848"/>
      <c r="SLY98" s="848"/>
      <c r="SLZ98" s="848"/>
      <c r="SMA98" s="848"/>
      <c r="SMB98" s="848"/>
      <c r="SMC98" s="848"/>
      <c r="SMD98" s="848"/>
      <c r="SME98" s="848"/>
      <c r="SMF98" s="848"/>
      <c r="SMG98" s="848"/>
      <c r="SMH98" s="848"/>
      <c r="SMI98" s="848"/>
      <c r="SMJ98" s="848"/>
      <c r="SMK98" s="848"/>
      <c r="SML98" s="848"/>
      <c r="SMM98" s="848"/>
      <c r="SMN98" s="848"/>
      <c r="SMO98" s="848"/>
      <c r="SMP98" s="848"/>
      <c r="SMQ98" s="848"/>
      <c r="SMR98" s="848"/>
      <c r="SMS98" s="848"/>
      <c r="SMT98" s="848"/>
      <c r="SMU98" s="848"/>
      <c r="SMV98" s="848"/>
      <c r="SMW98" s="848"/>
      <c r="SMX98" s="848"/>
      <c r="SMY98" s="848"/>
      <c r="SMZ98" s="848"/>
      <c r="SNA98" s="848"/>
      <c r="SNB98" s="848"/>
      <c r="SNC98" s="848"/>
      <c r="SND98" s="848"/>
      <c r="SNE98" s="848"/>
      <c r="SNF98" s="848"/>
      <c r="SNG98" s="848"/>
      <c r="SNH98" s="848"/>
      <c r="SNI98" s="848"/>
      <c r="SNJ98" s="848"/>
      <c r="SNK98" s="848"/>
      <c r="SNL98" s="848"/>
      <c r="SNM98" s="848"/>
      <c r="SNN98" s="848"/>
      <c r="SNO98" s="848"/>
      <c r="SNP98" s="848"/>
      <c r="SNQ98" s="848"/>
      <c r="SNR98" s="848"/>
      <c r="SNS98" s="848"/>
      <c r="SNT98" s="848"/>
      <c r="SNU98" s="848"/>
      <c r="SNV98" s="848"/>
      <c r="SNW98" s="848"/>
      <c r="SNX98" s="848"/>
      <c r="SNY98" s="848"/>
      <c r="SNZ98" s="848"/>
      <c r="SOA98" s="848"/>
      <c r="SOB98" s="848"/>
      <c r="SOC98" s="848"/>
      <c r="SOD98" s="848"/>
      <c r="SOE98" s="848"/>
      <c r="SOF98" s="848"/>
      <c r="SOG98" s="848"/>
      <c r="SOH98" s="848"/>
      <c r="SOI98" s="848"/>
      <c r="SOJ98" s="848"/>
      <c r="SOK98" s="848"/>
      <c r="SOL98" s="848"/>
      <c r="SOM98" s="848"/>
      <c r="SON98" s="848"/>
      <c r="SOO98" s="848"/>
      <c r="SOP98" s="848"/>
      <c r="SOQ98" s="848"/>
      <c r="SOR98" s="848"/>
      <c r="SOS98" s="848"/>
      <c r="SOT98" s="848"/>
      <c r="SOU98" s="848"/>
      <c r="SOV98" s="848"/>
      <c r="SOW98" s="848"/>
      <c r="SOX98" s="848"/>
      <c r="SOY98" s="848"/>
      <c r="SOZ98" s="848"/>
      <c r="SPA98" s="848"/>
      <c r="SPB98" s="848"/>
      <c r="SPC98" s="848"/>
      <c r="SPD98" s="848"/>
      <c r="SPE98" s="848"/>
      <c r="SPF98" s="848"/>
      <c r="SPG98" s="848"/>
      <c r="SPH98" s="848"/>
      <c r="SPI98" s="848"/>
      <c r="SPJ98" s="848"/>
      <c r="SPK98" s="848"/>
      <c r="SPL98" s="848"/>
      <c r="SPM98" s="848"/>
      <c r="SPN98" s="848"/>
      <c r="SPO98" s="848"/>
      <c r="SPP98" s="848"/>
      <c r="SPQ98" s="848"/>
      <c r="SPR98" s="848"/>
      <c r="SPS98" s="848"/>
      <c r="SPT98" s="848"/>
      <c r="SPU98" s="848"/>
      <c r="SPV98" s="848"/>
      <c r="SPW98" s="848"/>
      <c r="SPX98" s="848"/>
      <c r="SPY98" s="848"/>
      <c r="SPZ98" s="848"/>
      <c r="SQA98" s="848"/>
      <c r="SQB98" s="848"/>
      <c r="SQC98" s="848"/>
      <c r="SQD98" s="848"/>
      <c r="SQE98" s="848"/>
      <c r="SQF98" s="848"/>
      <c r="SQG98" s="848"/>
      <c r="SQH98" s="848"/>
      <c r="SQI98" s="848"/>
      <c r="SQJ98" s="848"/>
      <c r="SQK98" s="848"/>
      <c r="SQL98" s="848"/>
      <c r="SQM98" s="848"/>
      <c r="SQN98" s="848"/>
      <c r="SQO98" s="848"/>
      <c r="SQP98" s="848"/>
      <c r="SQQ98" s="848"/>
      <c r="SQR98" s="848"/>
      <c r="SQS98" s="848"/>
      <c r="SQT98" s="848"/>
      <c r="SQU98" s="848"/>
      <c r="SQV98" s="848"/>
      <c r="SQW98" s="848"/>
      <c r="SQX98" s="848"/>
      <c r="SQY98" s="848"/>
      <c r="SQZ98" s="848"/>
      <c r="SRA98" s="848"/>
      <c r="SRB98" s="848"/>
      <c r="SRC98" s="848"/>
      <c r="SRD98" s="848"/>
      <c r="SRE98" s="848"/>
      <c r="SRF98" s="848"/>
      <c r="SRG98" s="848"/>
      <c r="SRH98" s="848"/>
      <c r="SRI98" s="848"/>
      <c r="SRJ98" s="848"/>
      <c r="SRK98" s="848"/>
      <c r="SRL98" s="848"/>
      <c r="SRM98" s="848"/>
      <c r="SRN98" s="848"/>
      <c r="SRO98" s="848"/>
      <c r="SRP98" s="848"/>
      <c r="SRQ98" s="848"/>
      <c r="SRR98" s="848"/>
      <c r="SRS98" s="848"/>
      <c r="SRT98" s="848"/>
      <c r="SRU98" s="848"/>
      <c r="SRV98" s="848"/>
      <c r="SRW98" s="848"/>
      <c r="SRX98" s="848"/>
      <c r="SRY98" s="848"/>
      <c r="SRZ98" s="848"/>
      <c r="SSA98" s="848"/>
      <c r="SSB98" s="848"/>
      <c r="SSC98" s="848"/>
      <c r="SSD98" s="848"/>
      <c r="SSE98" s="848"/>
      <c r="SSF98" s="848"/>
      <c r="SSG98" s="848"/>
      <c r="SSH98" s="848"/>
      <c r="SSI98" s="848"/>
      <c r="SSJ98" s="848"/>
      <c r="SSK98" s="848"/>
      <c r="SSL98" s="848"/>
      <c r="SSM98" s="848"/>
      <c r="SSN98" s="848"/>
      <c r="SSO98" s="848"/>
      <c r="SSP98" s="848"/>
      <c r="SSQ98" s="848"/>
      <c r="SSR98" s="848"/>
      <c r="SSS98" s="848"/>
      <c r="SST98" s="848"/>
      <c r="SSU98" s="848"/>
      <c r="SSV98" s="848"/>
      <c r="SSW98" s="848"/>
      <c r="SSX98" s="848"/>
      <c r="SSY98" s="848"/>
      <c r="SSZ98" s="848"/>
      <c r="STA98" s="848"/>
      <c r="STB98" s="848"/>
      <c r="STC98" s="848"/>
      <c r="STD98" s="848"/>
      <c r="STE98" s="848"/>
      <c r="STF98" s="848"/>
      <c r="STG98" s="848"/>
      <c r="STH98" s="848"/>
      <c r="STI98" s="848"/>
      <c r="STJ98" s="848"/>
      <c r="STK98" s="848"/>
      <c r="STL98" s="848"/>
      <c r="STM98" s="848"/>
      <c r="STN98" s="848"/>
      <c r="STO98" s="848"/>
      <c r="STP98" s="848"/>
      <c r="STQ98" s="848"/>
      <c r="STR98" s="848"/>
      <c r="STS98" s="848"/>
      <c r="STT98" s="848"/>
      <c r="STU98" s="848"/>
      <c r="STV98" s="848"/>
      <c r="STW98" s="848"/>
      <c r="STX98" s="848"/>
      <c r="STY98" s="848"/>
      <c r="STZ98" s="848"/>
      <c r="SUA98" s="848"/>
      <c r="SUB98" s="848"/>
      <c r="SUC98" s="848"/>
      <c r="SUD98" s="848"/>
      <c r="SUE98" s="848"/>
      <c r="SUF98" s="848"/>
      <c r="SUG98" s="848"/>
      <c r="SUH98" s="848"/>
      <c r="SUI98" s="848"/>
      <c r="SUJ98" s="848"/>
      <c r="SUK98" s="848"/>
      <c r="SUL98" s="848"/>
      <c r="SUM98" s="848"/>
      <c r="SUN98" s="848"/>
      <c r="SUO98" s="848"/>
      <c r="SUP98" s="848"/>
      <c r="SUQ98" s="848"/>
      <c r="SUR98" s="848"/>
      <c r="SUS98" s="848"/>
      <c r="SUT98" s="848"/>
      <c r="SUU98" s="848"/>
      <c r="SUV98" s="848"/>
      <c r="SUW98" s="848"/>
      <c r="SUX98" s="848"/>
      <c r="SUY98" s="848"/>
      <c r="SUZ98" s="848"/>
      <c r="SVA98" s="848"/>
      <c r="SVB98" s="848"/>
      <c r="SVC98" s="848"/>
      <c r="SVD98" s="848"/>
      <c r="SVE98" s="848"/>
      <c r="SVF98" s="848"/>
      <c r="SVG98" s="848"/>
      <c r="SVH98" s="848"/>
      <c r="SVI98" s="848"/>
      <c r="SVJ98" s="848"/>
      <c r="SVK98" s="848"/>
      <c r="SVL98" s="848"/>
      <c r="SVM98" s="848"/>
      <c r="SVN98" s="848"/>
      <c r="SVO98" s="848"/>
      <c r="SVP98" s="848"/>
      <c r="SVQ98" s="848"/>
      <c r="SVR98" s="848"/>
      <c r="SVS98" s="848"/>
      <c r="SVT98" s="848"/>
      <c r="SVU98" s="848"/>
      <c r="SVV98" s="848"/>
      <c r="SVW98" s="848"/>
      <c r="SVX98" s="848"/>
      <c r="SVY98" s="848"/>
      <c r="SVZ98" s="848"/>
      <c r="SWA98" s="848"/>
      <c r="SWB98" s="848"/>
      <c r="SWC98" s="848"/>
      <c r="SWD98" s="848"/>
      <c r="SWE98" s="848"/>
      <c r="SWF98" s="848"/>
      <c r="SWG98" s="848"/>
      <c r="SWH98" s="848"/>
      <c r="SWI98" s="848"/>
      <c r="SWJ98" s="848"/>
      <c r="SWK98" s="848"/>
      <c r="SWL98" s="848"/>
      <c r="SWM98" s="848"/>
      <c r="SWN98" s="848"/>
      <c r="SWO98" s="848"/>
      <c r="SWP98" s="848"/>
      <c r="SWQ98" s="848"/>
      <c r="SWR98" s="848"/>
      <c r="SWS98" s="848"/>
      <c r="SWT98" s="848"/>
      <c r="SWU98" s="848"/>
      <c r="SWV98" s="848"/>
      <c r="SWW98" s="848"/>
      <c r="SWX98" s="848"/>
      <c r="SWY98" s="848"/>
      <c r="SWZ98" s="848"/>
      <c r="SXA98" s="848"/>
      <c r="SXB98" s="848"/>
      <c r="SXC98" s="848"/>
      <c r="SXD98" s="848"/>
      <c r="SXE98" s="848"/>
      <c r="SXF98" s="848"/>
      <c r="SXG98" s="848"/>
      <c r="SXH98" s="848"/>
      <c r="SXI98" s="848"/>
      <c r="SXJ98" s="848"/>
      <c r="SXK98" s="848"/>
      <c r="SXL98" s="848"/>
      <c r="SXM98" s="848"/>
      <c r="SXN98" s="848"/>
      <c r="SXO98" s="848"/>
      <c r="SXP98" s="848"/>
      <c r="SXQ98" s="848"/>
      <c r="SXR98" s="848"/>
      <c r="SXS98" s="848"/>
      <c r="SXT98" s="848"/>
      <c r="SXU98" s="848"/>
      <c r="SXV98" s="848"/>
      <c r="SXW98" s="848"/>
      <c r="SXX98" s="848"/>
      <c r="SXY98" s="848"/>
      <c r="SXZ98" s="848"/>
      <c r="SYA98" s="848"/>
      <c r="SYB98" s="848"/>
      <c r="SYC98" s="848"/>
      <c r="SYD98" s="848"/>
      <c r="SYE98" s="848"/>
      <c r="SYF98" s="848"/>
      <c r="SYG98" s="848"/>
      <c r="SYH98" s="848"/>
      <c r="SYI98" s="848"/>
      <c r="SYJ98" s="848"/>
      <c r="SYK98" s="848"/>
      <c r="SYL98" s="848"/>
      <c r="SYM98" s="848"/>
      <c r="SYN98" s="848"/>
      <c r="SYO98" s="848"/>
      <c r="SYP98" s="848"/>
      <c r="SYQ98" s="848"/>
      <c r="SYR98" s="848"/>
      <c r="SYS98" s="848"/>
      <c r="SYT98" s="848"/>
      <c r="SYU98" s="848"/>
      <c r="SYV98" s="848"/>
      <c r="SYW98" s="848"/>
      <c r="SYX98" s="848"/>
      <c r="SYY98" s="848"/>
      <c r="SYZ98" s="848"/>
      <c r="SZA98" s="848"/>
      <c r="SZB98" s="848"/>
      <c r="SZC98" s="848"/>
      <c r="SZD98" s="848"/>
      <c r="SZE98" s="848"/>
      <c r="SZF98" s="848"/>
      <c r="SZG98" s="848"/>
      <c r="SZH98" s="848"/>
      <c r="SZI98" s="848"/>
      <c r="SZJ98" s="848"/>
      <c r="SZK98" s="848"/>
      <c r="SZL98" s="848"/>
      <c r="SZM98" s="848"/>
      <c r="SZN98" s="848"/>
      <c r="SZO98" s="848"/>
      <c r="SZP98" s="848"/>
      <c r="SZQ98" s="848"/>
      <c r="SZR98" s="848"/>
      <c r="SZS98" s="848"/>
      <c r="SZT98" s="848"/>
      <c r="SZU98" s="848"/>
      <c r="SZV98" s="848"/>
      <c r="SZW98" s="848"/>
      <c r="SZX98" s="848"/>
      <c r="SZY98" s="848"/>
      <c r="SZZ98" s="848"/>
      <c r="TAA98" s="848"/>
      <c r="TAB98" s="848"/>
      <c r="TAC98" s="848"/>
      <c r="TAD98" s="848"/>
      <c r="TAE98" s="848"/>
      <c r="TAF98" s="848"/>
      <c r="TAG98" s="848"/>
      <c r="TAH98" s="848"/>
      <c r="TAI98" s="848"/>
      <c r="TAJ98" s="848"/>
      <c r="TAK98" s="848"/>
      <c r="TAL98" s="848"/>
      <c r="TAM98" s="848"/>
      <c r="TAN98" s="848"/>
      <c r="TAO98" s="848"/>
      <c r="TAP98" s="848"/>
      <c r="TAQ98" s="848"/>
      <c r="TAR98" s="848"/>
      <c r="TAS98" s="848"/>
      <c r="TAT98" s="848"/>
      <c r="TAU98" s="848"/>
      <c r="TAV98" s="848"/>
      <c r="TAW98" s="848"/>
      <c r="TAX98" s="848"/>
      <c r="TAY98" s="848"/>
      <c r="TAZ98" s="848"/>
      <c r="TBA98" s="848"/>
      <c r="TBB98" s="848"/>
      <c r="TBC98" s="848"/>
      <c r="TBD98" s="848"/>
      <c r="TBE98" s="848"/>
      <c r="TBF98" s="848"/>
      <c r="TBG98" s="848"/>
      <c r="TBH98" s="848"/>
      <c r="TBI98" s="848"/>
      <c r="TBJ98" s="848"/>
      <c r="TBK98" s="848"/>
      <c r="TBL98" s="848"/>
      <c r="TBM98" s="848"/>
      <c r="TBN98" s="848"/>
      <c r="TBO98" s="848"/>
      <c r="TBP98" s="848"/>
      <c r="TBQ98" s="848"/>
      <c r="TBR98" s="848"/>
      <c r="TBS98" s="848"/>
      <c r="TBT98" s="848"/>
      <c r="TBU98" s="848"/>
      <c r="TBV98" s="848"/>
      <c r="TBW98" s="848"/>
      <c r="TBX98" s="848"/>
      <c r="TBY98" s="848"/>
      <c r="TBZ98" s="848"/>
      <c r="TCA98" s="848"/>
      <c r="TCB98" s="848"/>
      <c r="TCC98" s="848"/>
      <c r="TCD98" s="848"/>
      <c r="TCE98" s="848"/>
      <c r="TCF98" s="848"/>
      <c r="TCG98" s="848"/>
      <c r="TCH98" s="848"/>
      <c r="TCI98" s="848"/>
      <c r="TCJ98" s="848"/>
      <c r="TCK98" s="848"/>
      <c r="TCL98" s="848"/>
      <c r="TCM98" s="848"/>
      <c r="TCN98" s="848"/>
      <c r="TCO98" s="848"/>
      <c r="TCP98" s="848"/>
      <c r="TCQ98" s="848"/>
      <c r="TCR98" s="848"/>
      <c r="TCS98" s="848"/>
      <c r="TCT98" s="848"/>
      <c r="TCU98" s="848"/>
      <c r="TCV98" s="848"/>
      <c r="TCW98" s="848"/>
      <c r="TCX98" s="848"/>
      <c r="TCY98" s="848"/>
      <c r="TCZ98" s="848"/>
      <c r="TDA98" s="848"/>
      <c r="TDB98" s="848"/>
      <c r="TDC98" s="848"/>
      <c r="TDD98" s="848"/>
      <c r="TDE98" s="848"/>
      <c r="TDF98" s="848"/>
      <c r="TDG98" s="848"/>
      <c r="TDH98" s="848"/>
      <c r="TDI98" s="848"/>
      <c r="TDJ98" s="848"/>
      <c r="TDK98" s="848"/>
      <c r="TDL98" s="848"/>
      <c r="TDM98" s="848"/>
      <c r="TDN98" s="848"/>
      <c r="TDO98" s="848"/>
      <c r="TDP98" s="848"/>
      <c r="TDQ98" s="848"/>
      <c r="TDR98" s="848"/>
      <c r="TDS98" s="848"/>
      <c r="TDT98" s="848"/>
      <c r="TDU98" s="848"/>
      <c r="TDV98" s="848"/>
      <c r="TDW98" s="848"/>
      <c r="TDX98" s="848"/>
      <c r="TDY98" s="848"/>
      <c r="TDZ98" s="848"/>
      <c r="TEA98" s="848"/>
      <c r="TEB98" s="848"/>
      <c r="TEC98" s="848"/>
      <c r="TED98" s="848"/>
      <c r="TEE98" s="848"/>
      <c r="TEF98" s="848"/>
      <c r="TEG98" s="848"/>
      <c r="TEH98" s="848"/>
      <c r="TEI98" s="848"/>
      <c r="TEJ98" s="848"/>
      <c r="TEK98" s="848"/>
      <c r="TEL98" s="848"/>
      <c r="TEM98" s="848"/>
      <c r="TEN98" s="848"/>
      <c r="TEO98" s="848"/>
      <c r="TEP98" s="848"/>
      <c r="TEQ98" s="848"/>
      <c r="TER98" s="848"/>
      <c r="TES98" s="848"/>
      <c r="TET98" s="848"/>
      <c r="TEU98" s="848"/>
      <c r="TEV98" s="848"/>
      <c r="TEW98" s="848"/>
      <c r="TEX98" s="848"/>
      <c r="TEY98" s="848"/>
      <c r="TEZ98" s="848"/>
      <c r="TFA98" s="848"/>
      <c r="TFB98" s="848"/>
      <c r="TFC98" s="848"/>
      <c r="TFD98" s="848"/>
      <c r="TFE98" s="848"/>
      <c r="TFF98" s="848"/>
      <c r="TFG98" s="848"/>
      <c r="TFH98" s="848"/>
      <c r="TFI98" s="848"/>
      <c r="TFJ98" s="848"/>
      <c r="TFK98" s="848"/>
      <c r="TFL98" s="848"/>
      <c r="TFM98" s="848"/>
      <c r="TFN98" s="848"/>
      <c r="TFO98" s="848"/>
      <c r="TFP98" s="848"/>
      <c r="TFQ98" s="848"/>
      <c r="TFR98" s="848"/>
      <c r="TFS98" s="848"/>
      <c r="TFT98" s="848"/>
      <c r="TFU98" s="848"/>
      <c r="TFV98" s="848"/>
      <c r="TFW98" s="848"/>
      <c r="TFX98" s="848"/>
      <c r="TFY98" s="848"/>
      <c r="TFZ98" s="848"/>
      <c r="TGA98" s="848"/>
      <c r="TGB98" s="848"/>
      <c r="TGC98" s="848"/>
      <c r="TGD98" s="848"/>
      <c r="TGE98" s="848"/>
      <c r="TGF98" s="848"/>
      <c r="TGG98" s="848"/>
      <c r="TGH98" s="848"/>
      <c r="TGI98" s="848"/>
      <c r="TGJ98" s="848"/>
      <c r="TGK98" s="848"/>
      <c r="TGL98" s="848"/>
      <c r="TGM98" s="848"/>
      <c r="TGN98" s="848"/>
      <c r="TGO98" s="848"/>
      <c r="TGP98" s="848"/>
      <c r="TGQ98" s="848"/>
      <c r="TGR98" s="848"/>
      <c r="TGS98" s="848"/>
      <c r="TGT98" s="848"/>
      <c r="TGU98" s="848"/>
      <c r="TGV98" s="848"/>
      <c r="TGW98" s="848"/>
      <c r="TGX98" s="848"/>
      <c r="TGY98" s="848"/>
      <c r="TGZ98" s="848"/>
      <c r="THA98" s="848"/>
      <c r="THB98" s="848"/>
      <c r="THC98" s="848"/>
      <c r="THD98" s="848"/>
      <c r="THE98" s="848"/>
      <c r="THF98" s="848"/>
      <c r="THG98" s="848"/>
      <c r="THH98" s="848"/>
      <c r="THI98" s="848"/>
      <c r="THJ98" s="848"/>
      <c r="THK98" s="848"/>
      <c r="THL98" s="848"/>
      <c r="THM98" s="848"/>
      <c r="THN98" s="848"/>
      <c r="THO98" s="848"/>
      <c r="THP98" s="848"/>
      <c r="THQ98" s="848"/>
      <c r="THR98" s="848"/>
      <c r="THS98" s="848"/>
      <c r="THT98" s="848"/>
      <c r="THU98" s="848"/>
      <c r="THV98" s="848"/>
      <c r="THW98" s="848"/>
      <c r="THX98" s="848"/>
      <c r="THY98" s="848"/>
      <c r="THZ98" s="848"/>
      <c r="TIA98" s="848"/>
      <c r="TIB98" s="848"/>
      <c r="TIC98" s="848"/>
      <c r="TID98" s="848"/>
      <c r="TIE98" s="848"/>
      <c r="TIF98" s="848"/>
      <c r="TIG98" s="848"/>
      <c r="TIH98" s="848"/>
      <c r="TII98" s="848"/>
      <c r="TIJ98" s="848"/>
      <c r="TIK98" s="848"/>
      <c r="TIL98" s="848"/>
      <c r="TIM98" s="848"/>
      <c r="TIN98" s="848"/>
      <c r="TIO98" s="848"/>
      <c r="TIP98" s="848"/>
      <c r="TIQ98" s="848"/>
      <c r="TIR98" s="848"/>
      <c r="TIS98" s="848"/>
      <c r="TIT98" s="848"/>
      <c r="TIU98" s="848"/>
      <c r="TIV98" s="848"/>
      <c r="TIW98" s="848"/>
      <c r="TIX98" s="848"/>
      <c r="TIY98" s="848"/>
      <c r="TIZ98" s="848"/>
      <c r="TJA98" s="848"/>
      <c r="TJB98" s="848"/>
      <c r="TJC98" s="848"/>
      <c r="TJD98" s="848"/>
      <c r="TJE98" s="848"/>
      <c r="TJF98" s="848"/>
      <c r="TJG98" s="848"/>
      <c r="TJH98" s="848"/>
      <c r="TJI98" s="848"/>
      <c r="TJJ98" s="848"/>
      <c r="TJK98" s="848"/>
      <c r="TJL98" s="848"/>
      <c r="TJM98" s="848"/>
      <c r="TJN98" s="848"/>
      <c r="TJO98" s="848"/>
      <c r="TJP98" s="848"/>
      <c r="TJQ98" s="848"/>
      <c r="TJR98" s="848"/>
      <c r="TJS98" s="848"/>
      <c r="TJT98" s="848"/>
      <c r="TJU98" s="848"/>
      <c r="TJV98" s="848"/>
      <c r="TJW98" s="848"/>
      <c r="TJX98" s="848"/>
      <c r="TJY98" s="848"/>
      <c r="TJZ98" s="848"/>
      <c r="TKA98" s="848"/>
      <c r="TKB98" s="848"/>
      <c r="TKC98" s="848"/>
      <c r="TKD98" s="848"/>
      <c r="TKE98" s="848"/>
      <c r="TKF98" s="848"/>
      <c r="TKG98" s="848"/>
      <c r="TKH98" s="848"/>
      <c r="TKI98" s="848"/>
      <c r="TKJ98" s="848"/>
      <c r="TKK98" s="848"/>
      <c r="TKL98" s="848"/>
      <c r="TKM98" s="848"/>
      <c r="TKN98" s="848"/>
      <c r="TKO98" s="848"/>
      <c r="TKP98" s="848"/>
      <c r="TKQ98" s="848"/>
      <c r="TKR98" s="848"/>
      <c r="TKS98" s="848"/>
      <c r="TKT98" s="848"/>
      <c r="TKU98" s="848"/>
      <c r="TKV98" s="848"/>
      <c r="TKW98" s="848"/>
      <c r="TKX98" s="848"/>
      <c r="TKY98" s="848"/>
      <c r="TKZ98" s="848"/>
      <c r="TLA98" s="848"/>
      <c r="TLB98" s="848"/>
      <c r="TLC98" s="848"/>
      <c r="TLD98" s="848"/>
      <c r="TLE98" s="848"/>
      <c r="TLF98" s="848"/>
      <c r="TLG98" s="848"/>
      <c r="TLH98" s="848"/>
      <c r="TLI98" s="848"/>
      <c r="TLJ98" s="848"/>
      <c r="TLK98" s="848"/>
      <c r="TLL98" s="848"/>
      <c r="TLM98" s="848"/>
      <c r="TLN98" s="848"/>
      <c r="TLO98" s="848"/>
      <c r="TLP98" s="848"/>
      <c r="TLQ98" s="848"/>
      <c r="TLR98" s="848"/>
      <c r="TLS98" s="848"/>
      <c r="TLT98" s="848"/>
      <c r="TLU98" s="848"/>
      <c r="TLV98" s="848"/>
      <c r="TLW98" s="848"/>
      <c r="TLX98" s="848"/>
      <c r="TLY98" s="848"/>
      <c r="TLZ98" s="848"/>
      <c r="TMA98" s="848"/>
      <c r="TMB98" s="848"/>
      <c r="TMC98" s="848"/>
      <c r="TMD98" s="848"/>
      <c r="TME98" s="848"/>
      <c r="TMF98" s="848"/>
      <c r="TMG98" s="848"/>
      <c r="TMH98" s="848"/>
      <c r="TMI98" s="848"/>
      <c r="TMJ98" s="848"/>
      <c r="TMK98" s="848"/>
      <c r="TML98" s="848"/>
      <c r="TMM98" s="848"/>
      <c r="TMN98" s="848"/>
      <c r="TMO98" s="848"/>
      <c r="TMP98" s="848"/>
      <c r="TMQ98" s="848"/>
      <c r="TMR98" s="848"/>
      <c r="TMS98" s="848"/>
      <c r="TMT98" s="848"/>
      <c r="TMU98" s="848"/>
      <c r="TMV98" s="848"/>
      <c r="TMW98" s="848"/>
      <c r="TMX98" s="848"/>
      <c r="TMY98" s="848"/>
      <c r="TMZ98" s="848"/>
      <c r="TNA98" s="848"/>
      <c r="TNB98" s="848"/>
      <c r="TNC98" s="848"/>
      <c r="TND98" s="848"/>
      <c r="TNE98" s="848"/>
      <c r="TNF98" s="848"/>
      <c r="TNG98" s="848"/>
      <c r="TNH98" s="848"/>
      <c r="TNI98" s="848"/>
      <c r="TNJ98" s="848"/>
      <c r="TNK98" s="848"/>
      <c r="TNL98" s="848"/>
      <c r="TNM98" s="848"/>
      <c r="TNN98" s="848"/>
      <c r="TNO98" s="848"/>
      <c r="TNP98" s="848"/>
      <c r="TNQ98" s="848"/>
      <c r="TNR98" s="848"/>
      <c r="TNS98" s="848"/>
      <c r="TNT98" s="848"/>
      <c r="TNU98" s="848"/>
      <c r="TNV98" s="848"/>
      <c r="TNW98" s="848"/>
      <c r="TNX98" s="848"/>
      <c r="TNY98" s="848"/>
      <c r="TNZ98" s="848"/>
      <c r="TOA98" s="848"/>
      <c r="TOB98" s="848"/>
      <c r="TOC98" s="848"/>
      <c r="TOD98" s="848"/>
      <c r="TOE98" s="848"/>
      <c r="TOF98" s="848"/>
      <c r="TOG98" s="848"/>
      <c r="TOH98" s="848"/>
      <c r="TOI98" s="848"/>
      <c r="TOJ98" s="848"/>
      <c r="TOK98" s="848"/>
      <c r="TOL98" s="848"/>
      <c r="TOM98" s="848"/>
      <c r="TON98" s="848"/>
      <c r="TOO98" s="848"/>
      <c r="TOP98" s="848"/>
      <c r="TOQ98" s="848"/>
      <c r="TOR98" s="848"/>
      <c r="TOS98" s="848"/>
      <c r="TOT98" s="848"/>
      <c r="TOU98" s="848"/>
      <c r="TOV98" s="848"/>
      <c r="TOW98" s="848"/>
      <c r="TOX98" s="848"/>
      <c r="TOY98" s="848"/>
      <c r="TOZ98" s="848"/>
      <c r="TPA98" s="848"/>
      <c r="TPB98" s="848"/>
      <c r="TPC98" s="848"/>
      <c r="TPD98" s="848"/>
      <c r="TPE98" s="848"/>
      <c r="TPF98" s="848"/>
      <c r="TPG98" s="848"/>
      <c r="TPH98" s="848"/>
      <c r="TPI98" s="848"/>
      <c r="TPJ98" s="848"/>
      <c r="TPK98" s="848"/>
      <c r="TPL98" s="848"/>
      <c r="TPM98" s="848"/>
      <c r="TPN98" s="848"/>
      <c r="TPO98" s="848"/>
      <c r="TPP98" s="848"/>
      <c r="TPQ98" s="848"/>
      <c r="TPR98" s="848"/>
      <c r="TPS98" s="848"/>
      <c r="TPT98" s="848"/>
      <c r="TPU98" s="848"/>
      <c r="TPV98" s="848"/>
      <c r="TPW98" s="848"/>
      <c r="TPX98" s="848"/>
      <c r="TPY98" s="848"/>
      <c r="TPZ98" s="848"/>
      <c r="TQA98" s="848"/>
      <c r="TQB98" s="848"/>
      <c r="TQC98" s="848"/>
      <c r="TQD98" s="848"/>
      <c r="TQE98" s="848"/>
      <c r="TQF98" s="848"/>
      <c r="TQG98" s="848"/>
      <c r="TQH98" s="848"/>
      <c r="TQI98" s="848"/>
      <c r="TQJ98" s="848"/>
      <c r="TQK98" s="848"/>
      <c r="TQL98" s="848"/>
      <c r="TQM98" s="848"/>
      <c r="TQN98" s="848"/>
      <c r="TQO98" s="848"/>
      <c r="TQP98" s="848"/>
      <c r="TQQ98" s="848"/>
      <c r="TQR98" s="848"/>
      <c r="TQS98" s="848"/>
      <c r="TQT98" s="848"/>
      <c r="TQU98" s="848"/>
      <c r="TQV98" s="848"/>
      <c r="TQW98" s="848"/>
      <c r="TQX98" s="848"/>
      <c r="TQY98" s="848"/>
      <c r="TQZ98" s="848"/>
      <c r="TRA98" s="848"/>
      <c r="TRB98" s="848"/>
      <c r="TRC98" s="848"/>
      <c r="TRD98" s="848"/>
      <c r="TRE98" s="848"/>
      <c r="TRF98" s="848"/>
      <c r="TRG98" s="848"/>
      <c r="TRH98" s="848"/>
      <c r="TRI98" s="848"/>
      <c r="TRJ98" s="848"/>
      <c r="TRK98" s="848"/>
      <c r="TRL98" s="848"/>
      <c r="TRM98" s="848"/>
      <c r="TRN98" s="848"/>
      <c r="TRO98" s="848"/>
      <c r="TRP98" s="848"/>
      <c r="TRQ98" s="848"/>
      <c r="TRR98" s="848"/>
      <c r="TRS98" s="848"/>
      <c r="TRT98" s="848"/>
      <c r="TRU98" s="848"/>
      <c r="TRV98" s="848"/>
      <c r="TRW98" s="848"/>
      <c r="TRX98" s="848"/>
      <c r="TRY98" s="848"/>
      <c r="TRZ98" s="848"/>
      <c r="TSA98" s="848"/>
      <c r="TSB98" s="848"/>
      <c r="TSC98" s="848"/>
      <c r="TSD98" s="848"/>
      <c r="TSE98" s="848"/>
      <c r="TSF98" s="848"/>
      <c r="TSG98" s="848"/>
      <c r="TSH98" s="848"/>
      <c r="TSI98" s="848"/>
      <c r="TSJ98" s="848"/>
      <c r="TSK98" s="848"/>
      <c r="TSL98" s="848"/>
      <c r="TSM98" s="848"/>
      <c r="TSN98" s="848"/>
      <c r="TSO98" s="848"/>
      <c r="TSP98" s="848"/>
      <c r="TSQ98" s="848"/>
      <c r="TSR98" s="848"/>
      <c r="TSS98" s="848"/>
      <c r="TST98" s="848"/>
      <c r="TSU98" s="848"/>
      <c r="TSV98" s="848"/>
      <c r="TSW98" s="848"/>
      <c r="TSX98" s="848"/>
      <c r="TSY98" s="848"/>
      <c r="TSZ98" s="848"/>
      <c r="TTA98" s="848"/>
      <c r="TTB98" s="848"/>
      <c r="TTC98" s="848"/>
      <c r="TTD98" s="848"/>
      <c r="TTE98" s="848"/>
      <c r="TTF98" s="848"/>
      <c r="TTG98" s="848"/>
      <c r="TTH98" s="848"/>
      <c r="TTI98" s="848"/>
      <c r="TTJ98" s="848"/>
      <c r="TTK98" s="848"/>
      <c r="TTL98" s="848"/>
      <c r="TTM98" s="848"/>
      <c r="TTN98" s="848"/>
      <c r="TTO98" s="848"/>
      <c r="TTP98" s="848"/>
      <c r="TTQ98" s="848"/>
      <c r="TTR98" s="848"/>
      <c r="TTS98" s="848"/>
      <c r="TTT98" s="848"/>
      <c r="TTU98" s="848"/>
      <c r="TTV98" s="848"/>
      <c r="TTW98" s="848"/>
      <c r="TTX98" s="848"/>
      <c r="TTY98" s="848"/>
      <c r="TTZ98" s="848"/>
      <c r="TUA98" s="848"/>
      <c r="TUB98" s="848"/>
      <c r="TUC98" s="848"/>
      <c r="TUD98" s="848"/>
      <c r="TUE98" s="848"/>
      <c r="TUF98" s="848"/>
      <c r="TUG98" s="848"/>
      <c r="TUH98" s="848"/>
      <c r="TUI98" s="848"/>
      <c r="TUJ98" s="848"/>
      <c r="TUK98" s="848"/>
      <c r="TUL98" s="848"/>
      <c r="TUM98" s="848"/>
      <c r="TUN98" s="848"/>
      <c r="TUO98" s="848"/>
      <c r="TUP98" s="848"/>
      <c r="TUQ98" s="848"/>
      <c r="TUR98" s="848"/>
      <c r="TUS98" s="848"/>
      <c r="TUT98" s="848"/>
      <c r="TUU98" s="848"/>
      <c r="TUV98" s="848"/>
      <c r="TUW98" s="848"/>
      <c r="TUX98" s="848"/>
      <c r="TUY98" s="848"/>
      <c r="TUZ98" s="848"/>
      <c r="TVA98" s="848"/>
      <c r="TVB98" s="848"/>
      <c r="TVC98" s="848"/>
      <c r="TVD98" s="848"/>
      <c r="TVE98" s="848"/>
      <c r="TVF98" s="848"/>
      <c r="TVG98" s="848"/>
      <c r="TVH98" s="848"/>
      <c r="TVI98" s="848"/>
      <c r="TVJ98" s="848"/>
      <c r="TVK98" s="848"/>
      <c r="TVL98" s="848"/>
      <c r="TVM98" s="848"/>
      <c r="TVN98" s="848"/>
      <c r="TVO98" s="848"/>
      <c r="TVP98" s="848"/>
      <c r="TVQ98" s="848"/>
      <c r="TVR98" s="848"/>
      <c r="TVS98" s="848"/>
      <c r="TVT98" s="848"/>
      <c r="TVU98" s="848"/>
      <c r="TVV98" s="848"/>
      <c r="TVW98" s="848"/>
      <c r="TVX98" s="848"/>
      <c r="TVY98" s="848"/>
      <c r="TVZ98" s="848"/>
      <c r="TWA98" s="848"/>
      <c r="TWB98" s="848"/>
      <c r="TWC98" s="848"/>
      <c r="TWD98" s="848"/>
      <c r="TWE98" s="848"/>
      <c r="TWF98" s="848"/>
      <c r="TWG98" s="848"/>
      <c r="TWH98" s="848"/>
      <c r="TWI98" s="848"/>
      <c r="TWJ98" s="848"/>
      <c r="TWK98" s="848"/>
      <c r="TWL98" s="848"/>
      <c r="TWM98" s="848"/>
      <c r="TWN98" s="848"/>
      <c r="TWO98" s="848"/>
      <c r="TWP98" s="848"/>
      <c r="TWQ98" s="848"/>
      <c r="TWR98" s="848"/>
      <c r="TWS98" s="848"/>
      <c r="TWT98" s="848"/>
      <c r="TWU98" s="848"/>
      <c r="TWV98" s="848"/>
      <c r="TWW98" s="848"/>
      <c r="TWX98" s="848"/>
      <c r="TWY98" s="848"/>
      <c r="TWZ98" s="848"/>
      <c r="TXA98" s="848"/>
      <c r="TXB98" s="848"/>
      <c r="TXC98" s="848"/>
      <c r="TXD98" s="848"/>
      <c r="TXE98" s="848"/>
      <c r="TXF98" s="848"/>
      <c r="TXG98" s="848"/>
      <c r="TXH98" s="848"/>
      <c r="TXI98" s="848"/>
      <c r="TXJ98" s="848"/>
      <c r="TXK98" s="848"/>
      <c r="TXL98" s="848"/>
      <c r="TXM98" s="848"/>
      <c r="TXN98" s="848"/>
      <c r="TXO98" s="848"/>
      <c r="TXP98" s="848"/>
      <c r="TXQ98" s="848"/>
      <c r="TXR98" s="848"/>
      <c r="TXS98" s="848"/>
      <c r="TXT98" s="848"/>
      <c r="TXU98" s="848"/>
      <c r="TXV98" s="848"/>
      <c r="TXW98" s="848"/>
      <c r="TXX98" s="848"/>
      <c r="TXY98" s="848"/>
      <c r="TXZ98" s="848"/>
      <c r="TYA98" s="848"/>
      <c r="TYB98" s="848"/>
      <c r="TYC98" s="848"/>
      <c r="TYD98" s="848"/>
      <c r="TYE98" s="848"/>
      <c r="TYF98" s="848"/>
      <c r="TYG98" s="848"/>
      <c r="TYH98" s="848"/>
      <c r="TYI98" s="848"/>
      <c r="TYJ98" s="848"/>
      <c r="TYK98" s="848"/>
      <c r="TYL98" s="848"/>
      <c r="TYM98" s="848"/>
      <c r="TYN98" s="848"/>
      <c r="TYO98" s="848"/>
      <c r="TYP98" s="848"/>
      <c r="TYQ98" s="848"/>
      <c r="TYR98" s="848"/>
      <c r="TYS98" s="848"/>
      <c r="TYT98" s="848"/>
      <c r="TYU98" s="848"/>
      <c r="TYV98" s="848"/>
      <c r="TYW98" s="848"/>
      <c r="TYX98" s="848"/>
      <c r="TYY98" s="848"/>
      <c r="TYZ98" s="848"/>
      <c r="TZA98" s="848"/>
      <c r="TZB98" s="848"/>
      <c r="TZC98" s="848"/>
      <c r="TZD98" s="848"/>
      <c r="TZE98" s="848"/>
      <c r="TZF98" s="848"/>
      <c r="TZG98" s="848"/>
      <c r="TZH98" s="848"/>
      <c r="TZI98" s="848"/>
      <c r="TZJ98" s="848"/>
      <c r="TZK98" s="848"/>
      <c r="TZL98" s="848"/>
      <c r="TZM98" s="848"/>
      <c r="TZN98" s="848"/>
      <c r="TZO98" s="848"/>
      <c r="TZP98" s="848"/>
      <c r="TZQ98" s="848"/>
      <c r="TZR98" s="848"/>
      <c r="TZS98" s="848"/>
      <c r="TZT98" s="848"/>
      <c r="TZU98" s="848"/>
      <c r="TZV98" s="848"/>
      <c r="TZW98" s="848"/>
      <c r="TZX98" s="848"/>
      <c r="TZY98" s="848"/>
      <c r="TZZ98" s="848"/>
      <c r="UAA98" s="848"/>
      <c r="UAB98" s="848"/>
      <c r="UAC98" s="848"/>
      <c r="UAD98" s="848"/>
      <c r="UAE98" s="848"/>
      <c r="UAF98" s="848"/>
      <c r="UAG98" s="848"/>
      <c r="UAH98" s="848"/>
      <c r="UAI98" s="848"/>
      <c r="UAJ98" s="848"/>
      <c r="UAK98" s="848"/>
      <c r="UAL98" s="848"/>
      <c r="UAM98" s="848"/>
      <c r="UAN98" s="848"/>
      <c r="UAO98" s="848"/>
      <c r="UAP98" s="848"/>
      <c r="UAQ98" s="848"/>
      <c r="UAR98" s="848"/>
      <c r="UAS98" s="848"/>
      <c r="UAT98" s="848"/>
      <c r="UAU98" s="848"/>
      <c r="UAV98" s="848"/>
      <c r="UAW98" s="848"/>
      <c r="UAX98" s="848"/>
      <c r="UAY98" s="848"/>
      <c r="UAZ98" s="848"/>
      <c r="UBA98" s="848"/>
      <c r="UBB98" s="848"/>
      <c r="UBC98" s="848"/>
      <c r="UBD98" s="848"/>
      <c r="UBE98" s="848"/>
      <c r="UBF98" s="848"/>
      <c r="UBG98" s="848"/>
      <c r="UBH98" s="848"/>
      <c r="UBI98" s="848"/>
      <c r="UBJ98" s="848"/>
      <c r="UBK98" s="848"/>
      <c r="UBL98" s="848"/>
      <c r="UBM98" s="848"/>
      <c r="UBN98" s="848"/>
      <c r="UBO98" s="848"/>
      <c r="UBP98" s="848"/>
      <c r="UBQ98" s="848"/>
      <c r="UBR98" s="848"/>
      <c r="UBS98" s="848"/>
      <c r="UBT98" s="848"/>
      <c r="UBU98" s="848"/>
      <c r="UBV98" s="848"/>
      <c r="UBW98" s="848"/>
      <c r="UBX98" s="848"/>
      <c r="UBY98" s="848"/>
      <c r="UBZ98" s="848"/>
      <c r="UCA98" s="848"/>
      <c r="UCB98" s="848"/>
      <c r="UCC98" s="848"/>
      <c r="UCD98" s="848"/>
      <c r="UCE98" s="848"/>
      <c r="UCF98" s="848"/>
      <c r="UCG98" s="848"/>
      <c r="UCH98" s="848"/>
      <c r="UCI98" s="848"/>
      <c r="UCJ98" s="848"/>
      <c r="UCK98" s="848"/>
      <c r="UCL98" s="848"/>
      <c r="UCM98" s="848"/>
      <c r="UCN98" s="848"/>
      <c r="UCO98" s="848"/>
      <c r="UCP98" s="848"/>
      <c r="UCQ98" s="848"/>
      <c r="UCR98" s="848"/>
      <c r="UCS98" s="848"/>
      <c r="UCT98" s="848"/>
      <c r="UCU98" s="848"/>
      <c r="UCV98" s="848"/>
      <c r="UCW98" s="848"/>
      <c r="UCX98" s="848"/>
      <c r="UCY98" s="848"/>
      <c r="UCZ98" s="848"/>
      <c r="UDA98" s="848"/>
      <c r="UDB98" s="848"/>
      <c r="UDC98" s="848"/>
      <c r="UDD98" s="848"/>
      <c r="UDE98" s="848"/>
      <c r="UDF98" s="848"/>
      <c r="UDG98" s="848"/>
      <c r="UDH98" s="848"/>
      <c r="UDI98" s="848"/>
      <c r="UDJ98" s="848"/>
      <c r="UDK98" s="848"/>
      <c r="UDL98" s="848"/>
      <c r="UDM98" s="848"/>
      <c r="UDN98" s="848"/>
      <c r="UDO98" s="848"/>
      <c r="UDP98" s="848"/>
      <c r="UDQ98" s="848"/>
      <c r="UDR98" s="848"/>
      <c r="UDS98" s="848"/>
      <c r="UDT98" s="848"/>
      <c r="UDU98" s="848"/>
      <c r="UDV98" s="848"/>
      <c r="UDW98" s="848"/>
      <c r="UDX98" s="848"/>
      <c r="UDY98" s="848"/>
      <c r="UDZ98" s="848"/>
      <c r="UEA98" s="848"/>
      <c r="UEB98" s="848"/>
      <c r="UEC98" s="848"/>
      <c r="UED98" s="848"/>
      <c r="UEE98" s="848"/>
      <c r="UEF98" s="848"/>
      <c r="UEG98" s="848"/>
      <c r="UEH98" s="848"/>
      <c r="UEI98" s="848"/>
      <c r="UEJ98" s="848"/>
      <c r="UEK98" s="848"/>
      <c r="UEL98" s="848"/>
      <c r="UEM98" s="848"/>
      <c r="UEN98" s="848"/>
      <c r="UEO98" s="848"/>
      <c r="UEP98" s="848"/>
      <c r="UEQ98" s="848"/>
      <c r="UER98" s="848"/>
      <c r="UES98" s="848"/>
      <c r="UET98" s="848"/>
      <c r="UEU98" s="848"/>
      <c r="UEV98" s="848"/>
      <c r="UEW98" s="848"/>
      <c r="UEX98" s="848"/>
      <c r="UEY98" s="848"/>
      <c r="UEZ98" s="848"/>
      <c r="UFA98" s="848"/>
      <c r="UFB98" s="848"/>
      <c r="UFC98" s="848"/>
      <c r="UFD98" s="848"/>
      <c r="UFE98" s="848"/>
      <c r="UFF98" s="848"/>
      <c r="UFG98" s="848"/>
      <c r="UFH98" s="848"/>
      <c r="UFI98" s="848"/>
      <c r="UFJ98" s="848"/>
      <c r="UFK98" s="848"/>
      <c r="UFL98" s="848"/>
      <c r="UFM98" s="848"/>
      <c r="UFN98" s="848"/>
      <c r="UFO98" s="848"/>
      <c r="UFP98" s="848"/>
      <c r="UFQ98" s="848"/>
      <c r="UFR98" s="848"/>
      <c r="UFS98" s="848"/>
      <c r="UFT98" s="848"/>
      <c r="UFU98" s="848"/>
      <c r="UFV98" s="848"/>
      <c r="UFW98" s="848"/>
      <c r="UFX98" s="848"/>
      <c r="UFY98" s="848"/>
      <c r="UFZ98" s="848"/>
      <c r="UGA98" s="848"/>
      <c r="UGB98" s="848"/>
      <c r="UGC98" s="848"/>
      <c r="UGD98" s="848"/>
      <c r="UGE98" s="848"/>
      <c r="UGF98" s="848"/>
      <c r="UGG98" s="848"/>
      <c r="UGH98" s="848"/>
      <c r="UGI98" s="848"/>
      <c r="UGJ98" s="848"/>
      <c r="UGK98" s="848"/>
      <c r="UGL98" s="848"/>
      <c r="UGM98" s="848"/>
      <c r="UGN98" s="848"/>
      <c r="UGO98" s="848"/>
      <c r="UGP98" s="848"/>
      <c r="UGQ98" s="848"/>
      <c r="UGR98" s="848"/>
      <c r="UGS98" s="848"/>
      <c r="UGT98" s="848"/>
      <c r="UGU98" s="848"/>
      <c r="UGV98" s="848"/>
      <c r="UGW98" s="848"/>
      <c r="UGX98" s="848"/>
      <c r="UGY98" s="848"/>
      <c r="UGZ98" s="848"/>
      <c r="UHA98" s="848"/>
      <c r="UHB98" s="848"/>
      <c r="UHC98" s="848"/>
      <c r="UHD98" s="848"/>
      <c r="UHE98" s="848"/>
      <c r="UHF98" s="848"/>
      <c r="UHG98" s="848"/>
      <c r="UHH98" s="848"/>
      <c r="UHI98" s="848"/>
      <c r="UHJ98" s="848"/>
      <c r="UHK98" s="848"/>
      <c r="UHL98" s="848"/>
      <c r="UHM98" s="848"/>
      <c r="UHN98" s="848"/>
      <c r="UHO98" s="848"/>
      <c r="UHP98" s="848"/>
      <c r="UHQ98" s="848"/>
      <c r="UHR98" s="848"/>
      <c r="UHS98" s="848"/>
      <c r="UHT98" s="848"/>
      <c r="UHU98" s="848"/>
      <c r="UHV98" s="848"/>
      <c r="UHW98" s="848"/>
      <c r="UHX98" s="848"/>
      <c r="UHY98" s="848"/>
      <c r="UHZ98" s="848"/>
      <c r="UIA98" s="848"/>
      <c r="UIB98" s="848"/>
      <c r="UIC98" s="848"/>
      <c r="UID98" s="848"/>
      <c r="UIE98" s="848"/>
      <c r="UIF98" s="848"/>
      <c r="UIG98" s="848"/>
      <c r="UIH98" s="848"/>
      <c r="UII98" s="848"/>
      <c r="UIJ98" s="848"/>
      <c r="UIK98" s="848"/>
      <c r="UIL98" s="848"/>
      <c r="UIM98" s="848"/>
      <c r="UIN98" s="848"/>
      <c r="UIO98" s="848"/>
      <c r="UIP98" s="848"/>
      <c r="UIQ98" s="848"/>
      <c r="UIR98" s="848"/>
      <c r="UIS98" s="848"/>
      <c r="UIT98" s="848"/>
      <c r="UIU98" s="848"/>
      <c r="UIV98" s="848"/>
      <c r="UIW98" s="848"/>
      <c r="UIX98" s="848"/>
      <c r="UIY98" s="848"/>
      <c r="UIZ98" s="848"/>
      <c r="UJA98" s="848"/>
      <c r="UJB98" s="848"/>
      <c r="UJC98" s="848"/>
      <c r="UJD98" s="848"/>
      <c r="UJE98" s="848"/>
      <c r="UJF98" s="848"/>
      <c r="UJG98" s="848"/>
      <c r="UJH98" s="848"/>
      <c r="UJI98" s="848"/>
      <c r="UJJ98" s="848"/>
      <c r="UJK98" s="848"/>
      <c r="UJL98" s="848"/>
      <c r="UJM98" s="848"/>
      <c r="UJN98" s="848"/>
      <c r="UJO98" s="848"/>
      <c r="UJP98" s="848"/>
      <c r="UJQ98" s="848"/>
      <c r="UJR98" s="848"/>
      <c r="UJS98" s="848"/>
      <c r="UJT98" s="848"/>
      <c r="UJU98" s="848"/>
      <c r="UJV98" s="848"/>
      <c r="UJW98" s="848"/>
      <c r="UJX98" s="848"/>
      <c r="UJY98" s="848"/>
      <c r="UJZ98" s="848"/>
      <c r="UKA98" s="848"/>
      <c r="UKB98" s="848"/>
      <c r="UKC98" s="848"/>
      <c r="UKD98" s="848"/>
      <c r="UKE98" s="848"/>
      <c r="UKF98" s="848"/>
      <c r="UKG98" s="848"/>
      <c r="UKH98" s="848"/>
      <c r="UKI98" s="848"/>
      <c r="UKJ98" s="848"/>
      <c r="UKK98" s="848"/>
      <c r="UKL98" s="848"/>
      <c r="UKM98" s="848"/>
      <c r="UKN98" s="848"/>
      <c r="UKO98" s="848"/>
      <c r="UKP98" s="848"/>
      <c r="UKQ98" s="848"/>
      <c r="UKR98" s="848"/>
      <c r="UKS98" s="848"/>
      <c r="UKT98" s="848"/>
      <c r="UKU98" s="848"/>
      <c r="UKV98" s="848"/>
      <c r="UKW98" s="848"/>
      <c r="UKX98" s="848"/>
      <c r="UKY98" s="848"/>
      <c r="UKZ98" s="848"/>
      <c r="ULA98" s="848"/>
      <c r="ULB98" s="848"/>
      <c r="ULC98" s="848"/>
      <c r="ULD98" s="848"/>
      <c r="ULE98" s="848"/>
      <c r="ULF98" s="848"/>
      <c r="ULG98" s="848"/>
      <c r="ULH98" s="848"/>
      <c r="ULI98" s="848"/>
      <c r="ULJ98" s="848"/>
      <c r="ULK98" s="848"/>
      <c r="ULL98" s="848"/>
      <c r="ULM98" s="848"/>
      <c r="ULN98" s="848"/>
      <c r="ULO98" s="848"/>
      <c r="ULP98" s="848"/>
      <c r="ULQ98" s="848"/>
      <c r="ULR98" s="848"/>
      <c r="ULS98" s="848"/>
      <c r="ULT98" s="848"/>
      <c r="ULU98" s="848"/>
      <c r="ULV98" s="848"/>
      <c r="ULW98" s="848"/>
      <c r="ULX98" s="848"/>
      <c r="ULY98" s="848"/>
      <c r="ULZ98" s="848"/>
      <c r="UMA98" s="848"/>
      <c r="UMB98" s="848"/>
      <c r="UMC98" s="848"/>
      <c r="UMD98" s="848"/>
      <c r="UME98" s="848"/>
      <c r="UMF98" s="848"/>
      <c r="UMG98" s="848"/>
      <c r="UMH98" s="848"/>
      <c r="UMI98" s="848"/>
      <c r="UMJ98" s="848"/>
      <c r="UMK98" s="848"/>
      <c r="UML98" s="848"/>
      <c r="UMM98" s="848"/>
      <c r="UMN98" s="848"/>
      <c r="UMO98" s="848"/>
      <c r="UMP98" s="848"/>
      <c r="UMQ98" s="848"/>
      <c r="UMR98" s="848"/>
      <c r="UMS98" s="848"/>
      <c r="UMT98" s="848"/>
      <c r="UMU98" s="848"/>
      <c r="UMV98" s="848"/>
      <c r="UMW98" s="848"/>
      <c r="UMX98" s="848"/>
      <c r="UMY98" s="848"/>
      <c r="UMZ98" s="848"/>
      <c r="UNA98" s="848"/>
      <c r="UNB98" s="848"/>
      <c r="UNC98" s="848"/>
      <c r="UND98" s="848"/>
      <c r="UNE98" s="848"/>
      <c r="UNF98" s="848"/>
      <c r="UNG98" s="848"/>
      <c r="UNH98" s="848"/>
      <c r="UNI98" s="848"/>
      <c r="UNJ98" s="848"/>
      <c r="UNK98" s="848"/>
      <c r="UNL98" s="848"/>
      <c r="UNM98" s="848"/>
      <c r="UNN98" s="848"/>
      <c r="UNO98" s="848"/>
      <c r="UNP98" s="848"/>
      <c r="UNQ98" s="848"/>
      <c r="UNR98" s="848"/>
      <c r="UNS98" s="848"/>
      <c r="UNT98" s="848"/>
      <c r="UNU98" s="848"/>
      <c r="UNV98" s="848"/>
      <c r="UNW98" s="848"/>
      <c r="UNX98" s="848"/>
      <c r="UNY98" s="848"/>
      <c r="UNZ98" s="848"/>
      <c r="UOA98" s="848"/>
      <c r="UOB98" s="848"/>
      <c r="UOC98" s="848"/>
      <c r="UOD98" s="848"/>
      <c r="UOE98" s="848"/>
      <c r="UOF98" s="848"/>
      <c r="UOG98" s="848"/>
      <c r="UOH98" s="848"/>
      <c r="UOI98" s="848"/>
      <c r="UOJ98" s="848"/>
      <c r="UOK98" s="848"/>
      <c r="UOL98" s="848"/>
      <c r="UOM98" s="848"/>
      <c r="UON98" s="848"/>
      <c r="UOO98" s="848"/>
      <c r="UOP98" s="848"/>
      <c r="UOQ98" s="848"/>
      <c r="UOR98" s="848"/>
      <c r="UOS98" s="848"/>
      <c r="UOT98" s="848"/>
      <c r="UOU98" s="848"/>
      <c r="UOV98" s="848"/>
      <c r="UOW98" s="848"/>
      <c r="UOX98" s="848"/>
      <c r="UOY98" s="848"/>
      <c r="UOZ98" s="848"/>
      <c r="UPA98" s="848"/>
      <c r="UPB98" s="848"/>
      <c r="UPC98" s="848"/>
      <c r="UPD98" s="848"/>
      <c r="UPE98" s="848"/>
      <c r="UPF98" s="848"/>
      <c r="UPG98" s="848"/>
      <c r="UPH98" s="848"/>
      <c r="UPI98" s="848"/>
      <c r="UPJ98" s="848"/>
      <c r="UPK98" s="848"/>
      <c r="UPL98" s="848"/>
      <c r="UPM98" s="848"/>
      <c r="UPN98" s="848"/>
      <c r="UPO98" s="848"/>
      <c r="UPP98" s="848"/>
      <c r="UPQ98" s="848"/>
      <c r="UPR98" s="848"/>
      <c r="UPS98" s="848"/>
      <c r="UPT98" s="848"/>
      <c r="UPU98" s="848"/>
      <c r="UPV98" s="848"/>
      <c r="UPW98" s="848"/>
      <c r="UPX98" s="848"/>
      <c r="UPY98" s="848"/>
      <c r="UPZ98" s="848"/>
      <c r="UQA98" s="848"/>
      <c r="UQB98" s="848"/>
      <c r="UQC98" s="848"/>
      <c r="UQD98" s="848"/>
      <c r="UQE98" s="848"/>
      <c r="UQF98" s="848"/>
      <c r="UQG98" s="848"/>
      <c r="UQH98" s="848"/>
      <c r="UQI98" s="848"/>
      <c r="UQJ98" s="848"/>
      <c r="UQK98" s="848"/>
      <c r="UQL98" s="848"/>
      <c r="UQM98" s="848"/>
      <c r="UQN98" s="848"/>
      <c r="UQO98" s="848"/>
      <c r="UQP98" s="848"/>
      <c r="UQQ98" s="848"/>
      <c r="UQR98" s="848"/>
      <c r="UQS98" s="848"/>
      <c r="UQT98" s="848"/>
      <c r="UQU98" s="848"/>
      <c r="UQV98" s="848"/>
      <c r="UQW98" s="848"/>
      <c r="UQX98" s="848"/>
      <c r="UQY98" s="848"/>
      <c r="UQZ98" s="848"/>
      <c r="URA98" s="848"/>
      <c r="URB98" s="848"/>
      <c r="URC98" s="848"/>
      <c r="URD98" s="848"/>
      <c r="URE98" s="848"/>
      <c r="URF98" s="848"/>
      <c r="URG98" s="848"/>
      <c r="URH98" s="848"/>
      <c r="URI98" s="848"/>
      <c r="URJ98" s="848"/>
      <c r="URK98" s="848"/>
      <c r="URL98" s="848"/>
      <c r="URM98" s="848"/>
      <c r="URN98" s="848"/>
      <c r="URO98" s="848"/>
      <c r="URP98" s="848"/>
      <c r="URQ98" s="848"/>
      <c r="URR98" s="848"/>
      <c r="URS98" s="848"/>
      <c r="URT98" s="848"/>
      <c r="URU98" s="848"/>
      <c r="URV98" s="848"/>
      <c r="URW98" s="848"/>
      <c r="URX98" s="848"/>
      <c r="URY98" s="848"/>
      <c r="URZ98" s="848"/>
      <c r="USA98" s="848"/>
      <c r="USB98" s="848"/>
      <c r="USC98" s="848"/>
      <c r="USD98" s="848"/>
      <c r="USE98" s="848"/>
      <c r="USF98" s="848"/>
      <c r="USG98" s="848"/>
      <c r="USH98" s="848"/>
      <c r="USI98" s="848"/>
      <c r="USJ98" s="848"/>
      <c r="USK98" s="848"/>
      <c r="USL98" s="848"/>
      <c r="USM98" s="848"/>
      <c r="USN98" s="848"/>
      <c r="USO98" s="848"/>
      <c r="USP98" s="848"/>
      <c r="USQ98" s="848"/>
      <c r="USR98" s="848"/>
      <c r="USS98" s="848"/>
      <c r="UST98" s="848"/>
      <c r="USU98" s="848"/>
      <c r="USV98" s="848"/>
      <c r="USW98" s="848"/>
      <c r="USX98" s="848"/>
      <c r="USY98" s="848"/>
      <c r="USZ98" s="848"/>
      <c r="UTA98" s="848"/>
      <c r="UTB98" s="848"/>
      <c r="UTC98" s="848"/>
      <c r="UTD98" s="848"/>
      <c r="UTE98" s="848"/>
      <c r="UTF98" s="848"/>
      <c r="UTG98" s="848"/>
      <c r="UTH98" s="848"/>
      <c r="UTI98" s="848"/>
      <c r="UTJ98" s="848"/>
      <c r="UTK98" s="848"/>
      <c r="UTL98" s="848"/>
      <c r="UTM98" s="848"/>
      <c r="UTN98" s="848"/>
      <c r="UTO98" s="848"/>
      <c r="UTP98" s="848"/>
      <c r="UTQ98" s="848"/>
      <c r="UTR98" s="848"/>
      <c r="UTS98" s="848"/>
      <c r="UTT98" s="848"/>
      <c r="UTU98" s="848"/>
      <c r="UTV98" s="848"/>
      <c r="UTW98" s="848"/>
      <c r="UTX98" s="848"/>
      <c r="UTY98" s="848"/>
      <c r="UTZ98" s="848"/>
      <c r="UUA98" s="848"/>
      <c r="UUB98" s="848"/>
      <c r="UUC98" s="848"/>
      <c r="UUD98" s="848"/>
      <c r="UUE98" s="848"/>
      <c r="UUF98" s="848"/>
      <c r="UUG98" s="848"/>
      <c r="UUH98" s="848"/>
      <c r="UUI98" s="848"/>
      <c r="UUJ98" s="848"/>
      <c r="UUK98" s="848"/>
      <c r="UUL98" s="848"/>
      <c r="UUM98" s="848"/>
      <c r="UUN98" s="848"/>
      <c r="UUO98" s="848"/>
      <c r="UUP98" s="848"/>
      <c r="UUQ98" s="848"/>
      <c r="UUR98" s="848"/>
      <c r="UUS98" s="848"/>
      <c r="UUT98" s="848"/>
      <c r="UUU98" s="848"/>
      <c r="UUV98" s="848"/>
      <c r="UUW98" s="848"/>
      <c r="UUX98" s="848"/>
      <c r="UUY98" s="848"/>
      <c r="UUZ98" s="848"/>
      <c r="UVA98" s="848"/>
      <c r="UVB98" s="848"/>
      <c r="UVC98" s="848"/>
      <c r="UVD98" s="848"/>
      <c r="UVE98" s="848"/>
      <c r="UVF98" s="848"/>
      <c r="UVG98" s="848"/>
      <c r="UVH98" s="848"/>
      <c r="UVI98" s="848"/>
      <c r="UVJ98" s="848"/>
      <c r="UVK98" s="848"/>
      <c r="UVL98" s="848"/>
      <c r="UVM98" s="848"/>
      <c r="UVN98" s="848"/>
      <c r="UVO98" s="848"/>
      <c r="UVP98" s="848"/>
      <c r="UVQ98" s="848"/>
      <c r="UVR98" s="848"/>
      <c r="UVS98" s="848"/>
      <c r="UVT98" s="848"/>
      <c r="UVU98" s="848"/>
      <c r="UVV98" s="848"/>
      <c r="UVW98" s="848"/>
      <c r="UVX98" s="848"/>
      <c r="UVY98" s="848"/>
      <c r="UVZ98" s="848"/>
      <c r="UWA98" s="848"/>
      <c r="UWB98" s="848"/>
      <c r="UWC98" s="848"/>
      <c r="UWD98" s="848"/>
      <c r="UWE98" s="848"/>
      <c r="UWF98" s="848"/>
      <c r="UWG98" s="848"/>
      <c r="UWH98" s="848"/>
      <c r="UWI98" s="848"/>
      <c r="UWJ98" s="848"/>
      <c r="UWK98" s="848"/>
      <c r="UWL98" s="848"/>
      <c r="UWM98" s="848"/>
      <c r="UWN98" s="848"/>
      <c r="UWO98" s="848"/>
      <c r="UWP98" s="848"/>
      <c r="UWQ98" s="848"/>
      <c r="UWR98" s="848"/>
      <c r="UWS98" s="848"/>
      <c r="UWT98" s="848"/>
      <c r="UWU98" s="848"/>
      <c r="UWV98" s="848"/>
      <c r="UWW98" s="848"/>
      <c r="UWX98" s="848"/>
      <c r="UWY98" s="848"/>
      <c r="UWZ98" s="848"/>
      <c r="UXA98" s="848"/>
      <c r="UXB98" s="848"/>
      <c r="UXC98" s="848"/>
      <c r="UXD98" s="848"/>
      <c r="UXE98" s="848"/>
      <c r="UXF98" s="848"/>
      <c r="UXG98" s="848"/>
      <c r="UXH98" s="848"/>
      <c r="UXI98" s="848"/>
      <c r="UXJ98" s="848"/>
      <c r="UXK98" s="848"/>
      <c r="UXL98" s="848"/>
      <c r="UXM98" s="848"/>
      <c r="UXN98" s="848"/>
      <c r="UXO98" s="848"/>
      <c r="UXP98" s="848"/>
      <c r="UXQ98" s="848"/>
      <c r="UXR98" s="848"/>
      <c r="UXS98" s="848"/>
      <c r="UXT98" s="848"/>
      <c r="UXU98" s="848"/>
      <c r="UXV98" s="848"/>
      <c r="UXW98" s="848"/>
      <c r="UXX98" s="848"/>
      <c r="UXY98" s="848"/>
      <c r="UXZ98" s="848"/>
      <c r="UYA98" s="848"/>
      <c r="UYB98" s="848"/>
      <c r="UYC98" s="848"/>
      <c r="UYD98" s="848"/>
      <c r="UYE98" s="848"/>
      <c r="UYF98" s="848"/>
      <c r="UYG98" s="848"/>
      <c r="UYH98" s="848"/>
      <c r="UYI98" s="848"/>
      <c r="UYJ98" s="848"/>
      <c r="UYK98" s="848"/>
      <c r="UYL98" s="848"/>
      <c r="UYM98" s="848"/>
      <c r="UYN98" s="848"/>
      <c r="UYO98" s="848"/>
      <c r="UYP98" s="848"/>
      <c r="UYQ98" s="848"/>
      <c r="UYR98" s="848"/>
      <c r="UYS98" s="848"/>
      <c r="UYT98" s="848"/>
      <c r="UYU98" s="848"/>
      <c r="UYV98" s="848"/>
      <c r="UYW98" s="848"/>
      <c r="UYX98" s="848"/>
      <c r="UYY98" s="848"/>
      <c r="UYZ98" s="848"/>
      <c r="UZA98" s="848"/>
      <c r="UZB98" s="848"/>
      <c r="UZC98" s="848"/>
      <c r="UZD98" s="848"/>
      <c r="UZE98" s="848"/>
      <c r="UZF98" s="848"/>
      <c r="UZG98" s="848"/>
      <c r="UZH98" s="848"/>
      <c r="UZI98" s="848"/>
      <c r="UZJ98" s="848"/>
      <c r="UZK98" s="848"/>
      <c r="UZL98" s="848"/>
      <c r="UZM98" s="848"/>
      <c r="UZN98" s="848"/>
      <c r="UZO98" s="848"/>
      <c r="UZP98" s="848"/>
      <c r="UZQ98" s="848"/>
      <c r="UZR98" s="848"/>
      <c r="UZS98" s="848"/>
      <c r="UZT98" s="848"/>
      <c r="UZU98" s="848"/>
      <c r="UZV98" s="848"/>
      <c r="UZW98" s="848"/>
      <c r="UZX98" s="848"/>
      <c r="UZY98" s="848"/>
      <c r="UZZ98" s="848"/>
      <c r="VAA98" s="848"/>
      <c r="VAB98" s="848"/>
      <c r="VAC98" s="848"/>
      <c r="VAD98" s="848"/>
      <c r="VAE98" s="848"/>
      <c r="VAF98" s="848"/>
      <c r="VAG98" s="848"/>
      <c r="VAH98" s="848"/>
      <c r="VAI98" s="848"/>
      <c r="VAJ98" s="848"/>
      <c r="VAK98" s="848"/>
      <c r="VAL98" s="848"/>
      <c r="VAM98" s="848"/>
      <c r="VAN98" s="848"/>
      <c r="VAO98" s="848"/>
      <c r="VAP98" s="848"/>
      <c r="VAQ98" s="848"/>
      <c r="VAR98" s="848"/>
      <c r="VAS98" s="848"/>
      <c r="VAT98" s="848"/>
      <c r="VAU98" s="848"/>
      <c r="VAV98" s="848"/>
      <c r="VAW98" s="848"/>
      <c r="VAX98" s="848"/>
      <c r="VAY98" s="848"/>
      <c r="VAZ98" s="848"/>
      <c r="VBA98" s="848"/>
      <c r="VBB98" s="848"/>
      <c r="VBC98" s="848"/>
      <c r="VBD98" s="848"/>
      <c r="VBE98" s="848"/>
      <c r="VBF98" s="848"/>
      <c r="VBG98" s="848"/>
      <c r="VBH98" s="848"/>
      <c r="VBI98" s="848"/>
      <c r="VBJ98" s="848"/>
      <c r="VBK98" s="848"/>
      <c r="VBL98" s="848"/>
      <c r="VBM98" s="848"/>
      <c r="VBN98" s="848"/>
      <c r="VBO98" s="848"/>
      <c r="VBP98" s="848"/>
      <c r="VBQ98" s="848"/>
      <c r="VBR98" s="848"/>
      <c r="VBS98" s="848"/>
      <c r="VBT98" s="848"/>
      <c r="VBU98" s="848"/>
      <c r="VBV98" s="848"/>
      <c r="VBW98" s="848"/>
      <c r="VBX98" s="848"/>
      <c r="VBY98" s="848"/>
      <c r="VBZ98" s="848"/>
      <c r="VCA98" s="848"/>
      <c r="VCB98" s="848"/>
      <c r="VCC98" s="848"/>
      <c r="VCD98" s="848"/>
      <c r="VCE98" s="848"/>
      <c r="VCF98" s="848"/>
      <c r="VCG98" s="848"/>
      <c r="VCH98" s="848"/>
      <c r="VCI98" s="848"/>
      <c r="VCJ98" s="848"/>
      <c r="VCK98" s="848"/>
      <c r="VCL98" s="848"/>
      <c r="VCM98" s="848"/>
      <c r="VCN98" s="848"/>
      <c r="VCO98" s="848"/>
      <c r="VCP98" s="848"/>
      <c r="VCQ98" s="848"/>
      <c r="VCR98" s="848"/>
      <c r="VCS98" s="848"/>
      <c r="VCT98" s="848"/>
      <c r="VCU98" s="848"/>
      <c r="VCV98" s="848"/>
      <c r="VCW98" s="848"/>
      <c r="VCX98" s="848"/>
      <c r="VCY98" s="848"/>
      <c r="VCZ98" s="848"/>
      <c r="VDA98" s="848"/>
      <c r="VDB98" s="848"/>
      <c r="VDC98" s="848"/>
      <c r="VDD98" s="848"/>
      <c r="VDE98" s="848"/>
      <c r="VDF98" s="848"/>
      <c r="VDG98" s="848"/>
      <c r="VDH98" s="848"/>
      <c r="VDI98" s="848"/>
      <c r="VDJ98" s="848"/>
      <c r="VDK98" s="848"/>
      <c r="VDL98" s="848"/>
      <c r="VDM98" s="848"/>
      <c r="VDN98" s="848"/>
      <c r="VDO98" s="848"/>
      <c r="VDP98" s="848"/>
      <c r="VDQ98" s="848"/>
      <c r="VDR98" s="848"/>
      <c r="VDS98" s="848"/>
      <c r="VDT98" s="848"/>
      <c r="VDU98" s="848"/>
      <c r="VDV98" s="848"/>
      <c r="VDW98" s="848"/>
      <c r="VDX98" s="848"/>
      <c r="VDY98" s="848"/>
      <c r="VDZ98" s="848"/>
      <c r="VEA98" s="848"/>
      <c r="VEB98" s="848"/>
      <c r="VEC98" s="848"/>
      <c r="VED98" s="848"/>
      <c r="VEE98" s="848"/>
      <c r="VEF98" s="848"/>
      <c r="VEG98" s="848"/>
      <c r="VEH98" s="848"/>
      <c r="VEI98" s="848"/>
      <c r="VEJ98" s="848"/>
      <c r="VEK98" s="848"/>
      <c r="VEL98" s="848"/>
      <c r="VEM98" s="848"/>
      <c r="VEN98" s="848"/>
      <c r="VEO98" s="848"/>
      <c r="VEP98" s="848"/>
      <c r="VEQ98" s="848"/>
      <c r="VER98" s="848"/>
      <c r="VES98" s="848"/>
      <c r="VET98" s="848"/>
      <c r="VEU98" s="848"/>
      <c r="VEV98" s="848"/>
      <c r="VEW98" s="848"/>
      <c r="VEX98" s="848"/>
      <c r="VEY98" s="848"/>
      <c r="VEZ98" s="848"/>
      <c r="VFA98" s="848"/>
      <c r="VFB98" s="848"/>
      <c r="VFC98" s="848"/>
      <c r="VFD98" s="848"/>
      <c r="VFE98" s="848"/>
      <c r="VFF98" s="848"/>
      <c r="VFG98" s="848"/>
      <c r="VFH98" s="848"/>
      <c r="VFI98" s="848"/>
      <c r="VFJ98" s="848"/>
      <c r="VFK98" s="848"/>
      <c r="VFL98" s="848"/>
      <c r="VFM98" s="848"/>
      <c r="VFN98" s="848"/>
      <c r="VFO98" s="848"/>
      <c r="VFP98" s="848"/>
      <c r="VFQ98" s="848"/>
      <c r="VFR98" s="848"/>
      <c r="VFS98" s="848"/>
      <c r="VFT98" s="848"/>
      <c r="VFU98" s="848"/>
      <c r="VFV98" s="848"/>
      <c r="VFW98" s="848"/>
      <c r="VFX98" s="848"/>
      <c r="VFY98" s="848"/>
      <c r="VFZ98" s="848"/>
      <c r="VGA98" s="848"/>
      <c r="VGB98" s="848"/>
      <c r="VGC98" s="848"/>
      <c r="VGD98" s="848"/>
      <c r="VGE98" s="848"/>
      <c r="VGF98" s="848"/>
      <c r="VGG98" s="848"/>
      <c r="VGH98" s="848"/>
      <c r="VGI98" s="848"/>
      <c r="VGJ98" s="848"/>
      <c r="VGK98" s="848"/>
      <c r="VGL98" s="848"/>
      <c r="VGM98" s="848"/>
      <c r="VGN98" s="848"/>
      <c r="VGO98" s="848"/>
      <c r="VGP98" s="848"/>
      <c r="VGQ98" s="848"/>
      <c r="VGR98" s="848"/>
      <c r="VGS98" s="848"/>
      <c r="VGT98" s="848"/>
      <c r="VGU98" s="848"/>
      <c r="VGV98" s="848"/>
      <c r="VGW98" s="848"/>
      <c r="VGX98" s="848"/>
      <c r="VGY98" s="848"/>
      <c r="VGZ98" s="848"/>
      <c r="VHA98" s="848"/>
      <c r="VHB98" s="848"/>
      <c r="VHC98" s="848"/>
      <c r="VHD98" s="848"/>
      <c r="VHE98" s="848"/>
      <c r="VHF98" s="848"/>
      <c r="VHG98" s="848"/>
      <c r="VHH98" s="848"/>
      <c r="VHI98" s="848"/>
      <c r="VHJ98" s="848"/>
      <c r="VHK98" s="848"/>
      <c r="VHL98" s="848"/>
      <c r="VHM98" s="848"/>
      <c r="VHN98" s="848"/>
      <c r="VHO98" s="848"/>
      <c r="VHP98" s="848"/>
      <c r="VHQ98" s="848"/>
      <c r="VHR98" s="848"/>
      <c r="VHS98" s="848"/>
      <c r="VHT98" s="848"/>
      <c r="VHU98" s="848"/>
      <c r="VHV98" s="848"/>
      <c r="VHW98" s="848"/>
      <c r="VHX98" s="848"/>
      <c r="VHY98" s="848"/>
      <c r="VHZ98" s="848"/>
      <c r="VIA98" s="848"/>
      <c r="VIB98" s="848"/>
      <c r="VIC98" s="848"/>
      <c r="VID98" s="848"/>
      <c r="VIE98" s="848"/>
      <c r="VIF98" s="848"/>
      <c r="VIG98" s="848"/>
      <c r="VIH98" s="848"/>
      <c r="VII98" s="848"/>
      <c r="VIJ98" s="848"/>
      <c r="VIK98" s="848"/>
      <c r="VIL98" s="848"/>
      <c r="VIM98" s="848"/>
      <c r="VIN98" s="848"/>
      <c r="VIO98" s="848"/>
      <c r="VIP98" s="848"/>
      <c r="VIQ98" s="848"/>
      <c r="VIR98" s="848"/>
      <c r="VIS98" s="848"/>
      <c r="VIT98" s="848"/>
      <c r="VIU98" s="848"/>
      <c r="VIV98" s="848"/>
      <c r="VIW98" s="848"/>
      <c r="VIX98" s="848"/>
      <c r="VIY98" s="848"/>
      <c r="VIZ98" s="848"/>
      <c r="VJA98" s="848"/>
      <c r="VJB98" s="848"/>
      <c r="VJC98" s="848"/>
      <c r="VJD98" s="848"/>
      <c r="VJE98" s="848"/>
      <c r="VJF98" s="848"/>
      <c r="VJG98" s="848"/>
      <c r="VJH98" s="848"/>
      <c r="VJI98" s="848"/>
      <c r="VJJ98" s="848"/>
      <c r="VJK98" s="848"/>
      <c r="VJL98" s="848"/>
      <c r="VJM98" s="848"/>
      <c r="VJN98" s="848"/>
      <c r="VJO98" s="848"/>
      <c r="VJP98" s="848"/>
      <c r="VJQ98" s="848"/>
      <c r="VJR98" s="848"/>
      <c r="VJS98" s="848"/>
      <c r="VJT98" s="848"/>
      <c r="VJU98" s="848"/>
      <c r="VJV98" s="848"/>
      <c r="VJW98" s="848"/>
      <c r="VJX98" s="848"/>
      <c r="VJY98" s="848"/>
      <c r="VJZ98" s="848"/>
      <c r="VKA98" s="848"/>
      <c r="VKB98" s="848"/>
      <c r="VKC98" s="848"/>
      <c r="VKD98" s="848"/>
      <c r="VKE98" s="848"/>
      <c r="VKF98" s="848"/>
      <c r="VKG98" s="848"/>
      <c r="VKH98" s="848"/>
      <c r="VKI98" s="848"/>
      <c r="VKJ98" s="848"/>
      <c r="VKK98" s="848"/>
      <c r="VKL98" s="848"/>
      <c r="VKM98" s="848"/>
      <c r="VKN98" s="848"/>
      <c r="VKO98" s="848"/>
      <c r="VKP98" s="848"/>
      <c r="VKQ98" s="848"/>
      <c r="VKR98" s="848"/>
      <c r="VKS98" s="848"/>
      <c r="VKT98" s="848"/>
      <c r="VKU98" s="848"/>
      <c r="VKV98" s="848"/>
      <c r="VKW98" s="848"/>
      <c r="VKX98" s="848"/>
      <c r="VKY98" s="848"/>
      <c r="VKZ98" s="848"/>
      <c r="VLA98" s="848"/>
      <c r="VLB98" s="848"/>
      <c r="VLC98" s="848"/>
      <c r="VLD98" s="848"/>
      <c r="VLE98" s="848"/>
      <c r="VLF98" s="848"/>
      <c r="VLG98" s="848"/>
      <c r="VLH98" s="848"/>
      <c r="VLI98" s="848"/>
      <c r="VLJ98" s="848"/>
      <c r="VLK98" s="848"/>
      <c r="VLL98" s="848"/>
      <c r="VLM98" s="848"/>
      <c r="VLN98" s="848"/>
      <c r="VLO98" s="848"/>
      <c r="VLP98" s="848"/>
      <c r="VLQ98" s="848"/>
      <c r="VLR98" s="848"/>
      <c r="VLS98" s="848"/>
      <c r="VLT98" s="848"/>
      <c r="VLU98" s="848"/>
      <c r="VLV98" s="848"/>
      <c r="VLW98" s="848"/>
      <c r="VLX98" s="848"/>
      <c r="VLY98" s="848"/>
      <c r="VLZ98" s="848"/>
      <c r="VMA98" s="848"/>
      <c r="VMB98" s="848"/>
      <c r="VMC98" s="848"/>
      <c r="VMD98" s="848"/>
      <c r="VME98" s="848"/>
      <c r="VMF98" s="848"/>
      <c r="VMG98" s="848"/>
      <c r="VMH98" s="848"/>
      <c r="VMI98" s="848"/>
      <c r="VMJ98" s="848"/>
      <c r="VMK98" s="848"/>
      <c r="VML98" s="848"/>
      <c r="VMM98" s="848"/>
      <c r="VMN98" s="848"/>
      <c r="VMO98" s="848"/>
      <c r="VMP98" s="848"/>
      <c r="VMQ98" s="848"/>
      <c r="VMR98" s="848"/>
      <c r="VMS98" s="848"/>
      <c r="VMT98" s="848"/>
      <c r="VMU98" s="848"/>
      <c r="VMV98" s="848"/>
      <c r="VMW98" s="848"/>
      <c r="VMX98" s="848"/>
      <c r="VMY98" s="848"/>
      <c r="VMZ98" s="848"/>
      <c r="VNA98" s="848"/>
      <c r="VNB98" s="848"/>
      <c r="VNC98" s="848"/>
      <c r="VND98" s="848"/>
      <c r="VNE98" s="848"/>
      <c r="VNF98" s="848"/>
      <c r="VNG98" s="848"/>
      <c r="VNH98" s="848"/>
      <c r="VNI98" s="848"/>
      <c r="VNJ98" s="848"/>
      <c r="VNK98" s="848"/>
      <c r="VNL98" s="848"/>
      <c r="VNM98" s="848"/>
      <c r="VNN98" s="848"/>
      <c r="VNO98" s="848"/>
      <c r="VNP98" s="848"/>
      <c r="VNQ98" s="848"/>
      <c r="VNR98" s="848"/>
      <c r="VNS98" s="848"/>
      <c r="VNT98" s="848"/>
      <c r="VNU98" s="848"/>
      <c r="VNV98" s="848"/>
      <c r="VNW98" s="848"/>
      <c r="VNX98" s="848"/>
      <c r="VNY98" s="848"/>
      <c r="VNZ98" s="848"/>
      <c r="VOA98" s="848"/>
      <c r="VOB98" s="848"/>
      <c r="VOC98" s="848"/>
      <c r="VOD98" s="848"/>
      <c r="VOE98" s="848"/>
      <c r="VOF98" s="848"/>
      <c r="VOG98" s="848"/>
      <c r="VOH98" s="848"/>
      <c r="VOI98" s="848"/>
      <c r="VOJ98" s="848"/>
      <c r="VOK98" s="848"/>
      <c r="VOL98" s="848"/>
      <c r="VOM98" s="848"/>
      <c r="VON98" s="848"/>
      <c r="VOO98" s="848"/>
      <c r="VOP98" s="848"/>
      <c r="VOQ98" s="848"/>
      <c r="VOR98" s="848"/>
      <c r="VOS98" s="848"/>
      <c r="VOT98" s="848"/>
      <c r="VOU98" s="848"/>
      <c r="VOV98" s="848"/>
      <c r="VOW98" s="848"/>
      <c r="VOX98" s="848"/>
      <c r="VOY98" s="848"/>
      <c r="VOZ98" s="848"/>
      <c r="VPA98" s="848"/>
      <c r="VPB98" s="848"/>
      <c r="VPC98" s="848"/>
      <c r="VPD98" s="848"/>
      <c r="VPE98" s="848"/>
      <c r="VPF98" s="848"/>
      <c r="VPG98" s="848"/>
      <c r="VPH98" s="848"/>
      <c r="VPI98" s="848"/>
      <c r="VPJ98" s="848"/>
      <c r="VPK98" s="848"/>
      <c r="VPL98" s="848"/>
      <c r="VPM98" s="848"/>
      <c r="VPN98" s="848"/>
      <c r="VPO98" s="848"/>
      <c r="VPP98" s="848"/>
      <c r="VPQ98" s="848"/>
      <c r="VPR98" s="848"/>
      <c r="VPS98" s="848"/>
      <c r="VPT98" s="848"/>
      <c r="VPU98" s="848"/>
      <c r="VPV98" s="848"/>
      <c r="VPW98" s="848"/>
      <c r="VPX98" s="848"/>
      <c r="VPY98" s="848"/>
      <c r="VPZ98" s="848"/>
      <c r="VQA98" s="848"/>
      <c r="VQB98" s="848"/>
      <c r="VQC98" s="848"/>
      <c r="VQD98" s="848"/>
      <c r="VQE98" s="848"/>
      <c r="VQF98" s="848"/>
      <c r="VQG98" s="848"/>
      <c r="VQH98" s="848"/>
      <c r="VQI98" s="848"/>
      <c r="VQJ98" s="848"/>
      <c r="VQK98" s="848"/>
      <c r="VQL98" s="848"/>
      <c r="VQM98" s="848"/>
      <c r="VQN98" s="848"/>
      <c r="VQO98" s="848"/>
      <c r="VQP98" s="848"/>
      <c r="VQQ98" s="848"/>
      <c r="VQR98" s="848"/>
      <c r="VQS98" s="848"/>
      <c r="VQT98" s="848"/>
      <c r="VQU98" s="848"/>
      <c r="VQV98" s="848"/>
      <c r="VQW98" s="848"/>
      <c r="VQX98" s="848"/>
      <c r="VQY98" s="848"/>
      <c r="VQZ98" s="848"/>
      <c r="VRA98" s="848"/>
      <c r="VRB98" s="848"/>
      <c r="VRC98" s="848"/>
      <c r="VRD98" s="848"/>
      <c r="VRE98" s="848"/>
      <c r="VRF98" s="848"/>
      <c r="VRG98" s="848"/>
      <c r="VRH98" s="848"/>
      <c r="VRI98" s="848"/>
      <c r="VRJ98" s="848"/>
      <c r="VRK98" s="848"/>
      <c r="VRL98" s="848"/>
      <c r="VRM98" s="848"/>
      <c r="VRN98" s="848"/>
      <c r="VRO98" s="848"/>
      <c r="VRP98" s="848"/>
      <c r="VRQ98" s="848"/>
      <c r="VRR98" s="848"/>
      <c r="VRS98" s="848"/>
      <c r="VRT98" s="848"/>
      <c r="VRU98" s="848"/>
      <c r="VRV98" s="848"/>
      <c r="VRW98" s="848"/>
      <c r="VRX98" s="848"/>
      <c r="VRY98" s="848"/>
      <c r="VRZ98" s="848"/>
      <c r="VSA98" s="848"/>
      <c r="VSB98" s="848"/>
      <c r="VSC98" s="848"/>
      <c r="VSD98" s="848"/>
      <c r="VSE98" s="848"/>
      <c r="VSF98" s="848"/>
      <c r="VSG98" s="848"/>
      <c r="VSH98" s="848"/>
      <c r="VSI98" s="848"/>
      <c r="VSJ98" s="848"/>
      <c r="VSK98" s="848"/>
      <c r="VSL98" s="848"/>
      <c r="VSM98" s="848"/>
      <c r="VSN98" s="848"/>
      <c r="VSO98" s="848"/>
      <c r="VSP98" s="848"/>
      <c r="VSQ98" s="848"/>
      <c r="VSR98" s="848"/>
      <c r="VSS98" s="848"/>
      <c r="VST98" s="848"/>
      <c r="VSU98" s="848"/>
      <c r="VSV98" s="848"/>
      <c r="VSW98" s="848"/>
      <c r="VSX98" s="848"/>
      <c r="VSY98" s="848"/>
      <c r="VSZ98" s="848"/>
      <c r="VTA98" s="848"/>
      <c r="VTB98" s="848"/>
      <c r="VTC98" s="848"/>
      <c r="VTD98" s="848"/>
      <c r="VTE98" s="848"/>
      <c r="VTF98" s="848"/>
      <c r="VTG98" s="848"/>
      <c r="VTH98" s="848"/>
      <c r="VTI98" s="848"/>
      <c r="VTJ98" s="848"/>
      <c r="VTK98" s="848"/>
      <c r="VTL98" s="848"/>
      <c r="VTM98" s="848"/>
      <c r="VTN98" s="848"/>
      <c r="VTO98" s="848"/>
      <c r="VTP98" s="848"/>
      <c r="VTQ98" s="848"/>
      <c r="VTR98" s="848"/>
      <c r="VTS98" s="848"/>
      <c r="VTT98" s="848"/>
      <c r="VTU98" s="848"/>
      <c r="VTV98" s="848"/>
      <c r="VTW98" s="848"/>
      <c r="VTX98" s="848"/>
      <c r="VTY98" s="848"/>
      <c r="VTZ98" s="848"/>
      <c r="VUA98" s="848"/>
      <c r="VUB98" s="848"/>
      <c r="VUC98" s="848"/>
      <c r="VUD98" s="848"/>
      <c r="VUE98" s="848"/>
      <c r="VUF98" s="848"/>
      <c r="VUG98" s="848"/>
      <c r="VUH98" s="848"/>
      <c r="VUI98" s="848"/>
      <c r="VUJ98" s="848"/>
      <c r="VUK98" s="848"/>
      <c r="VUL98" s="848"/>
      <c r="VUM98" s="848"/>
      <c r="VUN98" s="848"/>
      <c r="VUO98" s="848"/>
      <c r="VUP98" s="848"/>
      <c r="VUQ98" s="848"/>
      <c r="VUR98" s="848"/>
      <c r="VUS98" s="848"/>
      <c r="VUT98" s="848"/>
      <c r="VUU98" s="848"/>
      <c r="VUV98" s="848"/>
      <c r="VUW98" s="848"/>
      <c r="VUX98" s="848"/>
      <c r="VUY98" s="848"/>
      <c r="VUZ98" s="848"/>
      <c r="VVA98" s="848"/>
      <c r="VVB98" s="848"/>
      <c r="VVC98" s="848"/>
      <c r="VVD98" s="848"/>
      <c r="VVE98" s="848"/>
      <c r="VVF98" s="848"/>
      <c r="VVG98" s="848"/>
      <c r="VVH98" s="848"/>
      <c r="VVI98" s="848"/>
      <c r="VVJ98" s="848"/>
      <c r="VVK98" s="848"/>
      <c r="VVL98" s="848"/>
      <c r="VVM98" s="848"/>
      <c r="VVN98" s="848"/>
      <c r="VVO98" s="848"/>
      <c r="VVP98" s="848"/>
      <c r="VVQ98" s="848"/>
      <c r="VVR98" s="848"/>
      <c r="VVS98" s="848"/>
      <c r="VVT98" s="848"/>
      <c r="VVU98" s="848"/>
      <c r="VVV98" s="848"/>
      <c r="VVW98" s="848"/>
      <c r="VVX98" s="848"/>
      <c r="VVY98" s="848"/>
      <c r="VVZ98" s="848"/>
      <c r="VWA98" s="848"/>
      <c r="VWB98" s="848"/>
      <c r="VWC98" s="848"/>
      <c r="VWD98" s="848"/>
      <c r="VWE98" s="848"/>
      <c r="VWF98" s="848"/>
      <c r="VWG98" s="848"/>
      <c r="VWH98" s="848"/>
      <c r="VWI98" s="848"/>
      <c r="VWJ98" s="848"/>
      <c r="VWK98" s="848"/>
      <c r="VWL98" s="848"/>
      <c r="VWM98" s="848"/>
      <c r="VWN98" s="848"/>
      <c r="VWO98" s="848"/>
      <c r="VWP98" s="848"/>
      <c r="VWQ98" s="848"/>
      <c r="VWR98" s="848"/>
      <c r="VWS98" s="848"/>
      <c r="VWT98" s="848"/>
      <c r="VWU98" s="848"/>
      <c r="VWV98" s="848"/>
      <c r="VWW98" s="848"/>
      <c r="VWX98" s="848"/>
      <c r="VWY98" s="848"/>
      <c r="VWZ98" s="848"/>
      <c r="VXA98" s="848"/>
      <c r="VXB98" s="848"/>
      <c r="VXC98" s="848"/>
      <c r="VXD98" s="848"/>
      <c r="VXE98" s="848"/>
      <c r="VXF98" s="848"/>
      <c r="VXG98" s="848"/>
      <c r="VXH98" s="848"/>
      <c r="VXI98" s="848"/>
      <c r="VXJ98" s="848"/>
      <c r="VXK98" s="848"/>
      <c r="VXL98" s="848"/>
      <c r="VXM98" s="848"/>
      <c r="VXN98" s="848"/>
      <c r="VXO98" s="848"/>
      <c r="VXP98" s="848"/>
      <c r="VXQ98" s="848"/>
      <c r="VXR98" s="848"/>
      <c r="VXS98" s="848"/>
      <c r="VXT98" s="848"/>
      <c r="VXU98" s="848"/>
      <c r="VXV98" s="848"/>
      <c r="VXW98" s="848"/>
      <c r="VXX98" s="848"/>
      <c r="VXY98" s="848"/>
      <c r="VXZ98" s="848"/>
      <c r="VYA98" s="848"/>
      <c r="VYB98" s="848"/>
      <c r="VYC98" s="848"/>
      <c r="VYD98" s="848"/>
      <c r="VYE98" s="848"/>
      <c r="VYF98" s="848"/>
      <c r="VYG98" s="848"/>
      <c r="VYH98" s="848"/>
      <c r="VYI98" s="848"/>
      <c r="VYJ98" s="848"/>
      <c r="VYK98" s="848"/>
      <c r="VYL98" s="848"/>
      <c r="VYM98" s="848"/>
      <c r="VYN98" s="848"/>
      <c r="VYO98" s="848"/>
      <c r="VYP98" s="848"/>
      <c r="VYQ98" s="848"/>
      <c r="VYR98" s="848"/>
      <c r="VYS98" s="848"/>
      <c r="VYT98" s="848"/>
      <c r="VYU98" s="848"/>
      <c r="VYV98" s="848"/>
      <c r="VYW98" s="848"/>
      <c r="VYX98" s="848"/>
      <c r="VYY98" s="848"/>
      <c r="VYZ98" s="848"/>
      <c r="VZA98" s="848"/>
      <c r="VZB98" s="848"/>
      <c r="VZC98" s="848"/>
      <c r="VZD98" s="848"/>
      <c r="VZE98" s="848"/>
      <c r="VZF98" s="848"/>
      <c r="VZG98" s="848"/>
      <c r="VZH98" s="848"/>
      <c r="VZI98" s="848"/>
      <c r="VZJ98" s="848"/>
      <c r="VZK98" s="848"/>
      <c r="VZL98" s="848"/>
      <c r="VZM98" s="848"/>
      <c r="VZN98" s="848"/>
      <c r="VZO98" s="848"/>
      <c r="VZP98" s="848"/>
      <c r="VZQ98" s="848"/>
      <c r="VZR98" s="848"/>
      <c r="VZS98" s="848"/>
      <c r="VZT98" s="848"/>
      <c r="VZU98" s="848"/>
      <c r="VZV98" s="848"/>
      <c r="VZW98" s="848"/>
      <c r="VZX98" s="848"/>
      <c r="VZY98" s="848"/>
      <c r="VZZ98" s="848"/>
      <c r="WAA98" s="848"/>
      <c r="WAB98" s="848"/>
      <c r="WAC98" s="848"/>
      <c r="WAD98" s="848"/>
      <c r="WAE98" s="848"/>
      <c r="WAF98" s="848"/>
      <c r="WAG98" s="848"/>
      <c r="WAH98" s="848"/>
      <c r="WAI98" s="848"/>
      <c r="WAJ98" s="848"/>
      <c r="WAK98" s="848"/>
      <c r="WAL98" s="848"/>
      <c r="WAM98" s="848"/>
      <c r="WAN98" s="848"/>
      <c r="WAO98" s="848"/>
      <c r="WAP98" s="848"/>
      <c r="WAQ98" s="848"/>
      <c r="WAR98" s="848"/>
      <c r="WAS98" s="848"/>
      <c r="WAT98" s="848"/>
      <c r="WAU98" s="848"/>
      <c r="WAV98" s="848"/>
      <c r="WAW98" s="848"/>
      <c r="WAX98" s="848"/>
      <c r="WAY98" s="848"/>
      <c r="WAZ98" s="848"/>
      <c r="WBA98" s="848"/>
      <c r="WBB98" s="848"/>
      <c r="WBC98" s="848"/>
      <c r="WBD98" s="848"/>
      <c r="WBE98" s="848"/>
      <c r="WBF98" s="848"/>
      <c r="WBG98" s="848"/>
      <c r="WBH98" s="848"/>
      <c r="WBI98" s="848"/>
      <c r="WBJ98" s="848"/>
      <c r="WBK98" s="848"/>
      <c r="WBL98" s="848"/>
      <c r="WBM98" s="848"/>
      <c r="WBN98" s="848"/>
      <c r="WBO98" s="848"/>
      <c r="WBP98" s="848"/>
      <c r="WBQ98" s="848"/>
      <c r="WBR98" s="848"/>
      <c r="WBS98" s="848"/>
      <c r="WBT98" s="848"/>
      <c r="WBU98" s="848"/>
      <c r="WBV98" s="848"/>
      <c r="WBW98" s="848"/>
      <c r="WBX98" s="848"/>
      <c r="WBY98" s="848"/>
      <c r="WBZ98" s="848"/>
      <c r="WCA98" s="848"/>
      <c r="WCB98" s="848"/>
      <c r="WCC98" s="848"/>
      <c r="WCD98" s="848"/>
      <c r="WCE98" s="848"/>
      <c r="WCF98" s="848"/>
      <c r="WCG98" s="848"/>
      <c r="WCH98" s="848"/>
      <c r="WCI98" s="848"/>
      <c r="WCJ98" s="848"/>
      <c r="WCK98" s="848"/>
      <c r="WCL98" s="848"/>
      <c r="WCM98" s="848"/>
      <c r="WCN98" s="848"/>
      <c r="WCO98" s="848"/>
      <c r="WCP98" s="848"/>
      <c r="WCQ98" s="848"/>
      <c r="WCR98" s="848"/>
      <c r="WCS98" s="848"/>
      <c r="WCT98" s="848"/>
      <c r="WCU98" s="848"/>
      <c r="WCV98" s="848"/>
      <c r="WCW98" s="848"/>
      <c r="WCX98" s="848"/>
      <c r="WCY98" s="848"/>
      <c r="WCZ98" s="848"/>
      <c r="WDA98" s="848"/>
      <c r="WDB98" s="848"/>
      <c r="WDC98" s="848"/>
      <c r="WDD98" s="848"/>
      <c r="WDE98" s="848"/>
      <c r="WDF98" s="848"/>
      <c r="WDG98" s="848"/>
      <c r="WDH98" s="848"/>
      <c r="WDI98" s="848"/>
      <c r="WDJ98" s="848"/>
      <c r="WDK98" s="848"/>
      <c r="WDL98" s="848"/>
      <c r="WDM98" s="848"/>
      <c r="WDN98" s="848"/>
      <c r="WDO98" s="848"/>
      <c r="WDP98" s="848"/>
      <c r="WDQ98" s="848"/>
      <c r="WDR98" s="848"/>
      <c r="WDS98" s="848"/>
      <c r="WDT98" s="848"/>
      <c r="WDU98" s="848"/>
      <c r="WDV98" s="848"/>
      <c r="WDW98" s="848"/>
      <c r="WDX98" s="848"/>
      <c r="WDY98" s="848"/>
      <c r="WDZ98" s="848"/>
      <c r="WEA98" s="848"/>
      <c r="WEB98" s="848"/>
      <c r="WEC98" s="848"/>
      <c r="WED98" s="848"/>
      <c r="WEE98" s="848"/>
      <c r="WEF98" s="848"/>
      <c r="WEG98" s="848"/>
      <c r="WEH98" s="848"/>
      <c r="WEI98" s="848"/>
      <c r="WEJ98" s="848"/>
      <c r="WEK98" s="848"/>
      <c r="WEL98" s="848"/>
      <c r="WEM98" s="848"/>
      <c r="WEN98" s="848"/>
      <c r="WEO98" s="848"/>
      <c r="WEP98" s="848"/>
      <c r="WEQ98" s="848"/>
      <c r="WER98" s="848"/>
      <c r="WES98" s="848"/>
      <c r="WET98" s="848"/>
      <c r="WEU98" s="848"/>
      <c r="WEV98" s="848"/>
      <c r="WEW98" s="848"/>
      <c r="WEX98" s="848"/>
      <c r="WEY98" s="848"/>
      <c r="WEZ98" s="848"/>
      <c r="WFA98" s="848"/>
      <c r="WFB98" s="848"/>
      <c r="WFC98" s="848"/>
      <c r="WFD98" s="848"/>
      <c r="WFE98" s="848"/>
      <c r="WFF98" s="848"/>
      <c r="WFG98" s="848"/>
      <c r="WFH98" s="848"/>
      <c r="WFI98" s="848"/>
      <c r="WFJ98" s="848"/>
      <c r="WFK98" s="848"/>
      <c r="WFL98" s="848"/>
      <c r="WFM98" s="848"/>
      <c r="WFN98" s="848"/>
      <c r="WFO98" s="848"/>
      <c r="WFP98" s="848"/>
      <c r="WFQ98" s="848"/>
      <c r="WFR98" s="848"/>
      <c r="WFS98" s="848"/>
      <c r="WFT98" s="848"/>
      <c r="WFU98" s="848"/>
      <c r="WFV98" s="848"/>
      <c r="WFW98" s="848"/>
      <c r="WFX98" s="848"/>
      <c r="WFY98" s="848"/>
      <c r="WFZ98" s="848"/>
      <c r="WGA98" s="848"/>
      <c r="WGB98" s="848"/>
      <c r="WGC98" s="848"/>
      <c r="WGD98" s="848"/>
      <c r="WGE98" s="848"/>
      <c r="WGF98" s="848"/>
      <c r="WGG98" s="848"/>
      <c r="WGH98" s="848"/>
      <c r="WGI98" s="848"/>
      <c r="WGJ98" s="848"/>
      <c r="WGK98" s="848"/>
      <c r="WGL98" s="848"/>
      <c r="WGM98" s="848"/>
      <c r="WGN98" s="848"/>
      <c r="WGO98" s="848"/>
      <c r="WGP98" s="848"/>
      <c r="WGQ98" s="848"/>
      <c r="WGR98" s="848"/>
      <c r="WGS98" s="848"/>
      <c r="WGT98" s="848"/>
      <c r="WGU98" s="848"/>
      <c r="WGV98" s="848"/>
      <c r="WGW98" s="848"/>
      <c r="WGX98" s="848"/>
      <c r="WGY98" s="848"/>
      <c r="WGZ98" s="848"/>
      <c r="WHA98" s="848"/>
      <c r="WHB98" s="848"/>
      <c r="WHC98" s="848"/>
      <c r="WHD98" s="848"/>
      <c r="WHE98" s="848"/>
      <c r="WHF98" s="848"/>
      <c r="WHG98" s="848"/>
      <c r="WHH98" s="848"/>
      <c r="WHI98" s="848"/>
      <c r="WHJ98" s="848"/>
      <c r="WHK98" s="848"/>
      <c r="WHL98" s="848"/>
      <c r="WHM98" s="848"/>
      <c r="WHN98" s="848"/>
      <c r="WHO98" s="848"/>
      <c r="WHP98" s="848"/>
      <c r="WHQ98" s="848"/>
      <c r="WHR98" s="848"/>
      <c r="WHS98" s="848"/>
      <c r="WHT98" s="848"/>
      <c r="WHU98" s="848"/>
      <c r="WHV98" s="848"/>
      <c r="WHW98" s="848"/>
      <c r="WHX98" s="848"/>
      <c r="WHY98" s="848"/>
      <c r="WHZ98" s="848"/>
      <c r="WIA98" s="848"/>
      <c r="WIB98" s="848"/>
      <c r="WIC98" s="848"/>
      <c r="WID98" s="848"/>
      <c r="WIE98" s="848"/>
      <c r="WIF98" s="848"/>
      <c r="WIG98" s="848"/>
      <c r="WIH98" s="848"/>
      <c r="WII98" s="848"/>
      <c r="WIJ98" s="848"/>
      <c r="WIK98" s="848"/>
      <c r="WIL98" s="848"/>
      <c r="WIM98" s="848"/>
      <c r="WIN98" s="848"/>
      <c r="WIO98" s="848"/>
      <c r="WIP98" s="848"/>
      <c r="WIQ98" s="848"/>
      <c r="WIR98" s="848"/>
      <c r="WIS98" s="848"/>
      <c r="WIT98" s="848"/>
      <c r="WIU98" s="848"/>
      <c r="WIV98" s="848"/>
      <c r="WIW98" s="848"/>
      <c r="WIX98" s="848"/>
      <c r="WIY98" s="848"/>
      <c r="WIZ98" s="848"/>
      <c r="WJA98" s="848"/>
      <c r="WJB98" s="848"/>
      <c r="WJC98" s="848"/>
      <c r="WJD98" s="848"/>
      <c r="WJE98" s="848"/>
      <c r="WJF98" s="848"/>
      <c r="WJG98" s="848"/>
      <c r="WJH98" s="848"/>
      <c r="WJI98" s="848"/>
      <c r="WJJ98" s="848"/>
      <c r="WJK98" s="848"/>
      <c r="WJL98" s="848"/>
      <c r="WJM98" s="848"/>
      <c r="WJN98" s="848"/>
      <c r="WJO98" s="848"/>
      <c r="WJP98" s="848"/>
      <c r="WJQ98" s="848"/>
      <c r="WJR98" s="848"/>
      <c r="WJS98" s="848"/>
      <c r="WJT98" s="848"/>
      <c r="WJU98" s="848"/>
      <c r="WJV98" s="848"/>
      <c r="WJW98" s="848"/>
      <c r="WJX98" s="848"/>
      <c r="WJY98" s="848"/>
      <c r="WJZ98" s="848"/>
      <c r="WKA98" s="848"/>
      <c r="WKB98" s="848"/>
      <c r="WKC98" s="848"/>
      <c r="WKD98" s="848"/>
      <c r="WKE98" s="848"/>
      <c r="WKF98" s="848"/>
      <c r="WKG98" s="848"/>
      <c r="WKH98" s="848"/>
      <c r="WKI98" s="848"/>
      <c r="WKJ98" s="848"/>
      <c r="WKK98" s="848"/>
      <c r="WKL98" s="848"/>
      <c r="WKM98" s="848"/>
      <c r="WKN98" s="848"/>
      <c r="WKO98" s="848"/>
      <c r="WKP98" s="848"/>
      <c r="WKQ98" s="848"/>
      <c r="WKR98" s="848"/>
      <c r="WKS98" s="848"/>
      <c r="WKT98" s="848"/>
      <c r="WKU98" s="848"/>
      <c r="WKV98" s="848"/>
      <c r="WKW98" s="848"/>
      <c r="WKX98" s="848"/>
      <c r="WKY98" s="848"/>
      <c r="WKZ98" s="848"/>
      <c r="WLA98" s="848"/>
      <c r="WLB98" s="848"/>
      <c r="WLC98" s="848"/>
      <c r="WLD98" s="848"/>
      <c r="WLE98" s="848"/>
      <c r="WLF98" s="848"/>
      <c r="WLG98" s="848"/>
      <c r="WLH98" s="848"/>
      <c r="WLI98" s="848"/>
      <c r="WLJ98" s="848"/>
      <c r="WLK98" s="848"/>
      <c r="WLL98" s="848"/>
      <c r="WLM98" s="848"/>
      <c r="WLN98" s="848"/>
      <c r="WLO98" s="848"/>
      <c r="WLP98" s="848"/>
      <c r="WLQ98" s="848"/>
      <c r="WLR98" s="848"/>
      <c r="WLS98" s="848"/>
      <c r="WLT98" s="848"/>
      <c r="WLU98" s="848"/>
      <c r="WLV98" s="848"/>
      <c r="WLW98" s="848"/>
      <c r="WLX98" s="848"/>
      <c r="WLY98" s="848"/>
      <c r="WLZ98" s="848"/>
      <c r="WMA98" s="848"/>
      <c r="WMB98" s="848"/>
      <c r="WMC98" s="848"/>
      <c r="WMD98" s="848"/>
      <c r="WME98" s="848"/>
      <c r="WMF98" s="848"/>
      <c r="WMG98" s="848"/>
      <c r="WMH98" s="848"/>
      <c r="WMI98" s="848"/>
      <c r="WMJ98" s="848"/>
      <c r="WMK98" s="848"/>
      <c r="WML98" s="848"/>
      <c r="WMM98" s="848"/>
      <c r="WMN98" s="848"/>
      <c r="WMO98" s="848"/>
      <c r="WMP98" s="848"/>
      <c r="WMQ98" s="848"/>
      <c r="WMR98" s="848"/>
      <c r="WMS98" s="848"/>
      <c r="WMT98" s="848"/>
      <c r="WMU98" s="848"/>
      <c r="WMV98" s="848"/>
      <c r="WMW98" s="848"/>
      <c r="WMX98" s="848"/>
      <c r="WMY98" s="848"/>
      <c r="WMZ98" s="848"/>
      <c r="WNA98" s="848"/>
      <c r="WNB98" s="848"/>
      <c r="WNC98" s="848"/>
      <c r="WND98" s="848"/>
      <c r="WNE98" s="848"/>
      <c r="WNF98" s="848"/>
      <c r="WNG98" s="848"/>
      <c r="WNH98" s="848"/>
      <c r="WNI98" s="848"/>
      <c r="WNJ98" s="848"/>
      <c r="WNK98" s="848"/>
      <c r="WNL98" s="848"/>
      <c r="WNM98" s="848"/>
      <c r="WNN98" s="848"/>
      <c r="WNO98" s="848"/>
      <c r="WNP98" s="848"/>
      <c r="WNQ98" s="848"/>
      <c r="WNR98" s="848"/>
      <c r="WNS98" s="848"/>
      <c r="WNT98" s="848"/>
      <c r="WNU98" s="848"/>
      <c r="WNV98" s="848"/>
      <c r="WNW98" s="848"/>
      <c r="WNX98" s="848"/>
      <c r="WNY98" s="848"/>
      <c r="WNZ98" s="848"/>
      <c r="WOA98" s="848"/>
      <c r="WOB98" s="848"/>
      <c r="WOC98" s="848"/>
      <c r="WOD98" s="848"/>
      <c r="WOE98" s="848"/>
      <c r="WOF98" s="848"/>
      <c r="WOG98" s="848"/>
      <c r="WOH98" s="848"/>
      <c r="WOI98" s="848"/>
      <c r="WOJ98" s="848"/>
      <c r="WOK98" s="848"/>
      <c r="WOL98" s="848"/>
      <c r="WOM98" s="848"/>
      <c r="WON98" s="848"/>
      <c r="WOO98" s="848"/>
      <c r="WOP98" s="848"/>
      <c r="WOQ98" s="848"/>
      <c r="WOR98" s="848"/>
      <c r="WOS98" s="848"/>
      <c r="WOT98" s="848"/>
      <c r="WOU98" s="848"/>
      <c r="WOV98" s="848"/>
      <c r="WOW98" s="848"/>
      <c r="WOX98" s="848"/>
      <c r="WOY98" s="848"/>
      <c r="WOZ98" s="848"/>
      <c r="WPA98" s="848"/>
      <c r="WPB98" s="848"/>
      <c r="WPC98" s="848"/>
      <c r="WPD98" s="848"/>
      <c r="WPE98" s="848"/>
      <c r="WPF98" s="848"/>
      <c r="WPG98" s="848"/>
      <c r="WPH98" s="848"/>
      <c r="WPI98" s="848"/>
      <c r="WPJ98" s="848"/>
      <c r="WPK98" s="848"/>
      <c r="WPL98" s="848"/>
      <c r="WPM98" s="848"/>
      <c r="WPN98" s="848"/>
      <c r="WPO98" s="848"/>
      <c r="WPP98" s="848"/>
      <c r="WPQ98" s="848"/>
      <c r="WPR98" s="848"/>
      <c r="WPS98" s="848"/>
      <c r="WPT98" s="848"/>
      <c r="WPU98" s="848"/>
      <c r="WPV98" s="848"/>
      <c r="WPW98" s="848"/>
      <c r="WPX98" s="848"/>
      <c r="WPY98" s="848"/>
      <c r="WPZ98" s="848"/>
      <c r="WQA98" s="848"/>
      <c r="WQB98" s="848"/>
      <c r="WQC98" s="848"/>
      <c r="WQD98" s="848"/>
      <c r="WQE98" s="848"/>
      <c r="WQF98" s="848"/>
      <c r="WQG98" s="848"/>
      <c r="WQH98" s="848"/>
      <c r="WQI98" s="848"/>
      <c r="WQJ98" s="848"/>
      <c r="WQK98" s="848"/>
      <c r="WQL98" s="848"/>
      <c r="WQM98" s="848"/>
      <c r="WQN98" s="848"/>
      <c r="WQO98" s="848"/>
      <c r="WQP98" s="848"/>
      <c r="WQQ98" s="848"/>
      <c r="WQR98" s="848"/>
      <c r="WQS98" s="848"/>
      <c r="WQT98" s="848"/>
      <c r="WQU98" s="848"/>
      <c r="WQV98" s="848"/>
      <c r="WQW98" s="848"/>
      <c r="WQX98" s="848"/>
      <c r="WQY98" s="848"/>
      <c r="WQZ98" s="848"/>
      <c r="WRA98" s="848"/>
      <c r="WRB98" s="848"/>
      <c r="WRC98" s="848"/>
      <c r="WRD98" s="848"/>
      <c r="WRE98" s="848"/>
      <c r="WRF98" s="848"/>
      <c r="WRG98" s="848"/>
      <c r="WRH98" s="848"/>
      <c r="WRI98" s="848"/>
      <c r="WRJ98" s="848"/>
      <c r="WRK98" s="848"/>
      <c r="WRL98" s="848"/>
      <c r="WRM98" s="848"/>
      <c r="WRN98" s="848"/>
      <c r="WRO98" s="848"/>
      <c r="WRP98" s="848"/>
      <c r="WRQ98" s="848"/>
      <c r="WRR98" s="848"/>
      <c r="WRS98" s="848"/>
      <c r="WRT98" s="848"/>
      <c r="WRU98" s="848"/>
      <c r="WRV98" s="848"/>
      <c r="WRW98" s="848"/>
      <c r="WRX98" s="848"/>
      <c r="WRY98" s="848"/>
      <c r="WRZ98" s="848"/>
      <c r="WSA98" s="848"/>
      <c r="WSB98" s="848"/>
      <c r="WSC98" s="848"/>
      <c r="WSD98" s="848"/>
      <c r="WSE98" s="848"/>
      <c r="WSF98" s="848"/>
      <c r="WSG98" s="848"/>
      <c r="WSH98" s="848"/>
      <c r="WSI98" s="848"/>
      <c r="WSJ98" s="848"/>
      <c r="WSK98" s="848"/>
      <c r="WSL98" s="848"/>
      <c r="WSM98" s="848"/>
      <c r="WSN98" s="848"/>
      <c r="WSO98" s="848"/>
      <c r="WSP98" s="848"/>
      <c r="WSQ98" s="848"/>
      <c r="WSR98" s="848"/>
      <c r="WSS98" s="848"/>
      <c r="WST98" s="848"/>
      <c r="WSU98" s="848"/>
      <c r="WSV98" s="848"/>
      <c r="WSW98" s="848"/>
      <c r="WSX98" s="848"/>
      <c r="WSY98" s="848"/>
      <c r="WSZ98" s="848"/>
      <c r="WTA98" s="848"/>
      <c r="WTB98" s="848"/>
      <c r="WTC98" s="848"/>
      <c r="WTD98" s="848"/>
      <c r="WTE98" s="848"/>
      <c r="WTF98" s="848"/>
      <c r="WTG98" s="848"/>
      <c r="WTH98" s="848"/>
      <c r="WTI98" s="848"/>
      <c r="WTJ98" s="848"/>
      <c r="WTK98" s="848"/>
      <c r="WTL98" s="848"/>
      <c r="WTM98" s="848"/>
      <c r="WTN98" s="848"/>
      <c r="WTO98" s="848"/>
      <c r="WTP98" s="848"/>
      <c r="WTQ98" s="848"/>
      <c r="WTR98" s="848"/>
      <c r="WTS98" s="848"/>
      <c r="WTT98" s="848"/>
      <c r="WTU98" s="848"/>
      <c r="WTV98" s="848"/>
      <c r="WTW98" s="848"/>
      <c r="WTX98" s="848"/>
      <c r="WTY98" s="848"/>
      <c r="WTZ98" s="848"/>
      <c r="WUA98" s="848"/>
      <c r="WUB98" s="848"/>
      <c r="WUC98" s="848"/>
      <c r="WUD98" s="848"/>
      <c r="WUE98" s="848"/>
      <c r="WUF98" s="848"/>
      <c r="WUG98" s="848"/>
      <c r="WUH98" s="848"/>
      <c r="WUI98" s="848"/>
      <c r="WUJ98" s="848"/>
      <c r="WUK98" s="848"/>
      <c r="WUL98" s="848"/>
      <c r="WUM98" s="848"/>
      <c r="WUN98" s="848"/>
      <c r="WUO98" s="848"/>
      <c r="WUP98" s="848"/>
      <c r="WUQ98" s="848"/>
      <c r="WUR98" s="848"/>
      <c r="WUS98" s="848"/>
      <c r="WUT98" s="848"/>
      <c r="WUU98" s="848"/>
      <c r="WUV98" s="848"/>
      <c r="WUW98" s="848"/>
      <c r="WUX98" s="848"/>
      <c r="WUY98" s="848"/>
      <c r="WUZ98" s="848"/>
      <c r="WVA98" s="848"/>
      <c r="WVB98" s="848"/>
      <c r="WVC98" s="848"/>
      <c r="WVD98" s="848"/>
      <c r="WVE98" s="848"/>
      <c r="WVF98" s="848"/>
      <c r="WVG98" s="848"/>
      <c r="WVH98" s="848"/>
      <c r="WVI98" s="848"/>
      <c r="WVJ98" s="848"/>
      <c r="WVK98" s="848"/>
      <c r="WVL98" s="848"/>
      <c r="WVM98" s="848"/>
      <c r="WVN98" s="848"/>
      <c r="WVO98" s="848"/>
      <c r="WVP98" s="848"/>
      <c r="WVQ98" s="848"/>
      <c r="WVR98" s="848"/>
      <c r="WVS98" s="848"/>
      <c r="WVT98" s="848"/>
      <c r="WVU98" s="848"/>
      <c r="WVV98" s="848"/>
      <c r="WVW98" s="848"/>
      <c r="WVX98" s="848"/>
      <c r="WVY98" s="848"/>
      <c r="WVZ98" s="848"/>
      <c r="WWA98" s="848"/>
      <c r="WWB98" s="848"/>
      <c r="WWC98" s="848"/>
      <c r="WWD98" s="848"/>
      <c r="WWE98" s="848"/>
      <c r="WWF98" s="848"/>
      <c r="WWG98" s="848"/>
      <c r="WWH98" s="848"/>
      <c r="WWI98" s="848"/>
      <c r="WWJ98" s="848"/>
      <c r="WWK98" s="848"/>
      <c r="WWL98" s="848"/>
      <c r="WWM98" s="848"/>
      <c r="WWN98" s="848"/>
      <c r="WWO98" s="848"/>
      <c r="WWP98" s="848"/>
      <c r="WWQ98" s="848"/>
      <c r="WWR98" s="848"/>
      <c r="WWS98" s="848"/>
      <c r="WWT98" s="848"/>
      <c r="WWU98" s="848"/>
      <c r="WWV98" s="848"/>
      <c r="WWW98" s="848"/>
      <c r="WWX98" s="848"/>
      <c r="WWY98" s="848"/>
      <c r="WWZ98" s="848"/>
      <c r="WXA98" s="848"/>
      <c r="WXB98" s="848"/>
      <c r="WXC98" s="848"/>
      <c r="WXD98" s="848"/>
      <c r="WXE98" s="848"/>
      <c r="WXF98" s="848"/>
      <c r="WXG98" s="848"/>
      <c r="WXH98" s="848"/>
      <c r="WXI98" s="848"/>
      <c r="WXJ98" s="848"/>
      <c r="WXK98" s="848"/>
      <c r="WXL98" s="848"/>
      <c r="WXM98" s="848"/>
      <c r="WXN98" s="848"/>
      <c r="WXO98" s="848"/>
      <c r="WXP98" s="848"/>
      <c r="WXQ98" s="848"/>
      <c r="WXR98" s="848"/>
      <c r="WXS98" s="848"/>
      <c r="WXT98" s="848"/>
      <c r="WXU98" s="848"/>
      <c r="WXV98" s="848"/>
      <c r="WXW98" s="848"/>
      <c r="WXX98" s="848"/>
      <c r="WXY98" s="848"/>
      <c r="WXZ98" s="848"/>
      <c r="WYA98" s="848"/>
      <c r="WYB98" s="848"/>
      <c r="WYC98" s="848"/>
      <c r="WYD98" s="848"/>
      <c r="WYE98" s="848"/>
      <c r="WYF98" s="848"/>
      <c r="WYG98" s="848"/>
      <c r="WYH98" s="848"/>
      <c r="WYI98" s="848"/>
      <c r="WYJ98" s="848"/>
      <c r="WYK98" s="848"/>
      <c r="WYL98" s="848"/>
      <c r="WYM98" s="848"/>
      <c r="WYN98" s="848"/>
      <c r="WYO98" s="848"/>
      <c r="WYP98" s="848"/>
      <c r="WYQ98" s="848"/>
      <c r="WYR98" s="848"/>
      <c r="WYS98" s="848"/>
      <c r="WYT98" s="848"/>
      <c r="WYU98" s="848"/>
      <c r="WYV98" s="848"/>
      <c r="WYW98" s="848"/>
      <c r="WYX98" s="848"/>
      <c r="WYY98" s="848"/>
      <c r="WYZ98" s="848"/>
      <c r="WZA98" s="848"/>
      <c r="WZB98" s="848"/>
      <c r="WZC98" s="848"/>
      <c r="WZD98" s="848"/>
      <c r="WZE98" s="848"/>
      <c r="WZF98" s="848"/>
      <c r="WZG98" s="848"/>
      <c r="WZH98" s="848"/>
      <c r="WZI98" s="848"/>
      <c r="WZJ98" s="848"/>
      <c r="WZK98" s="848"/>
      <c r="WZL98" s="848"/>
      <c r="WZM98" s="848"/>
      <c r="WZN98" s="848"/>
      <c r="WZO98" s="848"/>
      <c r="WZP98" s="848"/>
      <c r="WZQ98" s="848"/>
      <c r="WZR98" s="848"/>
      <c r="WZS98" s="848"/>
      <c r="WZT98" s="848"/>
      <c r="WZU98" s="848"/>
      <c r="WZV98" s="848"/>
      <c r="WZW98" s="848"/>
      <c r="WZX98" s="848"/>
      <c r="WZY98" s="848"/>
      <c r="WZZ98" s="848"/>
      <c r="XAA98" s="848"/>
      <c r="XAB98" s="848"/>
      <c r="XAC98" s="848"/>
      <c r="XAD98" s="848"/>
      <c r="XAE98" s="848"/>
      <c r="XAF98" s="848"/>
      <c r="XAG98" s="848"/>
      <c r="XAH98" s="848"/>
      <c r="XAI98" s="848"/>
      <c r="XAJ98" s="848"/>
      <c r="XAK98" s="848"/>
      <c r="XAL98" s="848"/>
      <c r="XAM98" s="848"/>
      <c r="XAN98" s="848"/>
      <c r="XAO98" s="848"/>
      <c r="XAP98" s="848"/>
      <c r="XAQ98" s="848"/>
      <c r="XAR98" s="848"/>
      <c r="XAS98" s="848"/>
      <c r="XAT98" s="848"/>
      <c r="XAU98" s="848"/>
      <c r="XAV98" s="848"/>
      <c r="XAW98" s="848"/>
      <c r="XAX98" s="848"/>
      <c r="XAY98" s="848"/>
      <c r="XAZ98" s="848"/>
      <c r="XBA98" s="848"/>
      <c r="XBB98" s="848"/>
      <c r="XBC98" s="848"/>
      <c r="XBD98" s="848"/>
      <c r="XBE98" s="848"/>
      <c r="XBF98" s="848"/>
      <c r="XBG98" s="848"/>
      <c r="XBH98" s="848"/>
      <c r="XBI98" s="848"/>
      <c r="XBJ98" s="848"/>
      <c r="XBK98" s="848"/>
      <c r="XBL98" s="848"/>
      <c r="XBM98" s="848"/>
      <c r="XBN98" s="848"/>
      <c r="XBO98" s="848"/>
      <c r="XBP98" s="848"/>
      <c r="XBQ98" s="848"/>
      <c r="XBR98" s="848"/>
      <c r="XBS98" s="848"/>
      <c r="XBT98" s="848"/>
      <c r="XBU98" s="848"/>
      <c r="XBV98" s="848"/>
      <c r="XBW98" s="848"/>
      <c r="XBX98" s="848"/>
      <c r="XBY98" s="848"/>
      <c r="XBZ98" s="848"/>
      <c r="XCA98" s="848"/>
      <c r="XCB98" s="848"/>
      <c r="XCC98" s="848"/>
      <c r="XCD98" s="848"/>
      <c r="XCE98" s="848"/>
      <c r="XCF98" s="848"/>
      <c r="XCG98" s="848"/>
      <c r="XCH98" s="848"/>
      <c r="XCI98" s="848"/>
      <c r="XCJ98" s="848"/>
      <c r="XCK98" s="848"/>
      <c r="XCL98" s="848"/>
      <c r="XCM98" s="848"/>
      <c r="XCN98" s="848"/>
      <c r="XCO98" s="848"/>
      <c r="XCP98" s="848"/>
      <c r="XCQ98" s="848"/>
      <c r="XCR98" s="848"/>
      <c r="XCS98" s="848"/>
      <c r="XCT98" s="848"/>
      <c r="XCU98" s="848"/>
      <c r="XCV98" s="848"/>
      <c r="XCW98" s="848"/>
      <c r="XCX98" s="848"/>
      <c r="XCY98" s="848"/>
      <c r="XCZ98" s="848"/>
      <c r="XDA98" s="848"/>
      <c r="XDB98" s="848"/>
      <c r="XDC98" s="848"/>
      <c r="XDD98" s="848"/>
      <c r="XDE98" s="848"/>
      <c r="XDF98" s="848"/>
      <c r="XDG98" s="848"/>
      <c r="XDH98" s="848"/>
      <c r="XDI98" s="848"/>
      <c r="XDJ98" s="848"/>
      <c r="XDK98" s="848"/>
      <c r="XDL98" s="848"/>
      <c r="XDM98" s="848"/>
      <c r="XDN98" s="848"/>
      <c r="XDO98" s="848"/>
      <c r="XDP98" s="848"/>
      <c r="XDQ98" s="848"/>
      <c r="XDR98" s="848"/>
      <c r="XDS98" s="848"/>
      <c r="XDT98" s="848"/>
      <c r="XDU98" s="848"/>
      <c r="XDV98" s="848"/>
      <c r="XDW98" s="848"/>
      <c r="XDX98" s="848"/>
      <c r="XDY98" s="848"/>
      <c r="XDZ98" s="848"/>
      <c r="XEA98" s="848"/>
      <c r="XEB98" s="848"/>
      <c r="XEC98" s="848"/>
      <c r="XED98" s="848"/>
      <c r="XEE98" s="848"/>
      <c r="XEF98" s="848"/>
      <c r="XEG98" s="848"/>
      <c r="XEH98" s="848"/>
      <c r="XEI98" s="848"/>
      <c r="XEJ98" s="848"/>
      <c r="XEK98" s="848"/>
      <c r="XEL98" s="848"/>
      <c r="XEM98" s="848"/>
      <c r="XEN98" s="848"/>
      <c r="XEO98" s="848"/>
      <c r="XEP98" s="848"/>
      <c r="XEQ98" s="848"/>
      <c r="XER98" s="848"/>
      <c r="XES98" s="848"/>
      <c r="XET98" s="848"/>
      <c r="XEU98" s="848"/>
      <c r="XEV98" s="848"/>
      <c r="XEW98" s="848"/>
      <c r="XEX98" s="848"/>
      <c r="XEY98" s="848"/>
      <c r="XEZ98" s="848"/>
      <c r="XFA98" s="848"/>
      <c r="XFB98" s="848"/>
      <c r="XFC98" s="848"/>
      <c r="XFD98" s="848"/>
    </row>
    <row r="99" spans="1:16384" x14ac:dyDescent="0.2">
      <c r="A99" s="849" t="s">
        <v>2136</v>
      </c>
      <c r="B99" s="849"/>
      <c r="C99" s="849"/>
      <c r="D99" s="849"/>
      <c r="E99" s="849"/>
      <c r="F99" s="849"/>
      <c r="G99" s="849"/>
      <c r="H99" s="848"/>
      <c r="I99" s="848"/>
      <c r="J99" s="848"/>
      <c r="K99" s="848"/>
      <c r="L99" s="848"/>
      <c r="M99" s="848"/>
      <c r="N99" s="848"/>
      <c r="O99" s="848"/>
      <c r="P99" s="848"/>
      <c r="Q99" s="848"/>
      <c r="R99" s="848"/>
      <c r="S99" s="848"/>
      <c r="T99" s="848"/>
      <c r="U99" s="848"/>
      <c r="V99" s="848"/>
      <c r="W99" s="848"/>
      <c r="X99" s="848"/>
      <c r="Y99" s="848"/>
      <c r="Z99" s="848"/>
      <c r="AA99" s="848"/>
      <c r="AB99" s="848"/>
      <c r="AC99" s="848"/>
      <c r="AD99" s="848"/>
      <c r="AE99" s="848"/>
      <c r="AF99" s="848"/>
      <c r="AG99" s="848"/>
      <c r="AH99" s="848"/>
      <c r="AI99" s="848"/>
      <c r="AJ99" s="848"/>
      <c r="AK99" s="848"/>
      <c r="AL99" s="848"/>
      <c r="AM99" s="848"/>
      <c r="AN99" s="848"/>
      <c r="AO99" s="848"/>
      <c r="AP99" s="848"/>
      <c r="AQ99" s="848"/>
      <c r="AR99" s="848"/>
      <c r="AS99" s="848"/>
      <c r="AT99" s="848"/>
      <c r="AU99" s="848"/>
      <c r="AV99" s="848"/>
      <c r="AW99" s="848"/>
      <c r="AX99" s="848"/>
      <c r="AY99" s="848"/>
      <c r="AZ99" s="848"/>
      <c r="BA99" s="848"/>
      <c r="BB99" s="848"/>
      <c r="BC99" s="848"/>
      <c r="BD99" s="848"/>
      <c r="BE99" s="848"/>
      <c r="BF99" s="848"/>
      <c r="BG99" s="848"/>
      <c r="BH99" s="848"/>
      <c r="BI99" s="848"/>
      <c r="BJ99" s="848"/>
      <c r="BK99" s="848"/>
      <c r="BL99" s="848"/>
      <c r="BM99" s="848"/>
      <c r="BN99" s="848"/>
      <c r="BO99" s="848"/>
      <c r="BP99" s="848"/>
      <c r="BQ99" s="848"/>
      <c r="BR99" s="848"/>
      <c r="BS99" s="848"/>
      <c r="BT99" s="848"/>
      <c r="BU99" s="848"/>
      <c r="BV99" s="848"/>
      <c r="BW99" s="848"/>
      <c r="BX99" s="848"/>
      <c r="BY99" s="848"/>
      <c r="BZ99" s="848"/>
      <c r="CA99" s="848"/>
      <c r="CB99" s="848"/>
      <c r="CC99" s="848"/>
      <c r="CD99" s="848"/>
      <c r="CE99" s="848"/>
      <c r="CF99" s="848"/>
      <c r="CG99" s="848"/>
      <c r="CH99" s="848"/>
      <c r="CI99" s="848"/>
      <c r="CJ99" s="848"/>
      <c r="CK99" s="848"/>
      <c r="CL99" s="848"/>
      <c r="CM99" s="848"/>
      <c r="CN99" s="848"/>
      <c r="CO99" s="848"/>
      <c r="CP99" s="848"/>
      <c r="CQ99" s="848"/>
      <c r="CR99" s="848"/>
      <c r="CS99" s="848"/>
      <c r="CT99" s="848"/>
      <c r="CU99" s="848"/>
      <c r="CV99" s="848"/>
      <c r="CW99" s="848"/>
      <c r="CX99" s="848"/>
      <c r="CY99" s="848"/>
      <c r="CZ99" s="848"/>
      <c r="DA99" s="848"/>
      <c r="DB99" s="848"/>
      <c r="DC99" s="848"/>
      <c r="DD99" s="848"/>
      <c r="DE99" s="848"/>
      <c r="DF99" s="848"/>
      <c r="DG99" s="848"/>
      <c r="DH99" s="848"/>
      <c r="DI99" s="848"/>
      <c r="DJ99" s="848"/>
      <c r="DK99" s="848"/>
      <c r="DL99" s="848"/>
      <c r="DM99" s="848"/>
      <c r="DN99" s="848"/>
      <c r="DO99" s="848"/>
      <c r="DP99" s="848"/>
      <c r="DQ99" s="848"/>
      <c r="DR99" s="848"/>
      <c r="DS99" s="848"/>
      <c r="DT99" s="848"/>
      <c r="DU99" s="848"/>
      <c r="DV99" s="848"/>
      <c r="DW99" s="848"/>
      <c r="DX99" s="848"/>
      <c r="DY99" s="848"/>
      <c r="DZ99" s="848"/>
      <c r="EA99" s="848"/>
      <c r="EB99" s="848"/>
      <c r="EC99" s="848"/>
      <c r="ED99" s="848"/>
      <c r="EE99" s="848"/>
      <c r="EF99" s="848"/>
      <c r="EG99" s="848"/>
      <c r="EH99" s="848"/>
      <c r="EI99" s="848"/>
      <c r="EJ99" s="848"/>
      <c r="EK99" s="848"/>
      <c r="EL99" s="848"/>
      <c r="EM99" s="848"/>
      <c r="EN99" s="848"/>
      <c r="EO99" s="848"/>
      <c r="EP99" s="848"/>
      <c r="EQ99" s="848"/>
      <c r="ER99" s="848"/>
      <c r="ES99" s="848"/>
      <c r="ET99" s="848"/>
      <c r="EU99" s="848"/>
      <c r="EV99" s="848"/>
      <c r="EW99" s="848"/>
      <c r="EX99" s="848"/>
      <c r="EY99" s="848"/>
      <c r="EZ99" s="848"/>
      <c r="FA99" s="848"/>
      <c r="FB99" s="848"/>
      <c r="FC99" s="848"/>
      <c r="FD99" s="848"/>
      <c r="FE99" s="848"/>
      <c r="FF99" s="848"/>
      <c r="FG99" s="848"/>
      <c r="FH99" s="848"/>
      <c r="FI99" s="848"/>
      <c r="FJ99" s="848"/>
      <c r="FK99" s="848"/>
      <c r="FL99" s="848"/>
      <c r="FM99" s="848"/>
      <c r="FN99" s="848"/>
      <c r="FO99" s="848"/>
      <c r="FP99" s="848"/>
      <c r="FQ99" s="848"/>
      <c r="FR99" s="848"/>
      <c r="FS99" s="848"/>
      <c r="FT99" s="848"/>
      <c r="FU99" s="848"/>
      <c r="FV99" s="848"/>
      <c r="FW99" s="848"/>
      <c r="FX99" s="848"/>
      <c r="FY99" s="848"/>
      <c r="FZ99" s="848"/>
      <c r="GA99" s="848"/>
      <c r="GB99" s="848"/>
      <c r="GC99" s="848"/>
      <c r="GD99" s="848"/>
      <c r="GE99" s="848"/>
      <c r="GF99" s="848"/>
      <c r="GG99" s="848"/>
      <c r="GH99" s="848"/>
      <c r="GI99" s="848"/>
      <c r="GJ99" s="848"/>
      <c r="GK99" s="848"/>
      <c r="GL99" s="848"/>
      <c r="GM99" s="848"/>
      <c r="GN99" s="848"/>
      <c r="GO99" s="848"/>
      <c r="GP99" s="848"/>
      <c r="GQ99" s="848"/>
      <c r="GR99" s="848"/>
      <c r="GS99" s="848"/>
      <c r="GT99" s="848"/>
      <c r="GU99" s="848"/>
      <c r="GV99" s="848"/>
      <c r="GW99" s="848"/>
      <c r="GX99" s="848"/>
      <c r="GY99" s="848"/>
      <c r="GZ99" s="848"/>
      <c r="HA99" s="848"/>
      <c r="HB99" s="848"/>
      <c r="HC99" s="848"/>
      <c r="HD99" s="848"/>
      <c r="HE99" s="848"/>
      <c r="HF99" s="848"/>
      <c r="HG99" s="848"/>
      <c r="HH99" s="848"/>
      <c r="HI99" s="848"/>
      <c r="HJ99" s="848"/>
      <c r="HK99" s="848"/>
      <c r="HL99" s="848"/>
      <c r="HM99" s="848"/>
      <c r="HN99" s="848"/>
      <c r="HO99" s="848"/>
      <c r="HP99" s="848"/>
      <c r="HQ99" s="848"/>
      <c r="HR99" s="848"/>
      <c r="HS99" s="848"/>
      <c r="HT99" s="848"/>
      <c r="HU99" s="848"/>
      <c r="HV99" s="848"/>
      <c r="HW99" s="848"/>
      <c r="HX99" s="848"/>
      <c r="HY99" s="848"/>
      <c r="HZ99" s="848"/>
      <c r="IA99" s="848"/>
      <c r="IB99" s="848"/>
      <c r="IC99" s="848"/>
      <c r="ID99" s="848"/>
      <c r="IE99" s="848"/>
      <c r="IF99" s="848"/>
      <c r="IG99" s="848"/>
      <c r="IH99" s="848"/>
      <c r="II99" s="848"/>
      <c r="IJ99" s="848"/>
      <c r="IK99" s="848"/>
      <c r="IL99" s="848"/>
      <c r="IM99" s="848"/>
      <c r="IN99" s="848"/>
      <c r="IO99" s="848"/>
      <c r="IP99" s="848"/>
      <c r="IQ99" s="848"/>
      <c r="IR99" s="848"/>
      <c r="IS99" s="848"/>
      <c r="IT99" s="848"/>
      <c r="IU99" s="848"/>
      <c r="IV99" s="848"/>
      <c r="IW99" s="848"/>
      <c r="IX99" s="848"/>
      <c r="IY99" s="848"/>
      <c r="IZ99" s="848"/>
      <c r="JA99" s="848"/>
      <c r="JB99" s="848"/>
      <c r="JC99" s="848"/>
      <c r="JD99" s="848"/>
      <c r="JE99" s="848"/>
      <c r="JF99" s="848"/>
      <c r="JG99" s="848"/>
      <c r="JH99" s="848"/>
      <c r="JI99" s="848"/>
      <c r="JJ99" s="848"/>
      <c r="JK99" s="848"/>
      <c r="JL99" s="848"/>
      <c r="JM99" s="848"/>
      <c r="JN99" s="848"/>
      <c r="JO99" s="848"/>
      <c r="JP99" s="848"/>
      <c r="JQ99" s="848"/>
      <c r="JR99" s="848"/>
      <c r="JS99" s="848"/>
      <c r="JT99" s="848"/>
      <c r="JU99" s="848"/>
      <c r="JV99" s="848"/>
      <c r="JW99" s="848"/>
      <c r="JX99" s="848"/>
      <c r="JY99" s="848"/>
      <c r="JZ99" s="848"/>
      <c r="KA99" s="848"/>
      <c r="KB99" s="848"/>
      <c r="KC99" s="848"/>
      <c r="KD99" s="848"/>
      <c r="KE99" s="848"/>
      <c r="KF99" s="848"/>
      <c r="KG99" s="848"/>
      <c r="KH99" s="848"/>
      <c r="KI99" s="848"/>
      <c r="KJ99" s="848"/>
      <c r="KK99" s="848"/>
      <c r="KL99" s="848"/>
      <c r="KM99" s="848"/>
      <c r="KN99" s="848"/>
      <c r="KO99" s="848"/>
      <c r="KP99" s="848"/>
      <c r="KQ99" s="848"/>
      <c r="KR99" s="848"/>
      <c r="KS99" s="848"/>
      <c r="KT99" s="848"/>
      <c r="KU99" s="848"/>
      <c r="KV99" s="848"/>
      <c r="KW99" s="848"/>
      <c r="KX99" s="848"/>
      <c r="KY99" s="848"/>
      <c r="KZ99" s="848"/>
      <c r="LA99" s="848"/>
      <c r="LB99" s="848"/>
      <c r="LC99" s="848"/>
      <c r="LD99" s="848"/>
      <c r="LE99" s="848"/>
      <c r="LF99" s="848"/>
      <c r="LG99" s="848"/>
      <c r="LH99" s="848"/>
      <c r="LI99" s="848"/>
      <c r="LJ99" s="848"/>
      <c r="LK99" s="848"/>
      <c r="LL99" s="848"/>
      <c r="LM99" s="848"/>
      <c r="LN99" s="848"/>
      <c r="LO99" s="848"/>
      <c r="LP99" s="848"/>
      <c r="LQ99" s="848"/>
      <c r="LR99" s="848"/>
      <c r="LS99" s="848"/>
      <c r="LT99" s="848"/>
      <c r="LU99" s="848"/>
      <c r="LV99" s="848"/>
      <c r="LW99" s="848"/>
      <c r="LX99" s="848"/>
      <c r="LY99" s="848"/>
      <c r="LZ99" s="848"/>
      <c r="MA99" s="848"/>
      <c r="MB99" s="848"/>
      <c r="MC99" s="848"/>
      <c r="MD99" s="848"/>
      <c r="ME99" s="848"/>
      <c r="MF99" s="848"/>
      <c r="MG99" s="848"/>
      <c r="MH99" s="848"/>
      <c r="MI99" s="848"/>
      <c r="MJ99" s="848"/>
      <c r="MK99" s="848"/>
      <c r="ML99" s="848"/>
      <c r="MM99" s="848"/>
      <c r="MN99" s="848"/>
      <c r="MO99" s="848"/>
      <c r="MP99" s="848"/>
      <c r="MQ99" s="848"/>
      <c r="MR99" s="848"/>
      <c r="MS99" s="848"/>
      <c r="MT99" s="848"/>
      <c r="MU99" s="848"/>
      <c r="MV99" s="848"/>
      <c r="MW99" s="848"/>
      <c r="MX99" s="848"/>
      <c r="MY99" s="848"/>
      <c r="MZ99" s="848"/>
      <c r="NA99" s="848"/>
      <c r="NB99" s="848"/>
      <c r="NC99" s="848"/>
      <c r="ND99" s="848"/>
      <c r="NE99" s="848"/>
      <c r="NF99" s="848"/>
      <c r="NG99" s="848"/>
      <c r="NH99" s="848"/>
      <c r="NI99" s="848"/>
      <c r="NJ99" s="848"/>
      <c r="NK99" s="848"/>
      <c r="NL99" s="848"/>
      <c r="NM99" s="848"/>
      <c r="NN99" s="848"/>
      <c r="NO99" s="848"/>
      <c r="NP99" s="848"/>
      <c r="NQ99" s="848"/>
      <c r="NR99" s="848"/>
      <c r="NS99" s="848"/>
      <c r="NT99" s="848"/>
      <c r="NU99" s="848"/>
      <c r="NV99" s="848"/>
      <c r="NW99" s="848"/>
      <c r="NX99" s="848"/>
      <c r="NY99" s="848"/>
      <c r="NZ99" s="848"/>
      <c r="OA99" s="848"/>
      <c r="OB99" s="848"/>
      <c r="OC99" s="848"/>
      <c r="OD99" s="848"/>
      <c r="OE99" s="848"/>
      <c r="OF99" s="848"/>
      <c r="OG99" s="848"/>
      <c r="OH99" s="848"/>
      <c r="OI99" s="848"/>
      <c r="OJ99" s="848"/>
      <c r="OK99" s="848"/>
      <c r="OL99" s="848"/>
      <c r="OM99" s="848"/>
      <c r="ON99" s="848"/>
      <c r="OO99" s="848"/>
      <c r="OP99" s="848"/>
      <c r="OQ99" s="848"/>
      <c r="OR99" s="848"/>
      <c r="OS99" s="848"/>
      <c r="OT99" s="848"/>
      <c r="OU99" s="848"/>
      <c r="OV99" s="848"/>
      <c r="OW99" s="848"/>
      <c r="OX99" s="848"/>
      <c r="OY99" s="848"/>
      <c r="OZ99" s="848"/>
      <c r="PA99" s="848"/>
      <c r="PB99" s="848"/>
      <c r="PC99" s="848"/>
      <c r="PD99" s="848"/>
      <c r="PE99" s="848"/>
      <c r="PF99" s="848"/>
      <c r="PG99" s="848"/>
      <c r="PH99" s="848"/>
      <c r="PI99" s="848"/>
      <c r="PJ99" s="848"/>
      <c r="PK99" s="848"/>
      <c r="PL99" s="848"/>
      <c r="PM99" s="848"/>
      <c r="PN99" s="848"/>
      <c r="PO99" s="848"/>
      <c r="PP99" s="848"/>
      <c r="PQ99" s="848"/>
      <c r="PR99" s="848"/>
      <c r="PS99" s="848"/>
      <c r="PT99" s="848"/>
      <c r="PU99" s="848"/>
      <c r="PV99" s="848"/>
      <c r="PW99" s="848"/>
      <c r="PX99" s="848"/>
      <c r="PY99" s="848"/>
      <c r="PZ99" s="848"/>
      <c r="QA99" s="848"/>
      <c r="QB99" s="848"/>
      <c r="QC99" s="848"/>
      <c r="QD99" s="848"/>
      <c r="QE99" s="848"/>
      <c r="QF99" s="848"/>
      <c r="QG99" s="848"/>
      <c r="QH99" s="848"/>
      <c r="QI99" s="848"/>
      <c r="QJ99" s="848"/>
      <c r="QK99" s="848"/>
      <c r="QL99" s="848"/>
      <c r="QM99" s="848"/>
      <c r="QN99" s="848"/>
      <c r="QO99" s="848"/>
      <c r="QP99" s="848"/>
      <c r="QQ99" s="848"/>
      <c r="QR99" s="848"/>
      <c r="QS99" s="848"/>
      <c r="QT99" s="848"/>
      <c r="QU99" s="848"/>
      <c r="QV99" s="848"/>
      <c r="QW99" s="848"/>
      <c r="QX99" s="848"/>
      <c r="QY99" s="848"/>
      <c r="QZ99" s="848"/>
      <c r="RA99" s="848"/>
      <c r="RB99" s="848"/>
      <c r="RC99" s="848"/>
      <c r="RD99" s="848"/>
      <c r="RE99" s="848"/>
      <c r="RF99" s="848"/>
      <c r="RG99" s="848"/>
      <c r="RH99" s="848"/>
      <c r="RI99" s="848"/>
      <c r="RJ99" s="848"/>
      <c r="RK99" s="848"/>
      <c r="RL99" s="848"/>
      <c r="RM99" s="848"/>
      <c r="RN99" s="848"/>
      <c r="RO99" s="848"/>
      <c r="RP99" s="848"/>
      <c r="RQ99" s="848"/>
      <c r="RR99" s="848"/>
      <c r="RS99" s="848"/>
      <c r="RT99" s="848"/>
      <c r="RU99" s="848"/>
      <c r="RV99" s="848"/>
      <c r="RW99" s="848"/>
      <c r="RX99" s="848"/>
      <c r="RY99" s="848"/>
      <c r="RZ99" s="848"/>
      <c r="SA99" s="848"/>
      <c r="SB99" s="848"/>
      <c r="SC99" s="848"/>
      <c r="SD99" s="848"/>
      <c r="SE99" s="848"/>
      <c r="SF99" s="848"/>
      <c r="SG99" s="848"/>
      <c r="SH99" s="848"/>
      <c r="SI99" s="848"/>
      <c r="SJ99" s="848"/>
      <c r="SK99" s="848"/>
      <c r="SL99" s="848"/>
      <c r="SM99" s="848"/>
      <c r="SN99" s="848"/>
      <c r="SO99" s="848"/>
      <c r="SP99" s="848"/>
      <c r="SQ99" s="848"/>
      <c r="SR99" s="848"/>
      <c r="SS99" s="848"/>
      <c r="ST99" s="848"/>
      <c r="SU99" s="848"/>
      <c r="SV99" s="848"/>
      <c r="SW99" s="848"/>
      <c r="SX99" s="848"/>
      <c r="SY99" s="848"/>
      <c r="SZ99" s="848"/>
      <c r="TA99" s="848"/>
      <c r="TB99" s="848"/>
      <c r="TC99" s="848"/>
      <c r="TD99" s="848"/>
      <c r="TE99" s="848"/>
      <c r="TF99" s="848"/>
      <c r="TG99" s="848"/>
      <c r="TH99" s="848"/>
      <c r="TI99" s="848"/>
      <c r="TJ99" s="848"/>
      <c r="TK99" s="848"/>
      <c r="TL99" s="848"/>
      <c r="TM99" s="848"/>
      <c r="TN99" s="848"/>
      <c r="TO99" s="848"/>
      <c r="TP99" s="848"/>
      <c r="TQ99" s="848"/>
      <c r="TR99" s="848"/>
      <c r="TS99" s="848"/>
      <c r="TT99" s="848"/>
      <c r="TU99" s="848"/>
      <c r="TV99" s="848"/>
      <c r="TW99" s="848"/>
      <c r="TX99" s="848"/>
      <c r="TY99" s="848"/>
      <c r="TZ99" s="848"/>
      <c r="UA99" s="848"/>
      <c r="UB99" s="848"/>
      <c r="UC99" s="848"/>
      <c r="UD99" s="848"/>
      <c r="UE99" s="848"/>
      <c r="UF99" s="848"/>
      <c r="UG99" s="848"/>
      <c r="UH99" s="848"/>
      <c r="UI99" s="848"/>
      <c r="UJ99" s="848"/>
      <c r="UK99" s="848"/>
      <c r="UL99" s="848"/>
      <c r="UM99" s="848"/>
      <c r="UN99" s="848"/>
      <c r="UO99" s="848"/>
      <c r="UP99" s="848"/>
      <c r="UQ99" s="848"/>
      <c r="UR99" s="848"/>
      <c r="US99" s="848"/>
      <c r="UT99" s="848"/>
      <c r="UU99" s="848"/>
      <c r="UV99" s="848"/>
      <c r="UW99" s="848"/>
      <c r="UX99" s="848"/>
      <c r="UY99" s="848"/>
      <c r="UZ99" s="848"/>
      <c r="VA99" s="848"/>
      <c r="VB99" s="848"/>
      <c r="VC99" s="848"/>
      <c r="VD99" s="848"/>
      <c r="VE99" s="848"/>
      <c r="VF99" s="848"/>
      <c r="VG99" s="848"/>
      <c r="VH99" s="848"/>
      <c r="VI99" s="848"/>
      <c r="VJ99" s="848"/>
      <c r="VK99" s="848"/>
      <c r="VL99" s="848"/>
      <c r="VM99" s="848"/>
      <c r="VN99" s="848"/>
      <c r="VO99" s="848"/>
      <c r="VP99" s="848"/>
      <c r="VQ99" s="848"/>
      <c r="VR99" s="848"/>
      <c r="VS99" s="848"/>
      <c r="VT99" s="848"/>
      <c r="VU99" s="848"/>
      <c r="VV99" s="848"/>
      <c r="VW99" s="848"/>
      <c r="VX99" s="848"/>
      <c r="VY99" s="848"/>
      <c r="VZ99" s="848"/>
      <c r="WA99" s="848"/>
      <c r="WB99" s="848"/>
      <c r="WC99" s="848"/>
      <c r="WD99" s="848"/>
      <c r="WE99" s="848"/>
      <c r="WF99" s="848"/>
      <c r="WG99" s="848"/>
      <c r="WH99" s="848"/>
      <c r="WI99" s="848"/>
      <c r="WJ99" s="848"/>
      <c r="WK99" s="848"/>
      <c r="WL99" s="848"/>
      <c r="WM99" s="848"/>
      <c r="WN99" s="848"/>
      <c r="WO99" s="848"/>
      <c r="WP99" s="848"/>
      <c r="WQ99" s="848"/>
      <c r="WR99" s="848"/>
      <c r="WS99" s="848"/>
      <c r="WT99" s="848"/>
      <c r="WU99" s="848"/>
      <c r="WV99" s="848"/>
      <c r="WW99" s="848"/>
      <c r="WX99" s="848"/>
      <c r="WY99" s="848"/>
      <c r="WZ99" s="848"/>
      <c r="XA99" s="848"/>
      <c r="XB99" s="848"/>
      <c r="XC99" s="848"/>
      <c r="XD99" s="848"/>
      <c r="XE99" s="848"/>
      <c r="XF99" s="848"/>
      <c r="XG99" s="848"/>
      <c r="XH99" s="848"/>
      <c r="XI99" s="848"/>
      <c r="XJ99" s="848"/>
      <c r="XK99" s="848"/>
      <c r="XL99" s="848"/>
      <c r="XM99" s="848"/>
      <c r="XN99" s="848"/>
      <c r="XO99" s="848"/>
      <c r="XP99" s="848"/>
      <c r="XQ99" s="848"/>
      <c r="XR99" s="848"/>
      <c r="XS99" s="848"/>
      <c r="XT99" s="848"/>
      <c r="XU99" s="848"/>
      <c r="XV99" s="848"/>
      <c r="XW99" s="848"/>
      <c r="XX99" s="848"/>
      <c r="XY99" s="848"/>
      <c r="XZ99" s="848"/>
      <c r="YA99" s="848"/>
      <c r="YB99" s="848"/>
      <c r="YC99" s="848"/>
      <c r="YD99" s="848"/>
      <c r="YE99" s="848"/>
      <c r="YF99" s="848"/>
      <c r="YG99" s="848"/>
      <c r="YH99" s="848"/>
      <c r="YI99" s="848"/>
      <c r="YJ99" s="848"/>
      <c r="YK99" s="848"/>
      <c r="YL99" s="848"/>
      <c r="YM99" s="848"/>
      <c r="YN99" s="848"/>
      <c r="YO99" s="848"/>
      <c r="YP99" s="848"/>
      <c r="YQ99" s="848"/>
      <c r="YR99" s="848"/>
      <c r="YS99" s="848"/>
      <c r="YT99" s="848"/>
      <c r="YU99" s="848"/>
      <c r="YV99" s="848"/>
      <c r="YW99" s="848"/>
      <c r="YX99" s="848"/>
      <c r="YY99" s="848"/>
      <c r="YZ99" s="848"/>
      <c r="ZA99" s="848"/>
      <c r="ZB99" s="848"/>
      <c r="ZC99" s="848"/>
      <c r="ZD99" s="848"/>
      <c r="ZE99" s="848"/>
      <c r="ZF99" s="848"/>
      <c r="ZG99" s="848"/>
      <c r="ZH99" s="848"/>
      <c r="ZI99" s="848"/>
      <c r="ZJ99" s="848"/>
      <c r="ZK99" s="848"/>
      <c r="ZL99" s="848"/>
      <c r="ZM99" s="848"/>
      <c r="ZN99" s="848"/>
      <c r="ZO99" s="848"/>
      <c r="ZP99" s="848"/>
      <c r="ZQ99" s="848"/>
      <c r="ZR99" s="848"/>
      <c r="ZS99" s="848"/>
      <c r="ZT99" s="848"/>
      <c r="ZU99" s="848"/>
      <c r="ZV99" s="848"/>
      <c r="ZW99" s="848"/>
      <c r="ZX99" s="848"/>
      <c r="ZY99" s="848"/>
      <c r="ZZ99" s="848"/>
      <c r="AAA99" s="848"/>
      <c r="AAB99" s="848"/>
      <c r="AAC99" s="848"/>
      <c r="AAD99" s="848"/>
      <c r="AAE99" s="848"/>
      <c r="AAF99" s="848"/>
      <c r="AAG99" s="848"/>
      <c r="AAH99" s="848"/>
      <c r="AAI99" s="848"/>
      <c r="AAJ99" s="848"/>
      <c r="AAK99" s="848"/>
      <c r="AAL99" s="848"/>
      <c r="AAM99" s="848"/>
      <c r="AAN99" s="848"/>
      <c r="AAO99" s="848"/>
      <c r="AAP99" s="848"/>
      <c r="AAQ99" s="848"/>
      <c r="AAR99" s="848"/>
      <c r="AAS99" s="848"/>
      <c r="AAT99" s="848"/>
      <c r="AAU99" s="848"/>
      <c r="AAV99" s="848"/>
      <c r="AAW99" s="848"/>
      <c r="AAX99" s="848"/>
      <c r="AAY99" s="848"/>
      <c r="AAZ99" s="848"/>
      <c r="ABA99" s="848"/>
      <c r="ABB99" s="848"/>
      <c r="ABC99" s="848"/>
      <c r="ABD99" s="848"/>
      <c r="ABE99" s="848"/>
      <c r="ABF99" s="848"/>
      <c r="ABG99" s="848"/>
      <c r="ABH99" s="848"/>
      <c r="ABI99" s="848"/>
      <c r="ABJ99" s="848"/>
      <c r="ABK99" s="848"/>
      <c r="ABL99" s="848"/>
      <c r="ABM99" s="848"/>
      <c r="ABN99" s="848"/>
      <c r="ABO99" s="848"/>
      <c r="ABP99" s="848"/>
      <c r="ABQ99" s="848"/>
      <c r="ABR99" s="848"/>
      <c r="ABS99" s="848"/>
      <c r="ABT99" s="848"/>
      <c r="ABU99" s="848"/>
      <c r="ABV99" s="848"/>
      <c r="ABW99" s="848"/>
      <c r="ABX99" s="848"/>
      <c r="ABY99" s="848"/>
      <c r="ABZ99" s="848"/>
      <c r="ACA99" s="848"/>
      <c r="ACB99" s="848"/>
      <c r="ACC99" s="848"/>
      <c r="ACD99" s="848"/>
      <c r="ACE99" s="848"/>
      <c r="ACF99" s="848"/>
      <c r="ACG99" s="848"/>
      <c r="ACH99" s="848"/>
      <c r="ACI99" s="848"/>
      <c r="ACJ99" s="848"/>
      <c r="ACK99" s="848"/>
      <c r="ACL99" s="848"/>
      <c r="ACM99" s="848"/>
      <c r="ACN99" s="848"/>
      <c r="ACO99" s="848"/>
      <c r="ACP99" s="848"/>
      <c r="ACQ99" s="848"/>
      <c r="ACR99" s="848"/>
      <c r="ACS99" s="848"/>
      <c r="ACT99" s="848"/>
      <c r="ACU99" s="848"/>
      <c r="ACV99" s="848"/>
      <c r="ACW99" s="848"/>
      <c r="ACX99" s="848"/>
      <c r="ACY99" s="848"/>
      <c r="ACZ99" s="848"/>
      <c r="ADA99" s="848"/>
      <c r="ADB99" s="848"/>
      <c r="ADC99" s="848"/>
      <c r="ADD99" s="848"/>
      <c r="ADE99" s="848"/>
      <c r="ADF99" s="848"/>
      <c r="ADG99" s="848"/>
      <c r="ADH99" s="848"/>
      <c r="ADI99" s="848"/>
      <c r="ADJ99" s="848"/>
      <c r="ADK99" s="848"/>
      <c r="ADL99" s="848"/>
      <c r="ADM99" s="848"/>
      <c r="ADN99" s="848"/>
      <c r="ADO99" s="848"/>
      <c r="ADP99" s="848"/>
      <c r="ADQ99" s="848"/>
      <c r="ADR99" s="848"/>
      <c r="ADS99" s="848"/>
      <c r="ADT99" s="848"/>
      <c r="ADU99" s="848"/>
      <c r="ADV99" s="848"/>
      <c r="ADW99" s="848"/>
      <c r="ADX99" s="848"/>
      <c r="ADY99" s="848"/>
      <c r="ADZ99" s="848"/>
      <c r="AEA99" s="848"/>
      <c r="AEB99" s="848"/>
      <c r="AEC99" s="848"/>
      <c r="AED99" s="848"/>
      <c r="AEE99" s="848"/>
      <c r="AEF99" s="848"/>
      <c r="AEG99" s="848"/>
      <c r="AEH99" s="848"/>
      <c r="AEI99" s="848"/>
      <c r="AEJ99" s="848"/>
      <c r="AEK99" s="848"/>
      <c r="AEL99" s="848"/>
      <c r="AEM99" s="848"/>
      <c r="AEN99" s="848"/>
      <c r="AEO99" s="848"/>
      <c r="AEP99" s="848"/>
      <c r="AEQ99" s="848"/>
      <c r="AER99" s="848"/>
      <c r="AES99" s="848"/>
      <c r="AET99" s="848"/>
      <c r="AEU99" s="848"/>
      <c r="AEV99" s="848"/>
      <c r="AEW99" s="848"/>
      <c r="AEX99" s="848"/>
      <c r="AEY99" s="848"/>
      <c r="AEZ99" s="848"/>
      <c r="AFA99" s="848"/>
      <c r="AFB99" s="848"/>
      <c r="AFC99" s="848"/>
      <c r="AFD99" s="848"/>
      <c r="AFE99" s="848"/>
      <c r="AFF99" s="848"/>
      <c r="AFG99" s="848"/>
      <c r="AFH99" s="848"/>
      <c r="AFI99" s="848"/>
      <c r="AFJ99" s="848"/>
      <c r="AFK99" s="848"/>
      <c r="AFL99" s="848"/>
      <c r="AFM99" s="848"/>
      <c r="AFN99" s="848"/>
      <c r="AFO99" s="848"/>
      <c r="AFP99" s="848"/>
      <c r="AFQ99" s="848"/>
      <c r="AFR99" s="848"/>
      <c r="AFS99" s="848"/>
      <c r="AFT99" s="848"/>
      <c r="AFU99" s="848"/>
      <c r="AFV99" s="848"/>
      <c r="AFW99" s="848"/>
      <c r="AFX99" s="848"/>
      <c r="AFY99" s="848"/>
      <c r="AFZ99" s="848"/>
      <c r="AGA99" s="848"/>
      <c r="AGB99" s="848"/>
      <c r="AGC99" s="848"/>
      <c r="AGD99" s="848"/>
      <c r="AGE99" s="848"/>
      <c r="AGF99" s="848"/>
      <c r="AGG99" s="848"/>
      <c r="AGH99" s="848"/>
      <c r="AGI99" s="848"/>
      <c r="AGJ99" s="848"/>
      <c r="AGK99" s="848"/>
      <c r="AGL99" s="848"/>
      <c r="AGM99" s="848"/>
      <c r="AGN99" s="848"/>
      <c r="AGO99" s="848"/>
      <c r="AGP99" s="848"/>
      <c r="AGQ99" s="848"/>
      <c r="AGR99" s="848"/>
      <c r="AGS99" s="848"/>
      <c r="AGT99" s="848"/>
      <c r="AGU99" s="848"/>
      <c r="AGV99" s="848"/>
      <c r="AGW99" s="848"/>
      <c r="AGX99" s="848"/>
      <c r="AGY99" s="848"/>
      <c r="AGZ99" s="848"/>
      <c r="AHA99" s="848"/>
      <c r="AHB99" s="848"/>
      <c r="AHC99" s="848"/>
      <c r="AHD99" s="848"/>
      <c r="AHE99" s="848"/>
      <c r="AHF99" s="848"/>
      <c r="AHG99" s="848"/>
      <c r="AHH99" s="848"/>
      <c r="AHI99" s="848"/>
      <c r="AHJ99" s="848"/>
      <c r="AHK99" s="848"/>
      <c r="AHL99" s="848"/>
      <c r="AHM99" s="848"/>
      <c r="AHN99" s="848"/>
      <c r="AHO99" s="848"/>
      <c r="AHP99" s="848"/>
      <c r="AHQ99" s="848"/>
      <c r="AHR99" s="848"/>
      <c r="AHS99" s="848"/>
      <c r="AHT99" s="848"/>
      <c r="AHU99" s="848"/>
      <c r="AHV99" s="848"/>
      <c r="AHW99" s="848"/>
      <c r="AHX99" s="848"/>
      <c r="AHY99" s="848"/>
      <c r="AHZ99" s="848"/>
      <c r="AIA99" s="848"/>
      <c r="AIB99" s="848"/>
      <c r="AIC99" s="848"/>
      <c r="AID99" s="848"/>
      <c r="AIE99" s="848"/>
      <c r="AIF99" s="848"/>
      <c r="AIG99" s="848"/>
      <c r="AIH99" s="848"/>
      <c r="AII99" s="848"/>
      <c r="AIJ99" s="848"/>
      <c r="AIK99" s="848"/>
      <c r="AIL99" s="848"/>
      <c r="AIM99" s="848"/>
      <c r="AIN99" s="848"/>
      <c r="AIO99" s="848"/>
      <c r="AIP99" s="848"/>
      <c r="AIQ99" s="848"/>
      <c r="AIR99" s="848"/>
      <c r="AIS99" s="848"/>
      <c r="AIT99" s="848"/>
      <c r="AIU99" s="848"/>
      <c r="AIV99" s="848"/>
      <c r="AIW99" s="848"/>
      <c r="AIX99" s="848"/>
      <c r="AIY99" s="848"/>
      <c r="AIZ99" s="848"/>
      <c r="AJA99" s="848"/>
      <c r="AJB99" s="848"/>
      <c r="AJC99" s="848"/>
      <c r="AJD99" s="848"/>
      <c r="AJE99" s="848"/>
      <c r="AJF99" s="848"/>
      <c r="AJG99" s="848"/>
      <c r="AJH99" s="848"/>
      <c r="AJI99" s="848"/>
      <c r="AJJ99" s="848"/>
      <c r="AJK99" s="848"/>
      <c r="AJL99" s="848"/>
      <c r="AJM99" s="848"/>
      <c r="AJN99" s="848"/>
      <c r="AJO99" s="848"/>
      <c r="AJP99" s="848"/>
      <c r="AJQ99" s="848"/>
      <c r="AJR99" s="848"/>
      <c r="AJS99" s="848"/>
      <c r="AJT99" s="848"/>
      <c r="AJU99" s="848"/>
      <c r="AJV99" s="848"/>
      <c r="AJW99" s="848"/>
      <c r="AJX99" s="848"/>
      <c r="AJY99" s="848"/>
      <c r="AJZ99" s="848"/>
      <c r="AKA99" s="848"/>
      <c r="AKB99" s="848"/>
      <c r="AKC99" s="848"/>
      <c r="AKD99" s="848"/>
      <c r="AKE99" s="848"/>
      <c r="AKF99" s="848"/>
      <c r="AKG99" s="848"/>
      <c r="AKH99" s="848"/>
      <c r="AKI99" s="848"/>
      <c r="AKJ99" s="848"/>
      <c r="AKK99" s="848"/>
      <c r="AKL99" s="848"/>
      <c r="AKM99" s="848"/>
      <c r="AKN99" s="848"/>
      <c r="AKO99" s="848"/>
      <c r="AKP99" s="848"/>
      <c r="AKQ99" s="848"/>
      <c r="AKR99" s="848"/>
      <c r="AKS99" s="848"/>
      <c r="AKT99" s="848"/>
      <c r="AKU99" s="848"/>
      <c r="AKV99" s="848"/>
      <c r="AKW99" s="848"/>
      <c r="AKX99" s="848"/>
      <c r="AKY99" s="848"/>
      <c r="AKZ99" s="848"/>
      <c r="ALA99" s="848"/>
      <c r="ALB99" s="848"/>
      <c r="ALC99" s="848"/>
      <c r="ALD99" s="848"/>
      <c r="ALE99" s="848"/>
      <c r="ALF99" s="848"/>
      <c r="ALG99" s="848"/>
      <c r="ALH99" s="848"/>
      <c r="ALI99" s="848"/>
      <c r="ALJ99" s="848"/>
      <c r="ALK99" s="848"/>
      <c r="ALL99" s="848"/>
      <c r="ALM99" s="848"/>
      <c r="ALN99" s="848"/>
      <c r="ALO99" s="848"/>
      <c r="ALP99" s="848"/>
      <c r="ALQ99" s="848"/>
      <c r="ALR99" s="848"/>
      <c r="ALS99" s="848"/>
      <c r="ALT99" s="848"/>
      <c r="ALU99" s="848"/>
      <c r="ALV99" s="848"/>
      <c r="ALW99" s="848"/>
      <c r="ALX99" s="848"/>
      <c r="ALY99" s="848"/>
      <c r="ALZ99" s="848"/>
      <c r="AMA99" s="848"/>
      <c r="AMB99" s="848"/>
      <c r="AMC99" s="848"/>
      <c r="AMD99" s="848"/>
      <c r="AME99" s="848"/>
      <c r="AMF99" s="848"/>
      <c r="AMG99" s="848"/>
      <c r="AMH99" s="848"/>
      <c r="AMI99" s="848"/>
      <c r="AMJ99" s="848"/>
      <c r="AMK99" s="848"/>
      <c r="AML99" s="848"/>
      <c r="AMM99" s="848"/>
      <c r="AMN99" s="848"/>
      <c r="AMO99" s="848"/>
      <c r="AMP99" s="848"/>
      <c r="AMQ99" s="848"/>
      <c r="AMR99" s="848"/>
      <c r="AMS99" s="848"/>
      <c r="AMT99" s="848"/>
      <c r="AMU99" s="848"/>
      <c r="AMV99" s="848"/>
      <c r="AMW99" s="848"/>
      <c r="AMX99" s="848"/>
      <c r="AMY99" s="848"/>
      <c r="AMZ99" s="848"/>
      <c r="ANA99" s="848"/>
      <c r="ANB99" s="848"/>
      <c r="ANC99" s="848"/>
      <c r="AND99" s="848"/>
      <c r="ANE99" s="848"/>
      <c r="ANF99" s="848"/>
      <c r="ANG99" s="848"/>
      <c r="ANH99" s="848"/>
      <c r="ANI99" s="848"/>
      <c r="ANJ99" s="848"/>
      <c r="ANK99" s="848"/>
      <c r="ANL99" s="848"/>
      <c r="ANM99" s="848"/>
      <c r="ANN99" s="848"/>
      <c r="ANO99" s="848"/>
      <c r="ANP99" s="848"/>
      <c r="ANQ99" s="848"/>
      <c r="ANR99" s="848"/>
      <c r="ANS99" s="848"/>
      <c r="ANT99" s="848"/>
      <c r="ANU99" s="848"/>
      <c r="ANV99" s="848"/>
      <c r="ANW99" s="848"/>
      <c r="ANX99" s="848"/>
      <c r="ANY99" s="848"/>
      <c r="ANZ99" s="848"/>
      <c r="AOA99" s="848"/>
      <c r="AOB99" s="848"/>
      <c r="AOC99" s="848"/>
      <c r="AOD99" s="848"/>
      <c r="AOE99" s="848"/>
      <c r="AOF99" s="848"/>
      <c r="AOG99" s="848"/>
      <c r="AOH99" s="848"/>
      <c r="AOI99" s="848"/>
      <c r="AOJ99" s="848"/>
      <c r="AOK99" s="848"/>
      <c r="AOL99" s="848"/>
      <c r="AOM99" s="848"/>
      <c r="AON99" s="848"/>
      <c r="AOO99" s="848"/>
      <c r="AOP99" s="848"/>
      <c r="AOQ99" s="848"/>
      <c r="AOR99" s="848"/>
      <c r="AOS99" s="848"/>
      <c r="AOT99" s="848"/>
      <c r="AOU99" s="848"/>
      <c r="AOV99" s="848"/>
      <c r="AOW99" s="848"/>
      <c r="AOX99" s="848"/>
      <c r="AOY99" s="848"/>
      <c r="AOZ99" s="848"/>
      <c r="APA99" s="848"/>
      <c r="APB99" s="848"/>
      <c r="APC99" s="848"/>
      <c r="APD99" s="848"/>
      <c r="APE99" s="848"/>
      <c r="APF99" s="848"/>
      <c r="APG99" s="848"/>
      <c r="APH99" s="848"/>
      <c r="API99" s="848"/>
      <c r="APJ99" s="848"/>
      <c r="APK99" s="848"/>
      <c r="APL99" s="848"/>
      <c r="APM99" s="848"/>
      <c r="APN99" s="848"/>
      <c r="APO99" s="848"/>
      <c r="APP99" s="848"/>
      <c r="APQ99" s="848"/>
      <c r="APR99" s="848"/>
      <c r="APS99" s="848"/>
      <c r="APT99" s="848"/>
      <c r="APU99" s="848"/>
      <c r="APV99" s="848"/>
      <c r="APW99" s="848"/>
      <c r="APX99" s="848"/>
      <c r="APY99" s="848"/>
      <c r="APZ99" s="848"/>
      <c r="AQA99" s="848"/>
      <c r="AQB99" s="848"/>
      <c r="AQC99" s="848"/>
      <c r="AQD99" s="848"/>
      <c r="AQE99" s="848"/>
      <c r="AQF99" s="848"/>
      <c r="AQG99" s="848"/>
      <c r="AQH99" s="848"/>
      <c r="AQI99" s="848"/>
      <c r="AQJ99" s="848"/>
      <c r="AQK99" s="848"/>
      <c r="AQL99" s="848"/>
      <c r="AQM99" s="848"/>
      <c r="AQN99" s="848"/>
      <c r="AQO99" s="848"/>
      <c r="AQP99" s="848"/>
      <c r="AQQ99" s="848"/>
      <c r="AQR99" s="848"/>
      <c r="AQS99" s="848"/>
      <c r="AQT99" s="848"/>
      <c r="AQU99" s="848"/>
      <c r="AQV99" s="848"/>
      <c r="AQW99" s="848"/>
      <c r="AQX99" s="848"/>
      <c r="AQY99" s="848"/>
      <c r="AQZ99" s="848"/>
      <c r="ARA99" s="848"/>
      <c r="ARB99" s="848"/>
      <c r="ARC99" s="848"/>
      <c r="ARD99" s="848"/>
      <c r="ARE99" s="848"/>
      <c r="ARF99" s="848"/>
      <c r="ARG99" s="848"/>
      <c r="ARH99" s="848"/>
      <c r="ARI99" s="848"/>
      <c r="ARJ99" s="848"/>
      <c r="ARK99" s="848"/>
      <c r="ARL99" s="848"/>
      <c r="ARM99" s="848"/>
      <c r="ARN99" s="848"/>
      <c r="ARO99" s="848"/>
      <c r="ARP99" s="848"/>
      <c r="ARQ99" s="848"/>
      <c r="ARR99" s="848"/>
      <c r="ARS99" s="848"/>
      <c r="ART99" s="848"/>
      <c r="ARU99" s="848"/>
      <c r="ARV99" s="848"/>
      <c r="ARW99" s="848"/>
      <c r="ARX99" s="848"/>
      <c r="ARY99" s="848"/>
      <c r="ARZ99" s="848"/>
      <c r="ASA99" s="848"/>
      <c r="ASB99" s="848"/>
      <c r="ASC99" s="848"/>
      <c r="ASD99" s="848"/>
      <c r="ASE99" s="848"/>
      <c r="ASF99" s="848"/>
      <c r="ASG99" s="848"/>
      <c r="ASH99" s="848"/>
      <c r="ASI99" s="848"/>
      <c r="ASJ99" s="848"/>
      <c r="ASK99" s="848"/>
      <c r="ASL99" s="848"/>
      <c r="ASM99" s="848"/>
      <c r="ASN99" s="848"/>
      <c r="ASO99" s="848"/>
      <c r="ASP99" s="848"/>
      <c r="ASQ99" s="848"/>
      <c r="ASR99" s="848"/>
      <c r="ASS99" s="848"/>
      <c r="AST99" s="848"/>
      <c r="ASU99" s="848"/>
      <c r="ASV99" s="848"/>
      <c r="ASW99" s="848"/>
      <c r="ASX99" s="848"/>
      <c r="ASY99" s="848"/>
      <c r="ASZ99" s="848"/>
      <c r="ATA99" s="848"/>
      <c r="ATB99" s="848"/>
      <c r="ATC99" s="848"/>
      <c r="ATD99" s="848"/>
      <c r="ATE99" s="848"/>
      <c r="ATF99" s="848"/>
      <c r="ATG99" s="848"/>
      <c r="ATH99" s="848"/>
      <c r="ATI99" s="848"/>
      <c r="ATJ99" s="848"/>
      <c r="ATK99" s="848"/>
      <c r="ATL99" s="848"/>
      <c r="ATM99" s="848"/>
      <c r="ATN99" s="848"/>
      <c r="ATO99" s="848"/>
      <c r="ATP99" s="848"/>
      <c r="ATQ99" s="848"/>
      <c r="ATR99" s="848"/>
      <c r="ATS99" s="848"/>
      <c r="ATT99" s="848"/>
      <c r="ATU99" s="848"/>
      <c r="ATV99" s="848"/>
      <c r="ATW99" s="848"/>
      <c r="ATX99" s="848"/>
      <c r="ATY99" s="848"/>
      <c r="ATZ99" s="848"/>
      <c r="AUA99" s="848"/>
      <c r="AUB99" s="848"/>
      <c r="AUC99" s="848"/>
      <c r="AUD99" s="848"/>
      <c r="AUE99" s="848"/>
      <c r="AUF99" s="848"/>
      <c r="AUG99" s="848"/>
      <c r="AUH99" s="848"/>
      <c r="AUI99" s="848"/>
      <c r="AUJ99" s="848"/>
      <c r="AUK99" s="848"/>
      <c r="AUL99" s="848"/>
      <c r="AUM99" s="848"/>
      <c r="AUN99" s="848"/>
      <c r="AUO99" s="848"/>
      <c r="AUP99" s="848"/>
      <c r="AUQ99" s="848"/>
      <c r="AUR99" s="848"/>
      <c r="AUS99" s="848"/>
      <c r="AUT99" s="848"/>
      <c r="AUU99" s="848"/>
      <c r="AUV99" s="848"/>
      <c r="AUW99" s="848"/>
      <c r="AUX99" s="848"/>
      <c r="AUY99" s="848"/>
      <c r="AUZ99" s="848"/>
      <c r="AVA99" s="848"/>
      <c r="AVB99" s="848"/>
      <c r="AVC99" s="848"/>
      <c r="AVD99" s="848"/>
      <c r="AVE99" s="848"/>
      <c r="AVF99" s="848"/>
      <c r="AVG99" s="848"/>
      <c r="AVH99" s="848"/>
      <c r="AVI99" s="848"/>
      <c r="AVJ99" s="848"/>
      <c r="AVK99" s="848"/>
      <c r="AVL99" s="848"/>
      <c r="AVM99" s="848"/>
      <c r="AVN99" s="848"/>
      <c r="AVO99" s="848"/>
      <c r="AVP99" s="848"/>
      <c r="AVQ99" s="848"/>
      <c r="AVR99" s="848"/>
      <c r="AVS99" s="848"/>
      <c r="AVT99" s="848"/>
      <c r="AVU99" s="848"/>
      <c r="AVV99" s="848"/>
      <c r="AVW99" s="848"/>
      <c r="AVX99" s="848"/>
      <c r="AVY99" s="848"/>
      <c r="AVZ99" s="848"/>
      <c r="AWA99" s="848"/>
      <c r="AWB99" s="848"/>
      <c r="AWC99" s="848"/>
      <c r="AWD99" s="848"/>
      <c r="AWE99" s="848"/>
      <c r="AWF99" s="848"/>
      <c r="AWG99" s="848"/>
      <c r="AWH99" s="848"/>
      <c r="AWI99" s="848"/>
      <c r="AWJ99" s="848"/>
      <c r="AWK99" s="848"/>
      <c r="AWL99" s="848"/>
      <c r="AWM99" s="848"/>
      <c r="AWN99" s="848"/>
      <c r="AWO99" s="848"/>
      <c r="AWP99" s="848"/>
      <c r="AWQ99" s="848"/>
      <c r="AWR99" s="848"/>
      <c r="AWS99" s="848"/>
      <c r="AWT99" s="848"/>
      <c r="AWU99" s="848"/>
      <c r="AWV99" s="848"/>
      <c r="AWW99" s="848"/>
      <c r="AWX99" s="848"/>
      <c r="AWY99" s="848"/>
      <c r="AWZ99" s="848"/>
      <c r="AXA99" s="848"/>
      <c r="AXB99" s="848"/>
      <c r="AXC99" s="848"/>
      <c r="AXD99" s="848"/>
      <c r="AXE99" s="848"/>
      <c r="AXF99" s="848"/>
      <c r="AXG99" s="848"/>
      <c r="AXH99" s="848"/>
      <c r="AXI99" s="848"/>
      <c r="AXJ99" s="848"/>
      <c r="AXK99" s="848"/>
      <c r="AXL99" s="848"/>
      <c r="AXM99" s="848"/>
      <c r="AXN99" s="848"/>
      <c r="AXO99" s="848"/>
      <c r="AXP99" s="848"/>
      <c r="AXQ99" s="848"/>
      <c r="AXR99" s="848"/>
      <c r="AXS99" s="848"/>
      <c r="AXT99" s="848"/>
      <c r="AXU99" s="848"/>
      <c r="AXV99" s="848"/>
      <c r="AXW99" s="848"/>
      <c r="AXX99" s="848"/>
      <c r="AXY99" s="848"/>
      <c r="AXZ99" s="848"/>
      <c r="AYA99" s="848"/>
      <c r="AYB99" s="848"/>
      <c r="AYC99" s="848"/>
      <c r="AYD99" s="848"/>
      <c r="AYE99" s="848"/>
      <c r="AYF99" s="848"/>
      <c r="AYG99" s="848"/>
      <c r="AYH99" s="848"/>
      <c r="AYI99" s="848"/>
      <c r="AYJ99" s="848"/>
      <c r="AYK99" s="848"/>
      <c r="AYL99" s="848"/>
      <c r="AYM99" s="848"/>
      <c r="AYN99" s="848"/>
      <c r="AYO99" s="848"/>
      <c r="AYP99" s="848"/>
      <c r="AYQ99" s="848"/>
      <c r="AYR99" s="848"/>
      <c r="AYS99" s="848"/>
      <c r="AYT99" s="848"/>
      <c r="AYU99" s="848"/>
      <c r="AYV99" s="848"/>
      <c r="AYW99" s="848"/>
      <c r="AYX99" s="848"/>
      <c r="AYY99" s="848"/>
      <c r="AYZ99" s="848"/>
      <c r="AZA99" s="848"/>
      <c r="AZB99" s="848"/>
      <c r="AZC99" s="848"/>
      <c r="AZD99" s="848"/>
      <c r="AZE99" s="848"/>
      <c r="AZF99" s="848"/>
      <c r="AZG99" s="848"/>
      <c r="AZH99" s="848"/>
      <c r="AZI99" s="848"/>
      <c r="AZJ99" s="848"/>
      <c r="AZK99" s="848"/>
      <c r="AZL99" s="848"/>
      <c r="AZM99" s="848"/>
      <c r="AZN99" s="848"/>
      <c r="AZO99" s="848"/>
      <c r="AZP99" s="848"/>
      <c r="AZQ99" s="848"/>
      <c r="AZR99" s="848"/>
      <c r="AZS99" s="848"/>
      <c r="AZT99" s="848"/>
      <c r="AZU99" s="848"/>
      <c r="AZV99" s="848"/>
      <c r="AZW99" s="848"/>
      <c r="AZX99" s="848"/>
      <c r="AZY99" s="848"/>
      <c r="AZZ99" s="848"/>
      <c r="BAA99" s="848"/>
      <c r="BAB99" s="848"/>
      <c r="BAC99" s="848"/>
      <c r="BAD99" s="848"/>
      <c r="BAE99" s="848"/>
      <c r="BAF99" s="848"/>
      <c r="BAG99" s="848"/>
      <c r="BAH99" s="848"/>
      <c r="BAI99" s="848"/>
      <c r="BAJ99" s="848"/>
      <c r="BAK99" s="848"/>
      <c r="BAL99" s="848"/>
      <c r="BAM99" s="848"/>
      <c r="BAN99" s="848"/>
      <c r="BAO99" s="848"/>
      <c r="BAP99" s="848"/>
      <c r="BAQ99" s="848"/>
      <c r="BAR99" s="848"/>
      <c r="BAS99" s="848"/>
      <c r="BAT99" s="848"/>
      <c r="BAU99" s="848"/>
      <c r="BAV99" s="848"/>
      <c r="BAW99" s="848"/>
      <c r="BAX99" s="848"/>
      <c r="BAY99" s="848"/>
      <c r="BAZ99" s="848"/>
      <c r="BBA99" s="848"/>
      <c r="BBB99" s="848"/>
      <c r="BBC99" s="848"/>
      <c r="BBD99" s="848"/>
      <c r="BBE99" s="848"/>
      <c r="BBF99" s="848"/>
      <c r="BBG99" s="848"/>
      <c r="BBH99" s="848"/>
      <c r="BBI99" s="848"/>
      <c r="BBJ99" s="848"/>
      <c r="BBK99" s="848"/>
      <c r="BBL99" s="848"/>
      <c r="BBM99" s="848"/>
      <c r="BBN99" s="848"/>
      <c r="BBO99" s="848"/>
      <c r="BBP99" s="848"/>
      <c r="BBQ99" s="848"/>
      <c r="BBR99" s="848"/>
      <c r="BBS99" s="848"/>
      <c r="BBT99" s="848"/>
      <c r="BBU99" s="848"/>
      <c r="BBV99" s="848"/>
      <c r="BBW99" s="848"/>
      <c r="BBX99" s="848"/>
      <c r="BBY99" s="848"/>
      <c r="BBZ99" s="848"/>
      <c r="BCA99" s="848"/>
      <c r="BCB99" s="848"/>
      <c r="BCC99" s="848"/>
      <c r="BCD99" s="848"/>
      <c r="BCE99" s="848"/>
      <c r="BCF99" s="848"/>
      <c r="BCG99" s="848"/>
      <c r="BCH99" s="848"/>
      <c r="BCI99" s="848"/>
      <c r="BCJ99" s="848"/>
      <c r="BCK99" s="848"/>
      <c r="BCL99" s="848"/>
      <c r="BCM99" s="848"/>
      <c r="BCN99" s="848"/>
      <c r="BCO99" s="848"/>
      <c r="BCP99" s="848"/>
      <c r="BCQ99" s="848"/>
      <c r="BCR99" s="848"/>
      <c r="BCS99" s="848"/>
      <c r="BCT99" s="848"/>
      <c r="BCU99" s="848"/>
      <c r="BCV99" s="848"/>
      <c r="BCW99" s="848"/>
      <c r="BCX99" s="848"/>
      <c r="BCY99" s="848"/>
      <c r="BCZ99" s="848"/>
      <c r="BDA99" s="848"/>
      <c r="BDB99" s="848"/>
      <c r="BDC99" s="848"/>
      <c r="BDD99" s="848"/>
      <c r="BDE99" s="848"/>
      <c r="BDF99" s="848"/>
      <c r="BDG99" s="848"/>
      <c r="BDH99" s="848"/>
      <c r="BDI99" s="848"/>
      <c r="BDJ99" s="848"/>
      <c r="BDK99" s="848"/>
      <c r="BDL99" s="848"/>
      <c r="BDM99" s="848"/>
      <c r="BDN99" s="848"/>
      <c r="BDO99" s="848"/>
      <c r="BDP99" s="848"/>
      <c r="BDQ99" s="848"/>
      <c r="BDR99" s="848"/>
      <c r="BDS99" s="848"/>
      <c r="BDT99" s="848"/>
      <c r="BDU99" s="848"/>
      <c r="BDV99" s="848"/>
      <c r="BDW99" s="848"/>
      <c r="BDX99" s="848"/>
      <c r="BDY99" s="848"/>
      <c r="BDZ99" s="848"/>
      <c r="BEA99" s="848"/>
      <c r="BEB99" s="848"/>
      <c r="BEC99" s="848"/>
      <c r="BED99" s="848"/>
      <c r="BEE99" s="848"/>
      <c r="BEF99" s="848"/>
      <c r="BEG99" s="848"/>
      <c r="BEH99" s="848"/>
      <c r="BEI99" s="848"/>
      <c r="BEJ99" s="848"/>
      <c r="BEK99" s="848"/>
      <c r="BEL99" s="848"/>
      <c r="BEM99" s="848"/>
      <c r="BEN99" s="848"/>
      <c r="BEO99" s="848"/>
      <c r="BEP99" s="848"/>
      <c r="BEQ99" s="848"/>
      <c r="BER99" s="848"/>
      <c r="BES99" s="848"/>
      <c r="BET99" s="848"/>
      <c r="BEU99" s="848"/>
      <c r="BEV99" s="848"/>
      <c r="BEW99" s="848"/>
      <c r="BEX99" s="848"/>
      <c r="BEY99" s="848"/>
      <c r="BEZ99" s="848"/>
      <c r="BFA99" s="848"/>
      <c r="BFB99" s="848"/>
      <c r="BFC99" s="848"/>
      <c r="BFD99" s="848"/>
      <c r="BFE99" s="848"/>
      <c r="BFF99" s="848"/>
      <c r="BFG99" s="848"/>
      <c r="BFH99" s="848"/>
      <c r="BFI99" s="848"/>
      <c r="BFJ99" s="848"/>
      <c r="BFK99" s="848"/>
      <c r="BFL99" s="848"/>
      <c r="BFM99" s="848"/>
      <c r="BFN99" s="848"/>
      <c r="BFO99" s="848"/>
      <c r="BFP99" s="848"/>
      <c r="BFQ99" s="848"/>
      <c r="BFR99" s="848"/>
      <c r="BFS99" s="848"/>
      <c r="BFT99" s="848"/>
      <c r="BFU99" s="848"/>
      <c r="BFV99" s="848"/>
      <c r="BFW99" s="848"/>
      <c r="BFX99" s="848"/>
      <c r="BFY99" s="848"/>
      <c r="BFZ99" s="848"/>
      <c r="BGA99" s="848"/>
      <c r="BGB99" s="848"/>
      <c r="BGC99" s="848"/>
      <c r="BGD99" s="848"/>
      <c r="BGE99" s="848"/>
      <c r="BGF99" s="848"/>
      <c r="BGG99" s="848"/>
      <c r="BGH99" s="848"/>
      <c r="BGI99" s="848"/>
      <c r="BGJ99" s="848"/>
      <c r="BGK99" s="848"/>
      <c r="BGL99" s="848"/>
      <c r="BGM99" s="848"/>
      <c r="BGN99" s="848"/>
      <c r="BGO99" s="848"/>
      <c r="BGP99" s="848"/>
      <c r="BGQ99" s="848"/>
      <c r="BGR99" s="848"/>
      <c r="BGS99" s="848"/>
      <c r="BGT99" s="848"/>
      <c r="BGU99" s="848"/>
      <c r="BGV99" s="848"/>
      <c r="BGW99" s="848"/>
      <c r="BGX99" s="848"/>
      <c r="BGY99" s="848"/>
      <c r="BGZ99" s="848"/>
      <c r="BHA99" s="848"/>
      <c r="BHB99" s="848"/>
      <c r="BHC99" s="848"/>
      <c r="BHD99" s="848"/>
      <c r="BHE99" s="848"/>
      <c r="BHF99" s="848"/>
      <c r="BHG99" s="848"/>
      <c r="BHH99" s="848"/>
      <c r="BHI99" s="848"/>
      <c r="BHJ99" s="848"/>
      <c r="BHK99" s="848"/>
      <c r="BHL99" s="848"/>
      <c r="BHM99" s="848"/>
      <c r="BHN99" s="848"/>
      <c r="BHO99" s="848"/>
      <c r="BHP99" s="848"/>
      <c r="BHQ99" s="848"/>
      <c r="BHR99" s="848"/>
      <c r="BHS99" s="848"/>
      <c r="BHT99" s="848"/>
      <c r="BHU99" s="848"/>
      <c r="BHV99" s="848"/>
      <c r="BHW99" s="848"/>
      <c r="BHX99" s="848"/>
      <c r="BHY99" s="848"/>
      <c r="BHZ99" s="848"/>
      <c r="BIA99" s="848"/>
      <c r="BIB99" s="848"/>
      <c r="BIC99" s="848"/>
      <c r="BID99" s="848"/>
      <c r="BIE99" s="848"/>
      <c r="BIF99" s="848"/>
      <c r="BIG99" s="848"/>
      <c r="BIH99" s="848"/>
      <c r="BII99" s="848"/>
      <c r="BIJ99" s="848"/>
      <c r="BIK99" s="848"/>
      <c r="BIL99" s="848"/>
      <c r="BIM99" s="848"/>
      <c r="BIN99" s="848"/>
      <c r="BIO99" s="848"/>
      <c r="BIP99" s="848"/>
      <c r="BIQ99" s="848"/>
      <c r="BIR99" s="848"/>
      <c r="BIS99" s="848"/>
      <c r="BIT99" s="848"/>
      <c r="BIU99" s="848"/>
      <c r="BIV99" s="848"/>
      <c r="BIW99" s="848"/>
      <c r="BIX99" s="848"/>
      <c r="BIY99" s="848"/>
      <c r="BIZ99" s="848"/>
      <c r="BJA99" s="848"/>
      <c r="BJB99" s="848"/>
      <c r="BJC99" s="848"/>
      <c r="BJD99" s="848"/>
      <c r="BJE99" s="848"/>
      <c r="BJF99" s="848"/>
      <c r="BJG99" s="848"/>
      <c r="BJH99" s="848"/>
      <c r="BJI99" s="848"/>
      <c r="BJJ99" s="848"/>
      <c r="BJK99" s="848"/>
      <c r="BJL99" s="848"/>
      <c r="BJM99" s="848"/>
      <c r="BJN99" s="848"/>
      <c r="BJO99" s="848"/>
      <c r="BJP99" s="848"/>
      <c r="BJQ99" s="848"/>
      <c r="BJR99" s="848"/>
      <c r="BJS99" s="848"/>
      <c r="BJT99" s="848"/>
      <c r="BJU99" s="848"/>
      <c r="BJV99" s="848"/>
      <c r="BJW99" s="848"/>
      <c r="BJX99" s="848"/>
      <c r="BJY99" s="848"/>
      <c r="BJZ99" s="848"/>
      <c r="BKA99" s="848"/>
      <c r="BKB99" s="848"/>
      <c r="BKC99" s="848"/>
      <c r="BKD99" s="848"/>
      <c r="BKE99" s="848"/>
      <c r="BKF99" s="848"/>
      <c r="BKG99" s="848"/>
      <c r="BKH99" s="848"/>
      <c r="BKI99" s="848"/>
      <c r="BKJ99" s="848"/>
      <c r="BKK99" s="848"/>
      <c r="BKL99" s="848"/>
      <c r="BKM99" s="848"/>
      <c r="BKN99" s="848"/>
      <c r="BKO99" s="848"/>
      <c r="BKP99" s="848"/>
      <c r="BKQ99" s="848"/>
      <c r="BKR99" s="848"/>
      <c r="BKS99" s="848"/>
      <c r="BKT99" s="848"/>
      <c r="BKU99" s="848"/>
      <c r="BKV99" s="848"/>
      <c r="BKW99" s="848"/>
      <c r="BKX99" s="848"/>
      <c r="BKY99" s="848"/>
      <c r="BKZ99" s="848"/>
      <c r="BLA99" s="848"/>
      <c r="BLB99" s="848"/>
      <c r="BLC99" s="848"/>
      <c r="BLD99" s="848"/>
      <c r="BLE99" s="848"/>
      <c r="BLF99" s="848"/>
      <c r="BLG99" s="848"/>
      <c r="BLH99" s="848"/>
      <c r="BLI99" s="848"/>
      <c r="BLJ99" s="848"/>
      <c r="BLK99" s="848"/>
      <c r="BLL99" s="848"/>
      <c r="BLM99" s="848"/>
      <c r="BLN99" s="848"/>
      <c r="BLO99" s="848"/>
      <c r="BLP99" s="848"/>
      <c r="BLQ99" s="848"/>
      <c r="BLR99" s="848"/>
      <c r="BLS99" s="848"/>
      <c r="BLT99" s="848"/>
      <c r="BLU99" s="848"/>
      <c r="BLV99" s="848"/>
      <c r="BLW99" s="848"/>
      <c r="BLX99" s="848"/>
      <c r="BLY99" s="848"/>
      <c r="BLZ99" s="848"/>
      <c r="BMA99" s="848"/>
      <c r="BMB99" s="848"/>
      <c r="BMC99" s="848"/>
      <c r="BMD99" s="848"/>
      <c r="BME99" s="848"/>
      <c r="BMF99" s="848"/>
      <c r="BMG99" s="848"/>
      <c r="BMH99" s="848"/>
      <c r="BMI99" s="848"/>
      <c r="BMJ99" s="848"/>
      <c r="BMK99" s="848"/>
      <c r="BML99" s="848"/>
      <c r="BMM99" s="848"/>
      <c r="BMN99" s="848"/>
      <c r="BMO99" s="848"/>
      <c r="BMP99" s="848"/>
      <c r="BMQ99" s="848"/>
      <c r="BMR99" s="848"/>
      <c r="BMS99" s="848"/>
      <c r="BMT99" s="848"/>
      <c r="BMU99" s="848"/>
      <c r="BMV99" s="848"/>
      <c r="BMW99" s="848"/>
      <c r="BMX99" s="848"/>
      <c r="BMY99" s="848"/>
      <c r="BMZ99" s="848"/>
      <c r="BNA99" s="848"/>
      <c r="BNB99" s="848"/>
      <c r="BNC99" s="848"/>
      <c r="BND99" s="848"/>
      <c r="BNE99" s="848"/>
      <c r="BNF99" s="848"/>
      <c r="BNG99" s="848"/>
      <c r="BNH99" s="848"/>
      <c r="BNI99" s="848"/>
      <c r="BNJ99" s="848"/>
      <c r="BNK99" s="848"/>
      <c r="BNL99" s="848"/>
      <c r="BNM99" s="848"/>
      <c r="BNN99" s="848"/>
      <c r="BNO99" s="848"/>
      <c r="BNP99" s="848"/>
      <c r="BNQ99" s="848"/>
      <c r="BNR99" s="848"/>
      <c r="BNS99" s="848"/>
      <c r="BNT99" s="848"/>
      <c r="BNU99" s="848"/>
      <c r="BNV99" s="848"/>
      <c r="BNW99" s="848"/>
      <c r="BNX99" s="848"/>
      <c r="BNY99" s="848"/>
      <c r="BNZ99" s="848"/>
      <c r="BOA99" s="848"/>
      <c r="BOB99" s="848"/>
      <c r="BOC99" s="848"/>
      <c r="BOD99" s="848"/>
      <c r="BOE99" s="848"/>
      <c r="BOF99" s="848"/>
      <c r="BOG99" s="848"/>
      <c r="BOH99" s="848"/>
      <c r="BOI99" s="848"/>
      <c r="BOJ99" s="848"/>
      <c r="BOK99" s="848"/>
      <c r="BOL99" s="848"/>
      <c r="BOM99" s="848"/>
      <c r="BON99" s="848"/>
      <c r="BOO99" s="848"/>
      <c r="BOP99" s="848"/>
      <c r="BOQ99" s="848"/>
      <c r="BOR99" s="848"/>
      <c r="BOS99" s="848"/>
      <c r="BOT99" s="848"/>
      <c r="BOU99" s="848"/>
      <c r="BOV99" s="848"/>
      <c r="BOW99" s="848"/>
      <c r="BOX99" s="848"/>
      <c r="BOY99" s="848"/>
      <c r="BOZ99" s="848"/>
      <c r="BPA99" s="848"/>
      <c r="BPB99" s="848"/>
      <c r="BPC99" s="848"/>
      <c r="BPD99" s="848"/>
      <c r="BPE99" s="848"/>
      <c r="BPF99" s="848"/>
      <c r="BPG99" s="848"/>
      <c r="BPH99" s="848"/>
      <c r="BPI99" s="848"/>
      <c r="BPJ99" s="848"/>
      <c r="BPK99" s="848"/>
      <c r="BPL99" s="848"/>
      <c r="BPM99" s="848"/>
      <c r="BPN99" s="848"/>
      <c r="BPO99" s="848"/>
      <c r="BPP99" s="848"/>
      <c r="BPQ99" s="848"/>
      <c r="BPR99" s="848"/>
      <c r="BPS99" s="848"/>
      <c r="BPT99" s="848"/>
      <c r="BPU99" s="848"/>
      <c r="BPV99" s="848"/>
      <c r="BPW99" s="848"/>
      <c r="BPX99" s="848"/>
      <c r="BPY99" s="848"/>
      <c r="BPZ99" s="848"/>
      <c r="BQA99" s="848"/>
      <c r="BQB99" s="848"/>
      <c r="BQC99" s="848"/>
      <c r="BQD99" s="848"/>
      <c r="BQE99" s="848"/>
      <c r="BQF99" s="848"/>
      <c r="BQG99" s="848"/>
      <c r="BQH99" s="848"/>
      <c r="BQI99" s="848"/>
      <c r="BQJ99" s="848"/>
      <c r="BQK99" s="848"/>
      <c r="BQL99" s="848"/>
      <c r="BQM99" s="848"/>
      <c r="BQN99" s="848"/>
      <c r="BQO99" s="848"/>
      <c r="BQP99" s="848"/>
      <c r="BQQ99" s="848"/>
      <c r="BQR99" s="848"/>
      <c r="BQS99" s="848"/>
      <c r="BQT99" s="848"/>
      <c r="BQU99" s="848"/>
      <c r="BQV99" s="848"/>
      <c r="BQW99" s="848"/>
      <c r="BQX99" s="848"/>
      <c r="BQY99" s="848"/>
      <c r="BQZ99" s="848"/>
      <c r="BRA99" s="848"/>
      <c r="BRB99" s="848"/>
      <c r="BRC99" s="848"/>
      <c r="BRD99" s="848"/>
      <c r="BRE99" s="848"/>
      <c r="BRF99" s="848"/>
      <c r="BRG99" s="848"/>
      <c r="BRH99" s="848"/>
      <c r="BRI99" s="848"/>
      <c r="BRJ99" s="848"/>
      <c r="BRK99" s="848"/>
      <c r="BRL99" s="848"/>
      <c r="BRM99" s="848"/>
      <c r="BRN99" s="848"/>
      <c r="BRO99" s="848"/>
      <c r="BRP99" s="848"/>
      <c r="BRQ99" s="848"/>
      <c r="BRR99" s="848"/>
      <c r="BRS99" s="848"/>
      <c r="BRT99" s="848"/>
      <c r="BRU99" s="848"/>
      <c r="BRV99" s="848"/>
      <c r="BRW99" s="848"/>
      <c r="BRX99" s="848"/>
      <c r="BRY99" s="848"/>
      <c r="BRZ99" s="848"/>
      <c r="BSA99" s="848"/>
      <c r="BSB99" s="848"/>
      <c r="BSC99" s="848"/>
      <c r="BSD99" s="848"/>
      <c r="BSE99" s="848"/>
      <c r="BSF99" s="848"/>
      <c r="BSG99" s="848"/>
      <c r="BSH99" s="848"/>
      <c r="BSI99" s="848"/>
      <c r="BSJ99" s="848"/>
      <c r="BSK99" s="848"/>
      <c r="BSL99" s="848"/>
      <c r="BSM99" s="848"/>
      <c r="BSN99" s="848"/>
      <c r="BSO99" s="848"/>
      <c r="BSP99" s="848"/>
      <c r="BSQ99" s="848"/>
      <c r="BSR99" s="848"/>
      <c r="BSS99" s="848"/>
      <c r="BST99" s="848"/>
      <c r="BSU99" s="848"/>
      <c r="BSV99" s="848"/>
      <c r="BSW99" s="848"/>
      <c r="BSX99" s="848"/>
      <c r="BSY99" s="848"/>
      <c r="BSZ99" s="848"/>
      <c r="BTA99" s="848"/>
      <c r="BTB99" s="848"/>
      <c r="BTC99" s="848"/>
      <c r="BTD99" s="848"/>
      <c r="BTE99" s="848"/>
      <c r="BTF99" s="848"/>
      <c r="BTG99" s="848"/>
      <c r="BTH99" s="848"/>
      <c r="BTI99" s="848"/>
      <c r="BTJ99" s="848"/>
      <c r="BTK99" s="848"/>
      <c r="BTL99" s="848"/>
      <c r="BTM99" s="848"/>
      <c r="BTN99" s="848"/>
      <c r="BTO99" s="848"/>
      <c r="BTP99" s="848"/>
      <c r="BTQ99" s="848"/>
      <c r="BTR99" s="848"/>
      <c r="BTS99" s="848"/>
      <c r="BTT99" s="848"/>
      <c r="BTU99" s="848"/>
      <c r="BTV99" s="848"/>
      <c r="BTW99" s="848"/>
      <c r="BTX99" s="848"/>
      <c r="BTY99" s="848"/>
      <c r="BTZ99" s="848"/>
      <c r="BUA99" s="848"/>
      <c r="BUB99" s="848"/>
      <c r="BUC99" s="848"/>
      <c r="BUD99" s="848"/>
      <c r="BUE99" s="848"/>
      <c r="BUF99" s="848"/>
      <c r="BUG99" s="848"/>
      <c r="BUH99" s="848"/>
      <c r="BUI99" s="848"/>
      <c r="BUJ99" s="848"/>
      <c r="BUK99" s="848"/>
      <c r="BUL99" s="848"/>
      <c r="BUM99" s="848"/>
      <c r="BUN99" s="848"/>
      <c r="BUO99" s="848"/>
      <c r="BUP99" s="848"/>
      <c r="BUQ99" s="848"/>
      <c r="BUR99" s="848"/>
      <c r="BUS99" s="848"/>
      <c r="BUT99" s="848"/>
      <c r="BUU99" s="848"/>
      <c r="BUV99" s="848"/>
      <c r="BUW99" s="848"/>
      <c r="BUX99" s="848"/>
      <c r="BUY99" s="848"/>
      <c r="BUZ99" s="848"/>
      <c r="BVA99" s="848"/>
      <c r="BVB99" s="848"/>
      <c r="BVC99" s="848"/>
      <c r="BVD99" s="848"/>
      <c r="BVE99" s="848"/>
      <c r="BVF99" s="848"/>
      <c r="BVG99" s="848"/>
      <c r="BVH99" s="848"/>
      <c r="BVI99" s="848"/>
      <c r="BVJ99" s="848"/>
      <c r="BVK99" s="848"/>
      <c r="BVL99" s="848"/>
      <c r="BVM99" s="848"/>
      <c r="BVN99" s="848"/>
      <c r="BVO99" s="848"/>
      <c r="BVP99" s="848"/>
      <c r="BVQ99" s="848"/>
      <c r="BVR99" s="848"/>
      <c r="BVS99" s="848"/>
      <c r="BVT99" s="848"/>
      <c r="BVU99" s="848"/>
      <c r="BVV99" s="848"/>
      <c r="BVW99" s="848"/>
      <c r="BVX99" s="848"/>
      <c r="BVY99" s="848"/>
      <c r="BVZ99" s="848"/>
      <c r="BWA99" s="848"/>
      <c r="BWB99" s="848"/>
      <c r="BWC99" s="848"/>
      <c r="BWD99" s="848"/>
      <c r="BWE99" s="848"/>
      <c r="BWF99" s="848"/>
      <c r="BWG99" s="848"/>
      <c r="BWH99" s="848"/>
      <c r="BWI99" s="848"/>
      <c r="BWJ99" s="848"/>
      <c r="BWK99" s="848"/>
      <c r="BWL99" s="848"/>
      <c r="BWM99" s="848"/>
      <c r="BWN99" s="848"/>
      <c r="BWO99" s="848"/>
      <c r="BWP99" s="848"/>
      <c r="BWQ99" s="848"/>
      <c r="BWR99" s="848"/>
      <c r="BWS99" s="848"/>
      <c r="BWT99" s="848"/>
      <c r="BWU99" s="848"/>
      <c r="BWV99" s="848"/>
      <c r="BWW99" s="848"/>
      <c r="BWX99" s="848"/>
      <c r="BWY99" s="848"/>
      <c r="BWZ99" s="848"/>
      <c r="BXA99" s="848"/>
      <c r="BXB99" s="848"/>
      <c r="BXC99" s="848"/>
      <c r="BXD99" s="848"/>
      <c r="BXE99" s="848"/>
      <c r="BXF99" s="848"/>
      <c r="BXG99" s="848"/>
      <c r="BXH99" s="848"/>
      <c r="BXI99" s="848"/>
      <c r="BXJ99" s="848"/>
      <c r="BXK99" s="848"/>
      <c r="BXL99" s="848"/>
      <c r="BXM99" s="848"/>
      <c r="BXN99" s="848"/>
      <c r="BXO99" s="848"/>
      <c r="BXP99" s="848"/>
      <c r="BXQ99" s="848"/>
      <c r="BXR99" s="848"/>
      <c r="BXS99" s="848"/>
      <c r="BXT99" s="848"/>
      <c r="BXU99" s="848"/>
      <c r="BXV99" s="848"/>
      <c r="BXW99" s="848"/>
      <c r="BXX99" s="848"/>
      <c r="BXY99" s="848"/>
      <c r="BXZ99" s="848"/>
      <c r="BYA99" s="848"/>
      <c r="BYB99" s="848"/>
      <c r="BYC99" s="848"/>
      <c r="BYD99" s="848"/>
      <c r="BYE99" s="848"/>
      <c r="BYF99" s="848"/>
      <c r="BYG99" s="848"/>
      <c r="BYH99" s="848"/>
      <c r="BYI99" s="848"/>
      <c r="BYJ99" s="848"/>
      <c r="BYK99" s="848"/>
      <c r="BYL99" s="848"/>
      <c r="BYM99" s="848"/>
      <c r="BYN99" s="848"/>
      <c r="BYO99" s="848"/>
      <c r="BYP99" s="848"/>
      <c r="BYQ99" s="848"/>
      <c r="BYR99" s="848"/>
      <c r="BYS99" s="848"/>
      <c r="BYT99" s="848"/>
      <c r="BYU99" s="848"/>
      <c r="BYV99" s="848"/>
      <c r="BYW99" s="848"/>
      <c r="BYX99" s="848"/>
      <c r="BYY99" s="848"/>
      <c r="BYZ99" s="848"/>
      <c r="BZA99" s="848"/>
      <c r="BZB99" s="848"/>
      <c r="BZC99" s="848"/>
      <c r="BZD99" s="848"/>
      <c r="BZE99" s="848"/>
      <c r="BZF99" s="848"/>
      <c r="BZG99" s="848"/>
      <c r="BZH99" s="848"/>
      <c r="BZI99" s="848"/>
      <c r="BZJ99" s="848"/>
      <c r="BZK99" s="848"/>
      <c r="BZL99" s="848"/>
      <c r="BZM99" s="848"/>
      <c r="BZN99" s="848"/>
      <c r="BZO99" s="848"/>
      <c r="BZP99" s="848"/>
      <c r="BZQ99" s="848"/>
      <c r="BZR99" s="848"/>
      <c r="BZS99" s="848"/>
      <c r="BZT99" s="848"/>
      <c r="BZU99" s="848"/>
      <c r="BZV99" s="848"/>
      <c r="BZW99" s="848"/>
      <c r="BZX99" s="848"/>
      <c r="BZY99" s="848"/>
      <c r="BZZ99" s="848"/>
      <c r="CAA99" s="848"/>
      <c r="CAB99" s="848"/>
      <c r="CAC99" s="848"/>
      <c r="CAD99" s="848"/>
      <c r="CAE99" s="848"/>
      <c r="CAF99" s="848"/>
      <c r="CAG99" s="848"/>
      <c r="CAH99" s="848"/>
      <c r="CAI99" s="848"/>
      <c r="CAJ99" s="848"/>
      <c r="CAK99" s="848"/>
      <c r="CAL99" s="848"/>
      <c r="CAM99" s="848"/>
      <c r="CAN99" s="848"/>
      <c r="CAO99" s="848"/>
      <c r="CAP99" s="848"/>
      <c r="CAQ99" s="848"/>
      <c r="CAR99" s="848"/>
      <c r="CAS99" s="848"/>
      <c r="CAT99" s="848"/>
      <c r="CAU99" s="848"/>
      <c r="CAV99" s="848"/>
      <c r="CAW99" s="848"/>
      <c r="CAX99" s="848"/>
      <c r="CAY99" s="848"/>
      <c r="CAZ99" s="848"/>
      <c r="CBA99" s="848"/>
      <c r="CBB99" s="848"/>
      <c r="CBC99" s="848"/>
      <c r="CBD99" s="848"/>
      <c r="CBE99" s="848"/>
      <c r="CBF99" s="848"/>
      <c r="CBG99" s="848"/>
      <c r="CBH99" s="848"/>
      <c r="CBI99" s="848"/>
      <c r="CBJ99" s="848"/>
      <c r="CBK99" s="848"/>
      <c r="CBL99" s="848"/>
      <c r="CBM99" s="848"/>
      <c r="CBN99" s="848"/>
      <c r="CBO99" s="848"/>
      <c r="CBP99" s="848"/>
      <c r="CBQ99" s="848"/>
      <c r="CBR99" s="848"/>
      <c r="CBS99" s="848"/>
      <c r="CBT99" s="848"/>
      <c r="CBU99" s="848"/>
      <c r="CBV99" s="848"/>
      <c r="CBW99" s="848"/>
      <c r="CBX99" s="848"/>
      <c r="CBY99" s="848"/>
      <c r="CBZ99" s="848"/>
      <c r="CCA99" s="848"/>
      <c r="CCB99" s="848"/>
      <c r="CCC99" s="848"/>
      <c r="CCD99" s="848"/>
      <c r="CCE99" s="848"/>
      <c r="CCF99" s="848"/>
      <c r="CCG99" s="848"/>
      <c r="CCH99" s="848"/>
      <c r="CCI99" s="848"/>
      <c r="CCJ99" s="848"/>
      <c r="CCK99" s="848"/>
      <c r="CCL99" s="848"/>
      <c r="CCM99" s="848"/>
      <c r="CCN99" s="848"/>
      <c r="CCO99" s="848"/>
      <c r="CCP99" s="848"/>
      <c r="CCQ99" s="848"/>
      <c r="CCR99" s="848"/>
      <c r="CCS99" s="848"/>
      <c r="CCT99" s="848"/>
      <c r="CCU99" s="848"/>
      <c r="CCV99" s="848"/>
      <c r="CCW99" s="848"/>
      <c r="CCX99" s="848"/>
      <c r="CCY99" s="848"/>
      <c r="CCZ99" s="848"/>
      <c r="CDA99" s="848"/>
      <c r="CDB99" s="848"/>
      <c r="CDC99" s="848"/>
      <c r="CDD99" s="848"/>
      <c r="CDE99" s="848"/>
      <c r="CDF99" s="848"/>
      <c r="CDG99" s="848"/>
      <c r="CDH99" s="848"/>
      <c r="CDI99" s="848"/>
      <c r="CDJ99" s="848"/>
      <c r="CDK99" s="848"/>
      <c r="CDL99" s="848"/>
      <c r="CDM99" s="848"/>
      <c r="CDN99" s="848"/>
      <c r="CDO99" s="848"/>
      <c r="CDP99" s="848"/>
      <c r="CDQ99" s="848"/>
      <c r="CDR99" s="848"/>
      <c r="CDS99" s="848"/>
      <c r="CDT99" s="848"/>
      <c r="CDU99" s="848"/>
      <c r="CDV99" s="848"/>
      <c r="CDW99" s="848"/>
      <c r="CDX99" s="848"/>
      <c r="CDY99" s="848"/>
      <c r="CDZ99" s="848"/>
      <c r="CEA99" s="848"/>
      <c r="CEB99" s="848"/>
      <c r="CEC99" s="848"/>
      <c r="CED99" s="848"/>
      <c r="CEE99" s="848"/>
      <c r="CEF99" s="848"/>
      <c r="CEG99" s="848"/>
      <c r="CEH99" s="848"/>
      <c r="CEI99" s="848"/>
      <c r="CEJ99" s="848"/>
      <c r="CEK99" s="848"/>
      <c r="CEL99" s="848"/>
      <c r="CEM99" s="848"/>
      <c r="CEN99" s="848"/>
      <c r="CEO99" s="848"/>
      <c r="CEP99" s="848"/>
      <c r="CEQ99" s="848"/>
      <c r="CER99" s="848"/>
      <c r="CES99" s="848"/>
      <c r="CET99" s="848"/>
      <c r="CEU99" s="848"/>
      <c r="CEV99" s="848"/>
      <c r="CEW99" s="848"/>
      <c r="CEX99" s="848"/>
      <c r="CEY99" s="848"/>
      <c r="CEZ99" s="848"/>
      <c r="CFA99" s="848"/>
      <c r="CFB99" s="848"/>
      <c r="CFC99" s="848"/>
      <c r="CFD99" s="848"/>
      <c r="CFE99" s="848"/>
      <c r="CFF99" s="848"/>
      <c r="CFG99" s="848"/>
      <c r="CFH99" s="848"/>
      <c r="CFI99" s="848"/>
      <c r="CFJ99" s="848"/>
      <c r="CFK99" s="848"/>
      <c r="CFL99" s="848"/>
      <c r="CFM99" s="848"/>
      <c r="CFN99" s="848"/>
      <c r="CFO99" s="848"/>
      <c r="CFP99" s="848"/>
      <c r="CFQ99" s="848"/>
      <c r="CFR99" s="848"/>
      <c r="CFS99" s="848"/>
      <c r="CFT99" s="848"/>
      <c r="CFU99" s="848"/>
      <c r="CFV99" s="848"/>
      <c r="CFW99" s="848"/>
      <c r="CFX99" s="848"/>
      <c r="CFY99" s="848"/>
      <c r="CFZ99" s="848"/>
      <c r="CGA99" s="848"/>
      <c r="CGB99" s="848"/>
      <c r="CGC99" s="848"/>
      <c r="CGD99" s="848"/>
      <c r="CGE99" s="848"/>
      <c r="CGF99" s="848"/>
      <c r="CGG99" s="848"/>
      <c r="CGH99" s="848"/>
      <c r="CGI99" s="848"/>
      <c r="CGJ99" s="848"/>
      <c r="CGK99" s="848"/>
      <c r="CGL99" s="848"/>
      <c r="CGM99" s="848"/>
      <c r="CGN99" s="848"/>
      <c r="CGO99" s="848"/>
      <c r="CGP99" s="848"/>
      <c r="CGQ99" s="848"/>
      <c r="CGR99" s="848"/>
      <c r="CGS99" s="848"/>
      <c r="CGT99" s="848"/>
      <c r="CGU99" s="848"/>
      <c r="CGV99" s="848"/>
      <c r="CGW99" s="848"/>
      <c r="CGX99" s="848"/>
      <c r="CGY99" s="848"/>
      <c r="CGZ99" s="848"/>
      <c r="CHA99" s="848"/>
      <c r="CHB99" s="848"/>
      <c r="CHC99" s="848"/>
      <c r="CHD99" s="848"/>
      <c r="CHE99" s="848"/>
      <c r="CHF99" s="848"/>
      <c r="CHG99" s="848"/>
      <c r="CHH99" s="848"/>
      <c r="CHI99" s="848"/>
      <c r="CHJ99" s="848"/>
      <c r="CHK99" s="848"/>
      <c r="CHL99" s="848"/>
      <c r="CHM99" s="848"/>
      <c r="CHN99" s="848"/>
      <c r="CHO99" s="848"/>
      <c r="CHP99" s="848"/>
      <c r="CHQ99" s="848"/>
      <c r="CHR99" s="848"/>
      <c r="CHS99" s="848"/>
      <c r="CHT99" s="848"/>
      <c r="CHU99" s="848"/>
      <c r="CHV99" s="848"/>
      <c r="CHW99" s="848"/>
      <c r="CHX99" s="848"/>
      <c r="CHY99" s="848"/>
      <c r="CHZ99" s="848"/>
      <c r="CIA99" s="848"/>
      <c r="CIB99" s="848"/>
      <c r="CIC99" s="848"/>
      <c r="CID99" s="848"/>
      <c r="CIE99" s="848"/>
      <c r="CIF99" s="848"/>
      <c r="CIG99" s="848"/>
      <c r="CIH99" s="848"/>
      <c r="CII99" s="848"/>
      <c r="CIJ99" s="848"/>
      <c r="CIK99" s="848"/>
      <c r="CIL99" s="848"/>
      <c r="CIM99" s="848"/>
      <c r="CIN99" s="848"/>
      <c r="CIO99" s="848"/>
      <c r="CIP99" s="848"/>
      <c r="CIQ99" s="848"/>
      <c r="CIR99" s="848"/>
      <c r="CIS99" s="848"/>
      <c r="CIT99" s="848"/>
      <c r="CIU99" s="848"/>
      <c r="CIV99" s="848"/>
      <c r="CIW99" s="848"/>
      <c r="CIX99" s="848"/>
      <c r="CIY99" s="848"/>
      <c r="CIZ99" s="848"/>
      <c r="CJA99" s="848"/>
      <c r="CJB99" s="848"/>
      <c r="CJC99" s="848"/>
      <c r="CJD99" s="848"/>
      <c r="CJE99" s="848"/>
      <c r="CJF99" s="848"/>
      <c r="CJG99" s="848"/>
      <c r="CJH99" s="848"/>
      <c r="CJI99" s="848"/>
      <c r="CJJ99" s="848"/>
      <c r="CJK99" s="848"/>
      <c r="CJL99" s="848"/>
      <c r="CJM99" s="848"/>
      <c r="CJN99" s="848"/>
      <c r="CJO99" s="848"/>
      <c r="CJP99" s="848"/>
      <c r="CJQ99" s="848"/>
      <c r="CJR99" s="848"/>
      <c r="CJS99" s="848"/>
      <c r="CJT99" s="848"/>
      <c r="CJU99" s="848"/>
      <c r="CJV99" s="848"/>
      <c r="CJW99" s="848"/>
      <c r="CJX99" s="848"/>
      <c r="CJY99" s="848"/>
      <c r="CJZ99" s="848"/>
      <c r="CKA99" s="848"/>
      <c r="CKB99" s="848"/>
      <c r="CKC99" s="848"/>
      <c r="CKD99" s="848"/>
      <c r="CKE99" s="848"/>
      <c r="CKF99" s="848"/>
      <c r="CKG99" s="848"/>
      <c r="CKH99" s="848"/>
      <c r="CKI99" s="848"/>
      <c r="CKJ99" s="848"/>
      <c r="CKK99" s="848"/>
      <c r="CKL99" s="848"/>
      <c r="CKM99" s="848"/>
      <c r="CKN99" s="848"/>
      <c r="CKO99" s="848"/>
      <c r="CKP99" s="848"/>
      <c r="CKQ99" s="848"/>
      <c r="CKR99" s="848"/>
      <c r="CKS99" s="848"/>
      <c r="CKT99" s="848"/>
      <c r="CKU99" s="848"/>
      <c r="CKV99" s="848"/>
      <c r="CKW99" s="848"/>
      <c r="CKX99" s="848"/>
      <c r="CKY99" s="848"/>
      <c r="CKZ99" s="848"/>
      <c r="CLA99" s="848"/>
      <c r="CLB99" s="848"/>
      <c r="CLC99" s="848"/>
      <c r="CLD99" s="848"/>
      <c r="CLE99" s="848"/>
      <c r="CLF99" s="848"/>
      <c r="CLG99" s="848"/>
      <c r="CLH99" s="848"/>
      <c r="CLI99" s="848"/>
      <c r="CLJ99" s="848"/>
      <c r="CLK99" s="848"/>
      <c r="CLL99" s="848"/>
      <c r="CLM99" s="848"/>
      <c r="CLN99" s="848"/>
      <c r="CLO99" s="848"/>
      <c r="CLP99" s="848"/>
      <c r="CLQ99" s="848"/>
      <c r="CLR99" s="848"/>
      <c r="CLS99" s="848"/>
      <c r="CLT99" s="848"/>
      <c r="CLU99" s="848"/>
      <c r="CLV99" s="848"/>
      <c r="CLW99" s="848"/>
      <c r="CLX99" s="848"/>
      <c r="CLY99" s="848"/>
      <c r="CLZ99" s="848"/>
      <c r="CMA99" s="848"/>
      <c r="CMB99" s="848"/>
      <c r="CMC99" s="848"/>
      <c r="CMD99" s="848"/>
      <c r="CME99" s="848"/>
      <c r="CMF99" s="848"/>
      <c r="CMG99" s="848"/>
      <c r="CMH99" s="848"/>
      <c r="CMI99" s="848"/>
      <c r="CMJ99" s="848"/>
      <c r="CMK99" s="848"/>
      <c r="CML99" s="848"/>
      <c r="CMM99" s="848"/>
      <c r="CMN99" s="848"/>
      <c r="CMO99" s="848"/>
      <c r="CMP99" s="848"/>
      <c r="CMQ99" s="848"/>
      <c r="CMR99" s="848"/>
      <c r="CMS99" s="848"/>
      <c r="CMT99" s="848"/>
      <c r="CMU99" s="848"/>
      <c r="CMV99" s="848"/>
      <c r="CMW99" s="848"/>
      <c r="CMX99" s="848"/>
      <c r="CMY99" s="848"/>
      <c r="CMZ99" s="848"/>
      <c r="CNA99" s="848"/>
      <c r="CNB99" s="848"/>
      <c r="CNC99" s="848"/>
      <c r="CND99" s="848"/>
      <c r="CNE99" s="848"/>
      <c r="CNF99" s="848"/>
      <c r="CNG99" s="848"/>
      <c r="CNH99" s="848"/>
      <c r="CNI99" s="848"/>
      <c r="CNJ99" s="848"/>
      <c r="CNK99" s="848"/>
      <c r="CNL99" s="848"/>
      <c r="CNM99" s="848"/>
      <c r="CNN99" s="848"/>
      <c r="CNO99" s="848"/>
      <c r="CNP99" s="848"/>
      <c r="CNQ99" s="848"/>
      <c r="CNR99" s="848"/>
      <c r="CNS99" s="848"/>
      <c r="CNT99" s="848"/>
      <c r="CNU99" s="848"/>
      <c r="CNV99" s="848"/>
      <c r="CNW99" s="848"/>
      <c r="CNX99" s="848"/>
      <c r="CNY99" s="848"/>
      <c r="CNZ99" s="848"/>
      <c r="COA99" s="848"/>
      <c r="COB99" s="848"/>
      <c r="COC99" s="848"/>
      <c r="COD99" s="848"/>
      <c r="COE99" s="848"/>
      <c r="COF99" s="848"/>
      <c r="COG99" s="848"/>
      <c r="COH99" s="848"/>
      <c r="COI99" s="848"/>
      <c r="COJ99" s="848"/>
      <c r="COK99" s="848"/>
      <c r="COL99" s="848"/>
      <c r="COM99" s="848"/>
      <c r="CON99" s="848"/>
      <c r="COO99" s="848"/>
      <c r="COP99" s="848"/>
      <c r="COQ99" s="848"/>
      <c r="COR99" s="848"/>
      <c r="COS99" s="848"/>
      <c r="COT99" s="848"/>
      <c r="COU99" s="848"/>
      <c r="COV99" s="848"/>
      <c r="COW99" s="848"/>
      <c r="COX99" s="848"/>
      <c r="COY99" s="848"/>
      <c r="COZ99" s="848"/>
      <c r="CPA99" s="848"/>
      <c r="CPB99" s="848"/>
      <c r="CPC99" s="848"/>
      <c r="CPD99" s="848"/>
      <c r="CPE99" s="848"/>
      <c r="CPF99" s="848"/>
      <c r="CPG99" s="848"/>
      <c r="CPH99" s="848"/>
      <c r="CPI99" s="848"/>
      <c r="CPJ99" s="848"/>
      <c r="CPK99" s="848"/>
      <c r="CPL99" s="848"/>
      <c r="CPM99" s="848"/>
      <c r="CPN99" s="848"/>
      <c r="CPO99" s="848"/>
      <c r="CPP99" s="848"/>
      <c r="CPQ99" s="848"/>
      <c r="CPR99" s="848"/>
      <c r="CPS99" s="848"/>
      <c r="CPT99" s="848"/>
      <c r="CPU99" s="848"/>
      <c r="CPV99" s="848"/>
      <c r="CPW99" s="848"/>
      <c r="CPX99" s="848"/>
      <c r="CPY99" s="848"/>
      <c r="CPZ99" s="848"/>
      <c r="CQA99" s="848"/>
      <c r="CQB99" s="848"/>
      <c r="CQC99" s="848"/>
      <c r="CQD99" s="848"/>
      <c r="CQE99" s="848"/>
      <c r="CQF99" s="848"/>
      <c r="CQG99" s="848"/>
      <c r="CQH99" s="848"/>
      <c r="CQI99" s="848"/>
      <c r="CQJ99" s="848"/>
      <c r="CQK99" s="848"/>
      <c r="CQL99" s="848"/>
      <c r="CQM99" s="848"/>
      <c r="CQN99" s="848"/>
      <c r="CQO99" s="848"/>
      <c r="CQP99" s="848"/>
      <c r="CQQ99" s="848"/>
      <c r="CQR99" s="848"/>
      <c r="CQS99" s="848"/>
      <c r="CQT99" s="848"/>
      <c r="CQU99" s="848"/>
      <c r="CQV99" s="848"/>
      <c r="CQW99" s="848"/>
      <c r="CQX99" s="848"/>
      <c r="CQY99" s="848"/>
      <c r="CQZ99" s="848"/>
      <c r="CRA99" s="848"/>
      <c r="CRB99" s="848"/>
      <c r="CRC99" s="848"/>
      <c r="CRD99" s="848"/>
      <c r="CRE99" s="848"/>
      <c r="CRF99" s="848"/>
      <c r="CRG99" s="848"/>
      <c r="CRH99" s="848"/>
      <c r="CRI99" s="848"/>
      <c r="CRJ99" s="848"/>
      <c r="CRK99" s="848"/>
      <c r="CRL99" s="848"/>
      <c r="CRM99" s="848"/>
      <c r="CRN99" s="848"/>
      <c r="CRO99" s="848"/>
      <c r="CRP99" s="848"/>
      <c r="CRQ99" s="848"/>
      <c r="CRR99" s="848"/>
      <c r="CRS99" s="848"/>
      <c r="CRT99" s="848"/>
      <c r="CRU99" s="848"/>
      <c r="CRV99" s="848"/>
      <c r="CRW99" s="848"/>
      <c r="CRX99" s="848"/>
      <c r="CRY99" s="848"/>
      <c r="CRZ99" s="848"/>
      <c r="CSA99" s="848"/>
      <c r="CSB99" s="848"/>
      <c r="CSC99" s="848"/>
      <c r="CSD99" s="848"/>
      <c r="CSE99" s="848"/>
      <c r="CSF99" s="848"/>
      <c r="CSG99" s="848"/>
      <c r="CSH99" s="848"/>
      <c r="CSI99" s="848"/>
      <c r="CSJ99" s="848"/>
      <c r="CSK99" s="848"/>
      <c r="CSL99" s="848"/>
      <c r="CSM99" s="848"/>
      <c r="CSN99" s="848"/>
      <c r="CSO99" s="848"/>
      <c r="CSP99" s="848"/>
      <c r="CSQ99" s="848"/>
      <c r="CSR99" s="848"/>
      <c r="CSS99" s="848"/>
      <c r="CST99" s="848"/>
      <c r="CSU99" s="848"/>
      <c r="CSV99" s="848"/>
      <c r="CSW99" s="848"/>
      <c r="CSX99" s="848"/>
      <c r="CSY99" s="848"/>
      <c r="CSZ99" s="848"/>
      <c r="CTA99" s="848"/>
      <c r="CTB99" s="848"/>
      <c r="CTC99" s="848"/>
      <c r="CTD99" s="848"/>
      <c r="CTE99" s="848"/>
      <c r="CTF99" s="848"/>
      <c r="CTG99" s="848"/>
      <c r="CTH99" s="848"/>
      <c r="CTI99" s="848"/>
      <c r="CTJ99" s="848"/>
      <c r="CTK99" s="848"/>
      <c r="CTL99" s="848"/>
      <c r="CTM99" s="848"/>
      <c r="CTN99" s="848"/>
      <c r="CTO99" s="848"/>
      <c r="CTP99" s="848"/>
      <c r="CTQ99" s="848"/>
      <c r="CTR99" s="848"/>
      <c r="CTS99" s="848"/>
      <c r="CTT99" s="848"/>
      <c r="CTU99" s="848"/>
      <c r="CTV99" s="848"/>
      <c r="CTW99" s="848"/>
      <c r="CTX99" s="848"/>
      <c r="CTY99" s="848"/>
      <c r="CTZ99" s="848"/>
      <c r="CUA99" s="848"/>
      <c r="CUB99" s="848"/>
      <c r="CUC99" s="848"/>
      <c r="CUD99" s="848"/>
      <c r="CUE99" s="848"/>
      <c r="CUF99" s="848"/>
      <c r="CUG99" s="848"/>
      <c r="CUH99" s="848"/>
      <c r="CUI99" s="848"/>
      <c r="CUJ99" s="848"/>
      <c r="CUK99" s="848"/>
      <c r="CUL99" s="848"/>
      <c r="CUM99" s="848"/>
      <c r="CUN99" s="848"/>
      <c r="CUO99" s="848"/>
      <c r="CUP99" s="848"/>
      <c r="CUQ99" s="848"/>
      <c r="CUR99" s="848"/>
      <c r="CUS99" s="848"/>
      <c r="CUT99" s="848"/>
      <c r="CUU99" s="848"/>
      <c r="CUV99" s="848"/>
      <c r="CUW99" s="848"/>
      <c r="CUX99" s="848"/>
      <c r="CUY99" s="848"/>
      <c r="CUZ99" s="848"/>
      <c r="CVA99" s="848"/>
      <c r="CVB99" s="848"/>
      <c r="CVC99" s="848"/>
      <c r="CVD99" s="848"/>
      <c r="CVE99" s="848"/>
      <c r="CVF99" s="848"/>
      <c r="CVG99" s="848"/>
      <c r="CVH99" s="848"/>
      <c r="CVI99" s="848"/>
      <c r="CVJ99" s="848"/>
      <c r="CVK99" s="848"/>
      <c r="CVL99" s="848"/>
      <c r="CVM99" s="848"/>
      <c r="CVN99" s="848"/>
      <c r="CVO99" s="848"/>
      <c r="CVP99" s="848"/>
      <c r="CVQ99" s="848"/>
      <c r="CVR99" s="848"/>
      <c r="CVS99" s="848"/>
      <c r="CVT99" s="848"/>
      <c r="CVU99" s="848"/>
      <c r="CVV99" s="848"/>
      <c r="CVW99" s="848"/>
      <c r="CVX99" s="848"/>
      <c r="CVY99" s="848"/>
      <c r="CVZ99" s="848"/>
      <c r="CWA99" s="848"/>
      <c r="CWB99" s="848"/>
      <c r="CWC99" s="848"/>
      <c r="CWD99" s="848"/>
      <c r="CWE99" s="848"/>
      <c r="CWF99" s="848"/>
      <c r="CWG99" s="848"/>
      <c r="CWH99" s="848"/>
      <c r="CWI99" s="848"/>
      <c r="CWJ99" s="848"/>
      <c r="CWK99" s="848"/>
      <c r="CWL99" s="848"/>
      <c r="CWM99" s="848"/>
      <c r="CWN99" s="848"/>
      <c r="CWO99" s="848"/>
      <c r="CWP99" s="848"/>
      <c r="CWQ99" s="848"/>
      <c r="CWR99" s="848"/>
      <c r="CWS99" s="848"/>
      <c r="CWT99" s="848"/>
      <c r="CWU99" s="848"/>
      <c r="CWV99" s="848"/>
      <c r="CWW99" s="848"/>
      <c r="CWX99" s="848"/>
      <c r="CWY99" s="848"/>
      <c r="CWZ99" s="848"/>
      <c r="CXA99" s="848"/>
      <c r="CXB99" s="848"/>
      <c r="CXC99" s="848"/>
      <c r="CXD99" s="848"/>
      <c r="CXE99" s="848"/>
      <c r="CXF99" s="848"/>
      <c r="CXG99" s="848"/>
      <c r="CXH99" s="848"/>
      <c r="CXI99" s="848"/>
      <c r="CXJ99" s="848"/>
      <c r="CXK99" s="848"/>
      <c r="CXL99" s="848"/>
      <c r="CXM99" s="848"/>
      <c r="CXN99" s="848"/>
      <c r="CXO99" s="848"/>
      <c r="CXP99" s="848"/>
      <c r="CXQ99" s="848"/>
      <c r="CXR99" s="848"/>
      <c r="CXS99" s="848"/>
      <c r="CXT99" s="848"/>
      <c r="CXU99" s="848"/>
      <c r="CXV99" s="848"/>
      <c r="CXW99" s="848"/>
      <c r="CXX99" s="848"/>
      <c r="CXY99" s="848"/>
      <c r="CXZ99" s="848"/>
      <c r="CYA99" s="848"/>
      <c r="CYB99" s="848"/>
      <c r="CYC99" s="848"/>
      <c r="CYD99" s="848"/>
      <c r="CYE99" s="848"/>
      <c r="CYF99" s="848"/>
      <c r="CYG99" s="848"/>
      <c r="CYH99" s="848"/>
      <c r="CYI99" s="848"/>
      <c r="CYJ99" s="848"/>
      <c r="CYK99" s="848"/>
      <c r="CYL99" s="848"/>
      <c r="CYM99" s="848"/>
      <c r="CYN99" s="848"/>
      <c r="CYO99" s="848"/>
      <c r="CYP99" s="848"/>
      <c r="CYQ99" s="848"/>
      <c r="CYR99" s="848"/>
      <c r="CYS99" s="848"/>
      <c r="CYT99" s="848"/>
      <c r="CYU99" s="848"/>
      <c r="CYV99" s="848"/>
      <c r="CYW99" s="848"/>
      <c r="CYX99" s="848"/>
      <c r="CYY99" s="848"/>
      <c r="CYZ99" s="848"/>
      <c r="CZA99" s="848"/>
      <c r="CZB99" s="848"/>
      <c r="CZC99" s="848"/>
      <c r="CZD99" s="848"/>
      <c r="CZE99" s="848"/>
      <c r="CZF99" s="848"/>
      <c r="CZG99" s="848"/>
      <c r="CZH99" s="848"/>
      <c r="CZI99" s="848"/>
      <c r="CZJ99" s="848"/>
      <c r="CZK99" s="848"/>
      <c r="CZL99" s="848"/>
      <c r="CZM99" s="848"/>
      <c r="CZN99" s="848"/>
      <c r="CZO99" s="848"/>
      <c r="CZP99" s="848"/>
      <c r="CZQ99" s="848"/>
      <c r="CZR99" s="848"/>
      <c r="CZS99" s="848"/>
      <c r="CZT99" s="848"/>
      <c r="CZU99" s="848"/>
      <c r="CZV99" s="848"/>
      <c r="CZW99" s="848"/>
      <c r="CZX99" s="848"/>
      <c r="CZY99" s="848"/>
      <c r="CZZ99" s="848"/>
      <c r="DAA99" s="848"/>
      <c r="DAB99" s="848"/>
      <c r="DAC99" s="848"/>
      <c r="DAD99" s="848"/>
      <c r="DAE99" s="848"/>
      <c r="DAF99" s="848"/>
      <c r="DAG99" s="848"/>
      <c r="DAH99" s="848"/>
      <c r="DAI99" s="848"/>
      <c r="DAJ99" s="848"/>
      <c r="DAK99" s="848"/>
      <c r="DAL99" s="848"/>
      <c r="DAM99" s="848"/>
      <c r="DAN99" s="848"/>
      <c r="DAO99" s="848"/>
      <c r="DAP99" s="848"/>
      <c r="DAQ99" s="848"/>
      <c r="DAR99" s="848"/>
      <c r="DAS99" s="848"/>
      <c r="DAT99" s="848"/>
      <c r="DAU99" s="848"/>
      <c r="DAV99" s="848"/>
      <c r="DAW99" s="848"/>
      <c r="DAX99" s="848"/>
      <c r="DAY99" s="848"/>
      <c r="DAZ99" s="848"/>
      <c r="DBA99" s="848"/>
      <c r="DBB99" s="848"/>
      <c r="DBC99" s="848"/>
      <c r="DBD99" s="848"/>
      <c r="DBE99" s="848"/>
      <c r="DBF99" s="848"/>
      <c r="DBG99" s="848"/>
      <c r="DBH99" s="848"/>
      <c r="DBI99" s="848"/>
      <c r="DBJ99" s="848"/>
      <c r="DBK99" s="848"/>
      <c r="DBL99" s="848"/>
      <c r="DBM99" s="848"/>
      <c r="DBN99" s="848"/>
      <c r="DBO99" s="848"/>
      <c r="DBP99" s="848"/>
      <c r="DBQ99" s="848"/>
      <c r="DBR99" s="848"/>
      <c r="DBS99" s="848"/>
      <c r="DBT99" s="848"/>
      <c r="DBU99" s="848"/>
      <c r="DBV99" s="848"/>
      <c r="DBW99" s="848"/>
      <c r="DBX99" s="848"/>
      <c r="DBY99" s="848"/>
      <c r="DBZ99" s="848"/>
      <c r="DCA99" s="848"/>
      <c r="DCB99" s="848"/>
      <c r="DCC99" s="848"/>
      <c r="DCD99" s="848"/>
      <c r="DCE99" s="848"/>
      <c r="DCF99" s="848"/>
      <c r="DCG99" s="848"/>
      <c r="DCH99" s="848"/>
      <c r="DCI99" s="848"/>
      <c r="DCJ99" s="848"/>
      <c r="DCK99" s="848"/>
      <c r="DCL99" s="848"/>
      <c r="DCM99" s="848"/>
      <c r="DCN99" s="848"/>
      <c r="DCO99" s="848"/>
      <c r="DCP99" s="848"/>
      <c r="DCQ99" s="848"/>
      <c r="DCR99" s="848"/>
      <c r="DCS99" s="848"/>
      <c r="DCT99" s="848"/>
      <c r="DCU99" s="848"/>
      <c r="DCV99" s="848"/>
      <c r="DCW99" s="848"/>
      <c r="DCX99" s="848"/>
      <c r="DCY99" s="848"/>
      <c r="DCZ99" s="848"/>
      <c r="DDA99" s="848"/>
      <c r="DDB99" s="848"/>
      <c r="DDC99" s="848"/>
      <c r="DDD99" s="848"/>
      <c r="DDE99" s="848"/>
      <c r="DDF99" s="848"/>
      <c r="DDG99" s="848"/>
      <c r="DDH99" s="848"/>
      <c r="DDI99" s="848"/>
      <c r="DDJ99" s="848"/>
      <c r="DDK99" s="848"/>
      <c r="DDL99" s="848"/>
      <c r="DDM99" s="848"/>
      <c r="DDN99" s="848"/>
      <c r="DDO99" s="848"/>
      <c r="DDP99" s="848"/>
      <c r="DDQ99" s="848"/>
      <c r="DDR99" s="848"/>
      <c r="DDS99" s="848"/>
      <c r="DDT99" s="848"/>
      <c r="DDU99" s="848"/>
      <c r="DDV99" s="848"/>
      <c r="DDW99" s="848"/>
      <c r="DDX99" s="848"/>
      <c r="DDY99" s="848"/>
      <c r="DDZ99" s="848"/>
      <c r="DEA99" s="848"/>
      <c r="DEB99" s="848"/>
      <c r="DEC99" s="848"/>
      <c r="DED99" s="848"/>
      <c r="DEE99" s="848"/>
      <c r="DEF99" s="848"/>
      <c r="DEG99" s="848"/>
      <c r="DEH99" s="848"/>
      <c r="DEI99" s="848"/>
      <c r="DEJ99" s="848"/>
      <c r="DEK99" s="848"/>
      <c r="DEL99" s="848"/>
      <c r="DEM99" s="848"/>
      <c r="DEN99" s="848"/>
      <c r="DEO99" s="848"/>
      <c r="DEP99" s="848"/>
      <c r="DEQ99" s="848"/>
      <c r="DER99" s="848"/>
      <c r="DES99" s="848"/>
      <c r="DET99" s="848"/>
      <c r="DEU99" s="848"/>
      <c r="DEV99" s="848"/>
      <c r="DEW99" s="848"/>
      <c r="DEX99" s="848"/>
      <c r="DEY99" s="848"/>
      <c r="DEZ99" s="848"/>
      <c r="DFA99" s="848"/>
      <c r="DFB99" s="848"/>
      <c r="DFC99" s="848"/>
      <c r="DFD99" s="848"/>
      <c r="DFE99" s="848"/>
      <c r="DFF99" s="848"/>
      <c r="DFG99" s="848"/>
      <c r="DFH99" s="848"/>
      <c r="DFI99" s="848"/>
      <c r="DFJ99" s="848"/>
      <c r="DFK99" s="848"/>
      <c r="DFL99" s="848"/>
      <c r="DFM99" s="848"/>
      <c r="DFN99" s="848"/>
      <c r="DFO99" s="848"/>
      <c r="DFP99" s="848"/>
      <c r="DFQ99" s="848"/>
      <c r="DFR99" s="848"/>
      <c r="DFS99" s="848"/>
      <c r="DFT99" s="848"/>
      <c r="DFU99" s="848"/>
      <c r="DFV99" s="848"/>
      <c r="DFW99" s="848"/>
      <c r="DFX99" s="848"/>
      <c r="DFY99" s="848"/>
      <c r="DFZ99" s="848"/>
      <c r="DGA99" s="848"/>
      <c r="DGB99" s="848"/>
      <c r="DGC99" s="848"/>
      <c r="DGD99" s="848"/>
      <c r="DGE99" s="848"/>
      <c r="DGF99" s="848"/>
      <c r="DGG99" s="848"/>
      <c r="DGH99" s="848"/>
      <c r="DGI99" s="848"/>
      <c r="DGJ99" s="848"/>
      <c r="DGK99" s="848"/>
      <c r="DGL99" s="848"/>
      <c r="DGM99" s="848"/>
      <c r="DGN99" s="848"/>
      <c r="DGO99" s="848"/>
      <c r="DGP99" s="848"/>
      <c r="DGQ99" s="848"/>
      <c r="DGR99" s="848"/>
      <c r="DGS99" s="848"/>
      <c r="DGT99" s="848"/>
      <c r="DGU99" s="848"/>
      <c r="DGV99" s="848"/>
      <c r="DGW99" s="848"/>
      <c r="DGX99" s="848"/>
      <c r="DGY99" s="848"/>
      <c r="DGZ99" s="848"/>
      <c r="DHA99" s="848"/>
      <c r="DHB99" s="848"/>
      <c r="DHC99" s="848"/>
      <c r="DHD99" s="848"/>
      <c r="DHE99" s="848"/>
      <c r="DHF99" s="848"/>
      <c r="DHG99" s="848"/>
      <c r="DHH99" s="848"/>
      <c r="DHI99" s="848"/>
      <c r="DHJ99" s="848"/>
      <c r="DHK99" s="848"/>
      <c r="DHL99" s="848"/>
      <c r="DHM99" s="848"/>
      <c r="DHN99" s="848"/>
      <c r="DHO99" s="848"/>
      <c r="DHP99" s="848"/>
      <c r="DHQ99" s="848"/>
      <c r="DHR99" s="848"/>
      <c r="DHS99" s="848"/>
      <c r="DHT99" s="848"/>
      <c r="DHU99" s="848"/>
      <c r="DHV99" s="848"/>
      <c r="DHW99" s="848"/>
      <c r="DHX99" s="848"/>
      <c r="DHY99" s="848"/>
      <c r="DHZ99" s="848"/>
      <c r="DIA99" s="848"/>
      <c r="DIB99" s="848"/>
      <c r="DIC99" s="848"/>
      <c r="DID99" s="848"/>
      <c r="DIE99" s="848"/>
      <c r="DIF99" s="848"/>
      <c r="DIG99" s="848"/>
      <c r="DIH99" s="848"/>
      <c r="DII99" s="848"/>
      <c r="DIJ99" s="848"/>
      <c r="DIK99" s="848"/>
      <c r="DIL99" s="848"/>
      <c r="DIM99" s="848"/>
      <c r="DIN99" s="848"/>
      <c r="DIO99" s="848"/>
      <c r="DIP99" s="848"/>
      <c r="DIQ99" s="848"/>
      <c r="DIR99" s="848"/>
      <c r="DIS99" s="848"/>
      <c r="DIT99" s="848"/>
      <c r="DIU99" s="848"/>
      <c r="DIV99" s="848"/>
      <c r="DIW99" s="848"/>
      <c r="DIX99" s="848"/>
      <c r="DIY99" s="848"/>
      <c r="DIZ99" s="848"/>
      <c r="DJA99" s="848"/>
      <c r="DJB99" s="848"/>
      <c r="DJC99" s="848"/>
      <c r="DJD99" s="848"/>
      <c r="DJE99" s="848"/>
      <c r="DJF99" s="848"/>
      <c r="DJG99" s="848"/>
      <c r="DJH99" s="848"/>
      <c r="DJI99" s="848"/>
      <c r="DJJ99" s="848"/>
      <c r="DJK99" s="848"/>
      <c r="DJL99" s="848"/>
      <c r="DJM99" s="848"/>
      <c r="DJN99" s="848"/>
      <c r="DJO99" s="848"/>
      <c r="DJP99" s="848"/>
      <c r="DJQ99" s="848"/>
      <c r="DJR99" s="848"/>
      <c r="DJS99" s="848"/>
      <c r="DJT99" s="848"/>
      <c r="DJU99" s="848"/>
      <c r="DJV99" s="848"/>
      <c r="DJW99" s="848"/>
      <c r="DJX99" s="848"/>
      <c r="DJY99" s="848"/>
      <c r="DJZ99" s="848"/>
      <c r="DKA99" s="848"/>
      <c r="DKB99" s="848"/>
      <c r="DKC99" s="848"/>
      <c r="DKD99" s="848"/>
      <c r="DKE99" s="848"/>
      <c r="DKF99" s="848"/>
      <c r="DKG99" s="848"/>
      <c r="DKH99" s="848"/>
      <c r="DKI99" s="848"/>
      <c r="DKJ99" s="848"/>
      <c r="DKK99" s="848"/>
      <c r="DKL99" s="848"/>
      <c r="DKM99" s="848"/>
      <c r="DKN99" s="848"/>
      <c r="DKO99" s="848"/>
      <c r="DKP99" s="848"/>
      <c r="DKQ99" s="848"/>
      <c r="DKR99" s="848"/>
      <c r="DKS99" s="848"/>
      <c r="DKT99" s="848"/>
      <c r="DKU99" s="848"/>
      <c r="DKV99" s="848"/>
      <c r="DKW99" s="848"/>
      <c r="DKX99" s="848"/>
      <c r="DKY99" s="848"/>
      <c r="DKZ99" s="848"/>
      <c r="DLA99" s="848"/>
      <c r="DLB99" s="848"/>
      <c r="DLC99" s="848"/>
      <c r="DLD99" s="848"/>
      <c r="DLE99" s="848"/>
      <c r="DLF99" s="848"/>
      <c r="DLG99" s="848"/>
      <c r="DLH99" s="848"/>
      <c r="DLI99" s="848"/>
      <c r="DLJ99" s="848"/>
      <c r="DLK99" s="848"/>
      <c r="DLL99" s="848"/>
      <c r="DLM99" s="848"/>
      <c r="DLN99" s="848"/>
      <c r="DLO99" s="848"/>
      <c r="DLP99" s="848"/>
      <c r="DLQ99" s="848"/>
      <c r="DLR99" s="848"/>
      <c r="DLS99" s="848"/>
      <c r="DLT99" s="848"/>
      <c r="DLU99" s="848"/>
      <c r="DLV99" s="848"/>
      <c r="DLW99" s="848"/>
      <c r="DLX99" s="848"/>
      <c r="DLY99" s="848"/>
      <c r="DLZ99" s="848"/>
      <c r="DMA99" s="848"/>
      <c r="DMB99" s="848"/>
      <c r="DMC99" s="848"/>
      <c r="DMD99" s="848"/>
      <c r="DME99" s="848"/>
      <c r="DMF99" s="848"/>
      <c r="DMG99" s="848"/>
      <c r="DMH99" s="848"/>
      <c r="DMI99" s="848"/>
      <c r="DMJ99" s="848"/>
      <c r="DMK99" s="848"/>
      <c r="DML99" s="848"/>
      <c r="DMM99" s="848"/>
      <c r="DMN99" s="848"/>
      <c r="DMO99" s="848"/>
      <c r="DMP99" s="848"/>
      <c r="DMQ99" s="848"/>
      <c r="DMR99" s="848"/>
      <c r="DMS99" s="848"/>
      <c r="DMT99" s="848"/>
      <c r="DMU99" s="848"/>
      <c r="DMV99" s="848"/>
      <c r="DMW99" s="848"/>
      <c r="DMX99" s="848"/>
      <c r="DMY99" s="848"/>
      <c r="DMZ99" s="848"/>
      <c r="DNA99" s="848"/>
      <c r="DNB99" s="848"/>
      <c r="DNC99" s="848"/>
      <c r="DND99" s="848"/>
      <c r="DNE99" s="848"/>
      <c r="DNF99" s="848"/>
      <c r="DNG99" s="848"/>
      <c r="DNH99" s="848"/>
      <c r="DNI99" s="848"/>
      <c r="DNJ99" s="848"/>
      <c r="DNK99" s="848"/>
      <c r="DNL99" s="848"/>
      <c r="DNM99" s="848"/>
      <c r="DNN99" s="848"/>
      <c r="DNO99" s="848"/>
      <c r="DNP99" s="848"/>
      <c r="DNQ99" s="848"/>
      <c r="DNR99" s="848"/>
      <c r="DNS99" s="848"/>
      <c r="DNT99" s="848"/>
      <c r="DNU99" s="848"/>
      <c r="DNV99" s="848"/>
      <c r="DNW99" s="848"/>
      <c r="DNX99" s="848"/>
      <c r="DNY99" s="848"/>
      <c r="DNZ99" s="848"/>
      <c r="DOA99" s="848"/>
      <c r="DOB99" s="848"/>
      <c r="DOC99" s="848"/>
      <c r="DOD99" s="848"/>
      <c r="DOE99" s="848"/>
      <c r="DOF99" s="848"/>
      <c r="DOG99" s="848"/>
      <c r="DOH99" s="848"/>
      <c r="DOI99" s="848"/>
      <c r="DOJ99" s="848"/>
      <c r="DOK99" s="848"/>
      <c r="DOL99" s="848"/>
      <c r="DOM99" s="848"/>
      <c r="DON99" s="848"/>
      <c r="DOO99" s="848"/>
      <c r="DOP99" s="848"/>
      <c r="DOQ99" s="848"/>
      <c r="DOR99" s="848"/>
      <c r="DOS99" s="848"/>
      <c r="DOT99" s="848"/>
      <c r="DOU99" s="848"/>
      <c r="DOV99" s="848"/>
      <c r="DOW99" s="848"/>
      <c r="DOX99" s="848"/>
      <c r="DOY99" s="848"/>
      <c r="DOZ99" s="848"/>
      <c r="DPA99" s="848"/>
      <c r="DPB99" s="848"/>
      <c r="DPC99" s="848"/>
      <c r="DPD99" s="848"/>
      <c r="DPE99" s="848"/>
      <c r="DPF99" s="848"/>
      <c r="DPG99" s="848"/>
      <c r="DPH99" s="848"/>
      <c r="DPI99" s="848"/>
      <c r="DPJ99" s="848"/>
      <c r="DPK99" s="848"/>
      <c r="DPL99" s="848"/>
      <c r="DPM99" s="848"/>
      <c r="DPN99" s="848"/>
      <c r="DPO99" s="848"/>
      <c r="DPP99" s="848"/>
      <c r="DPQ99" s="848"/>
      <c r="DPR99" s="848"/>
      <c r="DPS99" s="848"/>
      <c r="DPT99" s="848"/>
      <c r="DPU99" s="848"/>
      <c r="DPV99" s="848"/>
      <c r="DPW99" s="848"/>
      <c r="DPX99" s="848"/>
      <c r="DPY99" s="848"/>
      <c r="DPZ99" s="848"/>
      <c r="DQA99" s="848"/>
      <c r="DQB99" s="848"/>
      <c r="DQC99" s="848"/>
      <c r="DQD99" s="848"/>
      <c r="DQE99" s="848"/>
      <c r="DQF99" s="848"/>
      <c r="DQG99" s="848"/>
      <c r="DQH99" s="848"/>
      <c r="DQI99" s="848"/>
      <c r="DQJ99" s="848"/>
      <c r="DQK99" s="848"/>
      <c r="DQL99" s="848"/>
      <c r="DQM99" s="848"/>
      <c r="DQN99" s="848"/>
      <c r="DQO99" s="848"/>
      <c r="DQP99" s="848"/>
      <c r="DQQ99" s="848"/>
      <c r="DQR99" s="848"/>
      <c r="DQS99" s="848"/>
      <c r="DQT99" s="848"/>
      <c r="DQU99" s="848"/>
      <c r="DQV99" s="848"/>
      <c r="DQW99" s="848"/>
      <c r="DQX99" s="848"/>
      <c r="DQY99" s="848"/>
      <c r="DQZ99" s="848"/>
      <c r="DRA99" s="848"/>
      <c r="DRB99" s="848"/>
      <c r="DRC99" s="848"/>
      <c r="DRD99" s="848"/>
      <c r="DRE99" s="848"/>
      <c r="DRF99" s="848"/>
      <c r="DRG99" s="848"/>
      <c r="DRH99" s="848"/>
      <c r="DRI99" s="848"/>
      <c r="DRJ99" s="848"/>
      <c r="DRK99" s="848"/>
      <c r="DRL99" s="848"/>
      <c r="DRM99" s="848"/>
      <c r="DRN99" s="848"/>
      <c r="DRO99" s="848"/>
      <c r="DRP99" s="848"/>
      <c r="DRQ99" s="848"/>
      <c r="DRR99" s="848"/>
      <c r="DRS99" s="848"/>
      <c r="DRT99" s="848"/>
      <c r="DRU99" s="848"/>
      <c r="DRV99" s="848"/>
      <c r="DRW99" s="848"/>
      <c r="DRX99" s="848"/>
      <c r="DRY99" s="848"/>
      <c r="DRZ99" s="848"/>
      <c r="DSA99" s="848"/>
      <c r="DSB99" s="848"/>
      <c r="DSC99" s="848"/>
      <c r="DSD99" s="848"/>
      <c r="DSE99" s="848"/>
      <c r="DSF99" s="848"/>
      <c r="DSG99" s="848"/>
      <c r="DSH99" s="848"/>
      <c r="DSI99" s="848"/>
      <c r="DSJ99" s="848"/>
      <c r="DSK99" s="848"/>
      <c r="DSL99" s="848"/>
      <c r="DSM99" s="848"/>
      <c r="DSN99" s="848"/>
      <c r="DSO99" s="848"/>
      <c r="DSP99" s="848"/>
      <c r="DSQ99" s="848"/>
      <c r="DSR99" s="848"/>
      <c r="DSS99" s="848"/>
      <c r="DST99" s="848"/>
      <c r="DSU99" s="848"/>
      <c r="DSV99" s="848"/>
      <c r="DSW99" s="848"/>
      <c r="DSX99" s="848"/>
      <c r="DSY99" s="848"/>
      <c r="DSZ99" s="848"/>
      <c r="DTA99" s="848"/>
      <c r="DTB99" s="848"/>
      <c r="DTC99" s="848"/>
      <c r="DTD99" s="848"/>
      <c r="DTE99" s="848"/>
      <c r="DTF99" s="848"/>
      <c r="DTG99" s="848"/>
      <c r="DTH99" s="848"/>
      <c r="DTI99" s="848"/>
      <c r="DTJ99" s="848"/>
      <c r="DTK99" s="848"/>
      <c r="DTL99" s="848"/>
      <c r="DTM99" s="848"/>
      <c r="DTN99" s="848"/>
      <c r="DTO99" s="848"/>
      <c r="DTP99" s="848"/>
      <c r="DTQ99" s="848"/>
      <c r="DTR99" s="848"/>
      <c r="DTS99" s="848"/>
      <c r="DTT99" s="848"/>
      <c r="DTU99" s="848"/>
      <c r="DTV99" s="848"/>
      <c r="DTW99" s="848"/>
      <c r="DTX99" s="848"/>
      <c r="DTY99" s="848"/>
      <c r="DTZ99" s="848"/>
      <c r="DUA99" s="848"/>
      <c r="DUB99" s="848"/>
      <c r="DUC99" s="848"/>
      <c r="DUD99" s="848"/>
      <c r="DUE99" s="848"/>
      <c r="DUF99" s="848"/>
      <c r="DUG99" s="848"/>
      <c r="DUH99" s="848"/>
      <c r="DUI99" s="848"/>
      <c r="DUJ99" s="848"/>
      <c r="DUK99" s="848"/>
      <c r="DUL99" s="848"/>
      <c r="DUM99" s="848"/>
      <c r="DUN99" s="848"/>
      <c r="DUO99" s="848"/>
      <c r="DUP99" s="848"/>
      <c r="DUQ99" s="848"/>
      <c r="DUR99" s="848"/>
      <c r="DUS99" s="848"/>
      <c r="DUT99" s="848"/>
      <c r="DUU99" s="848"/>
      <c r="DUV99" s="848"/>
      <c r="DUW99" s="848"/>
      <c r="DUX99" s="848"/>
      <c r="DUY99" s="848"/>
      <c r="DUZ99" s="848"/>
      <c r="DVA99" s="848"/>
      <c r="DVB99" s="848"/>
      <c r="DVC99" s="848"/>
      <c r="DVD99" s="848"/>
      <c r="DVE99" s="848"/>
      <c r="DVF99" s="848"/>
      <c r="DVG99" s="848"/>
      <c r="DVH99" s="848"/>
      <c r="DVI99" s="848"/>
      <c r="DVJ99" s="848"/>
      <c r="DVK99" s="848"/>
      <c r="DVL99" s="848"/>
      <c r="DVM99" s="848"/>
      <c r="DVN99" s="848"/>
      <c r="DVO99" s="848"/>
      <c r="DVP99" s="848"/>
      <c r="DVQ99" s="848"/>
      <c r="DVR99" s="848"/>
      <c r="DVS99" s="848"/>
      <c r="DVT99" s="848"/>
      <c r="DVU99" s="848"/>
      <c r="DVV99" s="848"/>
      <c r="DVW99" s="848"/>
      <c r="DVX99" s="848"/>
      <c r="DVY99" s="848"/>
      <c r="DVZ99" s="848"/>
      <c r="DWA99" s="848"/>
      <c r="DWB99" s="848"/>
      <c r="DWC99" s="848"/>
      <c r="DWD99" s="848"/>
      <c r="DWE99" s="848"/>
      <c r="DWF99" s="848"/>
      <c r="DWG99" s="848"/>
      <c r="DWH99" s="848"/>
      <c r="DWI99" s="848"/>
      <c r="DWJ99" s="848"/>
      <c r="DWK99" s="848"/>
      <c r="DWL99" s="848"/>
      <c r="DWM99" s="848"/>
      <c r="DWN99" s="848"/>
      <c r="DWO99" s="848"/>
      <c r="DWP99" s="848"/>
      <c r="DWQ99" s="848"/>
      <c r="DWR99" s="848"/>
      <c r="DWS99" s="848"/>
      <c r="DWT99" s="848"/>
      <c r="DWU99" s="848"/>
      <c r="DWV99" s="848"/>
      <c r="DWW99" s="848"/>
      <c r="DWX99" s="848"/>
      <c r="DWY99" s="848"/>
      <c r="DWZ99" s="848"/>
      <c r="DXA99" s="848"/>
      <c r="DXB99" s="848"/>
      <c r="DXC99" s="848"/>
      <c r="DXD99" s="848"/>
      <c r="DXE99" s="848"/>
      <c r="DXF99" s="848"/>
      <c r="DXG99" s="848"/>
      <c r="DXH99" s="848"/>
      <c r="DXI99" s="848"/>
      <c r="DXJ99" s="848"/>
      <c r="DXK99" s="848"/>
      <c r="DXL99" s="848"/>
      <c r="DXM99" s="848"/>
      <c r="DXN99" s="848"/>
      <c r="DXO99" s="848"/>
      <c r="DXP99" s="848"/>
      <c r="DXQ99" s="848"/>
      <c r="DXR99" s="848"/>
      <c r="DXS99" s="848"/>
      <c r="DXT99" s="848"/>
      <c r="DXU99" s="848"/>
      <c r="DXV99" s="848"/>
      <c r="DXW99" s="848"/>
      <c r="DXX99" s="848"/>
      <c r="DXY99" s="848"/>
      <c r="DXZ99" s="848"/>
      <c r="DYA99" s="848"/>
      <c r="DYB99" s="848"/>
      <c r="DYC99" s="848"/>
      <c r="DYD99" s="848"/>
      <c r="DYE99" s="848"/>
      <c r="DYF99" s="848"/>
      <c r="DYG99" s="848"/>
      <c r="DYH99" s="848"/>
      <c r="DYI99" s="848"/>
      <c r="DYJ99" s="848"/>
      <c r="DYK99" s="848"/>
      <c r="DYL99" s="848"/>
      <c r="DYM99" s="848"/>
      <c r="DYN99" s="848"/>
      <c r="DYO99" s="848"/>
      <c r="DYP99" s="848"/>
      <c r="DYQ99" s="848"/>
      <c r="DYR99" s="848"/>
      <c r="DYS99" s="848"/>
      <c r="DYT99" s="848"/>
      <c r="DYU99" s="848"/>
      <c r="DYV99" s="848"/>
      <c r="DYW99" s="848"/>
      <c r="DYX99" s="848"/>
      <c r="DYY99" s="848"/>
      <c r="DYZ99" s="848"/>
      <c r="DZA99" s="848"/>
      <c r="DZB99" s="848"/>
      <c r="DZC99" s="848"/>
      <c r="DZD99" s="848"/>
      <c r="DZE99" s="848"/>
      <c r="DZF99" s="848"/>
      <c r="DZG99" s="848"/>
      <c r="DZH99" s="848"/>
      <c r="DZI99" s="848"/>
      <c r="DZJ99" s="848"/>
      <c r="DZK99" s="848"/>
      <c r="DZL99" s="848"/>
      <c r="DZM99" s="848"/>
      <c r="DZN99" s="848"/>
      <c r="DZO99" s="848"/>
      <c r="DZP99" s="848"/>
      <c r="DZQ99" s="848"/>
      <c r="DZR99" s="848"/>
      <c r="DZS99" s="848"/>
      <c r="DZT99" s="848"/>
      <c r="DZU99" s="848"/>
      <c r="DZV99" s="848"/>
      <c r="DZW99" s="848"/>
      <c r="DZX99" s="848"/>
      <c r="DZY99" s="848"/>
      <c r="DZZ99" s="848"/>
      <c r="EAA99" s="848"/>
      <c r="EAB99" s="848"/>
      <c r="EAC99" s="848"/>
      <c r="EAD99" s="848"/>
      <c r="EAE99" s="848"/>
      <c r="EAF99" s="848"/>
      <c r="EAG99" s="848"/>
      <c r="EAH99" s="848"/>
      <c r="EAI99" s="848"/>
      <c r="EAJ99" s="848"/>
      <c r="EAK99" s="848"/>
      <c r="EAL99" s="848"/>
      <c r="EAM99" s="848"/>
      <c r="EAN99" s="848"/>
      <c r="EAO99" s="848"/>
      <c r="EAP99" s="848"/>
      <c r="EAQ99" s="848"/>
      <c r="EAR99" s="848"/>
      <c r="EAS99" s="848"/>
      <c r="EAT99" s="848"/>
      <c r="EAU99" s="848"/>
      <c r="EAV99" s="848"/>
      <c r="EAW99" s="848"/>
      <c r="EAX99" s="848"/>
      <c r="EAY99" s="848"/>
      <c r="EAZ99" s="848"/>
      <c r="EBA99" s="848"/>
      <c r="EBB99" s="848"/>
      <c r="EBC99" s="848"/>
      <c r="EBD99" s="848"/>
      <c r="EBE99" s="848"/>
      <c r="EBF99" s="848"/>
      <c r="EBG99" s="848"/>
      <c r="EBH99" s="848"/>
      <c r="EBI99" s="848"/>
      <c r="EBJ99" s="848"/>
      <c r="EBK99" s="848"/>
      <c r="EBL99" s="848"/>
      <c r="EBM99" s="848"/>
      <c r="EBN99" s="848"/>
      <c r="EBO99" s="848"/>
      <c r="EBP99" s="848"/>
      <c r="EBQ99" s="848"/>
      <c r="EBR99" s="848"/>
      <c r="EBS99" s="848"/>
      <c r="EBT99" s="848"/>
      <c r="EBU99" s="848"/>
      <c r="EBV99" s="848"/>
      <c r="EBW99" s="848"/>
      <c r="EBX99" s="848"/>
      <c r="EBY99" s="848"/>
      <c r="EBZ99" s="848"/>
      <c r="ECA99" s="848"/>
      <c r="ECB99" s="848"/>
      <c r="ECC99" s="848"/>
      <c r="ECD99" s="848"/>
      <c r="ECE99" s="848"/>
      <c r="ECF99" s="848"/>
      <c r="ECG99" s="848"/>
      <c r="ECH99" s="848"/>
      <c r="ECI99" s="848"/>
      <c r="ECJ99" s="848"/>
      <c r="ECK99" s="848"/>
      <c r="ECL99" s="848"/>
      <c r="ECM99" s="848"/>
      <c r="ECN99" s="848"/>
      <c r="ECO99" s="848"/>
      <c r="ECP99" s="848"/>
      <c r="ECQ99" s="848"/>
      <c r="ECR99" s="848"/>
      <c r="ECS99" s="848"/>
      <c r="ECT99" s="848"/>
      <c r="ECU99" s="848"/>
      <c r="ECV99" s="848"/>
      <c r="ECW99" s="848"/>
      <c r="ECX99" s="848"/>
      <c r="ECY99" s="848"/>
      <c r="ECZ99" s="848"/>
      <c r="EDA99" s="848"/>
      <c r="EDB99" s="848"/>
      <c r="EDC99" s="848"/>
      <c r="EDD99" s="848"/>
      <c r="EDE99" s="848"/>
      <c r="EDF99" s="848"/>
      <c r="EDG99" s="848"/>
      <c r="EDH99" s="848"/>
      <c r="EDI99" s="848"/>
      <c r="EDJ99" s="848"/>
      <c r="EDK99" s="848"/>
      <c r="EDL99" s="848"/>
      <c r="EDM99" s="848"/>
      <c r="EDN99" s="848"/>
      <c r="EDO99" s="848"/>
      <c r="EDP99" s="848"/>
      <c r="EDQ99" s="848"/>
      <c r="EDR99" s="848"/>
      <c r="EDS99" s="848"/>
      <c r="EDT99" s="848"/>
      <c r="EDU99" s="848"/>
      <c r="EDV99" s="848"/>
      <c r="EDW99" s="848"/>
      <c r="EDX99" s="848"/>
      <c r="EDY99" s="848"/>
      <c r="EDZ99" s="848"/>
      <c r="EEA99" s="848"/>
      <c r="EEB99" s="848"/>
      <c r="EEC99" s="848"/>
      <c r="EED99" s="848"/>
      <c r="EEE99" s="848"/>
      <c r="EEF99" s="848"/>
      <c r="EEG99" s="848"/>
      <c r="EEH99" s="848"/>
      <c r="EEI99" s="848"/>
      <c r="EEJ99" s="848"/>
      <c r="EEK99" s="848"/>
      <c r="EEL99" s="848"/>
      <c r="EEM99" s="848"/>
      <c r="EEN99" s="848"/>
      <c r="EEO99" s="848"/>
      <c r="EEP99" s="848"/>
      <c r="EEQ99" s="848"/>
      <c r="EER99" s="848"/>
      <c r="EES99" s="848"/>
      <c r="EET99" s="848"/>
      <c r="EEU99" s="848"/>
      <c r="EEV99" s="848"/>
      <c r="EEW99" s="848"/>
      <c r="EEX99" s="848"/>
      <c r="EEY99" s="848"/>
      <c r="EEZ99" s="848"/>
      <c r="EFA99" s="848"/>
      <c r="EFB99" s="848"/>
      <c r="EFC99" s="848"/>
      <c r="EFD99" s="848"/>
      <c r="EFE99" s="848"/>
      <c r="EFF99" s="848"/>
      <c r="EFG99" s="848"/>
      <c r="EFH99" s="848"/>
      <c r="EFI99" s="848"/>
      <c r="EFJ99" s="848"/>
      <c r="EFK99" s="848"/>
      <c r="EFL99" s="848"/>
      <c r="EFM99" s="848"/>
      <c r="EFN99" s="848"/>
      <c r="EFO99" s="848"/>
      <c r="EFP99" s="848"/>
      <c r="EFQ99" s="848"/>
      <c r="EFR99" s="848"/>
      <c r="EFS99" s="848"/>
      <c r="EFT99" s="848"/>
      <c r="EFU99" s="848"/>
      <c r="EFV99" s="848"/>
      <c r="EFW99" s="848"/>
      <c r="EFX99" s="848"/>
      <c r="EFY99" s="848"/>
      <c r="EFZ99" s="848"/>
      <c r="EGA99" s="848"/>
      <c r="EGB99" s="848"/>
      <c r="EGC99" s="848"/>
      <c r="EGD99" s="848"/>
      <c r="EGE99" s="848"/>
      <c r="EGF99" s="848"/>
      <c r="EGG99" s="848"/>
      <c r="EGH99" s="848"/>
      <c r="EGI99" s="848"/>
      <c r="EGJ99" s="848"/>
      <c r="EGK99" s="848"/>
      <c r="EGL99" s="848"/>
      <c r="EGM99" s="848"/>
      <c r="EGN99" s="848"/>
      <c r="EGO99" s="848"/>
      <c r="EGP99" s="848"/>
      <c r="EGQ99" s="848"/>
      <c r="EGR99" s="848"/>
      <c r="EGS99" s="848"/>
      <c r="EGT99" s="848"/>
      <c r="EGU99" s="848"/>
      <c r="EGV99" s="848"/>
      <c r="EGW99" s="848"/>
      <c r="EGX99" s="848"/>
      <c r="EGY99" s="848"/>
      <c r="EGZ99" s="848"/>
      <c r="EHA99" s="848"/>
      <c r="EHB99" s="848"/>
      <c r="EHC99" s="848"/>
      <c r="EHD99" s="848"/>
      <c r="EHE99" s="848"/>
      <c r="EHF99" s="848"/>
      <c r="EHG99" s="848"/>
      <c r="EHH99" s="848"/>
      <c r="EHI99" s="848"/>
      <c r="EHJ99" s="848"/>
      <c r="EHK99" s="848"/>
      <c r="EHL99" s="848"/>
      <c r="EHM99" s="848"/>
      <c r="EHN99" s="848"/>
      <c r="EHO99" s="848"/>
      <c r="EHP99" s="848"/>
      <c r="EHQ99" s="848"/>
      <c r="EHR99" s="848"/>
      <c r="EHS99" s="848"/>
      <c r="EHT99" s="848"/>
      <c r="EHU99" s="848"/>
      <c r="EHV99" s="848"/>
      <c r="EHW99" s="848"/>
      <c r="EHX99" s="848"/>
      <c r="EHY99" s="848"/>
      <c r="EHZ99" s="848"/>
      <c r="EIA99" s="848"/>
      <c r="EIB99" s="848"/>
      <c r="EIC99" s="848"/>
      <c r="EID99" s="848"/>
      <c r="EIE99" s="848"/>
      <c r="EIF99" s="848"/>
      <c r="EIG99" s="848"/>
      <c r="EIH99" s="848"/>
      <c r="EII99" s="848"/>
      <c r="EIJ99" s="848"/>
      <c r="EIK99" s="848"/>
      <c r="EIL99" s="848"/>
      <c r="EIM99" s="848"/>
      <c r="EIN99" s="848"/>
      <c r="EIO99" s="848"/>
      <c r="EIP99" s="848"/>
      <c r="EIQ99" s="848"/>
      <c r="EIR99" s="848"/>
      <c r="EIS99" s="848"/>
      <c r="EIT99" s="848"/>
      <c r="EIU99" s="848"/>
      <c r="EIV99" s="848"/>
      <c r="EIW99" s="848"/>
      <c r="EIX99" s="848"/>
      <c r="EIY99" s="848"/>
      <c r="EIZ99" s="848"/>
      <c r="EJA99" s="848"/>
      <c r="EJB99" s="848"/>
      <c r="EJC99" s="848"/>
      <c r="EJD99" s="848"/>
      <c r="EJE99" s="848"/>
      <c r="EJF99" s="848"/>
      <c r="EJG99" s="848"/>
      <c r="EJH99" s="848"/>
      <c r="EJI99" s="848"/>
      <c r="EJJ99" s="848"/>
      <c r="EJK99" s="848"/>
      <c r="EJL99" s="848"/>
      <c r="EJM99" s="848"/>
      <c r="EJN99" s="848"/>
      <c r="EJO99" s="848"/>
      <c r="EJP99" s="848"/>
      <c r="EJQ99" s="848"/>
      <c r="EJR99" s="848"/>
      <c r="EJS99" s="848"/>
      <c r="EJT99" s="848"/>
      <c r="EJU99" s="848"/>
      <c r="EJV99" s="848"/>
      <c r="EJW99" s="848"/>
      <c r="EJX99" s="848"/>
      <c r="EJY99" s="848"/>
      <c r="EJZ99" s="848"/>
      <c r="EKA99" s="848"/>
      <c r="EKB99" s="848"/>
      <c r="EKC99" s="848"/>
      <c r="EKD99" s="848"/>
      <c r="EKE99" s="848"/>
      <c r="EKF99" s="848"/>
      <c r="EKG99" s="848"/>
      <c r="EKH99" s="848"/>
      <c r="EKI99" s="848"/>
      <c r="EKJ99" s="848"/>
      <c r="EKK99" s="848"/>
      <c r="EKL99" s="848"/>
      <c r="EKM99" s="848"/>
      <c r="EKN99" s="848"/>
      <c r="EKO99" s="848"/>
      <c r="EKP99" s="848"/>
      <c r="EKQ99" s="848"/>
      <c r="EKR99" s="848"/>
      <c r="EKS99" s="848"/>
      <c r="EKT99" s="848"/>
      <c r="EKU99" s="848"/>
      <c r="EKV99" s="848"/>
      <c r="EKW99" s="848"/>
      <c r="EKX99" s="848"/>
      <c r="EKY99" s="848"/>
      <c r="EKZ99" s="848"/>
      <c r="ELA99" s="848"/>
      <c r="ELB99" s="848"/>
      <c r="ELC99" s="848"/>
      <c r="ELD99" s="848"/>
      <c r="ELE99" s="848"/>
      <c r="ELF99" s="848"/>
      <c r="ELG99" s="848"/>
      <c r="ELH99" s="848"/>
      <c r="ELI99" s="848"/>
      <c r="ELJ99" s="848"/>
      <c r="ELK99" s="848"/>
      <c r="ELL99" s="848"/>
      <c r="ELM99" s="848"/>
      <c r="ELN99" s="848"/>
      <c r="ELO99" s="848"/>
      <c r="ELP99" s="848"/>
      <c r="ELQ99" s="848"/>
      <c r="ELR99" s="848"/>
      <c r="ELS99" s="848"/>
      <c r="ELT99" s="848"/>
      <c r="ELU99" s="848"/>
      <c r="ELV99" s="848"/>
      <c r="ELW99" s="848"/>
      <c r="ELX99" s="848"/>
      <c r="ELY99" s="848"/>
      <c r="ELZ99" s="848"/>
      <c r="EMA99" s="848"/>
      <c r="EMB99" s="848"/>
      <c r="EMC99" s="848"/>
      <c r="EMD99" s="848"/>
      <c r="EME99" s="848"/>
      <c r="EMF99" s="848"/>
      <c r="EMG99" s="848"/>
      <c r="EMH99" s="848"/>
      <c r="EMI99" s="848"/>
      <c r="EMJ99" s="848"/>
      <c r="EMK99" s="848"/>
      <c r="EML99" s="848"/>
      <c r="EMM99" s="848"/>
      <c r="EMN99" s="848"/>
      <c r="EMO99" s="848"/>
      <c r="EMP99" s="848"/>
      <c r="EMQ99" s="848"/>
      <c r="EMR99" s="848"/>
      <c r="EMS99" s="848"/>
      <c r="EMT99" s="848"/>
      <c r="EMU99" s="848"/>
      <c r="EMV99" s="848"/>
      <c r="EMW99" s="848"/>
      <c r="EMX99" s="848"/>
      <c r="EMY99" s="848"/>
      <c r="EMZ99" s="848"/>
      <c r="ENA99" s="848"/>
      <c r="ENB99" s="848"/>
      <c r="ENC99" s="848"/>
      <c r="END99" s="848"/>
      <c r="ENE99" s="848"/>
      <c r="ENF99" s="848"/>
      <c r="ENG99" s="848"/>
      <c r="ENH99" s="848"/>
      <c r="ENI99" s="848"/>
      <c r="ENJ99" s="848"/>
      <c r="ENK99" s="848"/>
      <c r="ENL99" s="848"/>
      <c r="ENM99" s="848"/>
      <c r="ENN99" s="848"/>
      <c r="ENO99" s="848"/>
      <c r="ENP99" s="848"/>
      <c r="ENQ99" s="848"/>
      <c r="ENR99" s="848"/>
      <c r="ENS99" s="848"/>
      <c r="ENT99" s="848"/>
      <c r="ENU99" s="848"/>
      <c r="ENV99" s="848"/>
      <c r="ENW99" s="848"/>
      <c r="ENX99" s="848"/>
      <c r="ENY99" s="848"/>
      <c r="ENZ99" s="848"/>
      <c r="EOA99" s="848"/>
      <c r="EOB99" s="848"/>
      <c r="EOC99" s="848"/>
      <c r="EOD99" s="848"/>
      <c r="EOE99" s="848"/>
      <c r="EOF99" s="848"/>
      <c r="EOG99" s="848"/>
      <c r="EOH99" s="848"/>
      <c r="EOI99" s="848"/>
      <c r="EOJ99" s="848"/>
      <c r="EOK99" s="848"/>
      <c r="EOL99" s="848"/>
      <c r="EOM99" s="848"/>
      <c r="EON99" s="848"/>
      <c r="EOO99" s="848"/>
      <c r="EOP99" s="848"/>
      <c r="EOQ99" s="848"/>
      <c r="EOR99" s="848"/>
      <c r="EOS99" s="848"/>
      <c r="EOT99" s="848"/>
      <c r="EOU99" s="848"/>
      <c r="EOV99" s="848"/>
      <c r="EOW99" s="848"/>
      <c r="EOX99" s="848"/>
      <c r="EOY99" s="848"/>
      <c r="EOZ99" s="848"/>
      <c r="EPA99" s="848"/>
      <c r="EPB99" s="848"/>
      <c r="EPC99" s="848"/>
      <c r="EPD99" s="848"/>
      <c r="EPE99" s="848"/>
      <c r="EPF99" s="848"/>
      <c r="EPG99" s="848"/>
      <c r="EPH99" s="848"/>
      <c r="EPI99" s="848"/>
      <c r="EPJ99" s="848"/>
      <c r="EPK99" s="848"/>
      <c r="EPL99" s="848"/>
      <c r="EPM99" s="848"/>
      <c r="EPN99" s="848"/>
      <c r="EPO99" s="848"/>
      <c r="EPP99" s="848"/>
      <c r="EPQ99" s="848"/>
      <c r="EPR99" s="848"/>
      <c r="EPS99" s="848"/>
      <c r="EPT99" s="848"/>
      <c r="EPU99" s="848"/>
      <c r="EPV99" s="848"/>
      <c r="EPW99" s="848"/>
      <c r="EPX99" s="848"/>
      <c r="EPY99" s="848"/>
      <c r="EPZ99" s="848"/>
      <c r="EQA99" s="848"/>
      <c r="EQB99" s="848"/>
      <c r="EQC99" s="848"/>
      <c r="EQD99" s="848"/>
      <c r="EQE99" s="848"/>
      <c r="EQF99" s="848"/>
      <c r="EQG99" s="848"/>
      <c r="EQH99" s="848"/>
      <c r="EQI99" s="848"/>
      <c r="EQJ99" s="848"/>
      <c r="EQK99" s="848"/>
      <c r="EQL99" s="848"/>
      <c r="EQM99" s="848"/>
      <c r="EQN99" s="848"/>
      <c r="EQO99" s="848"/>
      <c r="EQP99" s="848"/>
      <c r="EQQ99" s="848"/>
      <c r="EQR99" s="848"/>
      <c r="EQS99" s="848"/>
      <c r="EQT99" s="848"/>
      <c r="EQU99" s="848"/>
      <c r="EQV99" s="848"/>
      <c r="EQW99" s="848"/>
      <c r="EQX99" s="848"/>
      <c r="EQY99" s="848"/>
      <c r="EQZ99" s="848"/>
      <c r="ERA99" s="848"/>
      <c r="ERB99" s="848"/>
      <c r="ERC99" s="848"/>
      <c r="ERD99" s="848"/>
      <c r="ERE99" s="848"/>
      <c r="ERF99" s="848"/>
      <c r="ERG99" s="848"/>
      <c r="ERH99" s="848"/>
      <c r="ERI99" s="848"/>
      <c r="ERJ99" s="848"/>
      <c r="ERK99" s="848"/>
      <c r="ERL99" s="848"/>
      <c r="ERM99" s="848"/>
      <c r="ERN99" s="848"/>
      <c r="ERO99" s="848"/>
      <c r="ERP99" s="848"/>
      <c r="ERQ99" s="848"/>
      <c r="ERR99" s="848"/>
      <c r="ERS99" s="848"/>
      <c r="ERT99" s="848"/>
      <c r="ERU99" s="848"/>
      <c r="ERV99" s="848"/>
      <c r="ERW99" s="848"/>
      <c r="ERX99" s="848"/>
      <c r="ERY99" s="848"/>
      <c r="ERZ99" s="848"/>
      <c r="ESA99" s="848"/>
      <c r="ESB99" s="848"/>
      <c r="ESC99" s="848"/>
      <c r="ESD99" s="848"/>
      <c r="ESE99" s="848"/>
      <c r="ESF99" s="848"/>
      <c r="ESG99" s="848"/>
      <c r="ESH99" s="848"/>
      <c r="ESI99" s="848"/>
      <c r="ESJ99" s="848"/>
      <c r="ESK99" s="848"/>
      <c r="ESL99" s="848"/>
      <c r="ESM99" s="848"/>
      <c r="ESN99" s="848"/>
      <c r="ESO99" s="848"/>
      <c r="ESP99" s="848"/>
      <c r="ESQ99" s="848"/>
      <c r="ESR99" s="848"/>
      <c r="ESS99" s="848"/>
      <c r="EST99" s="848"/>
      <c r="ESU99" s="848"/>
      <c r="ESV99" s="848"/>
      <c r="ESW99" s="848"/>
      <c r="ESX99" s="848"/>
      <c r="ESY99" s="848"/>
      <c r="ESZ99" s="848"/>
      <c r="ETA99" s="848"/>
      <c r="ETB99" s="848"/>
      <c r="ETC99" s="848"/>
      <c r="ETD99" s="848"/>
      <c r="ETE99" s="848"/>
      <c r="ETF99" s="848"/>
      <c r="ETG99" s="848"/>
      <c r="ETH99" s="848"/>
      <c r="ETI99" s="848"/>
      <c r="ETJ99" s="848"/>
      <c r="ETK99" s="848"/>
      <c r="ETL99" s="848"/>
      <c r="ETM99" s="848"/>
      <c r="ETN99" s="848"/>
      <c r="ETO99" s="848"/>
      <c r="ETP99" s="848"/>
      <c r="ETQ99" s="848"/>
      <c r="ETR99" s="848"/>
      <c r="ETS99" s="848"/>
      <c r="ETT99" s="848"/>
      <c r="ETU99" s="848"/>
      <c r="ETV99" s="848"/>
      <c r="ETW99" s="848"/>
      <c r="ETX99" s="848"/>
      <c r="ETY99" s="848"/>
      <c r="ETZ99" s="848"/>
      <c r="EUA99" s="848"/>
      <c r="EUB99" s="848"/>
      <c r="EUC99" s="848"/>
      <c r="EUD99" s="848"/>
      <c r="EUE99" s="848"/>
      <c r="EUF99" s="848"/>
      <c r="EUG99" s="848"/>
      <c r="EUH99" s="848"/>
      <c r="EUI99" s="848"/>
      <c r="EUJ99" s="848"/>
      <c r="EUK99" s="848"/>
      <c r="EUL99" s="848"/>
      <c r="EUM99" s="848"/>
      <c r="EUN99" s="848"/>
      <c r="EUO99" s="848"/>
      <c r="EUP99" s="848"/>
      <c r="EUQ99" s="848"/>
      <c r="EUR99" s="848"/>
      <c r="EUS99" s="848"/>
      <c r="EUT99" s="848"/>
      <c r="EUU99" s="848"/>
      <c r="EUV99" s="848"/>
      <c r="EUW99" s="848"/>
      <c r="EUX99" s="848"/>
      <c r="EUY99" s="848"/>
      <c r="EUZ99" s="848"/>
      <c r="EVA99" s="848"/>
      <c r="EVB99" s="848"/>
      <c r="EVC99" s="848"/>
      <c r="EVD99" s="848"/>
      <c r="EVE99" s="848"/>
      <c r="EVF99" s="848"/>
      <c r="EVG99" s="848"/>
      <c r="EVH99" s="848"/>
      <c r="EVI99" s="848"/>
      <c r="EVJ99" s="848"/>
      <c r="EVK99" s="848"/>
      <c r="EVL99" s="848"/>
      <c r="EVM99" s="848"/>
      <c r="EVN99" s="848"/>
      <c r="EVO99" s="848"/>
      <c r="EVP99" s="848"/>
      <c r="EVQ99" s="848"/>
      <c r="EVR99" s="848"/>
      <c r="EVS99" s="848"/>
      <c r="EVT99" s="848"/>
      <c r="EVU99" s="848"/>
      <c r="EVV99" s="848"/>
      <c r="EVW99" s="848"/>
      <c r="EVX99" s="848"/>
      <c r="EVY99" s="848"/>
      <c r="EVZ99" s="848"/>
      <c r="EWA99" s="848"/>
      <c r="EWB99" s="848"/>
      <c r="EWC99" s="848"/>
      <c r="EWD99" s="848"/>
      <c r="EWE99" s="848"/>
      <c r="EWF99" s="848"/>
      <c r="EWG99" s="848"/>
      <c r="EWH99" s="848"/>
      <c r="EWI99" s="848"/>
      <c r="EWJ99" s="848"/>
      <c r="EWK99" s="848"/>
      <c r="EWL99" s="848"/>
      <c r="EWM99" s="848"/>
      <c r="EWN99" s="848"/>
      <c r="EWO99" s="848"/>
      <c r="EWP99" s="848"/>
      <c r="EWQ99" s="848"/>
      <c r="EWR99" s="848"/>
      <c r="EWS99" s="848"/>
      <c r="EWT99" s="848"/>
      <c r="EWU99" s="848"/>
      <c r="EWV99" s="848"/>
      <c r="EWW99" s="848"/>
      <c r="EWX99" s="848"/>
      <c r="EWY99" s="848"/>
      <c r="EWZ99" s="848"/>
      <c r="EXA99" s="848"/>
      <c r="EXB99" s="848"/>
      <c r="EXC99" s="848"/>
      <c r="EXD99" s="848"/>
      <c r="EXE99" s="848"/>
      <c r="EXF99" s="848"/>
      <c r="EXG99" s="848"/>
      <c r="EXH99" s="848"/>
      <c r="EXI99" s="848"/>
      <c r="EXJ99" s="848"/>
      <c r="EXK99" s="848"/>
      <c r="EXL99" s="848"/>
      <c r="EXM99" s="848"/>
      <c r="EXN99" s="848"/>
      <c r="EXO99" s="848"/>
      <c r="EXP99" s="848"/>
      <c r="EXQ99" s="848"/>
      <c r="EXR99" s="848"/>
      <c r="EXS99" s="848"/>
      <c r="EXT99" s="848"/>
      <c r="EXU99" s="848"/>
      <c r="EXV99" s="848"/>
      <c r="EXW99" s="848"/>
      <c r="EXX99" s="848"/>
      <c r="EXY99" s="848"/>
      <c r="EXZ99" s="848"/>
      <c r="EYA99" s="848"/>
      <c r="EYB99" s="848"/>
      <c r="EYC99" s="848"/>
      <c r="EYD99" s="848"/>
      <c r="EYE99" s="848"/>
      <c r="EYF99" s="848"/>
      <c r="EYG99" s="848"/>
      <c r="EYH99" s="848"/>
      <c r="EYI99" s="848"/>
      <c r="EYJ99" s="848"/>
      <c r="EYK99" s="848"/>
      <c r="EYL99" s="848"/>
      <c r="EYM99" s="848"/>
      <c r="EYN99" s="848"/>
      <c r="EYO99" s="848"/>
      <c r="EYP99" s="848"/>
      <c r="EYQ99" s="848"/>
      <c r="EYR99" s="848"/>
      <c r="EYS99" s="848"/>
      <c r="EYT99" s="848"/>
      <c r="EYU99" s="848"/>
      <c r="EYV99" s="848"/>
      <c r="EYW99" s="848"/>
      <c r="EYX99" s="848"/>
      <c r="EYY99" s="848"/>
      <c r="EYZ99" s="848"/>
      <c r="EZA99" s="848"/>
      <c r="EZB99" s="848"/>
      <c r="EZC99" s="848"/>
      <c r="EZD99" s="848"/>
      <c r="EZE99" s="848"/>
      <c r="EZF99" s="848"/>
      <c r="EZG99" s="848"/>
      <c r="EZH99" s="848"/>
      <c r="EZI99" s="848"/>
      <c r="EZJ99" s="848"/>
      <c r="EZK99" s="848"/>
      <c r="EZL99" s="848"/>
      <c r="EZM99" s="848"/>
      <c r="EZN99" s="848"/>
      <c r="EZO99" s="848"/>
      <c r="EZP99" s="848"/>
      <c r="EZQ99" s="848"/>
      <c r="EZR99" s="848"/>
      <c r="EZS99" s="848"/>
      <c r="EZT99" s="848"/>
      <c r="EZU99" s="848"/>
      <c r="EZV99" s="848"/>
      <c r="EZW99" s="848"/>
      <c r="EZX99" s="848"/>
      <c r="EZY99" s="848"/>
      <c r="EZZ99" s="848"/>
      <c r="FAA99" s="848"/>
      <c r="FAB99" s="848"/>
      <c r="FAC99" s="848"/>
      <c r="FAD99" s="848"/>
      <c r="FAE99" s="848"/>
      <c r="FAF99" s="848"/>
      <c r="FAG99" s="848"/>
      <c r="FAH99" s="848"/>
      <c r="FAI99" s="848"/>
      <c r="FAJ99" s="848"/>
      <c r="FAK99" s="848"/>
      <c r="FAL99" s="848"/>
      <c r="FAM99" s="848"/>
      <c r="FAN99" s="848"/>
      <c r="FAO99" s="848"/>
      <c r="FAP99" s="848"/>
      <c r="FAQ99" s="848"/>
      <c r="FAR99" s="848"/>
      <c r="FAS99" s="848"/>
      <c r="FAT99" s="848"/>
      <c r="FAU99" s="848"/>
      <c r="FAV99" s="848"/>
      <c r="FAW99" s="848"/>
      <c r="FAX99" s="848"/>
      <c r="FAY99" s="848"/>
      <c r="FAZ99" s="848"/>
      <c r="FBA99" s="848"/>
      <c r="FBB99" s="848"/>
      <c r="FBC99" s="848"/>
      <c r="FBD99" s="848"/>
      <c r="FBE99" s="848"/>
      <c r="FBF99" s="848"/>
      <c r="FBG99" s="848"/>
      <c r="FBH99" s="848"/>
      <c r="FBI99" s="848"/>
      <c r="FBJ99" s="848"/>
      <c r="FBK99" s="848"/>
      <c r="FBL99" s="848"/>
      <c r="FBM99" s="848"/>
      <c r="FBN99" s="848"/>
      <c r="FBO99" s="848"/>
      <c r="FBP99" s="848"/>
      <c r="FBQ99" s="848"/>
      <c r="FBR99" s="848"/>
      <c r="FBS99" s="848"/>
      <c r="FBT99" s="848"/>
      <c r="FBU99" s="848"/>
      <c r="FBV99" s="848"/>
      <c r="FBW99" s="848"/>
      <c r="FBX99" s="848"/>
      <c r="FBY99" s="848"/>
      <c r="FBZ99" s="848"/>
      <c r="FCA99" s="848"/>
      <c r="FCB99" s="848"/>
      <c r="FCC99" s="848"/>
      <c r="FCD99" s="848"/>
      <c r="FCE99" s="848"/>
      <c r="FCF99" s="848"/>
      <c r="FCG99" s="848"/>
      <c r="FCH99" s="848"/>
      <c r="FCI99" s="848"/>
      <c r="FCJ99" s="848"/>
      <c r="FCK99" s="848"/>
      <c r="FCL99" s="848"/>
      <c r="FCM99" s="848"/>
      <c r="FCN99" s="848"/>
      <c r="FCO99" s="848"/>
      <c r="FCP99" s="848"/>
      <c r="FCQ99" s="848"/>
      <c r="FCR99" s="848"/>
      <c r="FCS99" s="848"/>
      <c r="FCT99" s="848"/>
      <c r="FCU99" s="848"/>
      <c r="FCV99" s="848"/>
      <c r="FCW99" s="848"/>
      <c r="FCX99" s="848"/>
      <c r="FCY99" s="848"/>
      <c r="FCZ99" s="848"/>
      <c r="FDA99" s="848"/>
      <c r="FDB99" s="848"/>
      <c r="FDC99" s="848"/>
      <c r="FDD99" s="848"/>
      <c r="FDE99" s="848"/>
      <c r="FDF99" s="848"/>
      <c r="FDG99" s="848"/>
      <c r="FDH99" s="848"/>
      <c r="FDI99" s="848"/>
      <c r="FDJ99" s="848"/>
      <c r="FDK99" s="848"/>
      <c r="FDL99" s="848"/>
      <c r="FDM99" s="848"/>
      <c r="FDN99" s="848"/>
      <c r="FDO99" s="848"/>
      <c r="FDP99" s="848"/>
      <c r="FDQ99" s="848"/>
      <c r="FDR99" s="848"/>
      <c r="FDS99" s="848"/>
      <c r="FDT99" s="848"/>
      <c r="FDU99" s="848"/>
      <c r="FDV99" s="848"/>
      <c r="FDW99" s="848"/>
      <c r="FDX99" s="848"/>
      <c r="FDY99" s="848"/>
      <c r="FDZ99" s="848"/>
      <c r="FEA99" s="848"/>
      <c r="FEB99" s="848"/>
      <c r="FEC99" s="848"/>
      <c r="FED99" s="848"/>
      <c r="FEE99" s="848"/>
      <c r="FEF99" s="848"/>
      <c r="FEG99" s="848"/>
      <c r="FEH99" s="848"/>
      <c r="FEI99" s="848"/>
      <c r="FEJ99" s="848"/>
      <c r="FEK99" s="848"/>
      <c r="FEL99" s="848"/>
      <c r="FEM99" s="848"/>
      <c r="FEN99" s="848"/>
      <c r="FEO99" s="848"/>
      <c r="FEP99" s="848"/>
      <c r="FEQ99" s="848"/>
      <c r="FER99" s="848"/>
      <c r="FES99" s="848"/>
      <c r="FET99" s="848"/>
      <c r="FEU99" s="848"/>
      <c r="FEV99" s="848"/>
      <c r="FEW99" s="848"/>
      <c r="FEX99" s="848"/>
      <c r="FEY99" s="848"/>
      <c r="FEZ99" s="848"/>
      <c r="FFA99" s="848"/>
      <c r="FFB99" s="848"/>
      <c r="FFC99" s="848"/>
      <c r="FFD99" s="848"/>
      <c r="FFE99" s="848"/>
      <c r="FFF99" s="848"/>
      <c r="FFG99" s="848"/>
      <c r="FFH99" s="848"/>
      <c r="FFI99" s="848"/>
      <c r="FFJ99" s="848"/>
      <c r="FFK99" s="848"/>
      <c r="FFL99" s="848"/>
      <c r="FFM99" s="848"/>
      <c r="FFN99" s="848"/>
      <c r="FFO99" s="848"/>
      <c r="FFP99" s="848"/>
      <c r="FFQ99" s="848"/>
      <c r="FFR99" s="848"/>
      <c r="FFS99" s="848"/>
      <c r="FFT99" s="848"/>
      <c r="FFU99" s="848"/>
      <c r="FFV99" s="848"/>
      <c r="FFW99" s="848"/>
      <c r="FFX99" s="848"/>
      <c r="FFY99" s="848"/>
      <c r="FFZ99" s="848"/>
      <c r="FGA99" s="848"/>
      <c r="FGB99" s="848"/>
      <c r="FGC99" s="848"/>
      <c r="FGD99" s="848"/>
      <c r="FGE99" s="848"/>
      <c r="FGF99" s="848"/>
      <c r="FGG99" s="848"/>
      <c r="FGH99" s="848"/>
      <c r="FGI99" s="848"/>
      <c r="FGJ99" s="848"/>
      <c r="FGK99" s="848"/>
      <c r="FGL99" s="848"/>
      <c r="FGM99" s="848"/>
      <c r="FGN99" s="848"/>
      <c r="FGO99" s="848"/>
      <c r="FGP99" s="848"/>
      <c r="FGQ99" s="848"/>
      <c r="FGR99" s="848"/>
      <c r="FGS99" s="848"/>
      <c r="FGT99" s="848"/>
      <c r="FGU99" s="848"/>
      <c r="FGV99" s="848"/>
      <c r="FGW99" s="848"/>
      <c r="FGX99" s="848"/>
      <c r="FGY99" s="848"/>
      <c r="FGZ99" s="848"/>
      <c r="FHA99" s="848"/>
      <c r="FHB99" s="848"/>
      <c r="FHC99" s="848"/>
      <c r="FHD99" s="848"/>
      <c r="FHE99" s="848"/>
      <c r="FHF99" s="848"/>
      <c r="FHG99" s="848"/>
      <c r="FHH99" s="848"/>
      <c r="FHI99" s="848"/>
      <c r="FHJ99" s="848"/>
      <c r="FHK99" s="848"/>
      <c r="FHL99" s="848"/>
      <c r="FHM99" s="848"/>
      <c r="FHN99" s="848"/>
      <c r="FHO99" s="848"/>
      <c r="FHP99" s="848"/>
      <c r="FHQ99" s="848"/>
      <c r="FHR99" s="848"/>
      <c r="FHS99" s="848"/>
      <c r="FHT99" s="848"/>
      <c r="FHU99" s="848"/>
      <c r="FHV99" s="848"/>
      <c r="FHW99" s="848"/>
      <c r="FHX99" s="848"/>
      <c r="FHY99" s="848"/>
      <c r="FHZ99" s="848"/>
      <c r="FIA99" s="848"/>
      <c r="FIB99" s="848"/>
      <c r="FIC99" s="848"/>
      <c r="FID99" s="848"/>
      <c r="FIE99" s="848"/>
      <c r="FIF99" s="848"/>
      <c r="FIG99" s="848"/>
      <c r="FIH99" s="848"/>
      <c r="FII99" s="848"/>
      <c r="FIJ99" s="848"/>
      <c r="FIK99" s="848"/>
      <c r="FIL99" s="848"/>
      <c r="FIM99" s="848"/>
      <c r="FIN99" s="848"/>
      <c r="FIO99" s="848"/>
      <c r="FIP99" s="848"/>
      <c r="FIQ99" s="848"/>
      <c r="FIR99" s="848"/>
      <c r="FIS99" s="848"/>
      <c r="FIT99" s="848"/>
      <c r="FIU99" s="848"/>
      <c r="FIV99" s="848"/>
      <c r="FIW99" s="848"/>
      <c r="FIX99" s="848"/>
      <c r="FIY99" s="848"/>
      <c r="FIZ99" s="848"/>
      <c r="FJA99" s="848"/>
      <c r="FJB99" s="848"/>
      <c r="FJC99" s="848"/>
      <c r="FJD99" s="848"/>
      <c r="FJE99" s="848"/>
      <c r="FJF99" s="848"/>
      <c r="FJG99" s="848"/>
      <c r="FJH99" s="848"/>
      <c r="FJI99" s="848"/>
      <c r="FJJ99" s="848"/>
      <c r="FJK99" s="848"/>
      <c r="FJL99" s="848"/>
      <c r="FJM99" s="848"/>
      <c r="FJN99" s="848"/>
      <c r="FJO99" s="848"/>
      <c r="FJP99" s="848"/>
      <c r="FJQ99" s="848"/>
      <c r="FJR99" s="848"/>
      <c r="FJS99" s="848"/>
      <c r="FJT99" s="848"/>
      <c r="FJU99" s="848"/>
      <c r="FJV99" s="848"/>
      <c r="FJW99" s="848"/>
      <c r="FJX99" s="848"/>
      <c r="FJY99" s="848"/>
      <c r="FJZ99" s="848"/>
      <c r="FKA99" s="848"/>
      <c r="FKB99" s="848"/>
      <c r="FKC99" s="848"/>
      <c r="FKD99" s="848"/>
      <c r="FKE99" s="848"/>
      <c r="FKF99" s="848"/>
      <c r="FKG99" s="848"/>
      <c r="FKH99" s="848"/>
      <c r="FKI99" s="848"/>
      <c r="FKJ99" s="848"/>
      <c r="FKK99" s="848"/>
      <c r="FKL99" s="848"/>
      <c r="FKM99" s="848"/>
      <c r="FKN99" s="848"/>
      <c r="FKO99" s="848"/>
      <c r="FKP99" s="848"/>
      <c r="FKQ99" s="848"/>
      <c r="FKR99" s="848"/>
      <c r="FKS99" s="848"/>
      <c r="FKT99" s="848"/>
      <c r="FKU99" s="848"/>
      <c r="FKV99" s="848"/>
      <c r="FKW99" s="848"/>
      <c r="FKX99" s="848"/>
      <c r="FKY99" s="848"/>
      <c r="FKZ99" s="848"/>
      <c r="FLA99" s="848"/>
      <c r="FLB99" s="848"/>
      <c r="FLC99" s="848"/>
      <c r="FLD99" s="848"/>
      <c r="FLE99" s="848"/>
      <c r="FLF99" s="848"/>
      <c r="FLG99" s="848"/>
      <c r="FLH99" s="848"/>
      <c r="FLI99" s="848"/>
      <c r="FLJ99" s="848"/>
      <c r="FLK99" s="848"/>
      <c r="FLL99" s="848"/>
      <c r="FLM99" s="848"/>
      <c r="FLN99" s="848"/>
      <c r="FLO99" s="848"/>
      <c r="FLP99" s="848"/>
      <c r="FLQ99" s="848"/>
      <c r="FLR99" s="848"/>
      <c r="FLS99" s="848"/>
      <c r="FLT99" s="848"/>
      <c r="FLU99" s="848"/>
      <c r="FLV99" s="848"/>
      <c r="FLW99" s="848"/>
      <c r="FLX99" s="848"/>
      <c r="FLY99" s="848"/>
      <c r="FLZ99" s="848"/>
      <c r="FMA99" s="848"/>
      <c r="FMB99" s="848"/>
      <c r="FMC99" s="848"/>
      <c r="FMD99" s="848"/>
      <c r="FME99" s="848"/>
      <c r="FMF99" s="848"/>
      <c r="FMG99" s="848"/>
      <c r="FMH99" s="848"/>
      <c r="FMI99" s="848"/>
      <c r="FMJ99" s="848"/>
      <c r="FMK99" s="848"/>
      <c r="FML99" s="848"/>
      <c r="FMM99" s="848"/>
      <c r="FMN99" s="848"/>
      <c r="FMO99" s="848"/>
      <c r="FMP99" s="848"/>
      <c r="FMQ99" s="848"/>
      <c r="FMR99" s="848"/>
      <c r="FMS99" s="848"/>
      <c r="FMT99" s="848"/>
      <c r="FMU99" s="848"/>
      <c r="FMV99" s="848"/>
      <c r="FMW99" s="848"/>
      <c r="FMX99" s="848"/>
      <c r="FMY99" s="848"/>
      <c r="FMZ99" s="848"/>
      <c r="FNA99" s="848"/>
      <c r="FNB99" s="848"/>
      <c r="FNC99" s="848"/>
      <c r="FND99" s="848"/>
      <c r="FNE99" s="848"/>
      <c r="FNF99" s="848"/>
      <c r="FNG99" s="848"/>
      <c r="FNH99" s="848"/>
      <c r="FNI99" s="848"/>
      <c r="FNJ99" s="848"/>
      <c r="FNK99" s="848"/>
      <c r="FNL99" s="848"/>
      <c r="FNM99" s="848"/>
      <c r="FNN99" s="848"/>
      <c r="FNO99" s="848"/>
      <c r="FNP99" s="848"/>
      <c r="FNQ99" s="848"/>
      <c r="FNR99" s="848"/>
      <c r="FNS99" s="848"/>
      <c r="FNT99" s="848"/>
      <c r="FNU99" s="848"/>
      <c r="FNV99" s="848"/>
      <c r="FNW99" s="848"/>
      <c r="FNX99" s="848"/>
      <c r="FNY99" s="848"/>
      <c r="FNZ99" s="848"/>
      <c r="FOA99" s="848"/>
      <c r="FOB99" s="848"/>
      <c r="FOC99" s="848"/>
      <c r="FOD99" s="848"/>
      <c r="FOE99" s="848"/>
      <c r="FOF99" s="848"/>
      <c r="FOG99" s="848"/>
      <c r="FOH99" s="848"/>
      <c r="FOI99" s="848"/>
      <c r="FOJ99" s="848"/>
      <c r="FOK99" s="848"/>
      <c r="FOL99" s="848"/>
      <c r="FOM99" s="848"/>
      <c r="FON99" s="848"/>
      <c r="FOO99" s="848"/>
      <c r="FOP99" s="848"/>
      <c r="FOQ99" s="848"/>
      <c r="FOR99" s="848"/>
      <c r="FOS99" s="848"/>
      <c r="FOT99" s="848"/>
      <c r="FOU99" s="848"/>
      <c r="FOV99" s="848"/>
      <c r="FOW99" s="848"/>
      <c r="FOX99" s="848"/>
      <c r="FOY99" s="848"/>
      <c r="FOZ99" s="848"/>
      <c r="FPA99" s="848"/>
      <c r="FPB99" s="848"/>
      <c r="FPC99" s="848"/>
      <c r="FPD99" s="848"/>
      <c r="FPE99" s="848"/>
      <c r="FPF99" s="848"/>
      <c r="FPG99" s="848"/>
      <c r="FPH99" s="848"/>
      <c r="FPI99" s="848"/>
      <c r="FPJ99" s="848"/>
      <c r="FPK99" s="848"/>
      <c r="FPL99" s="848"/>
      <c r="FPM99" s="848"/>
      <c r="FPN99" s="848"/>
      <c r="FPO99" s="848"/>
      <c r="FPP99" s="848"/>
      <c r="FPQ99" s="848"/>
      <c r="FPR99" s="848"/>
      <c r="FPS99" s="848"/>
      <c r="FPT99" s="848"/>
      <c r="FPU99" s="848"/>
      <c r="FPV99" s="848"/>
      <c r="FPW99" s="848"/>
      <c r="FPX99" s="848"/>
      <c r="FPY99" s="848"/>
      <c r="FPZ99" s="848"/>
      <c r="FQA99" s="848"/>
      <c r="FQB99" s="848"/>
      <c r="FQC99" s="848"/>
      <c r="FQD99" s="848"/>
      <c r="FQE99" s="848"/>
      <c r="FQF99" s="848"/>
      <c r="FQG99" s="848"/>
      <c r="FQH99" s="848"/>
      <c r="FQI99" s="848"/>
      <c r="FQJ99" s="848"/>
      <c r="FQK99" s="848"/>
      <c r="FQL99" s="848"/>
      <c r="FQM99" s="848"/>
      <c r="FQN99" s="848"/>
      <c r="FQO99" s="848"/>
      <c r="FQP99" s="848"/>
      <c r="FQQ99" s="848"/>
      <c r="FQR99" s="848"/>
      <c r="FQS99" s="848"/>
      <c r="FQT99" s="848"/>
      <c r="FQU99" s="848"/>
      <c r="FQV99" s="848"/>
      <c r="FQW99" s="848"/>
      <c r="FQX99" s="848"/>
      <c r="FQY99" s="848"/>
      <c r="FQZ99" s="848"/>
      <c r="FRA99" s="848"/>
      <c r="FRB99" s="848"/>
      <c r="FRC99" s="848"/>
      <c r="FRD99" s="848"/>
      <c r="FRE99" s="848"/>
      <c r="FRF99" s="848"/>
      <c r="FRG99" s="848"/>
      <c r="FRH99" s="848"/>
      <c r="FRI99" s="848"/>
      <c r="FRJ99" s="848"/>
      <c r="FRK99" s="848"/>
      <c r="FRL99" s="848"/>
      <c r="FRM99" s="848"/>
      <c r="FRN99" s="848"/>
      <c r="FRO99" s="848"/>
      <c r="FRP99" s="848"/>
      <c r="FRQ99" s="848"/>
      <c r="FRR99" s="848"/>
      <c r="FRS99" s="848"/>
      <c r="FRT99" s="848"/>
      <c r="FRU99" s="848"/>
      <c r="FRV99" s="848"/>
      <c r="FRW99" s="848"/>
      <c r="FRX99" s="848"/>
      <c r="FRY99" s="848"/>
      <c r="FRZ99" s="848"/>
      <c r="FSA99" s="848"/>
      <c r="FSB99" s="848"/>
      <c r="FSC99" s="848"/>
      <c r="FSD99" s="848"/>
      <c r="FSE99" s="848"/>
      <c r="FSF99" s="848"/>
      <c r="FSG99" s="848"/>
      <c r="FSH99" s="848"/>
      <c r="FSI99" s="848"/>
      <c r="FSJ99" s="848"/>
      <c r="FSK99" s="848"/>
      <c r="FSL99" s="848"/>
      <c r="FSM99" s="848"/>
      <c r="FSN99" s="848"/>
      <c r="FSO99" s="848"/>
      <c r="FSP99" s="848"/>
      <c r="FSQ99" s="848"/>
      <c r="FSR99" s="848"/>
      <c r="FSS99" s="848"/>
      <c r="FST99" s="848"/>
      <c r="FSU99" s="848"/>
      <c r="FSV99" s="848"/>
      <c r="FSW99" s="848"/>
      <c r="FSX99" s="848"/>
      <c r="FSY99" s="848"/>
      <c r="FSZ99" s="848"/>
      <c r="FTA99" s="848"/>
      <c r="FTB99" s="848"/>
      <c r="FTC99" s="848"/>
      <c r="FTD99" s="848"/>
      <c r="FTE99" s="848"/>
      <c r="FTF99" s="848"/>
      <c r="FTG99" s="848"/>
      <c r="FTH99" s="848"/>
      <c r="FTI99" s="848"/>
      <c r="FTJ99" s="848"/>
      <c r="FTK99" s="848"/>
      <c r="FTL99" s="848"/>
      <c r="FTM99" s="848"/>
      <c r="FTN99" s="848"/>
      <c r="FTO99" s="848"/>
      <c r="FTP99" s="848"/>
      <c r="FTQ99" s="848"/>
      <c r="FTR99" s="848"/>
      <c r="FTS99" s="848"/>
      <c r="FTT99" s="848"/>
      <c r="FTU99" s="848"/>
      <c r="FTV99" s="848"/>
      <c r="FTW99" s="848"/>
      <c r="FTX99" s="848"/>
      <c r="FTY99" s="848"/>
      <c r="FTZ99" s="848"/>
      <c r="FUA99" s="848"/>
      <c r="FUB99" s="848"/>
      <c r="FUC99" s="848"/>
      <c r="FUD99" s="848"/>
      <c r="FUE99" s="848"/>
      <c r="FUF99" s="848"/>
      <c r="FUG99" s="848"/>
      <c r="FUH99" s="848"/>
      <c r="FUI99" s="848"/>
      <c r="FUJ99" s="848"/>
      <c r="FUK99" s="848"/>
      <c r="FUL99" s="848"/>
      <c r="FUM99" s="848"/>
      <c r="FUN99" s="848"/>
      <c r="FUO99" s="848"/>
      <c r="FUP99" s="848"/>
      <c r="FUQ99" s="848"/>
      <c r="FUR99" s="848"/>
      <c r="FUS99" s="848"/>
      <c r="FUT99" s="848"/>
      <c r="FUU99" s="848"/>
      <c r="FUV99" s="848"/>
      <c r="FUW99" s="848"/>
      <c r="FUX99" s="848"/>
      <c r="FUY99" s="848"/>
      <c r="FUZ99" s="848"/>
      <c r="FVA99" s="848"/>
      <c r="FVB99" s="848"/>
      <c r="FVC99" s="848"/>
      <c r="FVD99" s="848"/>
      <c r="FVE99" s="848"/>
      <c r="FVF99" s="848"/>
      <c r="FVG99" s="848"/>
      <c r="FVH99" s="848"/>
      <c r="FVI99" s="848"/>
      <c r="FVJ99" s="848"/>
      <c r="FVK99" s="848"/>
      <c r="FVL99" s="848"/>
      <c r="FVM99" s="848"/>
      <c r="FVN99" s="848"/>
      <c r="FVO99" s="848"/>
      <c r="FVP99" s="848"/>
      <c r="FVQ99" s="848"/>
      <c r="FVR99" s="848"/>
      <c r="FVS99" s="848"/>
      <c r="FVT99" s="848"/>
      <c r="FVU99" s="848"/>
      <c r="FVV99" s="848"/>
      <c r="FVW99" s="848"/>
      <c r="FVX99" s="848"/>
      <c r="FVY99" s="848"/>
      <c r="FVZ99" s="848"/>
      <c r="FWA99" s="848"/>
      <c r="FWB99" s="848"/>
      <c r="FWC99" s="848"/>
      <c r="FWD99" s="848"/>
      <c r="FWE99" s="848"/>
      <c r="FWF99" s="848"/>
      <c r="FWG99" s="848"/>
      <c r="FWH99" s="848"/>
      <c r="FWI99" s="848"/>
      <c r="FWJ99" s="848"/>
      <c r="FWK99" s="848"/>
      <c r="FWL99" s="848"/>
      <c r="FWM99" s="848"/>
      <c r="FWN99" s="848"/>
      <c r="FWO99" s="848"/>
      <c r="FWP99" s="848"/>
      <c r="FWQ99" s="848"/>
      <c r="FWR99" s="848"/>
      <c r="FWS99" s="848"/>
      <c r="FWT99" s="848"/>
      <c r="FWU99" s="848"/>
      <c r="FWV99" s="848"/>
      <c r="FWW99" s="848"/>
      <c r="FWX99" s="848"/>
      <c r="FWY99" s="848"/>
      <c r="FWZ99" s="848"/>
      <c r="FXA99" s="848"/>
      <c r="FXB99" s="848"/>
      <c r="FXC99" s="848"/>
      <c r="FXD99" s="848"/>
      <c r="FXE99" s="848"/>
      <c r="FXF99" s="848"/>
      <c r="FXG99" s="848"/>
      <c r="FXH99" s="848"/>
      <c r="FXI99" s="848"/>
      <c r="FXJ99" s="848"/>
      <c r="FXK99" s="848"/>
      <c r="FXL99" s="848"/>
      <c r="FXM99" s="848"/>
      <c r="FXN99" s="848"/>
      <c r="FXO99" s="848"/>
      <c r="FXP99" s="848"/>
      <c r="FXQ99" s="848"/>
      <c r="FXR99" s="848"/>
      <c r="FXS99" s="848"/>
      <c r="FXT99" s="848"/>
      <c r="FXU99" s="848"/>
      <c r="FXV99" s="848"/>
      <c r="FXW99" s="848"/>
      <c r="FXX99" s="848"/>
      <c r="FXY99" s="848"/>
      <c r="FXZ99" s="848"/>
      <c r="FYA99" s="848"/>
      <c r="FYB99" s="848"/>
      <c r="FYC99" s="848"/>
      <c r="FYD99" s="848"/>
      <c r="FYE99" s="848"/>
      <c r="FYF99" s="848"/>
      <c r="FYG99" s="848"/>
      <c r="FYH99" s="848"/>
      <c r="FYI99" s="848"/>
      <c r="FYJ99" s="848"/>
      <c r="FYK99" s="848"/>
      <c r="FYL99" s="848"/>
      <c r="FYM99" s="848"/>
      <c r="FYN99" s="848"/>
      <c r="FYO99" s="848"/>
      <c r="FYP99" s="848"/>
      <c r="FYQ99" s="848"/>
      <c r="FYR99" s="848"/>
      <c r="FYS99" s="848"/>
      <c r="FYT99" s="848"/>
      <c r="FYU99" s="848"/>
      <c r="FYV99" s="848"/>
      <c r="FYW99" s="848"/>
      <c r="FYX99" s="848"/>
      <c r="FYY99" s="848"/>
      <c r="FYZ99" s="848"/>
      <c r="FZA99" s="848"/>
      <c r="FZB99" s="848"/>
      <c r="FZC99" s="848"/>
      <c r="FZD99" s="848"/>
      <c r="FZE99" s="848"/>
      <c r="FZF99" s="848"/>
      <c r="FZG99" s="848"/>
      <c r="FZH99" s="848"/>
      <c r="FZI99" s="848"/>
      <c r="FZJ99" s="848"/>
      <c r="FZK99" s="848"/>
      <c r="FZL99" s="848"/>
      <c r="FZM99" s="848"/>
      <c r="FZN99" s="848"/>
      <c r="FZO99" s="848"/>
      <c r="FZP99" s="848"/>
      <c r="FZQ99" s="848"/>
      <c r="FZR99" s="848"/>
      <c r="FZS99" s="848"/>
      <c r="FZT99" s="848"/>
      <c r="FZU99" s="848"/>
      <c r="FZV99" s="848"/>
      <c r="FZW99" s="848"/>
      <c r="FZX99" s="848"/>
      <c r="FZY99" s="848"/>
      <c r="FZZ99" s="848"/>
      <c r="GAA99" s="848"/>
      <c r="GAB99" s="848"/>
      <c r="GAC99" s="848"/>
      <c r="GAD99" s="848"/>
      <c r="GAE99" s="848"/>
      <c r="GAF99" s="848"/>
      <c r="GAG99" s="848"/>
      <c r="GAH99" s="848"/>
      <c r="GAI99" s="848"/>
      <c r="GAJ99" s="848"/>
      <c r="GAK99" s="848"/>
      <c r="GAL99" s="848"/>
      <c r="GAM99" s="848"/>
      <c r="GAN99" s="848"/>
      <c r="GAO99" s="848"/>
      <c r="GAP99" s="848"/>
      <c r="GAQ99" s="848"/>
      <c r="GAR99" s="848"/>
      <c r="GAS99" s="848"/>
      <c r="GAT99" s="848"/>
      <c r="GAU99" s="848"/>
      <c r="GAV99" s="848"/>
      <c r="GAW99" s="848"/>
      <c r="GAX99" s="848"/>
      <c r="GAY99" s="848"/>
      <c r="GAZ99" s="848"/>
      <c r="GBA99" s="848"/>
      <c r="GBB99" s="848"/>
      <c r="GBC99" s="848"/>
      <c r="GBD99" s="848"/>
      <c r="GBE99" s="848"/>
      <c r="GBF99" s="848"/>
      <c r="GBG99" s="848"/>
      <c r="GBH99" s="848"/>
      <c r="GBI99" s="848"/>
      <c r="GBJ99" s="848"/>
      <c r="GBK99" s="848"/>
      <c r="GBL99" s="848"/>
      <c r="GBM99" s="848"/>
      <c r="GBN99" s="848"/>
      <c r="GBO99" s="848"/>
      <c r="GBP99" s="848"/>
      <c r="GBQ99" s="848"/>
      <c r="GBR99" s="848"/>
      <c r="GBS99" s="848"/>
      <c r="GBT99" s="848"/>
      <c r="GBU99" s="848"/>
      <c r="GBV99" s="848"/>
      <c r="GBW99" s="848"/>
      <c r="GBX99" s="848"/>
      <c r="GBY99" s="848"/>
      <c r="GBZ99" s="848"/>
      <c r="GCA99" s="848"/>
      <c r="GCB99" s="848"/>
      <c r="GCC99" s="848"/>
      <c r="GCD99" s="848"/>
      <c r="GCE99" s="848"/>
      <c r="GCF99" s="848"/>
      <c r="GCG99" s="848"/>
      <c r="GCH99" s="848"/>
      <c r="GCI99" s="848"/>
      <c r="GCJ99" s="848"/>
      <c r="GCK99" s="848"/>
      <c r="GCL99" s="848"/>
      <c r="GCM99" s="848"/>
      <c r="GCN99" s="848"/>
      <c r="GCO99" s="848"/>
      <c r="GCP99" s="848"/>
      <c r="GCQ99" s="848"/>
      <c r="GCR99" s="848"/>
      <c r="GCS99" s="848"/>
      <c r="GCT99" s="848"/>
      <c r="GCU99" s="848"/>
      <c r="GCV99" s="848"/>
      <c r="GCW99" s="848"/>
      <c r="GCX99" s="848"/>
      <c r="GCY99" s="848"/>
      <c r="GCZ99" s="848"/>
      <c r="GDA99" s="848"/>
      <c r="GDB99" s="848"/>
      <c r="GDC99" s="848"/>
      <c r="GDD99" s="848"/>
      <c r="GDE99" s="848"/>
      <c r="GDF99" s="848"/>
      <c r="GDG99" s="848"/>
      <c r="GDH99" s="848"/>
      <c r="GDI99" s="848"/>
      <c r="GDJ99" s="848"/>
      <c r="GDK99" s="848"/>
      <c r="GDL99" s="848"/>
      <c r="GDM99" s="848"/>
      <c r="GDN99" s="848"/>
      <c r="GDO99" s="848"/>
      <c r="GDP99" s="848"/>
      <c r="GDQ99" s="848"/>
      <c r="GDR99" s="848"/>
      <c r="GDS99" s="848"/>
      <c r="GDT99" s="848"/>
      <c r="GDU99" s="848"/>
      <c r="GDV99" s="848"/>
      <c r="GDW99" s="848"/>
      <c r="GDX99" s="848"/>
      <c r="GDY99" s="848"/>
      <c r="GDZ99" s="848"/>
      <c r="GEA99" s="848"/>
      <c r="GEB99" s="848"/>
      <c r="GEC99" s="848"/>
      <c r="GED99" s="848"/>
      <c r="GEE99" s="848"/>
      <c r="GEF99" s="848"/>
      <c r="GEG99" s="848"/>
      <c r="GEH99" s="848"/>
      <c r="GEI99" s="848"/>
      <c r="GEJ99" s="848"/>
      <c r="GEK99" s="848"/>
      <c r="GEL99" s="848"/>
      <c r="GEM99" s="848"/>
      <c r="GEN99" s="848"/>
      <c r="GEO99" s="848"/>
      <c r="GEP99" s="848"/>
      <c r="GEQ99" s="848"/>
      <c r="GER99" s="848"/>
      <c r="GES99" s="848"/>
      <c r="GET99" s="848"/>
      <c r="GEU99" s="848"/>
      <c r="GEV99" s="848"/>
      <c r="GEW99" s="848"/>
      <c r="GEX99" s="848"/>
      <c r="GEY99" s="848"/>
      <c r="GEZ99" s="848"/>
      <c r="GFA99" s="848"/>
      <c r="GFB99" s="848"/>
      <c r="GFC99" s="848"/>
      <c r="GFD99" s="848"/>
      <c r="GFE99" s="848"/>
      <c r="GFF99" s="848"/>
      <c r="GFG99" s="848"/>
      <c r="GFH99" s="848"/>
      <c r="GFI99" s="848"/>
      <c r="GFJ99" s="848"/>
      <c r="GFK99" s="848"/>
      <c r="GFL99" s="848"/>
      <c r="GFM99" s="848"/>
      <c r="GFN99" s="848"/>
      <c r="GFO99" s="848"/>
      <c r="GFP99" s="848"/>
      <c r="GFQ99" s="848"/>
      <c r="GFR99" s="848"/>
      <c r="GFS99" s="848"/>
      <c r="GFT99" s="848"/>
      <c r="GFU99" s="848"/>
      <c r="GFV99" s="848"/>
      <c r="GFW99" s="848"/>
      <c r="GFX99" s="848"/>
      <c r="GFY99" s="848"/>
      <c r="GFZ99" s="848"/>
      <c r="GGA99" s="848"/>
      <c r="GGB99" s="848"/>
      <c r="GGC99" s="848"/>
      <c r="GGD99" s="848"/>
      <c r="GGE99" s="848"/>
      <c r="GGF99" s="848"/>
      <c r="GGG99" s="848"/>
      <c r="GGH99" s="848"/>
      <c r="GGI99" s="848"/>
      <c r="GGJ99" s="848"/>
      <c r="GGK99" s="848"/>
      <c r="GGL99" s="848"/>
      <c r="GGM99" s="848"/>
      <c r="GGN99" s="848"/>
      <c r="GGO99" s="848"/>
      <c r="GGP99" s="848"/>
      <c r="GGQ99" s="848"/>
      <c r="GGR99" s="848"/>
      <c r="GGS99" s="848"/>
      <c r="GGT99" s="848"/>
      <c r="GGU99" s="848"/>
      <c r="GGV99" s="848"/>
      <c r="GGW99" s="848"/>
      <c r="GGX99" s="848"/>
      <c r="GGY99" s="848"/>
      <c r="GGZ99" s="848"/>
      <c r="GHA99" s="848"/>
      <c r="GHB99" s="848"/>
      <c r="GHC99" s="848"/>
      <c r="GHD99" s="848"/>
      <c r="GHE99" s="848"/>
      <c r="GHF99" s="848"/>
      <c r="GHG99" s="848"/>
      <c r="GHH99" s="848"/>
      <c r="GHI99" s="848"/>
      <c r="GHJ99" s="848"/>
      <c r="GHK99" s="848"/>
      <c r="GHL99" s="848"/>
      <c r="GHM99" s="848"/>
      <c r="GHN99" s="848"/>
      <c r="GHO99" s="848"/>
      <c r="GHP99" s="848"/>
      <c r="GHQ99" s="848"/>
      <c r="GHR99" s="848"/>
      <c r="GHS99" s="848"/>
      <c r="GHT99" s="848"/>
      <c r="GHU99" s="848"/>
      <c r="GHV99" s="848"/>
      <c r="GHW99" s="848"/>
      <c r="GHX99" s="848"/>
      <c r="GHY99" s="848"/>
      <c r="GHZ99" s="848"/>
      <c r="GIA99" s="848"/>
      <c r="GIB99" s="848"/>
      <c r="GIC99" s="848"/>
      <c r="GID99" s="848"/>
      <c r="GIE99" s="848"/>
      <c r="GIF99" s="848"/>
      <c r="GIG99" s="848"/>
      <c r="GIH99" s="848"/>
      <c r="GII99" s="848"/>
      <c r="GIJ99" s="848"/>
      <c r="GIK99" s="848"/>
      <c r="GIL99" s="848"/>
      <c r="GIM99" s="848"/>
      <c r="GIN99" s="848"/>
      <c r="GIO99" s="848"/>
      <c r="GIP99" s="848"/>
      <c r="GIQ99" s="848"/>
      <c r="GIR99" s="848"/>
      <c r="GIS99" s="848"/>
      <c r="GIT99" s="848"/>
      <c r="GIU99" s="848"/>
      <c r="GIV99" s="848"/>
      <c r="GIW99" s="848"/>
      <c r="GIX99" s="848"/>
      <c r="GIY99" s="848"/>
      <c r="GIZ99" s="848"/>
      <c r="GJA99" s="848"/>
      <c r="GJB99" s="848"/>
      <c r="GJC99" s="848"/>
      <c r="GJD99" s="848"/>
      <c r="GJE99" s="848"/>
      <c r="GJF99" s="848"/>
      <c r="GJG99" s="848"/>
      <c r="GJH99" s="848"/>
      <c r="GJI99" s="848"/>
      <c r="GJJ99" s="848"/>
      <c r="GJK99" s="848"/>
      <c r="GJL99" s="848"/>
      <c r="GJM99" s="848"/>
      <c r="GJN99" s="848"/>
      <c r="GJO99" s="848"/>
      <c r="GJP99" s="848"/>
      <c r="GJQ99" s="848"/>
      <c r="GJR99" s="848"/>
      <c r="GJS99" s="848"/>
      <c r="GJT99" s="848"/>
      <c r="GJU99" s="848"/>
      <c r="GJV99" s="848"/>
      <c r="GJW99" s="848"/>
      <c r="GJX99" s="848"/>
      <c r="GJY99" s="848"/>
      <c r="GJZ99" s="848"/>
      <c r="GKA99" s="848"/>
      <c r="GKB99" s="848"/>
      <c r="GKC99" s="848"/>
      <c r="GKD99" s="848"/>
      <c r="GKE99" s="848"/>
      <c r="GKF99" s="848"/>
      <c r="GKG99" s="848"/>
      <c r="GKH99" s="848"/>
      <c r="GKI99" s="848"/>
      <c r="GKJ99" s="848"/>
      <c r="GKK99" s="848"/>
      <c r="GKL99" s="848"/>
      <c r="GKM99" s="848"/>
      <c r="GKN99" s="848"/>
      <c r="GKO99" s="848"/>
      <c r="GKP99" s="848"/>
      <c r="GKQ99" s="848"/>
      <c r="GKR99" s="848"/>
      <c r="GKS99" s="848"/>
      <c r="GKT99" s="848"/>
      <c r="GKU99" s="848"/>
      <c r="GKV99" s="848"/>
      <c r="GKW99" s="848"/>
      <c r="GKX99" s="848"/>
      <c r="GKY99" s="848"/>
      <c r="GKZ99" s="848"/>
      <c r="GLA99" s="848"/>
      <c r="GLB99" s="848"/>
      <c r="GLC99" s="848"/>
      <c r="GLD99" s="848"/>
      <c r="GLE99" s="848"/>
      <c r="GLF99" s="848"/>
      <c r="GLG99" s="848"/>
      <c r="GLH99" s="848"/>
      <c r="GLI99" s="848"/>
      <c r="GLJ99" s="848"/>
      <c r="GLK99" s="848"/>
      <c r="GLL99" s="848"/>
      <c r="GLM99" s="848"/>
      <c r="GLN99" s="848"/>
      <c r="GLO99" s="848"/>
      <c r="GLP99" s="848"/>
      <c r="GLQ99" s="848"/>
      <c r="GLR99" s="848"/>
      <c r="GLS99" s="848"/>
      <c r="GLT99" s="848"/>
      <c r="GLU99" s="848"/>
      <c r="GLV99" s="848"/>
      <c r="GLW99" s="848"/>
      <c r="GLX99" s="848"/>
      <c r="GLY99" s="848"/>
      <c r="GLZ99" s="848"/>
      <c r="GMA99" s="848"/>
      <c r="GMB99" s="848"/>
      <c r="GMC99" s="848"/>
      <c r="GMD99" s="848"/>
      <c r="GME99" s="848"/>
      <c r="GMF99" s="848"/>
      <c r="GMG99" s="848"/>
      <c r="GMH99" s="848"/>
      <c r="GMI99" s="848"/>
      <c r="GMJ99" s="848"/>
      <c r="GMK99" s="848"/>
      <c r="GML99" s="848"/>
      <c r="GMM99" s="848"/>
      <c r="GMN99" s="848"/>
      <c r="GMO99" s="848"/>
      <c r="GMP99" s="848"/>
      <c r="GMQ99" s="848"/>
      <c r="GMR99" s="848"/>
      <c r="GMS99" s="848"/>
      <c r="GMT99" s="848"/>
      <c r="GMU99" s="848"/>
      <c r="GMV99" s="848"/>
      <c r="GMW99" s="848"/>
      <c r="GMX99" s="848"/>
      <c r="GMY99" s="848"/>
      <c r="GMZ99" s="848"/>
      <c r="GNA99" s="848"/>
      <c r="GNB99" s="848"/>
      <c r="GNC99" s="848"/>
      <c r="GND99" s="848"/>
      <c r="GNE99" s="848"/>
      <c r="GNF99" s="848"/>
      <c r="GNG99" s="848"/>
      <c r="GNH99" s="848"/>
      <c r="GNI99" s="848"/>
      <c r="GNJ99" s="848"/>
      <c r="GNK99" s="848"/>
      <c r="GNL99" s="848"/>
      <c r="GNM99" s="848"/>
      <c r="GNN99" s="848"/>
      <c r="GNO99" s="848"/>
      <c r="GNP99" s="848"/>
      <c r="GNQ99" s="848"/>
      <c r="GNR99" s="848"/>
      <c r="GNS99" s="848"/>
      <c r="GNT99" s="848"/>
      <c r="GNU99" s="848"/>
      <c r="GNV99" s="848"/>
      <c r="GNW99" s="848"/>
      <c r="GNX99" s="848"/>
      <c r="GNY99" s="848"/>
      <c r="GNZ99" s="848"/>
      <c r="GOA99" s="848"/>
      <c r="GOB99" s="848"/>
      <c r="GOC99" s="848"/>
      <c r="GOD99" s="848"/>
      <c r="GOE99" s="848"/>
      <c r="GOF99" s="848"/>
      <c r="GOG99" s="848"/>
      <c r="GOH99" s="848"/>
      <c r="GOI99" s="848"/>
      <c r="GOJ99" s="848"/>
      <c r="GOK99" s="848"/>
      <c r="GOL99" s="848"/>
      <c r="GOM99" s="848"/>
      <c r="GON99" s="848"/>
      <c r="GOO99" s="848"/>
      <c r="GOP99" s="848"/>
      <c r="GOQ99" s="848"/>
      <c r="GOR99" s="848"/>
      <c r="GOS99" s="848"/>
      <c r="GOT99" s="848"/>
      <c r="GOU99" s="848"/>
      <c r="GOV99" s="848"/>
      <c r="GOW99" s="848"/>
      <c r="GOX99" s="848"/>
      <c r="GOY99" s="848"/>
      <c r="GOZ99" s="848"/>
      <c r="GPA99" s="848"/>
      <c r="GPB99" s="848"/>
      <c r="GPC99" s="848"/>
      <c r="GPD99" s="848"/>
      <c r="GPE99" s="848"/>
      <c r="GPF99" s="848"/>
      <c r="GPG99" s="848"/>
      <c r="GPH99" s="848"/>
      <c r="GPI99" s="848"/>
      <c r="GPJ99" s="848"/>
      <c r="GPK99" s="848"/>
      <c r="GPL99" s="848"/>
      <c r="GPM99" s="848"/>
      <c r="GPN99" s="848"/>
      <c r="GPO99" s="848"/>
      <c r="GPP99" s="848"/>
      <c r="GPQ99" s="848"/>
      <c r="GPR99" s="848"/>
      <c r="GPS99" s="848"/>
      <c r="GPT99" s="848"/>
      <c r="GPU99" s="848"/>
      <c r="GPV99" s="848"/>
      <c r="GPW99" s="848"/>
      <c r="GPX99" s="848"/>
      <c r="GPY99" s="848"/>
      <c r="GPZ99" s="848"/>
      <c r="GQA99" s="848"/>
      <c r="GQB99" s="848"/>
      <c r="GQC99" s="848"/>
      <c r="GQD99" s="848"/>
      <c r="GQE99" s="848"/>
      <c r="GQF99" s="848"/>
      <c r="GQG99" s="848"/>
      <c r="GQH99" s="848"/>
      <c r="GQI99" s="848"/>
      <c r="GQJ99" s="848"/>
      <c r="GQK99" s="848"/>
      <c r="GQL99" s="848"/>
      <c r="GQM99" s="848"/>
      <c r="GQN99" s="848"/>
      <c r="GQO99" s="848"/>
      <c r="GQP99" s="848"/>
      <c r="GQQ99" s="848"/>
      <c r="GQR99" s="848"/>
      <c r="GQS99" s="848"/>
      <c r="GQT99" s="848"/>
      <c r="GQU99" s="848"/>
      <c r="GQV99" s="848"/>
      <c r="GQW99" s="848"/>
      <c r="GQX99" s="848"/>
      <c r="GQY99" s="848"/>
      <c r="GQZ99" s="848"/>
      <c r="GRA99" s="848"/>
      <c r="GRB99" s="848"/>
      <c r="GRC99" s="848"/>
      <c r="GRD99" s="848"/>
      <c r="GRE99" s="848"/>
      <c r="GRF99" s="848"/>
      <c r="GRG99" s="848"/>
      <c r="GRH99" s="848"/>
      <c r="GRI99" s="848"/>
      <c r="GRJ99" s="848"/>
      <c r="GRK99" s="848"/>
      <c r="GRL99" s="848"/>
      <c r="GRM99" s="848"/>
      <c r="GRN99" s="848"/>
      <c r="GRO99" s="848"/>
      <c r="GRP99" s="848"/>
      <c r="GRQ99" s="848"/>
      <c r="GRR99" s="848"/>
      <c r="GRS99" s="848"/>
      <c r="GRT99" s="848"/>
      <c r="GRU99" s="848"/>
      <c r="GRV99" s="848"/>
      <c r="GRW99" s="848"/>
      <c r="GRX99" s="848"/>
      <c r="GRY99" s="848"/>
      <c r="GRZ99" s="848"/>
      <c r="GSA99" s="848"/>
      <c r="GSB99" s="848"/>
      <c r="GSC99" s="848"/>
      <c r="GSD99" s="848"/>
      <c r="GSE99" s="848"/>
      <c r="GSF99" s="848"/>
      <c r="GSG99" s="848"/>
      <c r="GSH99" s="848"/>
      <c r="GSI99" s="848"/>
      <c r="GSJ99" s="848"/>
      <c r="GSK99" s="848"/>
      <c r="GSL99" s="848"/>
      <c r="GSM99" s="848"/>
      <c r="GSN99" s="848"/>
      <c r="GSO99" s="848"/>
      <c r="GSP99" s="848"/>
      <c r="GSQ99" s="848"/>
      <c r="GSR99" s="848"/>
      <c r="GSS99" s="848"/>
      <c r="GST99" s="848"/>
      <c r="GSU99" s="848"/>
      <c r="GSV99" s="848"/>
      <c r="GSW99" s="848"/>
      <c r="GSX99" s="848"/>
      <c r="GSY99" s="848"/>
      <c r="GSZ99" s="848"/>
      <c r="GTA99" s="848"/>
      <c r="GTB99" s="848"/>
      <c r="GTC99" s="848"/>
      <c r="GTD99" s="848"/>
      <c r="GTE99" s="848"/>
      <c r="GTF99" s="848"/>
      <c r="GTG99" s="848"/>
      <c r="GTH99" s="848"/>
      <c r="GTI99" s="848"/>
      <c r="GTJ99" s="848"/>
      <c r="GTK99" s="848"/>
      <c r="GTL99" s="848"/>
      <c r="GTM99" s="848"/>
      <c r="GTN99" s="848"/>
      <c r="GTO99" s="848"/>
      <c r="GTP99" s="848"/>
      <c r="GTQ99" s="848"/>
      <c r="GTR99" s="848"/>
      <c r="GTS99" s="848"/>
      <c r="GTT99" s="848"/>
      <c r="GTU99" s="848"/>
      <c r="GTV99" s="848"/>
      <c r="GTW99" s="848"/>
      <c r="GTX99" s="848"/>
      <c r="GTY99" s="848"/>
      <c r="GTZ99" s="848"/>
      <c r="GUA99" s="848"/>
      <c r="GUB99" s="848"/>
      <c r="GUC99" s="848"/>
      <c r="GUD99" s="848"/>
      <c r="GUE99" s="848"/>
      <c r="GUF99" s="848"/>
      <c r="GUG99" s="848"/>
      <c r="GUH99" s="848"/>
      <c r="GUI99" s="848"/>
      <c r="GUJ99" s="848"/>
      <c r="GUK99" s="848"/>
      <c r="GUL99" s="848"/>
      <c r="GUM99" s="848"/>
      <c r="GUN99" s="848"/>
      <c r="GUO99" s="848"/>
      <c r="GUP99" s="848"/>
      <c r="GUQ99" s="848"/>
      <c r="GUR99" s="848"/>
      <c r="GUS99" s="848"/>
      <c r="GUT99" s="848"/>
      <c r="GUU99" s="848"/>
      <c r="GUV99" s="848"/>
      <c r="GUW99" s="848"/>
      <c r="GUX99" s="848"/>
      <c r="GUY99" s="848"/>
      <c r="GUZ99" s="848"/>
      <c r="GVA99" s="848"/>
      <c r="GVB99" s="848"/>
      <c r="GVC99" s="848"/>
      <c r="GVD99" s="848"/>
      <c r="GVE99" s="848"/>
      <c r="GVF99" s="848"/>
      <c r="GVG99" s="848"/>
      <c r="GVH99" s="848"/>
      <c r="GVI99" s="848"/>
      <c r="GVJ99" s="848"/>
      <c r="GVK99" s="848"/>
      <c r="GVL99" s="848"/>
      <c r="GVM99" s="848"/>
      <c r="GVN99" s="848"/>
      <c r="GVO99" s="848"/>
      <c r="GVP99" s="848"/>
      <c r="GVQ99" s="848"/>
      <c r="GVR99" s="848"/>
      <c r="GVS99" s="848"/>
      <c r="GVT99" s="848"/>
      <c r="GVU99" s="848"/>
      <c r="GVV99" s="848"/>
      <c r="GVW99" s="848"/>
      <c r="GVX99" s="848"/>
      <c r="GVY99" s="848"/>
      <c r="GVZ99" s="848"/>
      <c r="GWA99" s="848"/>
      <c r="GWB99" s="848"/>
      <c r="GWC99" s="848"/>
      <c r="GWD99" s="848"/>
      <c r="GWE99" s="848"/>
      <c r="GWF99" s="848"/>
      <c r="GWG99" s="848"/>
      <c r="GWH99" s="848"/>
      <c r="GWI99" s="848"/>
      <c r="GWJ99" s="848"/>
      <c r="GWK99" s="848"/>
      <c r="GWL99" s="848"/>
      <c r="GWM99" s="848"/>
      <c r="GWN99" s="848"/>
      <c r="GWO99" s="848"/>
      <c r="GWP99" s="848"/>
      <c r="GWQ99" s="848"/>
      <c r="GWR99" s="848"/>
      <c r="GWS99" s="848"/>
      <c r="GWT99" s="848"/>
      <c r="GWU99" s="848"/>
      <c r="GWV99" s="848"/>
      <c r="GWW99" s="848"/>
      <c r="GWX99" s="848"/>
      <c r="GWY99" s="848"/>
      <c r="GWZ99" s="848"/>
      <c r="GXA99" s="848"/>
      <c r="GXB99" s="848"/>
      <c r="GXC99" s="848"/>
      <c r="GXD99" s="848"/>
      <c r="GXE99" s="848"/>
      <c r="GXF99" s="848"/>
      <c r="GXG99" s="848"/>
      <c r="GXH99" s="848"/>
      <c r="GXI99" s="848"/>
      <c r="GXJ99" s="848"/>
      <c r="GXK99" s="848"/>
      <c r="GXL99" s="848"/>
      <c r="GXM99" s="848"/>
      <c r="GXN99" s="848"/>
      <c r="GXO99" s="848"/>
      <c r="GXP99" s="848"/>
      <c r="GXQ99" s="848"/>
      <c r="GXR99" s="848"/>
      <c r="GXS99" s="848"/>
      <c r="GXT99" s="848"/>
      <c r="GXU99" s="848"/>
      <c r="GXV99" s="848"/>
      <c r="GXW99" s="848"/>
      <c r="GXX99" s="848"/>
      <c r="GXY99" s="848"/>
      <c r="GXZ99" s="848"/>
      <c r="GYA99" s="848"/>
      <c r="GYB99" s="848"/>
      <c r="GYC99" s="848"/>
      <c r="GYD99" s="848"/>
      <c r="GYE99" s="848"/>
      <c r="GYF99" s="848"/>
      <c r="GYG99" s="848"/>
      <c r="GYH99" s="848"/>
      <c r="GYI99" s="848"/>
      <c r="GYJ99" s="848"/>
      <c r="GYK99" s="848"/>
      <c r="GYL99" s="848"/>
      <c r="GYM99" s="848"/>
      <c r="GYN99" s="848"/>
      <c r="GYO99" s="848"/>
      <c r="GYP99" s="848"/>
      <c r="GYQ99" s="848"/>
      <c r="GYR99" s="848"/>
      <c r="GYS99" s="848"/>
      <c r="GYT99" s="848"/>
      <c r="GYU99" s="848"/>
      <c r="GYV99" s="848"/>
      <c r="GYW99" s="848"/>
      <c r="GYX99" s="848"/>
      <c r="GYY99" s="848"/>
      <c r="GYZ99" s="848"/>
      <c r="GZA99" s="848"/>
      <c r="GZB99" s="848"/>
      <c r="GZC99" s="848"/>
      <c r="GZD99" s="848"/>
      <c r="GZE99" s="848"/>
      <c r="GZF99" s="848"/>
      <c r="GZG99" s="848"/>
      <c r="GZH99" s="848"/>
      <c r="GZI99" s="848"/>
      <c r="GZJ99" s="848"/>
      <c r="GZK99" s="848"/>
      <c r="GZL99" s="848"/>
      <c r="GZM99" s="848"/>
      <c r="GZN99" s="848"/>
      <c r="GZO99" s="848"/>
      <c r="GZP99" s="848"/>
      <c r="GZQ99" s="848"/>
      <c r="GZR99" s="848"/>
      <c r="GZS99" s="848"/>
      <c r="GZT99" s="848"/>
      <c r="GZU99" s="848"/>
      <c r="GZV99" s="848"/>
      <c r="GZW99" s="848"/>
      <c r="GZX99" s="848"/>
      <c r="GZY99" s="848"/>
      <c r="GZZ99" s="848"/>
      <c r="HAA99" s="848"/>
      <c r="HAB99" s="848"/>
      <c r="HAC99" s="848"/>
      <c r="HAD99" s="848"/>
      <c r="HAE99" s="848"/>
      <c r="HAF99" s="848"/>
      <c r="HAG99" s="848"/>
      <c r="HAH99" s="848"/>
      <c r="HAI99" s="848"/>
      <c r="HAJ99" s="848"/>
      <c r="HAK99" s="848"/>
      <c r="HAL99" s="848"/>
      <c r="HAM99" s="848"/>
      <c r="HAN99" s="848"/>
      <c r="HAO99" s="848"/>
      <c r="HAP99" s="848"/>
      <c r="HAQ99" s="848"/>
      <c r="HAR99" s="848"/>
      <c r="HAS99" s="848"/>
      <c r="HAT99" s="848"/>
      <c r="HAU99" s="848"/>
      <c r="HAV99" s="848"/>
      <c r="HAW99" s="848"/>
      <c r="HAX99" s="848"/>
      <c r="HAY99" s="848"/>
      <c r="HAZ99" s="848"/>
      <c r="HBA99" s="848"/>
      <c r="HBB99" s="848"/>
      <c r="HBC99" s="848"/>
      <c r="HBD99" s="848"/>
      <c r="HBE99" s="848"/>
      <c r="HBF99" s="848"/>
      <c r="HBG99" s="848"/>
      <c r="HBH99" s="848"/>
      <c r="HBI99" s="848"/>
      <c r="HBJ99" s="848"/>
      <c r="HBK99" s="848"/>
      <c r="HBL99" s="848"/>
      <c r="HBM99" s="848"/>
      <c r="HBN99" s="848"/>
      <c r="HBO99" s="848"/>
      <c r="HBP99" s="848"/>
      <c r="HBQ99" s="848"/>
      <c r="HBR99" s="848"/>
      <c r="HBS99" s="848"/>
      <c r="HBT99" s="848"/>
      <c r="HBU99" s="848"/>
      <c r="HBV99" s="848"/>
      <c r="HBW99" s="848"/>
      <c r="HBX99" s="848"/>
      <c r="HBY99" s="848"/>
      <c r="HBZ99" s="848"/>
      <c r="HCA99" s="848"/>
      <c r="HCB99" s="848"/>
      <c r="HCC99" s="848"/>
      <c r="HCD99" s="848"/>
      <c r="HCE99" s="848"/>
      <c r="HCF99" s="848"/>
      <c r="HCG99" s="848"/>
      <c r="HCH99" s="848"/>
      <c r="HCI99" s="848"/>
      <c r="HCJ99" s="848"/>
      <c r="HCK99" s="848"/>
      <c r="HCL99" s="848"/>
      <c r="HCM99" s="848"/>
      <c r="HCN99" s="848"/>
      <c r="HCO99" s="848"/>
      <c r="HCP99" s="848"/>
      <c r="HCQ99" s="848"/>
      <c r="HCR99" s="848"/>
      <c r="HCS99" s="848"/>
      <c r="HCT99" s="848"/>
      <c r="HCU99" s="848"/>
      <c r="HCV99" s="848"/>
      <c r="HCW99" s="848"/>
      <c r="HCX99" s="848"/>
      <c r="HCY99" s="848"/>
      <c r="HCZ99" s="848"/>
      <c r="HDA99" s="848"/>
      <c r="HDB99" s="848"/>
      <c r="HDC99" s="848"/>
      <c r="HDD99" s="848"/>
      <c r="HDE99" s="848"/>
      <c r="HDF99" s="848"/>
      <c r="HDG99" s="848"/>
      <c r="HDH99" s="848"/>
      <c r="HDI99" s="848"/>
      <c r="HDJ99" s="848"/>
      <c r="HDK99" s="848"/>
      <c r="HDL99" s="848"/>
      <c r="HDM99" s="848"/>
      <c r="HDN99" s="848"/>
      <c r="HDO99" s="848"/>
      <c r="HDP99" s="848"/>
      <c r="HDQ99" s="848"/>
      <c r="HDR99" s="848"/>
      <c r="HDS99" s="848"/>
      <c r="HDT99" s="848"/>
      <c r="HDU99" s="848"/>
      <c r="HDV99" s="848"/>
      <c r="HDW99" s="848"/>
      <c r="HDX99" s="848"/>
      <c r="HDY99" s="848"/>
      <c r="HDZ99" s="848"/>
      <c r="HEA99" s="848"/>
      <c r="HEB99" s="848"/>
      <c r="HEC99" s="848"/>
      <c r="HED99" s="848"/>
      <c r="HEE99" s="848"/>
      <c r="HEF99" s="848"/>
      <c r="HEG99" s="848"/>
      <c r="HEH99" s="848"/>
      <c r="HEI99" s="848"/>
      <c r="HEJ99" s="848"/>
      <c r="HEK99" s="848"/>
      <c r="HEL99" s="848"/>
      <c r="HEM99" s="848"/>
      <c r="HEN99" s="848"/>
      <c r="HEO99" s="848"/>
      <c r="HEP99" s="848"/>
      <c r="HEQ99" s="848"/>
      <c r="HER99" s="848"/>
      <c r="HES99" s="848"/>
      <c r="HET99" s="848"/>
      <c r="HEU99" s="848"/>
      <c r="HEV99" s="848"/>
      <c r="HEW99" s="848"/>
      <c r="HEX99" s="848"/>
      <c r="HEY99" s="848"/>
      <c r="HEZ99" s="848"/>
      <c r="HFA99" s="848"/>
      <c r="HFB99" s="848"/>
      <c r="HFC99" s="848"/>
      <c r="HFD99" s="848"/>
      <c r="HFE99" s="848"/>
      <c r="HFF99" s="848"/>
      <c r="HFG99" s="848"/>
      <c r="HFH99" s="848"/>
      <c r="HFI99" s="848"/>
      <c r="HFJ99" s="848"/>
      <c r="HFK99" s="848"/>
      <c r="HFL99" s="848"/>
      <c r="HFM99" s="848"/>
      <c r="HFN99" s="848"/>
      <c r="HFO99" s="848"/>
      <c r="HFP99" s="848"/>
      <c r="HFQ99" s="848"/>
      <c r="HFR99" s="848"/>
      <c r="HFS99" s="848"/>
      <c r="HFT99" s="848"/>
      <c r="HFU99" s="848"/>
      <c r="HFV99" s="848"/>
      <c r="HFW99" s="848"/>
      <c r="HFX99" s="848"/>
      <c r="HFY99" s="848"/>
      <c r="HFZ99" s="848"/>
      <c r="HGA99" s="848"/>
      <c r="HGB99" s="848"/>
      <c r="HGC99" s="848"/>
      <c r="HGD99" s="848"/>
      <c r="HGE99" s="848"/>
      <c r="HGF99" s="848"/>
      <c r="HGG99" s="848"/>
      <c r="HGH99" s="848"/>
      <c r="HGI99" s="848"/>
      <c r="HGJ99" s="848"/>
      <c r="HGK99" s="848"/>
      <c r="HGL99" s="848"/>
      <c r="HGM99" s="848"/>
      <c r="HGN99" s="848"/>
      <c r="HGO99" s="848"/>
      <c r="HGP99" s="848"/>
      <c r="HGQ99" s="848"/>
      <c r="HGR99" s="848"/>
      <c r="HGS99" s="848"/>
      <c r="HGT99" s="848"/>
      <c r="HGU99" s="848"/>
      <c r="HGV99" s="848"/>
      <c r="HGW99" s="848"/>
      <c r="HGX99" s="848"/>
      <c r="HGY99" s="848"/>
      <c r="HGZ99" s="848"/>
      <c r="HHA99" s="848"/>
      <c r="HHB99" s="848"/>
      <c r="HHC99" s="848"/>
      <c r="HHD99" s="848"/>
      <c r="HHE99" s="848"/>
      <c r="HHF99" s="848"/>
      <c r="HHG99" s="848"/>
      <c r="HHH99" s="848"/>
      <c r="HHI99" s="848"/>
      <c r="HHJ99" s="848"/>
      <c r="HHK99" s="848"/>
      <c r="HHL99" s="848"/>
      <c r="HHM99" s="848"/>
      <c r="HHN99" s="848"/>
      <c r="HHO99" s="848"/>
      <c r="HHP99" s="848"/>
      <c r="HHQ99" s="848"/>
      <c r="HHR99" s="848"/>
      <c r="HHS99" s="848"/>
      <c r="HHT99" s="848"/>
      <c r="HHU99" s="848"/>
      <c r="HHV99" s="848"/>
      <c r="HHW99" s="848"/>
      <c r="HHX99" s="848"/>
      <c r="HHY99" s="848"/>
      <c r="HHZ99" s="848"/>
      <c r="HIA99" s="848"/>
      <c r="HIB99" s="848"/>
      <c r="HIC99" s="848"/>
      <c r="HID99" s="848"/>
      <c r="HIE99" s="848"/>
      <c r="HIF99" s="848"/>
      <c r="HIG99" s="848"/>
      <c r="HIH99" s="848"/>
      <c r="HII99" s="848"/>
      <c r="HIJ99" s="848"/>
      <c r="HIK99" s="848"/>
      <c r="HIL99" s="848"/>
      <c r="HIM99" s="848"/>
      <c r="HIN99" s="848"/>
      <c r="HIO99" s="848"/>
      <c r="HIP99" s="848"/>
      <c r="HIQ99" s="848"/>
      <c r="HIR99" s="848"/>
      <c r="HIS99" s="848"/>
      <c r="HIT99" s="848"/>
      <c r="HIU99" s="848"/>
      <c r="HIV99" s="848"/>
      <c r="HIW99" s="848"/>
      <c r="HIX99" s="848"/>
      <c r="HIY99" s="848"/>
      <c r="HIZ99" s="848"/>
      <c r="HJA99" s="848"/>
      <c r="HJB99" s="848"/>
      <c r="HJC99" s="848"/>
      <c r="HJD99" s="848"/>
      <c r="HJE99" s="848"/>
      <c r="HJF99" s="848"/>
      <c r="HJG99" s="848"/>
      <c r="HJH99" s="848"/>
      <c r="HJI99" s="848"/>
      <c r="HJJ99" s="848"/>
      <c r="HJK99" s="848"/>
      <c r="HJL99" s="848"/>
      <c r="HJM99" s="848"/>
      <c r="HJN99" s="848"/>
      <c r="HJO99" s="848"/>
      <c r="HJP99" s="848"/>
      <c r="HJQ99" s="848"/>
      <c r="HJR99" s="848"/>
      <c r="HJS99" s="848"/>
      <c r="HJT99" s="848"/>
      <c r="HJU99" s="848"/>
      <c r="HJV99" s="848"/>
      <c r="HJW99" s="848"/>
      <c r="HJX99" s="848"/>
      <c r="HJY99" s="848"/>
      <c r="HJZ99" s="848"/>
      <c r="HKA99" s="848"/>
      <c r="HKB99" s="848"/>
      <c r="HKC99" s="848"/>
      <c r="HKD99" s="848"/>
      <c r="HKE99" s="848"/>
      <c r="HKF99" s="848"/>
      <c r="HKG99" s="848"/>
      <c r="HKH99" s="848"/>
      <c r="HKI99" s="848"/>
      <c r="HKJ99" s="848"/>
      <c r="HKK99" s="848"/>
      <c r="HKL99" s="848"/>
      <c r="HKM99" s="848"/>
      <c r="HKN99" s="848"/>
      <c r="HKO99" s="848"/>
      <c r="HKP99" s="848"/>
      <c r="HKQ99" s="848"/>
      <c r="HKR99" s="848"/>
      <c r="HKS99" s="848"/>
      <c r="HKT99" s="848"/>
      <c r="HKU99" s="848"/>
      <c r="HKV99" s="848"/>
      <c r="HKW99" s="848"/>
      <c r="HKX99" s="848"/>
      <c r="HKY99" s="848"/>
      <c r="HKZ99" s="848"/>
      <c r="HLA99" s="848"/>
      <c r="HLB99" s="848"/>
      <c r="HLC99" s="848"/>
      <c r="HLD99" s="848"/>
      <c r="HLE99" s="848"/>
      <c r="HLF99" s="848"/>
      <c r="HLG99" s="848"/>
      <c r="HLH99" s="848"/>
      <c r="HLI99" s="848"/>
      <c r="HLJ99" s="848"/>
      <c r="HLK99" s="848"/>
      <c r="HLL99" s="848"/>
      <c r="HLM99" s="848"/>
      <c r="HLN99" s="848"/>
      <c r="HLO99" s="848"/>
      <c r="HLP99" s="848"/>
      <c r="HLQ99" s="848"/>
      <c r="HLR99" s="848"/>
      <c r="HLS99" s="848"/>
      <c r="HLT99" s="848"/>
      <c r="HLU99" s="848"/>
      <c r="HLV99" s="848"/>
      <c r="HLW99" s="848"/>
      <c r="HLX99" s="848"/>
      <c r="HLY99" s="848"/>
      <c r="HLZ99" s="848"/>
      <c r="HMA99" s="848"/>
      <c r="HMB99" s="848"/>
      <c r="HMC99" s="848"/>
      <c r="HMD99" s="848"/>
      <c r="HME99" s="848"/>
      <c r="HMF99" s="848"/>
      <c r="HMG99" s="848"/>
      <c r="HMH99" s="848"/>
      <c r="HMI99" s="848"/>
      <c r="HMJ99" s="848"/>
      <c r="HMK99" s="848"/>
      <c r="HML99" s="848"/>
      <c r="HMM99" s="848"/>
      <c r="HMN99" s="848"/>
      <c r="HMO99" s="848"/>
      <c r="HMP99" s="848"/>
      <c r="HMQ99" s="848"/>
      <c r="HMR99" s="848"/>
      <c r="HMS99" s="848"/>
      <c r="HMT99" s="848"/>
      <c r="HMU99" s="848"/>
      <c r="HMV99" s="848"/>
      <c r="HMW99" s="848"/>
      <c r="HMX99" s="848"/>
      <c r="HMY99" s="848"/>
      <c r="HMZ99" s="848"/>
      <c r="HNA99" s="848"/>
      <c r="HNB99" s="848"/>
      <c r="HNC99" s="848"/>
      <c r="HND99" s="848"/>
      <c r="HNE99" s="848"/>
      <c r="HNF99" s="848"/>
      <c r="HNG99" s="848"/>
      <c r="HNH99" s="848"/>
      <c r="HNI99" s="848"/>
      <c r="HNJ99" s="848"/>
      <c r="HNK99" s="848"/>
      <c r="HNL99" s="848"/>
      <c r="HNM99" s="848"/>
      <c r="HNN99" s="848"/>
      <c r="HNO99" s="848"/>
      <c r="HNP99" s="848"/>
      <c r="HNQ99" s="848"/>
      <c r="HNR99" s="848"/>
      <c r="HNS99" s="848"/>
      <c r="HNT99" s="848"/>
      <c r="HNU99" s="848"/>
      <c r="HNV99" s="848"/>
      <c r="HNW99" s="848"/>
      <c r="HNX99" s="848"/>
      <c r="HNY99" s="848"/>
      <c r="HNZ99" s="848"/>
      <c r="HOA99" s="848"/>
      <c r="HOB99" s="848"/>
      <c r="HOC99" s="848"/>
      <c r="HOD99" s="848"/>
      <c r="HOE99" s="848"/>
      <c r="HOF99" s="848"/>
      <c r="HOG99" s="848"/>
      <c r="HOH99" s="848"/>
      <c r="HOI99" s="848"/>
      <c r="HOJ99" s="848"/>
      <c r="HOK99" s="848"/>
      <c r="HOL99" s="848"/>
      <c r="HOM99" s="848"/>
      <c r="HON99" s="848"/>
      <c r="HOO99" s="848"/>
      <c r="HOP99" s="848"/>
      <c r="HOQ99" s="848"/>
      <c r="HOR99" s="848"/>
      <c r="HOS99" s="848"/>
      <c r="HOT99" s="848"/>
      <c r="HOU99" s="848"/>
      <c r="HOV99" s="848"/>
      <c r="HOW99" s="848"/>
      <c r="HOX99" s="848"/>
      <c r="HOY99" s="848"/>
      <c r="HOZ99" s="848"/>
      <c r="HPA99" s="848"/>
      <c r="HPB99" s="848"/>
      <c r="HPC99" s="848"/>
      <c r="HPD99" s="848"/>
      <c r="HPE99" s="848"/>
      <c r="HPF99" s="848"/>
      <c r="HPG99" s="848"/>
      <c r="HPH99" s="848"/>
      <c r="HPI99" s="848"/>
      <c r="HPJ99" s="848"/>
      <c r="HPK99" s="848"/>
      <c r="HPL99" s="848"/>
      <c r="HPM99" s="848"/>
      <c r="HPN99" s="848"/>
      <c r="HPO99" s="848"/>
      <c r="HPP99" s="848"/>
      <c r="HPQ99" s="848"/>
      <c r="HPR99" s="848"/>
      <c r="HPS99" s="848"/>
      <c r="HPT99" s="848"/>
      <c r="HPU99" s="848"/>
      <c r="HPV99" s="848"/>
      <c r="HPW99" s="848"/>
      <c r="HPX99" s="848"/>
      <c r="HPY99" s="848"/>
      <c r="HPZ99" s="848"/>
      <c r="HQA99" s="848"/>
      <c r="HQB99" s="848"/>
      <c r="HQC99" s="848"/>
      <c r="HQD99" s="848"/>
      <c r="HQE99" s="848"/>
      <c r="HQF99" s="848"/>
      <c r="HQG99" s="848"/>
      <c r="HQH99" s="848"/>
      <c r="HQI99" s="848"/>
      <c r="HQJ99" s="848"/>
      <c r="HQK99" s="848"/>
      <c r="HQL99" s="848"/>
      <c r="HQM99" s="848"/>
      <c r="HQN99" s="848"/>
      <c r="HQO99" s="848"/>
      <c r="HQP99" s="848"/>
      <c r="HQQ99" s="848"/>
      <c r="HQR99" s="848"/>
      <c r="HQS99" s="848"/>
      <c r="HQT99" s="848"/>
      <c r="HQU99" s="848"/>
      <c r="HQV99" s="848"/>
      <c r="HQW99" s="848"/>
      <c r="HQX99" s="848"/>
      <c r="HQY99" s="848"/>
      <c r="HQZ99" s="848"/>
      <c r="HRA99" s="848"/>
      <c r="HRB99" s="848"/>
      <c r="HRC99" s="848"/>
      <c r="HRD99" s="848"/>
      <c r="HRE99" s="848"/>
      <c r="HRF99" s="848"/>
      <c r="HRG99" s="848"/>
      <c r="HRH99" s="848"/>
      <c r="HRI99" s="848"/>
      <c r="HRJ99" s="848"/>
      <c r="HRK99" s="848"/>
      <c r="HRL99" s="848"/>
      <c r="HRM99" s="848"/>
      <c r="HRN99" s="848"/>
      <c r="HRO99" s="848"/>
      <c r="HRP99" s="848"/>
      <c r="HRQ99" s="848"/>
      <c r="HRR99" s="848"/>
      <c r="HRS99" s="848"/>
      <c r="HRT99" s="848"/>
      <c r="HRU99" s="848"/>
      <c r="HRV99" s="848"/>
      <c r="HRW99" s="848"/>
      <c r="HRX99" s="848"/>
      <c r="HRY99" s="848"/>
      <c r="HRZ99" s="848"/>
      <c r="HSA99" s="848"/>
      <c r="HSB99" s="848"/>
      <c r="HSC99" s="848"/>
      <c r="HSD99" s="848"/>
      <c r="HSE99" s="848"/>
      <c r="HSF99" s="848"/>
      <c r="HSG99" s="848"/>
      <c r="HSH99" s="848"/>
      <c r="HSI99" s="848"/>
      <c r="HSJ99" s="848"/>
      <c r="HSK99" s="848"/>
      <c r="HSL99" s="848"/>
      <c r="HSM99" s="848"/>
      <c r="HSN99" s="848"/>
      <c r="HSO99" s="848"/>
      <c r="HSP99" s="848"/>
      <c r="HSQ99" s="848"/>
      <c r="HSR99" s="848"/>
      <c r="HSS99" s="848"/>
      <c r="HST99" s="848"/>
      <c r="HSU99" s="848"/>
      <c r="HSV99" s="848"/>
      <c r="HSW99" s="848"/>
      <c r="HSX99" s="848"/>
      <c r="HSY99" s="848"/>
      <c r="HSZ99" s="848"/>
      <c r="HTA99" s="848"/>
      <c r="HTB99" s="848"/>
      <c r="HTC99" s="848"/>
      <c r="HTD99" s="848"/>
      <c r="HTE99" s="848"/>
      <c r="HTF99" s="848"/>
      <c r="HTG99" s="848"/>
      <c r="HTH99" s="848"/>
      <c r="HTI99" s="848"/>
      <c r="HTJ99" s="848"/>
      <c r="HTK99" s="848"/>
      <c r="HTL99" s="848"/>
      <c r="HTM99" s="848"/>
      <c r="HTN99" s="848"/>
      <c r="HTO99" s="848"/>
      <c r="HTP99" s="848"/>
      <c r="HTQ99" s="848"/>
      <c r="HTR99" s="848"/>
      <c r="HTS99" s="848"/>
      <c r="HTT99" s="848"/>
      <c r="HTU99" s="848"/>
      <c r="HTV99" s="848"/>
      <c r="HTW99" s="848"/>
      <c r="HTX99" s="848"/>
      <c r="HTY99" s="848"/>
      <c r="HTZ99" s="848"/>
      <c r="HUA99" s="848"/>
      <c r="HUB99" s="848"/>
      <c r="HUC99" s="848"/>
      <c r="HUD99" s="848"/>
      <c r="HUE99" s="848"/>
      <c r="HUF99" s="848"/>
      <c r="HUG99" s="848"/>
      <c r="HUH99" s="848"/>
      <c r="HUI99" s="848"/>
      <c r="HUJ99" s="848"/>
      <c r="HUK99" s="848"/>
      <c r="HUL99" s="848"/>
      <c r="HUM99" s="848"/>
      <c r="HUN99" s="848"/>
      <c r="HUO99" s="848"/>
      <c r="HUP99" s="848"/>
      <c r="HUQ99" s="848"/>
      <c r="HUR99" s="848"/>
      <c r="HUS99" s="848"/>
      <c r="HUT99" s="848"/>
      <c r="HUU99" s="848"/>
      <c r="HUV99" s="848"/>
      <c r="HUW99" s="848"/>
      <c r="HUX99" s="848"/>
      <c r="HUY99" s="848"/>
      <c r="HUZ99" s="848"/>
      <c r="HVA99" s="848"/>
      <c r="HVB99" s="848"/>
      <c r="HVC99" s="848"/>
      <c r="HVD99" s="848"/>
      <c r="HVE99" s="848"/>
      <c r="HVF99" s="848"/>
      <c r="HVG99" s="848"/>
      <c r="HVH99" s="848"/>
      <c r="HVI99" s="848"/>
      <c r="HVJ99" s="848"/>
      <c r="HVK99" s="848"/>
      <c r="HVL99" s="848"/>
      <c r="HVM99" s="848"/>
      <c r="HVN99" s="848"/>
      <c r="HVO99" s="848"/>
      <c r="HVP99" s="848"/>
      <c r="HVQ99" s="848"/>
      <c r="HVR99" s="848"/>
      <c r="HVS99" s="848"/>
      <c r="HVT99" s="848"/>
      <c r="HVU99" s="848"/>
      <c r="HVV99" s="848"/>
      <c r="HVW99" s="848"/>
      <c r="HVX99" s="848"/>
      <c r="HVY99" s="848"/>
      <c r="HVZ99" s="848"/>
      <c r="HWA99" s="848"/>
      <c r="HWB99" s="848"/>
      <c r="HWC99" s="848"/>
      <c r="HWD99" s="848"/>
      <c r="HWE99" s="848"/>
      <c r="HWF99" s="848"/>
      <c r="HWG99" s="848"/>
      <c r="HWH99" s="848"/>
      <c r="HWI99" s="848"/>
      <c r="HWJ99" s="848"/>
      <c r="HWK99" s="848"/>
      <c r="HWL99" s="848"/>
      <c r="HWM99" s="848"/>
      <c r="HWN99" s="848"/>
      <c r="HWO99" s="848"/>
      <c r="HWP99" s="848"/>
      <c r="HWQ99" s="848"/>
      <c r="HWR99" s="848"/>
      <c r="HWS99" s="848"/>
      <c r="HWT99" s="848"/>
      <c r="HWU99" s="848"/>
      <c r="HWV99" s="848"/>
      <c r="HWW99" s="848"/>
      <c r="HWX99" s="848"/>
      <c r="HWY99" s="848"/>
      <c r="HWZ99" s="848"/>
      <c r="HXA99" s="848"/>
      <c r="HXB99" s="848"/>
      <c r="HXC99" s="848"/>
      <c r="HXD99" s="848"/>
      <c r="HXE99" s="848"/>
      <c r="HXF99" s="848"/>
      <c r="HXG99" s="848"/>
      <c r="HXH99" s="848"/>
      <c r="HXI99" s="848"/>
      <c r="HXJ99" s="848"/>
      <c r="HXK99" s="848"/>
      <c r="HXL99" s="848"/>
      <c r="HXM99" s="848"/>
      <c r="HXN99" s="848"/>
      <c r="HXO99" s="848"/>
      <c r="HXP99" s="848"/>
      <c r="HXQ99" s="848"/>
      <c r="HXR99" s="848"/>
      <c r="HXS99" s="848"/>
      <c r="HXT99" s="848"/>
      <c r="HXU99" s="848"/>
      <c r="HXV99" s="848"/>
      <c r="HXW99" s="848"/>
      <c r="HXX99" s="848"/>
      <c r="HXY99" s="848"/>
      <c r="HXZ99" s="848"/>
      <c r="HYA99" s="848"/>
      <c r="HYB99" s="848"/>
      <c r="HYC99" s="848"/>
      <c r="HYD99" s="848"/>
      <c r="HYE99" s="848"/>
      <c r="HYF99" s="848"/>
      <c r="HYG99" s="848"/>
      <c r="HYH99" s="848"/>
      <c r="HYI99" s="848"/>
      <c r="HYJ99" s="848"/>
      <c r="HYK99" s="848"/>
      <c r="HYL99" s="848"/>
      <c r="HYM99" s="848"/>
      <c r="HYN99" s="848"/>
      <c r="HYO99" s="848"/>
      <c r="HYP99" s="848"/>
      <c r="HYQ99" s="848"/>
      <c r="HYR99" s="848"/>
      <c r="HYS99" s="848"/>
      <c r="HYT99" s="848"/>
      <c r="HYU99" s="848"/>
      <c r="HYV99" s="848"/>
      <c r="HYW99" s="848"/>
      <c r="HYX99" s="848"/>
      <c r="HYY99" s="848"/>
      <c r="HYZ99" s="848"/>
      <c r="HZA99" s="848"/>
      <c r="HZB99" s="848"/>
      <c r="HZC99" s="848"/>
      <c r="HZD99" s="848"/>
      <c r="HZE99" s="848"/>
      <c r="HZF99" s="848"/>
      <c r="HZG99" s="848"/>
      <c r="HZH99" s="848"/>
      <c r="HZI99" s="848"/>
      <c r="HZJ99" s="848"/>
      <c r="HZK99" s="848"/>
      <c r="HZL99" s="848"/>
      <c r="HZM99" s="848"/>
      <c r="HZN99" s="848"/>
      <c r="HZO99" s="848"/>
      <c r="HZP99" s="848"/>
      <c r="HZQ99" s="848"/>
      <c r="HZR99" s="848"/>
      <c r="HZS99" s="848"/>
      <c r="HZT99" s="848"/>
      <c r="HZU99" s="848"/>
      <c r="HZV99" s="848"/>
      <c r="HZW99" s="848"/>
      <c r="HZX99" s="848"/>
      <c r="HZY99" s="848"/>
      <c r="HZZ99" s="848"/>
      <c r="IAA99" s="848"/>
      <c r="IAB99" s="848"/>
      <c r="IAC99" s="848"/>
      <c r="IAD99" s="848"/>
      <c r="IAE99" s="848"/>
      <c r="IAF99" s="848"/>
      <c r="IAG99" s="848"/>
      <c r="IAH99" s="848"/>
      <c r="IAI99" s="848"/>
      <c r="IAJ99" s="848"/>
      <c r="IAK99" s="848"/>
      <c r="IAL99" s="848"/>
      <c r="IAM99" s="848"/>
      <c r="IAN99" s="848"/>
      <c r="IAO99" s="848"/>
      <c r="IAP99" s="848"/>
      <c r="IAQ99" s="848"/>
      <c r="IAR99" s="848"/>
      <c r="IAS99" s="848"/>
      <c r="IAT99" s="848"/>
      <c r="IAU99" s="848"/>
      <c r="IAV99" s="848"/>
      <c r="IAW99" s="848"/>
      <c r="IAX99" s="848"/>
      <c r="IAY99" s="848"/>
      <c r="IAZ99" s="848"/>
      <c r="IBA99" s="848"/>
      <c r="IBB99" s="848"/>
      <c r="IBC99" s="848"/>
      <c r="IBD99" s="848"/>
      <c r="IBE99" s="848"/>
      <c r="IBF99" s="848"/>
      <c r="IBG99" s="848"/>
      <c r="IBH99" s="848"/>
      <c r="IBI99" s="848"/>
      <c r="IBJ99" s="848"/>
      <c r="IBK99" s="848"/>
      <c r="IBL99" s="848"/>
      <c r="IBM99" s="848"/>
      <c r="IBN99" s="848"/>
      <c r="IBO99" s="848"/>
      <c r="IBP99" s="848"/>
      <c r="IBQ99" s="848"/>
      <c r="IBR99" s="848"/>
      <c r="IBS99" s="848"/>
      <c r="IBT99" s="848"/>
      <c r="IBU99" s="848"/>
      <c r="IBV99" s="848"/>
      <c r="IBW99" s="848"/>
      <c r="IBX99" s="848"/>
      <c r="IBY99" s="848"/>
      <c r="IBZ99" s="848"/>
      <c r="ICA99" s="848"/>
      <c r="ICB99" s="848"/>
      <c r="ICC99" s="848"/>
      <c r="ICD99" s="848"/>
      <c r="ICE99" s="848"/>
      <c r="ICF99" s="848"/>
      <c r="ICG99" s="848"/>
      <c r="ICH99" s="848"/>
      <c r="ICI99" s="848"/>
      <c r="ICJ99" s="848"/>
      <c r="ICK99" s="848"/>
      <c r="ICL99" s="848"/>
      <c r="ICM99" s="848"/>
      <c r="ICN99" s="848"/>
      <c r="ICO99" s="848"/>
      <c r="ICP99" s="848"/>
      <c r="ICQ99" s="848"/>
      <c r="ICR99" s="848"/>
      <c r="ICS99" s="848"/>
      <c r="ICT99" s="848"/>
      <c r="ICU99" s="848"/>
      <c r="ICV99" s="848"/>
      <c r="ICW99" s="848"/>
      <c r="ICX99" s="848"/>
      <c r="ICY99" s="848"/>
      <c r="ICZ99" s="848"/>
      <c r="IDA99" s="848"/>
      <c r="IDB99" s="848"/>
      <c r="IDC99" s="848"/>
      <c r="IDD99" s="848"/>
      <c r="IDE99" s="848"/>
      <c r="IDF99" s="848"/>
      <c r="IDG99" s="848"/>
      <c r="IDH99" s="848"/>
      <c r="IDI99" s="848"/>
      <c r="IDJ99" s="848"/>
      <c r="IDK99" s="848"/>
      <c r="IDL99" s="848"/>
      <c r="IDM99" s="848"/>
      <c r="IDN99" s="848"/>
      <c r="IDO99" s="848"/>
      <c r="IDP99" s="848"/>
      <c r="IDQ99" s="848"/>
      <c r="IDR99" s="848"/>
      <c r="IDS99" s="848"/>
      <c r="IDT99" s="848"/>
      <c r="IDU99" s="848"/>
      <c r="IDV99" s="848"/>
      <c r="IDW99" s="848"/>
      <c r="IDX99" s="848"/>
      <c r="IDY99" s="848"/>
      <c r="IDZ99" s="848"/>
      <c r="IEA99" s="848"/>
      <c r="IEB99" s="848"/>
      <c r="IEC99" s="848"/>
      <c r="IED99" s="848"/>
      <c r="IEE99" s="848"/>
      <c r="IEF99" s="848"/>
      <c r="IEG99" s="848"/>
      <c r="IEH99" s="848"/>
      <c r="IEI99" s="848"/>
      <c r="IEJ99" s="848"/>
      <c r="IEK99" s="848"/>
      <c r="IEL99" s="848"/>
      <c r="IEM99" s="848"/>
      <c r="IEN99" s="848"/>
      <c r="IEO99" s="848"/>
      <c r="IEP99" s="848"/>
      <c r="IEQ99" s="848"/>
      <c r="IER99" s="848"/>
      <c r="IES99" s="848"/>
      <c r="IET99" s="848"/>
      <c r="IEU99" s="848"/>
      <c r="IEV99" s="848"/>
      <c r="IEW99" s="848"/>
      <c r="IEX99" s="848"/>
      <c r="IEY99" s="848"/>
      <c r="IEZ99" s="848"/>
      <c r="IFA99" s="848"/>
      <c r="IFB99" s="848"/>
      <c r="IFC99" s="848"/>
      <c r="IFD99" s="848"/>
      <c r="IFE99" s="848"/>
      <c r="IFF99" s="848"/>
      <c r="IFG99" s="848"/>
      <c r="IFH99" s="848"/>
      <c r="IFI99" s="848"/>
      <c r="IFJ99" s="848"/>
      <c r="IFK99" s="848"/>
      <c r="IFL99" s="848"/>
      <c r="IFM99" s="848"/>
      <c r="IFN99" s="848"/>
      <c r="IFO99" s="848"/>
      <c r="IFP99" s="848"/>
      <c r="IFQ99" s="848"/>
      <c r="IFR99" s="848"/>
      <c r="IFS99" s="848"/>
      <c r="IFT99" s="848"/>
      <c r="IFU99" s="848"/>
      <c r="IFV99" s="848"/>
      <c r="IFW99" s="848"/>
      <c r="IFX99" s="848"/>
      <c r="IFY99" s="848"/>
      <c r="IFZ99" s="848"/>
      <c r="IGA99" s="848"/>
      <c r="IGB99" s="848"/>
      <c r="IGC99" s="848"/>
      <c r="IGD99" s="848"/>
      <c r="IGE99" s="848"/>
      <c r="IGF99" s="848"/>
      <c r="IGG99" s="848"/>
      <c r="IGH99" s="848"/>
      <c r="IGI99" s="848"/>
      <c r="IGJ99" s="848"/>
      <c r="IGK99" s="848"/>
      <c r="IGL99" s="848"/>
      <c r="IGM99" s="848"/>
      <c r="IGN99" s="848"/>
      <c r="IGO99" s="848"/>
      <c r="IGP99" s="848"/>
      <c r="IGQ99" s="848"/>
      <c r="IGR99" s="848"/>
      <c r="IGS99" s="848"/>
      <c r="IGT99" s="848"/>
      <c r="IGU99" s="848"/>
      <c r="IGV99" s="848"/>
      <c r="IGW99" s="848"/>
      <c r="IGX99" s="848"/>
      <c r="IGY99" s="848"/>
      <c r="IGZ99" s="848"/>
      <c r="IHA99" s="848"/>
      <c r="IHB99" s="848"/>
      <c r="IHC99" s="848"/>
      <c r="IHD99" s="848"/>
      <c r="IHE99" s="848"/>
      <c r="IHF99" s="848"/>
      <c r="IHG99" s="848"/>
      <c r="IHH99" s="848"/>
      <c r="IHI99" s="848"/>
      <c r="IHJ99" s="848"/>
      <c r="IHK99" s="848"/>
      <c r="IHL99" s="848"/>
      <c r="IHM99" s="848"/>
      <c r="IHN99" s="848"/>
      <c r="IHO99" s="848"/>
      <c r="IHP99" s="848"/>
      <c r="IHQ99" s="848"/>
      <c r="IHR99" s="848"/>
      <c r="IHS99" s="848"/>
      <c r="IHT99" s="848"/>
      <c r="IHU99" s="848"/>
      <c r="IHV99" s="848"/>
      <c r="IHW99" s="848"/>
      <c r="IHX99" s="848"/>
      <c r="IHY99" s="848"/>
      <c r="IHZ99" s="848"/>
      <c r="IIA99" s="848"/>
      <c r="IIB99" s="848"/>
      <c r="IIC99" s="848"/>
      <c r="IID99" s="848"/>
      <c r="IIE99" s="848"/>
      <c r="IIF99" s="848"/>
      <c r="IIG99" s="848"/>
      <c r="IIH99" s="848"/>
      <c r="III99" s="848"/>
      <c r="IIJ99" s="848"/>
      <c r="IIK99" s="848"/>
      <c r="IIL99" s="848"/>
      <c r="IIM99" s="848"/>
      <c r="IIN99" s="848"/>
      <c r="IIO99" s="848"/>
      <c r="IIP99" s="848"/>
      <c r="IIQ99" s="848"/>
      <c r="IIR99" s="848"/>
      <c r="IIS99" s="848"/>
      <c r="IIT99" s="848"/>
      <c r="IIU99" s="848"/>
      <c r="IIV99" s="848"/>
      <c r="IIW99" s="848"/>
      <c r="IIX99" s="848"/>
      <c r="IIY99" s="848"/>
      <c r="IIZ99" s="848"/>
      <c r="IJA99" s="848"/>
      <c r="IJB99" s="848"/>
      <c r="IJC99" s="848"/>
      <c r="IJD99" s="848"/>
      <c r="IJE99" s="848"/>
      <c r="IJF99" s="848"/>
      <c r="IJG99" s="848"/>
      <c r="IJH99" s="848"/>
      <c r="IJI99" s="848"/>
      <c r="IJJ99" s="848"/>
      <c r="IJK99" s="848"/>
      <c r="IJL99" s="848"/>
      <c r="IJM99" s="848"/>
      <c r="IJN99" s="848"/>
      <c r="IJO99" s="848"/>
      <c r="IJP99" s="848"/>
      <c r="IJQ99" s="848"/>
      <c r="IJR99" s="848"/>
      <c r="IJS99" s="848"/>
      <c r="IJT99" s="848"/>
      <c r="IJU99" s="848"/>
      <c r="IJV99" s="848"/>
      <c r="IJW99" s="848"/>
      <c r="IJX99" s="848"/>
      <c r="IJY99" s="848"/>
      <c r="IJZ99" s="848"/>
      <c r="IKA99" s="848"/>
      <c r="IKB99" s="848"/>
      <c r="IKC99" s="848"/>
      <c r="IKD99" s="848"/>
      <c r="IKE99" s="848"/>
      <c r="IKF99" s="848"/>
      <c r="IKG99" s="848"/>
      <c r="IKH99" s="848"/>
      <c r="IKI99" s="848"/>
      <c r="IKJ99" s="848"/>
      <c r="IKK99" s="848"/>
      <c r="IKL99" s="848"/>
      <c r="IKM99" s="848"/>
      <c r="IKN99" s="848"/>
      <c r="IKO99" s="848"/>
      <c r="IKP99" s="848"/>
      <c r="IKQ99" s="848"/>
      <c r="IKR99" s="848"/>
      <c r="IKS99" s="848"/>
      <c r="IKT99" s="848"/>
      <c r="IKU99" s="848"/>
      <c r="IKV99" s="848"/>
      <c r="IKW99" s="848"/>
      <c r="IKX99" s="848"/>
      <c r="IKY99" s="848"/>
      <c r="IKZ99" s="848"/>
      <c r="ILA99" s="848"/>
      <c r="ILB99" s="848"/>
      <c r="ILC99" s="848"/>
      <c r="ILD99" s="848"/>
      <c r="ILE99" s="848"/>
      <c r="ILF99" s="848"/>
      <c r="ILG99" s="848"/>
      <c r="ILH99" s="848"/>
      <c r="ILI99" s="848"/>
      <c r="ILJ99" s="848"/>
      <c r="ILK99" s="848"/>
      <c r="ILL99" s="848"/>
      <c r="ILM99" s="848"/>
      <c r="ILN99" s="848"/>
      <c r="ILO99" s="848"/>
      <c r="ILP99" s="848"/>
      <c r="ILQ99" s="848"/>
      <c r="ILR99" s="848"/>
      <c r="ILS99" s="848"/>
      <c r="ILT99" s="848"/>
      <c r="ILU99" s="848"/>
      <c r="ILV99" s="848"/>
      <c r="ILW99" s="848"/>
      <c r="ILX99" s="848"/>
      <c r="ILY99" s="848"/>
      <c r="ILZ99" s="848"/>
      <c r="IMA99" s="848"/>
      <c r="IMB99" s="848"/>
      <c r="IMC99" s="848"/>
      <c r="IMD99" s="848"/>
      <c r="IME99" s="848"/>
      <c r="IMF99" s="848"/>
      <c r="IMG99" s="848"/>
      <c r="IMH99" s="848"/>
      <c r="IMI99" s="848"/>
      <c r="IMJ99" s="848"/>
      <c r="IMK99" s="848"/>
      <c r="IML99" s="848"/>
      <c r="IMM99" s="848"/>
      <c r="IMN99" s="848"/>
      <c r="IMO99" s="848"/>
      <c r="IMP99" s="848"/>
      <c r="IMQ99" s="848"/>
      <c r="IMR99" s="848"/>
      <c r="IMS99" s="848"/>
      <c r="IMT99" s="848"/>
      <c r="IMU99" s="848"/>
      <c r="IMV99" s="848"/>
      <c r="IMW99" s="848"/>
      <c r="IMX99" s="848"/>
      <c r="IMY99" s="848"/>
      <c r="IMZ99" s="848"/>
      <c r="INA99" s="848"/>
      <c r="INB99" s="848"/>
      <c r="INC99" s="848"/>
      <c r="IND99" s="848"/>
      <c r="INE99" s="848"/>
      <c r="INF99" s="848"/>
      <c r="ING99" s="848"/>
      <c r="INH99" s="848"/>
      <c r="INI99" s="848"/>
      <c r="INJ99" s="848"/>
      <c r="INK99" s="848"/>
      <c r="INL99" s="848"/>
      <c r="INM99" s="848"/>
      <c r="INN99" s="848"/>
      <c r="INO99" s="848"/>
      <c r="INP99" s="848"/>
      <c r="INQ99" s="848"/>
      <c r="INR99" s="848"/>
      <c r="INS99" s="848"/>
      <c r="INT99" s="848"/>
      <c r="INU99" s="848"/>
      <c r="INV99" s="848"/>
      <c r="INW99" s="848"/>
      <c r="INX99" s="848"/>
      <c r="INY99" s="848"/>
      <c r="INZ99" s="848"/>
      <c r="IOA99" s="848"/>
      <c r="IOB99" s="848"/>
      <c r="IOC99" s="848"/>
      <c r="IOD99" s="848"/>
      <c r="IOE99" s="848"/>
      <c r="IOF99" s="848"/>
      <c r="IOG99" s="848"/>
      <c r="IOH99" s="848"/>
      <c r="IOI99" s="848"/>
      <c r="IOJ99" s="848"/>
      <c r="IOK99" s="848"/>
      <c r="IOL99" s="848"/>
      <c r="IOM99" s="848"/>
      <c r="ION99" s="848"/>
      <c r="IOO99" s="848"/>
      <c r="IOP99" s="848"/>
      <c r="IOQ99" s="848"/>
      <c r="IOR99" s="848"/>
      <c r="IOS99" s="848"/>
      <c r="IOT99" s="848"/>
      <c r="IOU99" s="848"/>
      <c r="IOV99" s="848"/>
      <c r="IOW99" s="848"/>
      <c r="IOX99" s="848"/>
      <c r="IOY99" s="848"/>
      <c r="IOZ99" s="848"/>
      <c r="IPA99" s="848"/>
      <c r="IPB99" s="848"/>
      <c r="IPC99" s="848"/>
      <c r="IPD99" s="848"/>
      <c r="IPE99" s="848"/>
      <c r="IPF99" s="848"/>
      <c r="IPG99" s="848"/>
      <c r="IPH99" s="848"/>
      <c r="IPI99" s="848"/>
      <c r="IPJ99" s="848"/>
      <c r="IPK99" s="848"/>
      <c r="IPL99" s="848"/>
      <c r="IPM99" s="848"/>
      <c r="IPN99" s="848"/>
      <c r="IPO99" s="848"/>
      <c r="IPP99" s="848"/>
      <c r="IPQ99" s="848"/>
      <c r="IPR99" s="848"/>
      <c r="IPS99" s="848"/>
      <c r="IPT99" s="848"/>
      <c r="IPU99" s="848"/>
      <c r="IPV99" s="848"/>
      <c r="IPW99" s="848"/>
      <c r="IPX99" s="848"/>
      <c r="IPY99" s="848"/>
      <c r="IPZ99" s="848"/>
      <c r="IQA99" s="848"/>
      <c r="IQB99" s="848"/>
      <c r="IQC99" s="848"/>
      <c r="IQD99" s="848"/>
      <c r="IQE99" s="848"/>
      <c r="IQF99" s="848"/>
      <c r="IQG99" s="848"/>
      <c r="IQH99" s="848"/>
      <c r="IQI99" s="848"/>
      <c r="IQJ99" s="848"/>
      <c r="IQK99" s="848"/>
      <c r="IQL99" s="848"/>
      <c r="IQM99" s="848"/>
      <c r="IQN99" s="848"/>
      <c r="IQO99" s="848"/>
      <c r="IQP99" s="848"/>
      <c r="IQQ99" s="848"/>
      <c r="IQR99" s="848"/>
      <c r="IQS99" s="848"/>
      <c r="IQT99" s="848"/>
      <c r="IQU99" s="848"/>
      <c r="IQV99" s="848"/>
      <c r="IQW99" s="848"/>
      <c r="IQX99" s="848"/>
      <c r="IQY99" s="848"/>
      <c r="IQZ99" s="848"/>
      <c r="IRA99" s="848"/>
      <c r="IRB99" s="848"/>
      <c r="IRC99" s="848"/>
      <c r="IRD99" s="848"/>
      <c r="IRE99" s="848"/>
      <c r="IRF99" s="848"/>
      <c r="IRG99" s="848"/>
      <c r="IRH99" s="848"/>
      <c r="IRI99" s="848"/>
      <c r="IRJ99" s="848"/>
      <c r="IRK99" s="848"/>
      <c r="IRL99" s="848"/>
      <c r="IRM99" s="848"/>
      <c r="IRN99" s="848"/>
      <c r="IRO99" s="848"/>
      <c r="IRP99" s="848"/>
      <c r="IRQ99" s="848"/>
      <c r="IRR99" s="848"/>
      <c r="IRS99" s="848"/>
      <c r="IRT99" s="848"/>
      <c r="IRU99" s="848"/>
      <c r="IRV99" s="848"/>
      <c r="IRW99" s="848"/>
      <c r="IRX99" s="848"/>
      <c r="IRY99" s="848"/>
      <c r="IRZ99" s="848"/>
      <c r="ISA99" s="848"/>
      <c r="ISB99" s="848"/>
      <c r="ISC99" s="848"/>
      <c r="ISD99" s="848"/>
      <c r="ISE99" s="848"/>
      <c r="ISF99" s="848"/>
      <c r="ISG99" s="848"/>
      <c r="ISH99" s="848"/>
      <c r="ISI99" s="848"/>
      <c r="ISJ99" s="848"/>
      <c r="ISK99" s="848"/>
      <c r="ISL99" s="848"/>
      <c r="ISM99" s="848"/>
      <c r="ISN99" s="848"/>
      <c r="ISO99" s="848"/>
      <c r="ISP99" s="848"/>
      <c r="ISQ99" s="848"/>
      <c r="ISR99" s="848"/>
      <c r="ISS99" s="848"/>
      <c r="IST99" s="848"/>
      <c r="ISU99" s="848"/>
      <c r="ISV99" s="848"/>
      <c r="ISW99" s="848"/>
      <c r="ISX99" s="848"/>
      <c r="ISY99" s="848"/>
      <c r="ISZ99" s="848"/>
      <c r="ITA99" s="848"/>
      <c r="ITB99" s="848"/>
      <c r="ITC99" s="848"/>
      <c r="ITD99" s="848"/>
      <c r="ITE99" s="848"/>
      <c r="ITF99" s="848"/>
      <c r="ITG99" s="848"/>
      <c r="ITH99" s="848"/>
      <c r="ITI99" s="848"/>
      <c r="ITJ99" s="848"/>
      <c r="ITK99" s="848"/>
      <c r="ITL99" s="848"/>
      <c r="ITM99" s="848"/>
      <c r="ITN99" s="848"/>
      <c r="ITO99" s="848"/>
      <c r="ITP99" s="848"/>
      <c r="ITQ99" s="848"/>
      <c r="ITR99" s="848"/>
      <c r="ITS99" s="848"/>
      <c r="ITT99" s="848"/>
      <c r="ITU99" s="848"/>
      <c r="ITV99" s="848"/>
      <c r="ITW99" s="848"/>
      <c r="ITX99" s="848"/>
      <c r="ITY99" s="848"/>
      <c r="ITZ99" s="848"/>
      <c r="IUA99" s="848"/>
      <c r="IUB99" s="848"/>
      <c r="IUC99" s="848"/>
      <c r="IUD99" s="848"/>
      <c r="IUE99" s="848"/>
      <c r="IUF99" s="848"/>
      <c r="IUG99" s="848"/>
      <c r="IUH99" s="848"/>
      <c r="IUI99" s="848"/>
      <c r="IUJ99" s="848"/>
      <c r="IUK99" s="848"/>
      <c r="IUL99" s="848"/>
      <c r="IUM99" s="848"/>
      <c r="IUN99" s="848"/>
      <c r="IUO99" s="848"/>
      <c r="IUP99" s="848"/>
      <c r="IUQ99" s="848"/>
      <c r="IUR99" s="848"/>
      <c r="IUS99" s="848"/>
      <c r="IUT99" s="848"/>
      <c r="IUU99" s="848"/>
      <c r="IUV99" s="848"/>
      <c r="IUW99" s="848"/>
      <c r="IUX99" s="848"/>
      <c r="IUY99" s="848"/>
      <c r="IUZ99" s="848"/>
      <c r="IVA99" s="848"/>
      <c r="IVB99" s="848"/>
      <c r="IVC99" s="848"/>
      <c r="IVD99" s="848"/>
      <c r="IVE99" s="848"/>
      <c r="IVF99" s="848"/>
      <c r="IVG99" s="848"/>
      <c r="IVH99" s="848"/>
      <c r="IVI99" s="848"/>
      <c r="IVJ99" s="848"/>
      <c r="IVK99" s="848"/>
      <c r="IVL99" s="848"/>
      <c r="IVM99" s="848"/>
      <c r="IVN99" s="848"/>
      <c r="IVO99" s="848"/>
      <c r="IVP99" s="848"/>
      <c r="IVQ99" s="848"/>
      <c r="IVR99" s="848"/>
      <c r="IVS99" s="848"/>
      <c r="IVT99" s="848"/>
      <c r="IVU99" s="848"/>
      <c r="IVV99" s="848"/>
      <c r="IVW99" s="848"/>
      <c r="IVX99" s="848"/>
      <c r="IVY99" s="848"/>
      <c r="IVZ99" s="848"/>
      <c r="IWA99" s="848"/>
      <c r="IWB99" s="848"/>
      <c r="IWC99" s="848"/>
      <c r="IWD99" s="848"/>
      <c r="IWE99" s="848"/>
      <c r="IWF99" s="848"/>
      <c r="IWG99" s="848"/>
      <c r="IWH99" s="848"/>
      <c r="IWI99" s="848"/>
      <c r="IWJ99" s="848"/>
      <c r="IWK99" s="848"/>
      <c r="IWL99" s="848"/>
      <c r="IWM99" s="848"/>
      <c r="IWN99" s="848"/>
      <c r="IWO99" s="848"/>
      <c r="IWP99" s="848"/>
      <c r="IWQ99" s="848"/>
      <c r="IWR99" s="848"/>
      <c r="IWS99" s="848"/>
      <c r="IWT99" s="848"/>
      <c r="IWU99" s="848"/>
      <c r="IWV99" s="848"/>
      <c r="IWW99" s="848"/>
      <c r="IWX99" s="848"/>
      <c r="IWY99" s="848"/>
      <c r="IWZ99" s="848"/>
      <c r="IXA99" s="848"/>
      <c r="IXB99" s="848"/>
      <c r="IXC99" s="848"/>
      <c r="IXD99" s="848"/>
      <c r="IXE99" s="848"/>
      <c r="IXF99" s="848"/>
      <c r="IXG99" s="848"/>
      <c r="IXH99" s="848"/>
      <c r="IXI99" s="848"/>
      <c r="IXJ99" s="848"/>
      <c r="IXK99" s="848"/>
      <c r="IXL99" s="848"/>
      <c r="IXM99" s="848"/>
      <c r="IXN99" s="848"/>
      <c r="IXO99" s="848"/>
      <c r="IXP99" s="848"/>
      <c r="IXQ99" s="848"/>
      <c r="IXR99" s="848"/>
      <c r="IXS99" s="848"/>
      <c r="IXT99" s="848"/>
      <c r="IXU99" s="848"/>
      <c r="IXV99" s="848"/>
      <c r="IXW99" s="848"/>
      <c r="IXX99" s="848"/>
      <c r="IXY99" s="848"/>
      <c r="IXZ99" s="848"/>
      <c r="IYA99" s="848"/>
      <c r="IYB99" s="848"/>
      <c r="IYC99" s="848"/>
      <c r="IYD99" s="848"/>
      <c r="IYE99" s="848"/>
      <c r="IYF99" s="848"/>
      <c r="IYG99" s="848"/>
      <c r="IYH99" s="848"/>
      <c r="IYI99" s="848"/>
      <c r="IYJ99" s="848"/>
      <c r="IYK99" s="848"/>
      <c r="IYL99" s="848"/>
      <c r="IYM99" s="848"/>
      <c r="IYN99" s="848"/>
      <c r="IYO99" s="848"/>
      <c r="IYP99" s="848"/>
      <c r="IYQ99" s="848"/>
      <c r="IYR99" s="848"/>
      <c r="IYS99" s="848"/>
      <c r="IYT99" s="848"/>
      <c r="IYU99" s="848"/>
      <c r="IYV99" s="848"/>
      <c r="IYW99" s="848"/>
      <c r="IYX99" s="848"/>
      <c r="IYY99" s="848"/>
      <c r="IYZ99" s="848"/>
      <c r="IZA99" s="848"/>
      <c r="IZB99" s="848"/>
      <c r="IZC99" s="848"/>
      <c r="IZD99" s="848"/>
      <c r="IZE99" s="848"/>
      <c r="IZF99" s="848"/>
      <c r="IZG99" s="848"/>
      <c r="IZH99" s="848"/>
      <c r="IZI99" s="848"/>
      <c r="IZJ99" s="848"/>
      <c r="IZK99" s="848"/>
      <c r="IZL99" s="848"/>
      <c r="IZM99" s="848"/>
      <c r="IZN99" s="848"/>
      <c r="IZO99" s="848"/>
      <c r="IZP99" s="848"/>
      <c r="IZQ99" s="848"/>
      <c r="IZR99" s="848"/>
      <c r="IZS99" s="848"/>
      <c r="IZT99" s="848"/>
      <c r="IZU99" s="848"/>
      <c r="IZV99" s="848"/>
      <c r="IZW99" s="848"/>
      <c r="IZX99" s="848"/>
      <c r="IZY99" s="848"/>
      <c r="IZZ99" s="848"/>
      <c r="JAA99" s="848"/>
      <c r="JAB99" s="848"/>
      <c r="JAC99" s="848"/>
      <c r="JAD99" s="848"/>
      <c r="JAE99" s="848"/>
      <c r="JAF99" s="848"/>
      <c r="JAG99" s="848"/>
      <c r="JAH99" s="848"/>
      <c r="JAI99" s="848"/>
      <c r="JAJ99" s="848"/>
      <c r="JAK99" s="848"/>
      <c r="JAL99" s="848"/>
      <c r="JAM99" s="848"/>
      <c r="JAN99" s="848"/>
      <c r="JAO99" s="848"/>
      <c r="JAP99" s="848"/>
      <c r="JAQ99" s="848"/>
      <c r="JAR99" s="848"/>
      <c r="JAS99" s="848"/>
      <c r="JAT99" s="848"/>
      <c r="JAU99" s="848"/>
      <c r="JAV99" s="848"/>
      <c r="JAW99" s="848"/>
      <c r="JAX99" s="848"/>
      <c r="JAY99" s="848"/>
      <c r="JAZ99" s="848"/>
      <c r="JBA99" s="848"/>
      <c r="JBB99" s="848"/>
      <c r="JBC99" s="848"/>
      <c r="JBD99" s="848"/>
      <c r="JBE99" s="848"/>
      <c r="JBF99" s="848"/>
      <c r="JBG99" s="848"/>
      <c r="JBH99" s="848"/>
      <c r="JBI99" s="848"/>
      <c r="JBJ99" s="848"/>
      <c r="JBK99" s="848"/>
      <c r="JBL99" s="848"/>
      <c r="JBM99" s="848"/>
      <c r="JBN99" s="848"/>
      <c r="JBO99" s="848"/>
      <c r="JBP99" s="848"/>
      <c r="JBQ99" s="848"/>
      <c r="JBR99" s="848"/>
      <c r="JBS99" s="848"/>
      <c r="JBT99" s="848"/>
      <c r="JBU99" s="848"/>
      <c r="JBV99" s="848"/>
      <c r="JBW99" s="848"/>
      <c r="JBX99" s="848"/>
      <c r="JBY99" s="848"/>
      <c r="JBZ99" s="848"/>
      <c r="JCA99" s="848"/>
      <c r="JCB99" s="848"/>
      <c r="JCC99" s="848"/>
      <c r="JCD99" s="848"/>
      <c r="JCE99" s="848"/>
      <c r="JCF99" s="848"/>
      <c r="JCG99" s="848"/>
      <c r="JCH99" s="848"/>
      <c r="JCI99" s="848"/>
      <c r="JCJ99" s="848"/>
      <c r="JCK99" s="848"/>
      <c r="JCL99" s="848"/>
      <c r="JCM99" s="848"/>
      <c r="JCN99" s="848"/>
      <c r="JCO99" s="848"/>
      <c r="JCP99" s="848"/>
      <c r="JCQ99" s="848"/>
      <c r="JCR99" s="848"/>
      <c r="JCS99" s="848"/>
      <c r="JCT99" s="848"/>
      <c r="JCU99" s="848"/>
      <c r="JCV99" s="848"/>
      <c r="JCW99" s="848"/>
      <c r="JCX99" s="848"/>
      <c r="JCY99" s="848"/>
      <c r="JCZ99" s="848"/>
      <c r="JDA99" s="848"/>
      <c r="JDB99" s="848"/>
      <c r="JDC99" s="848"/>
      <c r="JDD99" s="848"/>
      <c r="JDE99" s="848"/>
      <c r="JDF99" s="848"/>
      <c r="JDG99" s="848"/>
      <c r="JDH99" s="848"/>
      <c r="JDI99" s="848"/>
      <c r="JDJ99" s="848"/>
      <c r="JDK99" s="848"/>
      <c r="JDL99" s="848"/>
      <c r="JDM99" s="848"/>
      <c r="JDN99" s="848"/>
      <c r="JDO99" s="848"/>
      <c r="JDP99" s="848"/>
      <c r="JDQ99" s="848"/>
      <c r="JDR99" s="848"/>
      <c r="JDS99" s="848"/>
      <c r="JDT99" s="848"/>
      <c r="JDU99" s="848"/>
      <c r="JDV99" s="848"/>
      <c r="JDW99" s="848"/>
      <c r="JDX99" s="848"/>
      <c r="JDY99" s="848"/>
      <c r="JDZ99" s="848"/>
      <c r="JEA99" s="848"/>
      <c r="JEB99" s="848"/>
      <c r="JEC99" s="848"/>
      <c r="JED99" s="848"/>
      <c r="JEE99" s="848"/>
      <c r="JEF99" s="848"/>
      <c r="JEG99" s="848"/>
      <c r="JEH99" s="848"/>
      <c r="JEI99" s="848"/>
      <c r="JEJ99" s="848"/>
      <c r="JEK99" s="848"/>
      <c r="JEL99" s="848"/>
      <c r="JEM99" s="848"/>
      <c r="JEN99" s="848"/>
      <c r="JEO99" s="848"/>
      <c r="JEP99" s="848"/>
      <c r="JEQ99" s="848"/>
      <c r="JER99" s="848"/>
      <c r="JES99" s="848"/>
      <c r="JET99" s="848"/>
      <c r="JEU99" s="848"/>
      <c r="JEV99" s="848"/>
      <c r="JEW99" s="848"/>
      <c r="JEX99" s="848"/>
      <c r="JEY99" s="848"/>
      <c r="JEZ99" s="848"/>
      <c r="JFA99" s="848"/>
      <c r="JFB99" s="848"/>
      <c r="JFC99" s="848"/>
      <c r="JFD99" s="848"/>
      <c r="JFE99" s="848"/>
      <c r="JFF99" s="848"/>
      <c r="JFG99" s="848"/>
      <c r="JFH99" s="848"/>
      <c r="JFI99" s="848"/>
      <c r="JFJ99" s="848"/>
      <c r="JFK99" s="848"/>
      <c r="JFL99" s="848"/>
      <c r="JFM99" s="848"/>
      <c r="JFN99" s="848"/>
      <c r="JFO99" s="848"/>
      <c r="JFP99" s="848"/>
      <c r="JFQ99" s="848"/>
      <c r="JFR99" s="848"/>
      <c r="JFS99" s="848"/>
      <c r="JFT99" s="848"/>
      <c r="JFU99" s="848"/>
      <c r="JFV99" s="848"/>
      <c r="JFW99" s="848"/>
      <c r="JFX99" s="848"/>
      <c r="JFY99" s="848"/>
      <c r="JFZ99" s="848"/>
      <c r="JGA99" s="848"/>
      <c r="JGB99" s="848"/>
      <c r="JGC99" s="848"/>
      <c r="JGD99" s="848"/>
      <c r="JGE99" s="848"/>
      <c r="JGF99" s="848"/>
      <c r="JGG99" s="848"/>
      <c r="JGH99" s="848"/>
      <c r="JGI99" s="848"/>
      <c r="JGJ99" s="848"/>
      <c r="JGK99" s="848"/>
      <c r="JGL99" s="848"/>
      <c r="JGM99" s="848"/>
      <c r="JGN99" s="848"/>
      <c r="JGO99" s="848"/>
      <c r="JGP99" s="848"/>
      <c r="JGQ99" s="848"/>
      <c r="JGR99" s="848"/>
      <c r="JGS99" s="848"/>
      <c r="JGT99" s="848"/>
      <c r="JGU99" s="848"/>
      <c r="JGV99" s="848"/>
      <c r="JGW99" s="848"/>
      <c r="JGX99" s="848"/>
      <c r="JGY99" s="848"/>
      <c r="JGZ99" s="848"/>
      <c r="JHA99" s="848"/>
      <c r="JHB99" s="848"/>
      <c r="JHC99" s="848"/>
      <c r="JHD99" s="848"/>
      <c r="JHE99" s="848"/>
      <c r="JHF99" s="848"/>
      <c r="JHG99" s="848"/>
      <c r="JHH99" s="848"/>
      <c r="JHI99" s="848"/>
      <c r="JHJ99" s="848"/>
      <c r="JHK99" s="848"/>
      <c r="JHL99" s="848"/>
      <c r="JHM99" s="848"/>
      <c r="JHN99" s="848"/>
      <c r="JHO99" s="848"/>
      <c r="JHP99" s="848"/>
      <c r="JHQ99" s="848"/>
      <c r="JHR99" s="848"/>
      <c r="JHS99" s="848"/>
      <c r="JHT99" s="848"/>
      <c r="JHU99" s="848"/>
      <c r="JHV99" s="848"/>
      <c r="JHW99" s="848"/>
      <c r="JHX99" s="848"/>
      <c r="JHY99" s="848"/>
      <c r="JHZ99" s="848"/>
      <c r="JIA99" s="848"/>
      <c r="JIB99" s="848"/>
      <c r="JIC99" s="848"/>
      <c r="JID99" s="848"/>
      <c r="JIE99" s="848"/>
      <c r="JIF99" s="848"/>
      <c r="JIG99" s="848"/>
      <c r="JIH99" s="848"/>
      <c r="JII99" s="848"/>
      <c r="JIJ99" s="848"/>
      <c r="JIK99" s="848"/>
      <c r="JIL99" s="848"/>
      <c r="JIM99" s="848"/>
      <c r="JIN99" s="848"/>
      <c r="JIO99" s="848"/>
      <c r="JIP99" s="848"/>
      <c r="JIQ99" s="848"/>
      <c r="JIR99" s="848"/>
      <c r="JIS99" s="848"/>
      <c r="JIT99" s="848"/>
      <c r="JIU99" s="848"/>
      <c r="JIV99" s="848"/>
      <c r="JIW99" s="848"/>
      <c r="JIX99" s="848"/>
      <c r="JIY99" s="848"/>
      <c r="JIZ99" s="848"/>
      <c r="JJA99" s="848"/>
      <c r="JJB99" s="848"/>
      <c r="JJC99" s="848"/>
      <c r="JJD99" s="848"/>
      <c r="JJE99" s="848"/>
      <c r="JJF99" s="848"/>
      <c r="JJG99" s="848"/>
      <c r="JJH99" s="848"/>
      <c r="JJI99" s="848"/>
      <c r="JJJ99" s="848"/>
      <c r="JJK99" s="848"/>
      <c r="JJL99" s="848"/>
      <c r="JJM99" s="848"/>
      <c r="JJN99" s="848"/>
      <c r="JJO99" s="848"/>
      <c r="JJP99" s="848"/>
      <c r="JJQ99" s="848"/>
      <c r="JJR99" s="848"/>
      <c r="JJS99" s="848"/>
      <c r="JJT99" s="848"/>
      <c r="JJU99" s="848"/>
      <c r="JJV99" s="848"/>
      <c r="JJW99" s="848"/>
      <c r="JJX99" s="848"/>
      <c r="JJY99" s="848"/>
      <c r="JJZ99" s="848"/>
      <c r="JKA99" s="848"/>
      <c r="JKB99" s="848"/>
      <c r="JKC99" s="848"/>
      <c r="JKD99" s="848"/>
      <c r="JKE99" s="848"/>
      <c r="JKF99" s="848"/>
      <c r="JKG99" s="848"/>
      <c r="JKH99" s="848"/>
      <c r="JKI99" s="848"/>
      <c r="JKJ99" s="848"/>
      <c r="JKK99" s="848"/>
      <c r="JKL99" s="848"/>
      <c r="JKM99" s="848"/>
      <c r="JKN99" s="848"/>
      <c r="JKO99" s="848"/>
      <c r="JKP99" s="848"/>
      <c r="JKQ99" s="848"/>
      <c r="JKR99" s="848"/>
      <c r="JKS99" s="848"/>
      <c r="JKT99" s="848"/>
      <c r="JKU99" s="848"/>
      <c r="JKV99" s="848"/>
      <c r="JKW99" s="848"/>
      <c r="JKX99" s="848"/>
      <c r="JKY99" s="848"/>
      <c r="JKZ99" s="848"/>
      <c r="JLA99" s="848"/>
      <c r="JLB99" s="848"/>
      <c r="JLC99" s="848"/>
      <c r="JLD99" s="848"/>
      <c r="JLE99" s="848"/>
      <c r="JLF99" s="848"/>
      <c r="JLG99" s="848"/>
      <c r="JLH99" s="848"/>
      <c r="JLI99" s="848"/>
      <c r="JLJ99" s="848"/>
      <c r="JLK99" s="848"/>
      <c r="JLL99" s="848"/>
      <c r="JLM99" s="848"/>
      <c r="JLN99" s="848"/>
      <c r="JLO99" s="848"/>
      <c r="JLP99" s="848"/>
      <c r="JLQ99" s="848"/>
      <c r="JLR99" s="848"/>
      <c r="JLS99" s="848"/>
      <c r="JLT99" s="848"/>
      <c r="JLU99" s="848"/>
      <c r="JLV99" s="848"/>
      <c r="JLW99" s="848"/>
      <c r="JLX99" s="848"/>
      <c r="JLY99" s="848"/>
      <c r="JLZ99" s="848"/>
      <c r="JMA99" s="848"/>
      <c r="JMB99" s="848"/>
      <c r="JMC99" s="848"/>
      <c r="JMD99" s="848"/>
      <c r="JME99" s="848"/>
      <c r="JMF99" s="848"/>
      <c r="JMG99" s="848"/>
      <c r="JMH99" s="848"/>
      <c r="JMI99" s="848"/>
      <c r="JMJ99" s="848"/>
      <c r="JMK99" s="848"/>
      <c r="JML99" s="848"/>
      <c r="JMM99" s="848"/>
      <c r="JMN99" s="848"/>
      <c r="JMO99" s="848"/>
      <c r="JMP99" s="848"/>
      <c r="JMQ99" s="848"/>
      <c r="JMR99" s="848"/>
      <c r="JMS99" s="848"/>
      <c r="JMT99" s="848"/>
      <c r="JMU99" s="848"/>
      <c r="JMV99" s="848"/>
      <c r="JMW99" s="848"/>
      <c r="JMX99" s="848"/>
      <c r="JMY99" s="848"/>
      <c r="JMZ99" s="848"/>
      <c r="JNA99" s="848"/>
      <c r="JNB99" s="848"/>
      <c r="JNC99" s="848"/>
      <c r="JND99" s="848"/>
      <c r="JNE99" s="848"/>
      <c r="JNF99" s="848"/>
      <c r="JNG99" s="848"/>
      <c r="JNH99" s="848"/>
      <c r="JNI99" s="848"/>
      <c r="JNJ99" s="848"/>
      <c r="JNK99" s="848"/>
      <c r="JNL99" s="848"/>
      <c r="JNM99" s="848"/>
      <c r="JNN99" s="848"/>
      <c r="JNO99" s="848"/>
      <c r="JNP99" s="848"/>
      <c r="JNQ99" s="848"/>
      <c r="JNR99" s="848"/>
      <c r="JNS99" s="848"/>
      <c r="JNT99" s="848"/>
      <c r="JNU99" s="848"/>
      <c r="JNV99" s="848"/>
      <c r="JNW99" s="848"/>
      <c r="JNX99" s="848"/>
      <c r="JNY99" s="848"/>
      <c r="JNZ99" s="848"/>
      <c r="JOA99" s="848"/>
      <c r="JOB99" s="848"/>
      <c r="JOC99" s="848"/>
      <c r="JOD99" s="848"/>
      <c r="JOE99" s="848"/>
      <c r="JOF99" s="848"/>
      <c r="JOG99" s="848"/>
      <c r="JOH99" s="848"/>
      <c r="JOI99" s="848"/>
      <c r="JOJ99" s="848"/>
      <c r="JOK99" s="848"/>
      <c r="JOL99" s="848"/>
      <c r="JOM99" s="848"/>
      <c r="JON99" s="848"/>
      <c r="JOO99" s="848"/>
      <c r="JOP99" s="848"/>
      <c r="JOQ99" s="848"/>
      <c r="JOR99" s="848"/>
      <c r="JOS99" s="848"/>
      <c r="JOT99" s="848"/>
      <c r="JOU99" s="848"/>
      <c r="JOV99" s="848"/>
      <c r="JOW99" s="848"/>
      <c r="JOX99" s="848"/>
      <c r="JOY99" s="848"/>
      <c r="JOZ99" s="848"/>
      <c r="JPA99" s="848"/>
      <c r="JPB99" s="848"/>
      <c r="JPC99" s="848"/>
      <c r="JPD99" s="848"/>
      <c r="JPE99" s="848"/>
      <c r="JPF99" s="848"/>
      <c r="JPG99" s="848"/>
      <c r="JPH99" s="848"/>
      <c r="JPI99" s="848"/>
      <c r="JPJ99" s="848"/>
      <c r="JPK99" s="848"/>
      <c r="JPL99" s="848"/>
      <c r="JPM99" s="848"/>
      <c r="JPN99" s="848"/>
      <c r="JPO99" s="848"/>
      <c r="JPP99" s="848"/>
      <c r="JPQ99" s="848"/>
      <c r="JPR99" s="848"/>
      <c r="JPS99" s="848"/>
      <c r="JPT99" s="848"/>
      <c r="JPU99" s="848"/>
      <c r="JPV99" s="848"/>
      <c r="JPW99" s="848"/>
      <c r="JPX99" s="848"/>
      <c r="JPY99" s="848"/>
      <c r="JPZ99" s="848"/>
      <c r="JQA99" s="848"/>
      <c r="JQB99" s="848"/>
      <c r="JQC99" s="848"/>
      <c r="JQD99" s="848"/>
      <c r="JQE99" s="848"/>
      <c r="JQF99" s="848"/>
      <c r="JQG99" s="848"/>
      <c r="JQH99" s="848"/>
      <c r="JQI99" s="848"/>
      <c r="JQJ99" s="848"/>
      <c r="JQK99" s="848"/>
      <c r="JQL99" s="848"/>
      <c r="JQM99" s="848"/>
      <c r="JQN99" s="848"/>
      <c r="JQO99" s="848"/>
      <c r="JQP99" s="848"/>
      <c r="JQQ99" s="848"/>
      <c r="JQR99" s="848"/>
      <c r="JQS99" s="848"/>
      <c r="JQT99" s="848"/>
      <c r="JQU99" s="848"/>
      <c r="JQV99" s="848"/>
      <c r="JQW99" s="848"/>
      <c r="JQX99" s="848"/>
      <c r="JQY99" s="848"/>
      <c r="JQZ99" s="848"/>
      <c r="JRA99" s="848"/>
      <c r="JRB99" s="848"/>
      <c r="JRC99" s="848"/>
      <c r="JRD99" s="848"/>
      <c r="JRE99" s="848"/>
      <c r="JRF99" s="848"/>
      <c r="JRG99" s="848"/>
      <c r="JRH99" s="848"/>
      <c r="JRI99" s="848"/>
      <c r="JRJ99" s="848"/>
      <c r="JRK99" s="848"/>
      <c r="JRL99" s="848"/>
      <c r="JRM99" s="848"/>
      <c r="JRN99" s="848"/>
      <c r="JRO99" s="848"/>
      <c r="JRP99" s="848"/>
      <c r="JRQ99" s="848"/>
      <c r="JRR99" s="848"/>
      <c r="JRS99" s="848"/>
      <c r="JRT99" s="848"/>
      <c r="JRU99" s="848"/>
      <c r="JRV99" s="848"/>
      <c r="JRW99" s="848"/>
      <c r="JRX99" s="848"/>
      <c r="JRY99" s="848"/>
      <c r="JRZ99" s="848"/>
      <c r="JSA99" s="848"/>
      <c r="JSB99" s="848"/>
      <c r="JSC99" s="848"/>
      <c r="JSD99" s="848"/>
      <c r="JSE99" s="848"/>
      <c r="JSF99" s="848"/>
      <c r="JSG99" s="848"/>
      <c r="JSH99" s="848"/>
      <c r="JSI99" s="848"/>
      <c r="JSJ99" s="848"/>
      <c r="JSK99" s="848"/>
      <c r="JSL99" s="848"/>
      <c r="JSM99" s="848"/>
      <c r="JSN99" s="848"/>
      <c r="JSO99" s="848"/>
      <c r="JSP99" s="848"/>
      <c r="JSQ99" s="848"/>
      <c r="JSR99" s="848"/>
      <c r="JSS99" s="848"/>
      <c r="JST99" s="848"/>
      <c r="JSU99" s="848"/>
      <c r="JSV99" s="848"/>
      <c r="JSW99" s="848"/>
      <c r="JSX99" s="848"/>
      <c r="JSY99" s="848"/>
      <c r="JSZ99" s="848"/>
      <c r="JTA99" s="848"/>
      <c r="JTB99" s="848"/>
      <c r="JTC99" s="848"/>
      <c r="JTD99" s="848"/>
      <c r="JTE99" s="848"/>
      <c r="JTF99" s="848"/>
      <c r="JTG99" s="848"/>
      <c r="JTH99" s="848"/>
      <c r="JTI99" s="848"/>
      <c r="JTJ99" s="848"/>
      <c r="JTK99" s="848"/>
      <c r="JTL99" s="848"/>
      <c r="JTM99" s="848"/>
      <c r="JTN99" s="848"/>
      <c r="JTO99" s="848"/>
      <c r="JTP99" s="848"/>
      <c r="JTQ99" s="848"/>
      <c r="JTR99" s="848"/>
      <c r="JTS99" s="848"/>
      <c r="JTT99" s="848"/>
      <c r="JTU99" s="848"/>
      <c r="JTV99" s="848"/>
      <c r="JTW99" s="848"/>
      <c r="JTX99" s="848"/>
      <c r="JTY99" s="848"/>
      <c r="JTZ99" s="848"/>
      <c r="JUA99" s="848"/>
      <c r="JUB99" s="848"/>
      <c r="JUC99" s="848"/>
      <c r="JUD99" s="848"/>
      <c r="JUE99" s="848"/>
      <c r="JUF99" s="848"/>
      <c r="JUG99" s="848"/>
      <c r="JUH99" s="848"/>
      <c r="JUI99" s="848"/>
      <c r="JUJ99" s="848"/>
      <c r="JUK99" s="848"/>
      <c r="JUL99" s="848"/>
      <c r="JUM99" s="848"/>
      <c r="JUN99" s="848"/>
      <c r="JUO99" s="848"/>
      <c r="JUP99" s="848"/>
      <c r="JUQ99" s="848"/>
      <c r="JUR99" s="848"/>
      <c r="JUS99" s="848"/>
      <c r="JUT99" s="848"/>
      <c r="JUU99" s="848"/>
      <c r="JUV99" s="848"/>
      <c r="JUW99" s="848"/>
      <c r="JUX99" s="848"/>
      <c r="JUY99" s="848"/>
      <c r="JUZ99" s="848"/>
      <c r="JVA99" s="848"/>
      <c r="JVB99" s="848"/>
      <c r="JVC99" s="848"/>
      <c r="JVD99" s="848"/>
      <c r="JVE99" s="848"/>
      <c r="JVF99" s="848"/>
      <c r="JVG99" s="848"/>
      <c r="JVH99" s="848"/>
      <c r="JVI99" s="848"/>
      <c r="JVJ99" s="848"/>
      <c r="JVK99" s="848"/>
      <c r="JVL99" s="848"/>
      <c r="JVM99" s="848"/>
      <c r="JVN99" s="848"/>
      <c r="JVO99" s="848"/>
      <c r="JVP99" s="848"/>
      <c r="JVQ99" s="848"/>
      <c r="JVR99" s="848"/>
      <c r="JVS99" s="848"/>
      <c r="JVT99" s="848"/>
      <c r="JVU99" s="848"/>
      <c r="JVV99" s="848"/>
      <c r="JVW99" s="848"/>
      <c r="JVX99" s="848"/>
      <c r="JVY99" s="848"/>
      <c r="JVZ99" s="848"/>
      <c r="JWA99" s="848"/>
      <c r="JWB99" s="848"/>
      <c r="JWC99" s="848"/>
      <c r="JWD99" s="848"/>
      <c r="JWE99" s="848"/>
      <c r="JWF99" s="848"/>
      <c r="JWG99" s="848"/>
      <c r="JWH99" s="848"/>
      <c r="JWI99" s="848"/>
      <c r="JWJ99" s="848"/>
      <c r="JWK99" s="848"/>
      <c r="JWL99" s="848"/>
      <c r="JWM99" s="848"/>
      <c r="JWN99" s="848"/>
      <c r="JWO99" s="848"/>
      <c r="JWP99" s="848"/>
      <c r="JWQ99" s="848"/>
      <c r="JWR99" s="848"/>
      <c r="JWS99" s="848"/>
      <c r="JWT99" s="848"/>
      <c r="JWU99" s="848"/>
      <c r="JWV99" s="848"/>
      <c r="JWW99" s="848"/>
      <c r="JWX99" s="848"/>
      <c r="JWY99" s="848"/>
      <c r="JWZ99" s="848"/>
      <c r="JXA99" s="848"/>
      <c r="JXB99" s="848"/>
      <c r="JXC99" s="848"/>
      <c r="JXD99" s="848"/>
      <c r="JXE99" s="848"/>
      <c r="JXF99" s="848"/>
      <c r="JXG99" s="848"/>
      <c r="JXH99" s="848"/>
      <c r="JXI99" s="848"/>
      <c r="JXJ99" s="848"/>
      <c r="JXK99" s="848"/>
      <c r="JXL99" s="848"/>
      <c r="JXM99" s="848"/>
      <c r="JXN99" s="848"/>
      <c r="JXO99" s="848"/>
      <c r="JXP99" s="848"/>
      <c r="JXQ99" s="848"/>
      <c r="JXR99" s="848"/>
      <c r="JXS99" s="848"/>
      <c r="JXT99" s="848"/>
      <c r="JXU99" s="848"/>
      <c r="JXV99" s="848"/>
      <c r="JXW99" s="848"/>
      <c r="JXX99" s="848"/>
      <c r="JXY99" s="848"/>
      <c r="JXZ99" s="848"/>
      <c r="JYA99" s="848"/>
      <c r="JYB99" s="848"/>
      <c r="JYC99" s="848"/>
      <c r="JYD99" s="848"/>
      <c r="JYE99" s="848"/>
      <c r="JYF99" s="848"/>
      <c r="JYG99" s="848"/>
      <c r="JYH99" s="848"/>
      <c r="JYI99" s="848"/>
      <c r="JYJ99" s="848"/>
      <c r="JYK99" s="848"/>
      <c r="JYL99" s="848"/>
      <c r="JYM99" s="848"/>
      <c r="JYN99" s="848"/>
      <c r="JYO99" s="848"/>
      <c r="JYP99" s="848"/>
      <c r="JYQ99" s="848"/>
      <c r="JYR99" s="848"/>
      <c r="JYS99" s="848"/>
      <c r="JYT99" s="848"/>
      <c r="JYU99" s="848"/>
      <c r="JYV99" s="848"/>
      <c r="JYW99" s="848"/>
      <c r="JYX99" s="848"/>
      <c r="JYY99" s="848"/>
      <c r="JYZ99" s="848"/>
      <c r="JZA99" s="848"/>
      <c r="JZB99" s="848"/>
      <c r="JZC99" s="848"/>
      <c r="JZD99" s="848"/>
      <c r="JZE99" s="848"/>
      <c r="JZF99" s="848"/>
      <c r="JZG99" s="848"/>
      <c r="JZH99" s="848"/>
      <c r="JZI99" s="848"/>
      <c r="JZJ99" s="848"/>
      <c r="JZK99" s="848"/>
      <c r="JZL99" s="848"/>
      <c r="JZM99" s="848"/>
      <c r="JZN99" s="848"/>
      <c r="JZO99" s="848"/>
      <c r="JZP99" s="848"/>
      <c r="JZQ99" s="848"/>
      <c r="JZR99" s="848"/>
      <c r="JZS99" s="848"/>
      <c r="JZT99" s="848"/>
      <c r="JZU99" s="848"/>
      <c r="JZV99" s="848"/>
      <c r="JZW99" s="848"/>
      <c r="JZX99" s="848"/>
      <c r="JZY99" s="848"/>
      <c r="JZZ99" s="848"/>
      <c r="KAA99" s="848"/>
      <c r="KAB99" s="848"/>
      <c r="KAC99" s="848"/>
      <c r="KAD99" s="848"/>
      <c r="KAE99" s="848"/>
      <c r="KAF99" s="848"/>
      <c r="KAG99" s="848"/>
      <c r="KAH99" s="848"/>
      <c r="KAI99" s="848"/>
      <c r="KAJ99" s="848"/>
      <c r="KAK99" s="848"/>
      <c r="KAL99" s="848"/>
      <c r="KAM99" s="848"/>
      <c r="KAN99" s="848"/>
      <c r="KAO99" s="848"/>
      <c r="KAP99" s="848"/>
      <c r="KAQ99" s="848"/>
      <c r="KAR99" s="848"/>
      <c r="KAS99" s="848"/>
      <c r="KAT99" s="848"/>
      <c r="KAU99" s="848"/>
      <c r="KAV99" s="848"/>
      <c r="KAW99" s="848"/>
      <c r="KAX99" s="848"/>
      <c r="KAY99" s="848"/>
      <c r="KAZ99" s="848"/>
      <c r="KBA99" s="848"/>
      <c r="KBB99" s="848"/>
      <c r="KBC99" s="848"/>
      <c r="KBD99" s="848"/>
      <c r="KBE99" s="848"/>
      <c r="KBF99" s="848"/>
      <c r="KBG99" s="848"/>
      <c r="KBH99" s="848"/>
      <c r="KBI99" s="848"/>
      <c r="KBJ99" s="848"/>
      <c r="KBK99" s="848"/>
      <c r="KBL99" s="848"/>
      <c r="KBM99" s="848"/>
      <c r="KBN99" s="848"/>
      <c r="KBO99" s="848"/>
      <c r="KBP99" s="848"/>
      <c r="KBQ99" s="848"/>
      <c r="KBR99" s="848"/>
      <c r="KBS99" s="848"/>
      <c r="KBT99" s="848"/>
      <c r="KBU99" s="848"/>
      <c r="KBV99" s="848"/>
      <c r="KBW99" s="848"/>
      <c r="KBX99" s="848"/>
      <c r="KBY99" s="848"/>
      <c r="KBZ99" s="848"/>
      <c r="KCA99" s="848"/>
      <c r="KCB99" s="848"/>
      <c r="KCC99" s="848"/>
      <c r="KCD99" s="848"/>
      <c r="KCE99" s="848"/>
      <c r="KCF99" s="848"/>
      <c r="KCG99" s="848"/>
      <c r="KCH99" s="848"/>
      <c r="KCI99" s="848"/>
      <c r="KCJ99" s="848"/>
      <c r="KCK99" s="848"/>
      <c r="KCL99" s="848"/>
      <c r="KCM99" s="848"/>
      <c r="KCN99" s="848"/>
      <c r="KCO99" s="848"/>
      <c r="KCP99" s="848"/>
      <c r="KCQ99" s="848"/>
      <c r="KCR99" s="848"/>
      <c r="KCS99" s="848"/>
      <c r="KCT99" s="848"/>
      <c r="KCU99" s="848"/>
      <c r="KCV99" s="848"/>
      <c r="KCW99" s="848"/>
      <c r="KCX99" s="848"/>
      <c r="KCY99" s="848"/>
      <c r="KCZ99" s="848"/>
      <c r="KDA99" s="848"/>
      <c r="KDB99" s="848"/>
      <c r="KDC99" s="848"/>
      <c r="KDD99" s="848"/>
      <c r="KDE99" s="848"/>
      <c r="KDF99" s="848"/>
      <c r="KDG99" s="848"/>
      <c r="KDH99" s="848"/>
      <c r="KDI99" s="848"/>
      <c r="KDJ99" s="848"/>
      <c r="KDK99" s="848"/>
      <c r="KDL99" s="848"/>
      <c r="KDM99" s="848"/>
      <c r="KDN99" s="848"/>
      <c r="KDO99" s="848"/>
      <c r="KDP99" s="848"/>
      <c r="KDQ99" s="848"/>
      <c r="KDR99" s="848"/>
      <c r="KDS99" s="848"/>
      <c r="KDT99" s="848"/>
      <c r="KDU99" s="848"/>
      <c r="KDV99" s="848"/>
      <c r="KDW99" s="848"/>
      <c r="KDX99" s="848"/>
      <c r="KDY99" s="848"/>
      <c r="KDZ99" s="848"/>
      <c r="KEA99" s="848"/>
      <c r="KEB99" s="848"/>
      <c r="KEC99" s="848"/>
      <c r="KED99" s="848"/>
      <c r="KEE99" s="848"/>
      <c r="KEF99" s="848"/>
      <c r="KEG99" s="848"/>
      <c r="KEH99" s="848"/>
      <c r="KEI99" s="848"/>
      <c r="KEJ99" s="848"/>
      <c r="KEK99" s="848"/>
      <c r="KEL99" s="848"/>
      <c r="KEM99" s="848"/>
      <c r="KEN99" s="848"/>
      <c r="KEO99" s="848"/>
      <c r="KEP99" s="848"/>
      <c r="KEQ99" s="848"/>
      <c r="KER99" s="848"/>
      <c r="KES99" s="848"/>
      <c r="KET99" s="848"/>
      <c r="KEU99" s="848"/>
      <c r="KEV99" s="848"/>
      <c r="KEW99" s="848"/>
      <c r="KEX99" s="848"/>
      <c r="KEY99" s="848"/>
      <c r="KEZ99" s="848"/>
      <c r="KFA99" s="848"/>
      <c r="KFB99" s="848"/>
      <c r="KFC99" s="848"/>
      <c r="KFD99" s="848"/>
      <c r="KFE99" s="848"/>
      <c r="KFF99" s="848"/>
      <c r="KFG99" s="848"/>
      <c r="KFH99" s="848"/>
      <c r="KFI99" s="848"/>
      <c r="KFJ99" s="848"/>
      <c r="KFK99" s="848"/>
      <c r="KFL99" s="848"/>
      <c r="KFM99" s="848"/>
      <c r="KFN99" s="848"/>
      <c r="KFO99" s="848"/>
      <c r="KFP99" s="848"/>
      <c r="KFQ99" s="848"/>
      <c r="KFR99" s="848"/>
      <c r="KFS99" s="848"/>
      <c r="KFT99" s="848"/>
      <c r="KFU99" s="848"/>
      <c r="KFV99" s="848"/>
      <c r="KFW99" s="848"/>
      <c r="KFX99" s="848"/>
      <c r="KFY99" s="848"/>
      <c r="KFZ99" s="848"/>
      <c r="KGA99" s="848"/>
      <c r="KGB99" s="848"/>
      <c r="KGC99" s="848"/>
      <c r="KGD99" s="848"/>
      <c r="KGE99" s="848"/>
      <c r="KGF99" s="848"/>
      <c r="KGG99" s="848"/>
      <c r="KGH99" s="848"/>
      <c r="KGI99" s="848"/>
      <c r="KGJ99" s="848"/>
      <c r="KGK99" s="848"/>
      <c r="KGL99" s="848"/>
      <c r="KGM99" s="848"/>
      <c r="KGN99" s="848"/>
      <c r="KGO99" s="848"/>
      <c r="KGP99" s="848"/>
      <c r="KGQ99" s="848"/>
      <c r="KGR99" s="848"/>
      <c r="KGS99" s="848"/>
      <c r="KGT99" s="848"/>
      <c r="KGU99" s="848"/>
      <c r="KGV99" s="848"/>
      <c r="KGW99" s="848"/>
      <c r="KGX99" s="848"/>
      <c r="KGY99" s="848"/>
      <c r="KGZ99" s="848"/>
      <c r="KHA99" s="848"/>
      <c r="KHB99" s="848"/>
      <c r="KHC99" s="848"/>
      <c r="KHD99" s="848"/>
      <c r="KHE99" s="848"/>
      <c r="KHF99" s="848"/>
      <c r="KHG99" s="848"/>
      <c r="KHH99" s="848"/>
      <c r="KHI99" s="848"/>
      <c r="KHJ99" s="848"/>
      <c r="KHK99" s="848"/>
      <c r="KHL99" s="848"/>
      <c r="KHM99" s="848"/>
      <c r="KHN99" s="848"/>
      <c r="KHO99" s="848"/>
      <c r="KHP99" s="848"/>
      <c r="KHQ99" s="848"/>
      <c r="KHR99" s="848"/>
      <c r="KHS99" s="848"/>
      <c r="KHT99" s="848"/>
      <c r="KHU99" s="848"/>
      <c r="KHV99" s="848"/>
      <c r="KHW99" s="848"/>
      <c r="KHX99" s="848"/>
      <c r="KHY99" s="848"/>
      <c r="KHZ99" s="848"/>
      <c r="KIA99" s="848"/>
      <c r="KIB99" s="848"/>
      <c r="KIC99" s="848"/>
      <c r="KID99" s="848"/>
      <c r="KIE99" s="848"/>
      <c r="KIF99" s="848"/>
      <c r="KIG99" s="848"/>
      <c r="KIH99" s="848"/>
      <c r="KII99" s="848"/>
      <c r="KIJ99" s="848"/>
      <c r="KIK99" s="848"/>
      <c r="KIL99" s="848"/>
      <c r="KIM99" s="848"/>
      <c r="KIN99" s="848"/>
      <c r="KIO99" s="848"/>
      <c r="KIP99" s="848"/>
      <c r="KIQ99" s="848"/>
      <c r="KIR99" s="848"/>
      <c r="KIS99" s="848"/>
      <c r="KIT99" s="848"/>
      <c r="KIU99" s="848"/>
      <c r="KIV99" s="848"/>
      <c r="KIW99" s="848"/>
      <c r="KIX99" s="848"/>
      <c r="KIY99" s="848"/>
      <c r="KIZ99" s="848"/>
      <c r="KJA99" s="848"/>
      <c r="KJB99" s="848"/>
      <c r="KJC99" s="848"/>
      <c r="KJD99" s="848"/>
      <c r="KJE99" s="848"/>
      <c r="KJF99" s="848"/>
      <c r="KJG99" s="848"/>
      <c r="KJH99" s="848"/>
      <c r="KJI99" s="848"/>
      <c r="KJJ99" s="848"/>
      <c r="KJK99" s="848"/>
      <c r="KJL99" s="848"/>
      <c r="KJM99" s="848"/>
      <c r="KJN99" s="848"/>
      <c r="KJO99" s="848"/>
      <c r="KJP99" s="848"/>
      <c r="KJQ99" s="848"/>
      <c r="KJR99" s="848"/>
      <c r="KJS99" s="848"/>
      <c r="KJT99" s="848"/>
      <c r="KJU99" s="848"/>
      <c r="KJV99" s="848"/>
      <c r="KJW99" s="848"/>
      <c r="KJX99" s="848"/>
      <c r="KJY99" s="848"/>
      <c r="KJZ99" s="848"/>
      <c r="KKA99" s="848"/>
      <c r="KKB99" s="848"/>
      <c r="KKC99" s="848"/>
      <c r="KKD99" s="848"/>
      <c r="KKE99" s="848"/>
      <c r="KKF99" s="848"/>
      <c r="KKG99" s="848"/>
      <c r="KKH99" s="848"/>
      <c r="KKI99" s="848"/>
      <c r="KKJ99" s="848"/>
      <c r="KKK99" s="848"/>
      <c r="KKL99" s="848"/>
      <c r="KKM99" s="848"/>
      <c r="KKN99" s="848"/>
      <c r="KKO99" s="848"/>
      <c r="KKP99" s="848"/>
      <c r="KKQ99" s="848"/>
      <c r="KKR99" s="848"/>
      <c r="KKS99" s="848"/>
      <c r="KKT99" s="848"/>
      <c r="KKU99" s="848"/>
      <c r="KKV99" s="848"/>
      <c r="KKW99" s="848"/>
      <c r="KKX99" s="848"/>
      <c r="KKY99" s="848"/>
      <c r="KKZ99" s="848"/>
      <c r="KLA99" s="848"/>
      <c r="KLB99" s="848"/>
      <c r="KLC99" s="848"/>
      <c r="KLD99" s="848"/>
      <c r="KLE99" s="848"/>
      <c r="KLF99" s="848"/>
      <c r="KLG99" s="848"/>
      <c r="KLH99" s="848"/>
      <c r="KLI99" s="848"/>
      <c r="KLJ99" s="848"/>
      <c r="KLK99" s="848"/>
      <c r="KLL99" s="848"/>
      <c r="KLM99" s="848"/>
      <c r="KLN99" s="848"/>
      <c r="KLO99" s="848"/>
      <c r="KLP99" s="848"/>
      <c r="KLQ99" s="848"/>
      <c r="KLR99" s="848"/>
      <c r="KLS99" s="848"/>
      <c r="KLT99" s="848"/>
      <c r="KLU99" s="848"/>
      <c r="KLV99" s="848"/>
      <c r="KLW99" s="848"/>
      <c r="KLX99" s="848"/>
      <c r="KLY99" s="848"/>
      <c r="KLZ99" s="848"/>
      <c r="KMA99" s="848"/>
      <c r="KMB99" s="848"/>
      <c r="KMC99" s="848"/>
      <c r="KMD99" s="848"/>
      <c r="KME99" s="848"/>
      <c r="KMF99" s="848"/>
      <c r="KMG99" s="848"/>
      <c r="KMH99" s="848"/>
      <c r="KMI99" s="848"/>
      <c r="KMJ99" s="848"/>
      <c r="KMK99" s="848"/>
      <c r="KML99" s="848"/>
      <c r="KMM99" s="848"/>
      <c r="KMN99" s="848"/>
      <c r="KMO99" s="848"/>
      <c r="KMP99" s="848"/>
      <c r="KMQ99" s="848"/>
      <c r="KMR99" s="848"/>
      <c r="KMS99" s="848"/>
      <c r="KMT99" s="848"/>
      <c r="KMU99" s="848"/>
      <c r="KMV99" s="848"/>
      <c r="KMW99" s="848"/>
      <c r="KMX99" s="848"/>
      <c r="KMY99" s="848"/>
      <c r="KMZ99" s="848"/>
      <c r="KNA99" s="848"/>
      <c r="KNB99" s="848"/>
      <c r="KNC99" s="848"/>
      <c r="KND99" s="848"/>
      <c r="KNE99" s="848"/>
      <c r="KNF99" s="848"/>
      <c r="KNG99" s="848"/>
      <c r="KNH99" s="848"/>
      <c r="KNI99" s="848"/>
      <c r="KNJ99" s="848"/>
      <c r="KNK99" s="848"/>
      <c r="KNL99" s="848"/>
      <c r="KNM99" s="848"/>
      <c r="KNN99" s="848"/>
      <c r="KNO99" s="848"/>
      <c r="KNP99" s="848"/>
      <c r="KNQ99" s="848"/>
      <c r="KNR99" s="848"/>
      <c r="KNS99" s="848"/>
      <c r="KNT99" s="848"/>
      <c r="KNU99" s="848"/>
      <c r="KNV99" s="848"/>
      <c r="KNW99" s="848"/>
      <c r="KNX99" s="848"/>
      <c r="KNY99" s="848"/>
      <c r="KNZ99" s="848"/>
      <c r="KOA99" s="848"/>
      <c r="KOB99" s="848"/>
      <c r="KOC99" s="848"/>
      <c r="KOD99" s="848"/>
      <c r="KOE99" s="848"/>
      <c r="KOF99" s="848"/>
      <c r="KOG99" s="848"/>
      <c r="KOH99" s="848"/>
      <c r="KOI99" s="848"/>
      <c r="KOJ99" s="848"/>
      <c r="KOK99" s="848"/>
      <c r="KOL99" s="848"/>
      <c r="KOM99" s="848"/>
      <c r="KON99" s="848"/>
      <c r="KOO99" s="848"/>
      <c r="KOP99" s="848"/>
      <c r="KOQ99" s="848"/>
      <c r="KOR99" s="848"/>
      <c r="KOS99" s="848"/>
      <c r="KOT99" s="848"/>
      <c r="KOU99" s="848"/>
      <c r="KOV99" s="848"/>
      <c r="KOW99" s="848"/>
      <c r="KOX99" s="848"/>
      <c r="KOY99" s="848"/>
      <c r="KOZ99" s="848"/>
      <c r="KPA99" s="848"/>
      <c r="KPB99" s="848"/>
      <c r="KPC99" s="848"/>
      <c r="KPD99" s="848"/>
      <c r="KPE99" s="848"/>
      <c r="KPF99" s="848"/>
      <c r="KPG99" s="848"/>
      <c r="KPH99" s="848"/>
      <c r="KPI99" s="848"/>
      <c r="KPJ99" s="848"/>
      <c r="KPK99" s="848"/>
      <c r="KPL99" s="848"/>
      <c r="KPM99" s="848"/>
      <c r="KPN99" s="848"/>
      <c r="KPO99" s="848"/>
      <c r="KPP99" s="848"/>
      <c r="KPQ99" s="848"/>
      <c r="KPR99" s="848"/>
      <c r="KPS99" s="848"/>
      <c r="KPT99" s="848"/>
      <c r="KPU99" s="848"/>
      <c r="KPV99" s="848"/>
      <c r="KPW99" s="848"/>
      <c r="KPX99" s="848"/>
      <c r="KPY99" s="848"/>
      <c r="KPZ99" s="848"/>
      <c r="KQA99" s="848"/>
      <c r="KQB99" s="848"/>
      <c r="KQC99" s="848"/>
      <c r="KQD99" s="848"/>
      <c r="KQE99" s="848"/>
      <c r="KQF99" s="848"/>
      <c r="KQG99" s="848"/>
      <c r="KQH99" s="848"/>
      <c r="KQI99" s="848"/>
      <c r="KQJ99" s="848"/>
      <c r="KQK99" s="848"/>
      <c r="KQL99" s="848"/>
      <c r="KQM99" s="848"/>
      <c r="KQN99" s="848"/>
      <c r="KQO99" s="848"/>
      <c r="KQP99" s="848"/>
      <c r="KQQ99" s="848"/>
      <c r="KQR99" s="848"/>
      <c r="KQS99" s="848"/>
      <c r="KQT99" s="848"/>
      <c r="KQU99" s="848"/>
      <c r="KQV99" s="848"/>
      <c r="KQW99" s="848"/>
      <c r="KQX99" s="848"/>
      <c r="KQY99" s="848"/>
      <c r="KQZ99" s="848"/>
      <c r="KRA99" s="848"/>
      <c r="KRB99" s="848"/>
      <c r="KRC99" s="848"/>
      <c r="KRD99" s="848"/>
      <c r="KRE99" s="848"/>
      <c r="KRF99" s="848"/>
      <c r="KRG99" s="848"/>
      <c r="KRH99" s="848"/>
      <c r="KRI99" s="848"/>
      <c r="KRJ99" s="848"/>
      <c r="KRK99" s="848"/>
      <c r="KRL99" s="848"/>
      <c r="KRM99" s="848"/>
      <c r="KRN99" s="848"/>
      <c r="KRO99" s="848"/>
      <c r="KRP99" s="848"/>
      <c r="KRQ99" s="848"/>
      <c r="KRR99" s="848"/>
      <c r="KRS99" s="848"/>
      <c r="KRT99" s="848"/>
      <c r="KRU99" s="848"/>
      <c r="KRV99" s="848"/>
      <c r="KRW99" s="848"/>
      <c r="KRX99" s="848"/>
      <c r="KRY99" s="848"/>
      <c r="KRZ99" s="848"/>
      <c r="KSA99" s="848"/>
      <c r="KSB99" s="848"/>
      <c r="KSC99" s="848"/>
      <c r="KSD99" s="848"/>
      <c r="KSE99" s="848"/>
      <c r="KSF99" s="848"/>
      <c r="KSG99" s="848"/>
      <c r="KSH99" s="848"/>
      <c r="KSI99" s="848"/>
      <c r="KSJ99" s="848"/>
      <c r="KSK99" s="848"/>
      <c r="KSL99" s="848"/>
      <c r="KSM99" s="848"/>
      <c r="KSN99" s="848"/>
      <c r="KSO99" s="848"/>
      <c r="KSP99" s="848"/>
      <c r="KSQ99" s="848"/>
      <c r="KSR99" s="848"/>
      <c r="KSS99" s="848"/>
      <c r="KST99" s="848"/>
      <c r="KSU99" s="848"/>
      <c r="KSV99" s="848"/>
      <c r="KSW99" s="848"/>
      <c r="KSX99" s="848"/>
      <c r="KSY99" s="848"/>
      <c r="KSZ99" s="848"/>
      <c r="KTA99" s="848"/>
      <c r="KTB99" s="848"/>
      <c r="KTC99" s="848"/>
      <c r="KTD99" s="848"/>
      <c r="KTE99" s="848"/>
      <c r="KTF99" s="848"/>
      <c r="KTG99" s="848"/>
      <c r="KTH99" s="848"/>
      <c r="KTI99" s="848"/>
      <c r="KTJ99" s="848"/>
      <c r="KTK99" s="848"/>
      <c r="KTL99" s="848"/>
      <c r="KTM99" s="848"/>
      <c r="KTN99" s="848"/>
      <c r="KTO99" s="848"/>
      <c r="KTP99" s="848"/>
      <c r="KTQ99" s="848"/>
      <c r="KTR99" s="848"/>
      <c r="KTS99" s="848"/>
      <c r="KTT99" s="848"/>
      <c r="KTU99" s="848"/>
      <c r="KTV99" s="848"/>
      <c r="KTW99" s="848"/>
      <c r="KTX99" s="848"/>
      <c r="KTY99" s="848"/>
      <c r="KTZ99" s="848"/>
      <c r="KUA99" s="848"/>
      <c r="KUB99" s="848"/>
      <c r="KUC99" s="848"/>
      <c r="KUD99" s="848"/>
      <c r="KUE99" s="848"/>
      <c r="KUF99" s="848"/>
      <c r="KUG99" s="848"/>
      <c r="KUH99" s="848"/>
      <c r="KUI99" s="848"/>
      <c r="KUJ99" s="848"/>
      <c r="KUK99" s="848"/>
      <c r="KUL99" s="848"/>
      <c r="KUM99" s="848"/>
      <c r="KUN99" s="848"/>
      <c r="KUO99" s="848"/>
      <c r="KUP99" s="848"/>
      <c r="KUQ99" s="848"/>
      <c r="KUR99" s="848"/>
      <c r="KUS99" s="848"/>
      <c r="KUT99" s="848"/>
      <c r="KUU99" s="848"/>
      <c r="KUV99" s="848"/>
      <c r="KUW99" s="848"/>
      <c r="KUX99" s="848"/>
      <c r="KUY99" s="848"/>
      <c r="KUZ99" s="848"/>
      <c r="KVA99" s="848"/>
      <c r="KVB99" s="848"/>
      <c r="KVC99" s="848"/>
      <c r="KVD99" s="848"/>
      <c r="KVE99" s="848"/>
      <c r="KVF99" s="848"/>
      <c r="KVG99" s="848"/>
      <c r="KVH99" s="848"/>
      <c r="KVI99" s="848"/>
      <c r="KVJ99" s="848"/>
      <c r="KVK99" s="848"/>
      <c r="KVL99" s="848"/>
      <c r="KVM99" s="848"/>
      <c r="KVN99" s="848"/>
      <c r="KVO99" s="848"/>
      <c r="KVP99" s="848"/>
      <c r="KVQ99" s="848"/>
      <c r="KVR99" s="848"/>
      <c r="KVS99" s="848"/>
      <c r="KVT99" s="848"/>
      <c r="KVU99" s="848"/>
      <c r="KVV99" s="848"/>
      <c r="KVW99" s="848"/>
      <c r="KVX99" s="848"/>
      <c r="KVY99" s="848"/>
      <c r="KVZ99" s="848"/>
      <c r="KWA99" s="848"/>
      <c r="KWB99" s="848"/>
      <c r="KWC99" s="848"/>
      <c r="KWD99" s="848"/>
      <c r="KWE99" s="848"/>
      <c r="KWF99" s="848"/>
      <c r="KWG99" s="848"/>
      <c r="KWH99" s="848"/>
      <c r="KWI99" s="848"/>
      <c r="KWJ99" s="848"/>
      <c r="KWK99" s="848"/>
      <c r="KWL99" s="848"/>
      <c r="KWM99" s="848"/>
      <c r="KWN99" s="848"/>
      <c r="KWO99" s="848"/>
      <c r="KWP99" s="848"/>
      <c r="KWQ99" s="848"/>
      <c r="KWR99" s="848"/>
      <c r="KWS99" s="848"/>
      <c r="KWT99" s="848"/>
      <c r="KWU99" s="848"/>
      <c r="KWV99" s="848"/>
      <c r="KWW99" s="848"/>
      <c r="KWX99" s="848"/>
      <c r="KWY99" s="848"/>
      <c r="KWZ99" s="848"/>
      <c r="KXA99" s="848"/>
      <c r="KXB99" s="848"/>
      <c r="KXC99" s="848"/>
      <c r="KXD99" s="848"/>
      <c r="KXE99" s="848"/>
      <c r="KXF99" s="848"/>
      <c r="KXG99" s="848"/>
      <c r="KXH99" s="848"/>
      <c r="KXI99" s="848"/>
      <c r="KXJ99" s="848"/>
      <c r="KXK99" s="848"/>
      <c r="KXL99" s="848"/>
      <c r="KXM99" s="848"/>
      <c r="KXN99" s="848"/>
      <c r="KXO99" s="848"/>
      <c r="KXP99" s="848"/>
      <c r="KXQ99" s="848"/>
      <c r="KXR99" s="848"/>
      <c r="KXS99" s="848"/>
      <c r="KXT99" s="848"/>
      <c r="KXU99" s="848"/>
      <c r="KXV99" s="848"/>
      <c r="KXW99" s="848"/>
      <c r="KXX99" s="848"/>
      <c r="KXY99" s="848"/>
      <c r="KXZ99" s="848"/>
      <c r="KYA99" s="848"/>
      <c r="KYB99" s="848"/>
      <c r="KYC99" s="848"/>
      <c r="KYD99" s="848"/>
      <c r="KYE99" s="848"/>
      <c r="KYF99" s="848"/>
      <c r="KYG99" s="848"/>
      <c r="KYH99" s="848"/>
      <c r="KYI99" s="848"/>
      <c r="KYJ99" s="848"/>
      <c r="KYK99" s="848"/>
      <c r="KYL99" s="848"/>
      <c r="KYM99" s="848"/>
      <c r="KYN99" s="848"/>
      <c r="KYO99" s="848"/>
      <c r="KYP99" s="848"/>
      <c r="KYQ99" s="848"/>
      <c r="KYR99" s="848"/>
      <c r="KYS99" s="848"/>
      <c r="KYT99" s="848"/>
      <c r="KYU99" s="848"/>
      <c r="KYV99" s="848"/>
      <c r="KYW99" s="848"/>
      <c r="KYX99" s="848"/>
      <c r="KYY99" s="848"/>
      <c r="KYZ99" s="848"/>
      <c r="KZA99" s="848"/>
      <c r="KZB99" s="848"/>
      <c r="KZC99" s="848"/>
      <c r="KZD99" s="848"/>
      <c r="KZE99" s="848"/>
      <c r="KZF99" s="848"/>
      <c r="KZG99" s="848"/>
      <c r="KZH99" s="848"/>
      <c r="KZI99" s="848"/>
      <c r="KZJ99" s="848"/>
      <c r="KZK99" s="848"/>
      <c r="KZL99" s="848"/>
      <c r="KZM99" s="848"/>
      <c r="KZN99" s="848"/>
      <c r="KZO99" s="848"/>
      <c r="KZP99" s="848"/>
      <c r="KZQ99" s="848"/>
      <c r="KZR99" s="848"/>
      <c r="KZS99" s="848"/>
      <c r="KZT99" s="848"/>
      <c r="KZU99" s="848"/>
      <c r="KZV99" s="848"/>
      <c r="KZW99" s="848"/>
      <c r="KZX99" s="848"/>
      <c r="KZY99" s="848"/>
      <c r="KZZ99" s="848"/>
      <c r="LAA99" s="848"/>
      <c r="LAB99" s="848"/>
      <c r="LAC99" s="848"/>
      <c r="LAD99" s="848"/>
      <c r="LAE99" s="848"/>
      <c r="LAF99" s="848"/>
      <c r="LAG99" s="848"/>
      <c r="LAH99" s="848"/>
      <c r="LAI99" s="848"/>
      <c r="LAJ99" s="848"/>
      <c r="LAK99" s="848"/>
      <c r="LAL99" s="848"/>
      <c r="LAM99" s="848"/>
      <c r="LAN99" s="848"/>
      <c r="LAO99" s="848"/>
      <c r="LAP99" s="848"/>
      <c r="LAQ99" s="848"/>
      <c r="LAR99" s="848"/>
      <c r="LAS99" s="848"/>
      <c r="LAT99" s="848"/>
      <c r="LAU99" s="848"/>
      <c r="LAV99" s="848"/>
      <c r="LAW99" s="848"/>
      <c r="LAX99" s="848"/>
      <c r="LAY99" s="848"/>
      <c r="LAZ99" s="848"/>
      <c r="LBA99" s="848"/>
      <c r="LBB99" s="848"/>
      <c r="LBC99" s="848"/>
      <c r="LBD99" s="848"/>
      <c r="LBE99" s="848"/>
      <c r="LBF99" s="848"/>
      <c r="LBG99" s="848"/>
      <c r="LBH99" s="848"/>
      <c r="LBI99" s="848"/>
      <c r="LBJ99" s="848"/>
      <c r="LBK99" s="848"/>
      <c r="LBL99" s="848"/>
      <c r="LBM99" s="848"/>
      <c r="LBN99" s="848"/>
      <c r="LBO99" s="848"/>
      <c r="LBP99" s="848"/>
      <c r="LBQ99" s="848"/>
      <c r="LBR99" s="848"/>
      <c r="LBS99" s="848"/>
      <c r="LBT99" s="848"/>
      <c r="LBU99" s="848"/>
      <c r="LBV99" s="848"/>
      <c r="LBW99" s="848"/>
      <c r="LBX99" s="848"/>
      <c r="LBY99" s="848"/>
      <c r="LBZ99" s="848"/>
      <c r="LCA99" s="848"/>
      <c r="LCB99" s="848"/>
      <c r="LCC99" s="848"/>
      <c r="LCD99" s="848"/>
      <c r="LCE99" s="848"/>
      <c r="LCF99" s="848"/>
      <c r="LCG99" s="848"/>
      <c r="LCH99" s="848"/>
      <c r="LCI99" s="848"/>
      <c r="LCJ99" s="848"/>
      <c r="LCK99" s="848"/>
      <c r="LCL99" s="848"/>
      <c r="LCM99" s="848"/>
      <c r="LCN99" s="848"/>
      <c r="LCO99" s="848"/>
      <c r="LCP99" s="848"/>
      <c r="LCQ99" s="848"/>
      <c r="LCR99" s="848"/>
      <c r="LCS99" s="848"/>
      <c r="LCT99" s="848"/>
      <c r="LCU99" s="848"/>
      <c r="LCV99" s="848"/>
      <c r="LCW99" s="848"/>
      <c r="LCX99" s="848"/>
      <c r="LCY99" s="848"/>
      <c r="LCZ99" s="848"/>
      <c r="LDA99" s="848"/>
      <c r="LDB99" s="848"/>
      <c r="LDC99" s="848"/>
      <c r="LDD99" s="848"/>
      <c r="LDE99" s="848"/>
      <c r="LDF99" s="848"/>
      <c r="LDG99" s="848"/>
      <c r="LDH99" s="848"/>
      <c r="LDI99" s="848"/>
      <c r="LDJ99" s="848"/>
      <c r="LDK99" s="848"/>
      <c r="LDL99" s="848"/>
      <c r="LDM99" s="848"/>
      <c r="LDN99" s="848"/>
      <c r="LDO99" s="848"/>
      <c r="LDP99" s="848"/>
      <c r="LDQ99" s="848"/>
      <c r="LDR99" s="848"/>
      <c r="LDS99" s="848"/>
      <c r="LDT99" s="848"/>
      <c r="LDU99" s="848"/>
      <c r="LDV99" s="848"/>
      <c r="LDW99" s="848"/>
      <c r="LDX99" s="848"/>
      <c r="LDY99" s="848"/>
      <c r="LDZ99" s="848"/>
      <c r="LEA99" s="848"/>
      <c r="LEB99" s="848"/>
      <c r="LEC99" s="848"/>
      <c r="LED99" s="848"/>
      <c r="LEE99" s="848"/>
      <c r="LEF99" s="848"/>
      <c r="LEG99" s="848"/>
      <c r="LEH99" s="848"/>
      <c r="LEI99" s="848"/>
      <c r="LEJ99" s="848"/>
      <c r="LEK99" s="848"/>
      <c r="LEL99" s="848"/>
      <c r="LEM99" s="848"/>
      <c r="LEN99" s="848"/>
      <c r="LEO99" s="848"/>
      <c r="LEP99" s="848"/>
      <c r="LEQ99" s="848"/>
      <c r="LER99" s="848"/>
      <c r="LES99" s="848"/>
      <c r="LET99" s="848"/>
      <c r="LEU99" s="848"/>
      <c r="LEV99" s="848"/>
      <c r="LEW99" s="848"/>
      <c r="LEX99" s="848"/>
      <c r="LEY99" s="848"/>
      <c r="LEZ99" s="848"/>
      <c r="LFA99" s="848"/>
      <c r="LFB99" s="848"/>
      <c r="LFC99" s="848"/>
      <c r="LFD99" s="848"/>
      <c r="LFE99" s="848"/>
      <c r="LFF99" s="848"/>
      <c r="LFG99" s="848"/>
      <c r="LFH99" s="848"/>
      <c r="LFI99" s="848"/>
      <c r="LFJ99" s="848"/>
      <c r="LFK99" s="848"/>
      <c r="LFL99" s="848"/>
      <c r="LFM99" s="848"/>
      <c r="LFN99" s="848"/>
      <c r="LFO99" s="848"/>
      <c r="LFP99" s="848"/>
      <c r="LFQ99" s="848"/>
      <c r="LFR99" s="848"/>
      <c r="LFS99" s="848"/>
      <c r="LFT99" s="848"/>
      <c r="LFU99" s="848"/>
      <c r="LFV99" s="848"/>
      <c r="LFW99" s="848"/>
      <c r="LFX99" s="848"/>
      <c r="LFY99" s="848"/>
      <c r="LFZ99" s="848"/>
      <c r="LGA99" s="848"/>
      <c r="LGB99" s="848"/>
      <c r="LGC99" s="848"/>
      <c r="LGD99" s="848"/>
      <c r="LGE99" s="848"/>
      <c r="LGF99" s="848"/>
      <c r="LGG99" s="848"/>
      <c r="LGH99" s="848"/>
      <c r="LGI99" s="848"/>
      <c r="LGJ99" s="848"/>
      <c r="LGK99" s="848"/>
      <c r="LGL99" s="848"/>
      <c r="LGM99" s="848"/>
      <c r="LGN99" s="848"/>
      <c r="LGO99" s="848"/>
      <c r="LGP99" s="848"/>
      <c r="LGQ99" s="848"/>
      <c r="LGR99" s="848"/>
      <c r="LGS99" s="848"/>
      <c r="LGT99" s="848"/>
      <c r="LGU99" s="848"/>
      <c r="LGV99" s="848"/>
      <c r="LGW99" s="848"/>
      <c r="LGX99" s="848"/>
      <c r="LGY99" s="848"/>
      <c r="LGZ99" s="848"/>
      <c r="LHA99" s="848"/>
      <c r="LHB99" s="848"/>
      <c r="LHC99" s="848"/>
      <c r="LHD99" s="848"/>
      <c r="LHE99" s="848"/>
      <c r="LHF99" s="848"/>
      <c r="LHG99" s="848"/>
      <c r="LHH99" s="848"/>
      <c r="LHI99" s="848"/>
      <c r="LHJ99" s="848"/>
      <c r="LHK99" s="848"/>
      <c r="LHL99" s="848"/>
      <c r="LHM99" s="848"/>
      <c r="LHN99" s="848"/>
      <c r="LHO99" s="848"/>
      <c r="LHP99" s="848"/>
      <c r="LHQ99" s="848"/>
      <c r="LHR99" s="848"/>
      <c r="LHS99" s="848"/>
      <c r="LHT99" s="848"/>
      <c r="LHU99" s="848"/>
      <c r="LHV99" s="848"/>
      <c r="LHW99" s="848"/>
      <c r="LHX99" s="848"/>
      <c r="LHY99" s="848"/>
      <c r="LHZ99" s="848"/>
      <c r="LIA99" s="848"/>
      <c r="LIB99" s="848"/>
      <c r="LIC99" s="848"/>
      <c r="LID99" s="848"/>
      <c r="LIE99" s="848"/>
      <c r="LIF99" s="848"/>
      <c r="LIG99" s="848"/>
      <c r="LIH99" s="848"/>
      <c r="LII99" s="848"/>
      <c r="LIJ99" s="848"/>
      <c r="LIK99" s="848"/>
      <c r="LIL99" s="848"/>
      <c r="LIM99" s="848"/>
      <c r="LIN99" s="848"/>
      <c r="LIO99" s="848"/>
      <c r="LIP99" s="848"/>
      <c r="LIQ99" s="848"/>
      <c r="LIR99" s="848"/>
      <c r="LIS99" s="848"/>
      <c r="LIT99" s="848"/>
      <c r="LIU99" s="848"/>
      <c r="LIV99" s="848"/>
      <c r="LIW99" s="848"/>
      <c r="LIX99" s="848"/>
      <c r="LIY99" s="848"/>
      <c r="LIZ99" s="848"/>
      <c r="LJA99" s="848"/>
      <c r="LJB99" s="848"/>
      <c r="LJC99" s="848"/>
      <c r="LJD99" s="848"/>
      <c r="LJE99" s="848"/>
      <c r="LJF99" s="848"/>
      <c r="LJG99" s="848"/>
      <c r="LJH99" s="848"/>
      <c r="LJI99" s="848"/>
      <c r="LJJ99" s="848"/>
      <c r="LJK99" s="848"/>
      <c r="LJL99" s="848"/>
      <c r="LJM99" s="848"/>
      <c r="LJN99" s="848"/>
      <c r="LJO99" s="848"/>
      <c r="LJP99" s="848"/>
      <c r="LJQ99" s="848"/>
      <c r="LJR99" s="848"/>
      <c r="LJS99" s="848"/>
      <c r="LJT99" s="848"/>
      <c r="LJU99" s="848"/>
      <c r="LJV99" s="848"/>
      <c r="LJW99" s="848"/>
      <c r="LJX99" s="848"/>
      <c r="LJY99" s="848"/>
      <c r="LJZ99" s="848"/>
      <c r="LKA99" s="848"/>
      <c r="LKB99" s="848"/>
      <c r="LKC99" s="848"/>
      <c r="LKD99" s="848"/>
      <c r="LKE99" s="848"/>
      <c r="LKF99" s="848"/>
      <c r="LKG99" s="848"/>
      <c r="LKH99" s="848"/>
      <c r="LKI99" s="848"/>
      <c r="LKJ99" s="848"/>
      <c r="LKK99" s="848"/>
      <c r="LKL99" s="848"/>
      <c r="LKM99" s="848"/>
      <c r="LKN99" s="848"/>
      <c r="LKO99" s="848"/>
      <c r="LKP99" s="848"/>
      <c r="LKQ99" s="848"/>
      <c r="LKR99" s="848"/>
      <c r="LKS99" s="848"/>
      <c r="LKT99" s="848"/>
      <c r="LKU99" s="848"/>
      <c r="LKV99" s="848"/>
      <c r="LKW99" s="848"/>
      <c r="LKX99" s="848"/>
      <c r="LKY99" s="848"/>
      <c r="LKZ99" s="848"/>
      <c r="LLA99" s="848"/>
      <c r="LLB99" s="848"/>
      <c r="LLC99" s="848"/>
      <c r="LLD99" s="848"/>
      <c r="LLE99" s="848"/>
      <c r="LLF99" s="848"/>
      <c r="LLG99" s="848"/>
      <c r="LLH99" s="848"/>
      <c r="LLI99" s="848"/>
      <c r="LLJ99" s="848"/>
      <c r="LLK99" s="848"/>
      <c r="LLL99" s="848"/>
      <c r="LLM99" s="848"/>
      <c r="LLN99" s="848"/>
      <c r="LLO99" s="848"/>
      <c r="LLP99" s="848"/>
      <c r="LLQ99" s="848"/>
      <c r="LLR99" s="848"/>
      <c r="LLS99" s="848"/>
      <c r="LLT99" s="848"/>
      <c r="LLU99" s="848"/>
      <c r="LLV99" s="848"/>
      <c r="LLW99" s="848"/>
      <c r="LLX99" s="848"/>
      <c r="LLY99" s="848"/>
      <c r="LLZ99" s="848"/>
      <c r="LMA99" s="848"/>
      <c r="LMB99" s="848"/>
      <c r="LMC99" s="848"/>
      <c r="LMD99" s="848"/>
      <c r="LME99" s="848"/>
      <c r="LMF99" s="848"/>
      <c r="LMG99" s="848"/>
      <c r="LMH99" s="848"/>
      <c r="LMI99" s="848"/>
      <c r="LMJ99" s="848"/>
      <c r="LMK99" s="848"/>
      <c r="LML99" s="848"/>
      <c r="LMM99" s="848"/>
      <c r="LMN99" s="848"/>
      <c r="LMO99" s="848"/>
      <c r="LMP99" s="848"/>
      <c r="LMQ99" s="848"/>
      <c r="LMR99" s="848"/>
      <c r="LMS99" s="848"/>
      <c r="LMT99" s="848"/>
      <c r="LMU99" s="848"/>
      <c r="LMV99" s="848"/>
      <c r="LMW99" s="848"/>
      <c r="LMX99" s="848"/>
      <c r="LMY99" s="848"/>
      <c r="LMZ99" s="848"/>
      <c r="LNA99" s="848"/>
      <c r="LNB99" s="848"/>
      <c r="LNC99" s="848"/>
      <c r="LND99" s="848"/>
      <c r="LNE99" s="848"/>
      <c r="LNF99" s="848"/>
      <c r="LNG99" s="848"/>
      <c r="LNH99" s="848"/>
      <c r="LNI99" s="848"/>
      <c r="LNJ99" s="848"/>
      <c r="LNK99" s="848"/>
      <c r="LNL99" s="848"/>
      <c r="LNM99" s="848"/>
      <c r="LNN99" s="848"/>
      <c r="LNO99" s="848"/>
      <c r="LNP99" s="848"/>
      <c r="LNQ99" s="848"/>
      <c r="LNR99" s="848"/>
      <c r="LNS99" s="848"/>
      <c r="LNT99" s="848"/>
      <c r="LNU99" s="848"/>
      <c r="LNV99" s="848"/>
      <c r="LNW99" s="848"/>
      <c r="LNX99" s="848"/>
      <c r="LNY99" s="848"/>
      <c r="LNZ99" s="848"/>
      <c r="LOA99" s="848"/>
      <c r="LOB99" s="848"/>
      <c r="LOC99" s="848"/>
      <c r="LOD99" s="848"/>
      <c r="LOE99" s="848"/>
      <c r="LOF99" s="848"/>
      <c r="LOG99" s="848"/>
      <c r="LOH99" s="848"/>
      <c r="LOI99" s="848"/>
      <c r="LOJ99" s="848"/>
      <c r="LOK99" s="848"/>
      <c r="LOL99" s="848"/>
      <c r="LOM99" s="848"/>
      <c r="LON99" s="848"/>
      <c r="LOO99" s="848"/>
      <c r="LOP99" s="848"/>
      <c r="LOQ99" s="848"/>
      <c r="LOR99" s="848"/>
      <c r="LOS99" s="848"/>
      <c r="LOT99" s="848"/>
      <c r="LOU99" s="848"/>
      <c r="LOV99" s="848"/>
      <c r="LOW99" s="848"/>
      <c r="LOX99" s="848"/>
      <c r="LOY99" s="848"/>
      <c r="LOZ99" s="848"/>
      <c r="LPA99" s="848"/>
      <c r="LPB99" s="848"/>
      <c r="LPC99" s="848"/>
      <c r="LPD99" s="848"/>
      <c r="LPE99" s="848"/>
      <c r="LPF99" s="848"/>
      <c r="LPG99" s="848"/>
      <c r="LPH99" s="848"/>
      <c r="LPI99" s="848"/>
      <c r="LPJ99" s="848"/>
      <c r="LPK99" s="848"/>
      <c r="LPL99" s="848"/>
      <c r="LPM99" s="848"/>
      <c r="LPN99" s="848"/>
      <c r="LPO99" s="848"/>
      <c r="LPP99" s="848"/>
      <c r="LPQ99" s="848"/>
      <c r="LPR99" s="848"/>
      <c r="LPS99" s="848"/>
      <c r="LPT99" s="848"/>
      <c r="LPU99" s="848"/>
      <c r="LPV99" s="848"/>
      <c r="LPW99" s="848"/>
      <c r="LPX99" s="848"/>
      <c r="LPY99" s="848"/>
      <c r="LPZ99" s="848"/>
      <c r="LQA99" s="848"/>
      <c r="LQB99" s="848"/>
      <c r="LQC99" s="848"/>
      <c r="LQD99" s="848"/>
      <c r="LQE99" s="848"/>
      <c r="LQF99" s="848"/>
      <c r="LQG99" s="848"/>
      <c r="LQH99" s="848"/>
      <c r="LQI99" s="848"/>
      <c r="LQJ99" s="848"/>
      <c r="LQK99" s="848"/>
      <c r="LQL99" s="848"/>
      <c r="LQM99" s="848"/>
      <c r="LQN99" s="848"/>
      <c r="LQO99" s="848"/>
      <c r="LQP99" s="848"/>
      <c r="LQQ99" s="848"/>
      <c r="LQR99" s="848"/>
      <c r="LQS99" s="848"/>
      <c r="LQT99" s="848"/>
      <c r="LQU99" s="848"/>
      <c r="LQV99" s="848"/>
      <c r="LQW99" s="848"/>
      <c r="LQX99" s="848"/>
      <c r="LQY99" s="848"/>
      <c r="LQZ99" s="848"/>
      <c r="LRA99" s="848"/>
      <c r="LRB99" s="848"/>
      <c r="LRC99" s="848"/>
      <c r="LRD99" s="848"/>
      <c r="LRE99" s="848"/>
      <c r="LRF99" s="848"/>
      <c r="LRG99" s="848"/>
      <c r="LRH99" s="848"/>
      <c r="LRI99" s="848"/>
      <c r="LRJ99" s="848"/>
      <c r="LRK99" s="848"/>
      <c r="LRL99" s="848"/>
      <c r="LRM99" s="848"/>
      <c r="LRN99" s="848"/>
      <c r="LRO99" s="848"/>
      <c r="LRP99" s="848"/>
      <c r="LRQ99" s="848"/>
      <c r="LRR99" s="848"/>
      <c r="LRS99" s="848"/>
      <c r="LRT99" s="848"/>
      <c r="LRU99" s="848"/>
      <c r="LRV99" s="848"/>
      <c r="LRW99" s="848"/>
      <c r="LRX99" s="848"/>
      <c r="LRY99" s="848"/>
      <c r="LRZ99" s="848"/>
      <c r="LSA99" s="848"/>
      <c r="LSB99" s="848"/>
      <c r="LSC99" s="848"/>
      <c r="LSD99" s="848"/>
      <c r="LSE99" s="848"/>
      <c r="LSF99" s="848"/>
      <c r="LSG99" s="848"/>
      <c r="LSH99" s="848"/>
      <c r="LSI99" s="848"/>
      <c r="LSJ99" s="848"/>
      <c r="LSK99" s="848"/>
      <c r="LSL99" s="848"/>
      <c r="LSM99" s="848"/>
      <c r="LSN99" s="848"/>
      <c r="LSO99" s="848"/>
      <c r="LSP99" s="848"/>
      <c r="LSQ99" s="848"/>
      <c r="LSR99" s="848"/>
      <c r="LSS99" s="848"/>
      <c r="LST99" s="848"/>
      <c r="LSU99" s="848"/>
      <c r="LSV99" s="848"/>
      <c r="LSW99" s="848"/>
      <c r="LSX99" s="848"/>
      <c r="LSY99" s="848"/>
      <c r="LSZ99" s="848"/>
      <c r="LTA99" s="848"/>
      <c r="LTB99" s="848"/>
      <c r="LTC99" s="848"/>
      <c r="LTD99" s="848"/>
      <c r="LTE99" s="848"/>
      <c r="LTF99" s="848"/>
      <c r="LTG99" s="848"/>
      <c r="LTH99" s="848"/>
      <c r="LTI99" s="848"/>
      <c r="LTJ99" s="848"/>
      <c r="LTK99" s="848"/>
      <c r="LTL99" s="848"/>
      <c r="LTM99" s="848"/>
      <c r="LTN99" s="848"/>
      <c r="LTO99" s="848"/>
      <c r="LTP99" s="848"/>
      <c r="LTQ99" s="848"/>
      <c r="LTR99" s="848"/>
      <c r="LTS99" s="848"/>
      <c r="LTT99" s="848"/>
      <c r="LTU99" s="848"/>
      <c r="LTV99" s="848"/>
      <c r="LTW99" s="848"/>
      <c r="LTX99" s="848"/>
      <c r="LTY99" s="848"/>
      <c r="LTZ99" s="848"/>
      <c r="LUA99" s="848"/>
      <c r="LUB99" s="848"/>
      <c r="LUC99" s="848"/>
      <c r="LUD99" s="848"/>
      <c r="LUE99" s="848"/>
      <c r="LUF99" s="848"/>
      <c r="LUG99" s="848"/>
      <c r="LUH99" s="848"/>
      <c r="LUI99" s="848"/>
      <c r="LUJ99" s="848"/>
      <c r="LUK99" s="848"/>
      <c r="LUL99" s="848"/>
      <c r="LUM99" s="848"/>
      <c r="LUN99" s="848"/>
      <c r="LUO99" s="848"/>
      <c r="LUP99" s="848"/>
      <c r="LUQ99" s="848"/>
      <c r="LUR99" s="848"/>
      <c r="LUS99" s="848"/>
      <c r="LUT99" s="848"/>
      <c r="LUU99" s="848"/>
      <c r="LUV99" s="848"/>
      <c r="LUW99" s="848"/>
      <c r="LUX99" s="848"/>
      <c r="LUY99" s="848"/>
      <c r="LUZ99" s="848"/>
      <c r="LVA99" s="848"/>
      <c r="LVB99" s="848"/>
      <c r="LVC99" s="848"/>
      <c r="LVD99" s="848"/>
      <c r="LVE99" s="848"/>
      <c r="LVF99" s="848"/>
      <c r="LVG99" s="848"/>
      <c r="LVH99" s="848"/>
      <c r="LVI99" s="848"/>
      <c r="LVJ99" s="848"/>
      <c r="LVK99" s="848"/>
      <c r="LVL99" s="848"/>
      <c r="LVM99" s="848"/>
      <c r="LVN99" s="848"/>
      <c r="LVO99" s="848"/>
      <c r="LVP99" s="848"/>
      <c r="LVQ99" s="848"/>
      <c r="LVR99" s="848"/>
      <c r="LVS99" s="848"/>
      <c r="LVT99" s="848"/>
      <c r="LVU99" s="848"/>
      <c r="LVV99" s="848"/>
      <c r="LVW99" s="848"/>
      <c r="LVX99" s="848"/>
      <c r="LVY99" s="848"/>
      <c r="LVZ99" s="848"/>
      <c r="LWA99" s="848"/>
      <c r="LWB99" s="848"/>
      <c r="LWC99" s="848"/>
      <c r="LWD99" s="848"/>
      <c r="LWE99" s="848"/>
      <c r="LWF99" s="848"/>
      <c r="LWG99" s="848"/>
      <c r="LWH99" s="848"/>
      <c r="LWI99" s="848"/>
      <c r="LWJ99" s="848"/>
      <c r="LWK99" s="848"/>
      <c r="LWL99" s="848"/>
      <c r="LWM99" s="848"/>
      <c r="LWN99" s="848"/>
      <c r="LWO99" s="848"/>
      <c r="LWP99" s="848"/>
      <c r="LWQ99" s="848"/>
      <c r="LWR99" s="848"/>
      <c r="LWS99" s="848"/>
      <c r="LWT99" s="848"/>
      <c r="LWU99" s="848"/>
      <c r="LWV99" s="848"/>
      <c r="LWW99" s="848"/>
      <c r="LWX99" s="848"/>
      <c r="LWY99" s="848"/>
      <c r="LWZ99" s="848"/>
      <c r="LXA99" s="848"/>
      <c r="LXB99" s="848"/>
      <c r="LXC99" s="848"/>
      <c r="LXD99" s="848"/>
      <c r="LXE99" s="848"/>
      <c r="LXF99" s="848"/>
      <c r="LXG99" s="848"/>
      <c r="LXH99" s="848"/>
      <c r="LXI99" s="848"/>
      <c r="LXJ99" s="848"/>
      <c r="LXK99" s="848"/>
      <c r="LXL99" s="848"/>
      <c r="LXM99" s="848"/>
      <c r="LXN99" s="848"/>
      <c r="LXO99" s="848"/>
      <c r="LXP99" s="848"/>
      <c r="LXQ99" s="848"/>
      <c r="LXR99" s="848"/>
      <c r="LXS99" s="848"/>
      <c r="LXT99" s="848"/>
      <c r="LXU99" s="848"/>
      <c r="LXV99" s="848"/>
      <c r="LXW99" s="848"/>
      <c r="LXX99" s="848"/>
      <c r="LXY99" s="848"/>
      <c r="LXZ99" s="848"/>
      <c r="LYA99" s="848"/>
      <c r="LYB99" s="848"/>
      <c r="LYC99" s="848"/>
      <c r="LYD99" s="848"/>
      <c r="LYE99" s="848"/>
      <c r="LYF99" s="848"/>
      <c r="LYG99" s="848"/>
      <c r="LYH99" s="848"/>
      <c r="LYI99" s="848"/>
      <c r="LYJ99" s="848"/>
      <c r="LYK99" s="848"/>
      <c r="LYL99" s="848"/>
      <c r="LYM99" s="848"/>
      <c r="LYN99" s="848"/>
      <c r="LYO99" s="848"/>
      <c r="LYP99" s="848"/>
      <c r="LYQ99" s="848"/>
      <c r="LYR99" s="848"/>
      <c r="LYS99" s="848"/>
      <c r="LYT99" s="848"/>
      <c r="LYU99" s="848"/>
      <c r="LYV99" s="848"/>
      <c r="LYW99" s="848"/>
      <c r="LYX99" s="848"/>
      <c r="LYY99" s="848"/>
      <c r="LYZ99" s="848"/>
      <c r="LZA99" s="848"/>
      <c r="LZB99" s="848"/>
      <c r="LZC99" s="848"/>
      <c r="LZD99" s="848"/>
      <c r="LZE99" s="848"/>
      <c r="LZF99" s="848"/>
      <c r="LZG99" s="848"/>
      <c r="LZH99" s="848"/>
      <c r="LZI99" s="848"/>
      <c r="LZJ99" s="848"/>
      <c r="LZK99" s="848"/>
      <c r="LZL99" s="848"/>
      <c r="LZM99" s="848"/>
      <c r="LZN99" s="848"/>
      <c r="LZO99" s="848"/>
      <c r="LZP99" s="848"/>
      <c r="LZQ99" s="848"/>
      <c r="LZR99" s="848"/>
      <c r="LZS99" s="848"/>
      <c r="LZT99" s="848"/>
      <c r="LZU99" s="848"/>
      <c r="LZV99" s="848"/>
      <c r="LZW99" s="848"/>
      <c r="LZX99" s="848"/>
      <c r="LZY99" s="848"/>
      <c r="LZZ99" s="848"/>
      <c r="MAA99" s="848"/>
      <c r="MAB99" s="848"/>
      <c r="MAC99" s="848"/>
      <c r="MAD99" s="848"/>
      <c r="MAE99" s="848"/>
      <c r="MAF99" s="848"/>
      <c r="MAG99" s="848"/>
      <c r="MAH99" s="848"/>
      <c r="MAI99" s="848"/>
      <c r="MAJ99" s="848"/>
      <c r="MAK99" s="848"/>
      <c r="MAL99" s="848"/>
      <c r="MAM99" s="848"/>
      <c r="MAN99" s="848"/>
      <c r="MAO99" s="848"/>
      <c r="MAP99" s="848"/>
      <c r="MAQ99" s="848"/>
      <c r="MAR99" s="848"/>
      <c r="MAS99" s="848"/>
      <c r="MAT99" s="848"/>
      <c r="MAU99" s="848"/>
      <c r="MAV99" s="848"/>
      <c r="MAW99" s="848"/>
      <c r="MAX99" s="848"/>
      <c r="MAY99" s="848"/>
      <c r="MAZ99" s="848"/>
      <c r="MBA99" s="848"/>
      <c r="MBB99" s="848"/>
      <c r="MBC99" s="848"/>
      <c r="MBD99" s="848"/>
      <c r="MBE99" s="848"/>
      <c r="MBF99" s="848"/>
      <c r="MBG99" s="848"/>
      <c r="MBH99" s="848"/>
      <c r="MBI99" s="848"/>
      <c r="MBJ99" s="848"/>
      <c r="MBK99" s="848"/>
      <c r="MBL99" s="848"/>
      <c r="MBM99" s="848"/>
      <c r="MBN99" s="848"/>
      <c r="MBO99" s="848"/>
      <c r="MBP99" s="848"/>
      <c r="MBQ99" s="848"/>
      <c r="MBR99" s="848"/>
      <c r="MBS99" s="848"/>
      <c r="MBT99" s="848"/>
      <c r="MBU99" s="848"/>
      <c r="MBV99" s="848"/>
      <c r="MBW99" s="848"/>
      <c r="MBX99" s="848"/>
      <c r="MBY99" s="848"/>
      <c r="MBZ99" s="848"/>
      <c r="MCA99" s="848"/>
      <c r="MCB99" s="848"/>
      <c r="MCC99" s="848"/>
      <c r="MCD99" s="848"/>
      <c r="MCE99" s="848"/>
      <c r="MCF99" s="848"/>
      <c r="MCG99" s="848"/>
      <c r="MCH99" s="848"/>
      <c r="MCI99" s="848"/>
      <c r="MCJ99" s="848"/>
      <c r="MCK99" s="848"/>
      <c r="MCL99" s="848"/>
      <c r="MCM99" s="848"/>
      <c r="MCN99" s="848"/>
      <c r="MCO99" s="848"/>
      <c r="MCP99" s="848"/>
      <c r="MCQ99" s="848"/>
      <c r="MCR99" s="848"/>
      <c r="MCS99" s="848"/>
      <c r="MCT99" s="848"/>
      <c r="MCU99" s="848"/>
      <c r="MCV99" s="848"/>
      <c r="MCW99" s="848"/>
      <c r="MCX99" s="848"/>
      <c r="MCY99" s="848"/>
      <c r="MCZ99" s="848"/>
      <c r="MDA99" s="848"/>
      <c r="MDB99" s="848"/>
      <c r="MDC99" s="848"/>
      <c r="MDD99" s="848"/>
      <c r="MDE99" s="848"/>
      <c r="MDF99" s="848"/>
      <c r="MDG99" s="848"/>
      <c r="MDH99" s="848"/>
      <c r="MDI99" s="848"/>
      <c r="MDJ99" s="848"/>
      <c r="MDK99" s="848"/>
      <c r="MDL99" s="848"/>
      <c r="MDM99" s="848"/>
      <c r="MDN99" s="848"/>
      <c r="MDO99" s="848"/>
      <c r="MDP99" s="848"/>
      <c r="MDQ99" s="848"/>
      <c r="MDR99" s="848"/>
      <c r="MDS99" s="848"/>
      <c r="MDT99" s="848"/>
      <c r="MDU99" s="848"/>
      <c r="MDV99" s="848"/>
      <c r="MDW99" s="848"/>
      <c r="MDX99" s="848"/>
      <c r="MDY99" s="848"/>
      <c r="MDZ99" s="848"/>
      <c r="MEA99" s="848"/>
      <c r="MEB99" s="848"/>
      <c r="MEC99" s="848"/>
      <c r="MED99" s="848"/>
      <c r="MEE99" s="848"/>
      <c r="MEF99" s="848"/>
      <c r="MEG99" s="848"/>
      <c r="MEH99" s="848"/>
      <c r="MEI99" s="848"/>
      <c r="MEJ99" s="848"/>
      <c r="MEK99" s="848"/>
      <c r="MEL99" s="848"/>
      <c r="MEM99" s="848"/>
      <c r="MEN99" s="848"/>
      <c r="MEO99" s="848"/>
      <c r="MEP99" s="848"/>
      <c r="MEQ99" s="848"/>
      <c r="MER99" s="848"/>
      <c r="MES99" s="848"/>
      <c r="MET99" s="848"/>
      <c r="MEU99" s="848"/>
      <c r="MEV99" s="848"/>
      <c r="MEW99" s="848"/>
      <c r="MEX99" s="848"/>
      <c r="MEY99" s="848"/>
      <c r="MEZ99" s="848"/>
      <c r="MFA99" s="848"/>
      <c r="MFB99" s="848"/>
      <c r="MFC99" s="848"/>
      <c r="MFD99" s="848"/>
      <c r="MFE99" s="848"/>
      <c r="MFF99" s="848"/>
      <c r="MFG99" s="848"/>
      <c r="MFH99" s="848"/>
      <c r="MFI99" s="848"/>
      <c r="MFJ99" s="848"/>
      <c r="MFK99" s="848"/>
      <c r="MFL99" s="848"/>
      <c r="MFM99" s="848"/>
      <c r="MFN99" s="848"/>
      <c r="MFO99" s="848"/>
      <c r="MFP99" s="848"/>
      <c r="MFQ99" s="848"/>
      <c r="MFR99" s="848"/>
      <c r="MFS99" s="848"/>
      <c r="MFT99" s="848"/>
      <c r="MFU99" s="848"/>
      <c r="MFV99" s="848"/>
      <c r="MFW99" s="848"/>
      <c r="MFX99" s="848"/>
      <c r="MFY99" s="848"/>
      <c r="MFZ99" s="848"/>
      <c r="MGA99" s="848"/>
      <c r="MGB99" s="848"/>
      <c r="MGC99" s="848"/>
      <c r="MGD99" s="848"/>
      <c r="MGE99" s="848"/>
      <c r="MGF99" s="848"/>
      <c r="MGG99" s="848"/>
      <c r="MGH99" s="848"/>
      <c r="MGI99" s="848"/>
      <c r="MGJ99" s="848"/>
      <c r="MGK99" s="848"/>
      <c r="MGL99" s="848"/>
      <c r="MGM99" s="848"/>
      <c r="MGN99" s="848"/>
      <c r="MGO99" s="848"/>
      <c r="MGP99" s="848"/>
      <c r="MGQ99" s="848"/>
      <c r="MGR99" s="848"/>
      <c r="MGS99" s="848"/>
      <c r="MGT99" s="848"/>
      <c r="MGU99" s="848"/>
      <c r="MGV99" s="848"/>
      <c r="MGW99" s="848"/>
      <c r="MGX99" s="848"/>
      <c r="MGY99" s="848"/>
      <c r="MGZ99" s="848"/>
      <c r="MHA99" s="848"/>
      <c r="MHB99" s="848"/>
      <c r="MHC99" s="848"/>
      <c r="MHD99" s="848"/>
      <c r="MHE99" s="848"/>
      <c r="MHF99" s="848"/>
      <c r="MHG99" s="848"/>
      <c r="MHH99" s="848"/>
      <c r="MHI99" s="848"/>
      <c r="MHJ99" s="848"/>
      <c r="MHK99" s="848"/>
      <c r="MHL99" s="848"/>
      <c r="MHM99" s="848"/>
      <c r="MHN99" s="848"/>
      <c r="MHO99" s="848"/>
      <c r="MHP99" s="848"/>
      <c r="MHQ99" s="848"/>
      <c r="MHR99" s="848"/>
      <c r="MHS99" s="848"/>
      <c r="MHT99" s="848"/>
      <c r="MHU99" s="848"/>
      <c r="MHV99" s="848"/>
      <c r="MHW99" s="848"/>
      <c r="MHX99" s="848"/>
      <c r="MHY99" s="848"/>
      <c r="MHZ99" s="848"/>
      <c r="MIA99" s="848"/>
      <c r="MIB99" s="848"/>
      <c r="MIC99" s="848"/>
      <c r="MID99" s="848"/>
      <c r="MIE99" s="848"/>
      <c r="MIF99" s="848"/>
      <c r="MIG99" s="848"/>
      <c r="MIH99" s="848"/>
      <c r="MII99" s="848"/>
      <c r="MIJ99" s="848"/>
      <c r="MIK99" s="848"/>
      <c r="MIL99" s="848"/>
      <c r="MIM99" s="848"/>
      <c r="MIN99" s="848"/>
      <c r="MIO99" s="848"/>
      <c r="MIP99" s="848"/>
      <c r="MIQ99" s="848"/>
      <c r="MIR99" s="848"/>
      <c r="MIS99" s="848"/>
      <c r="MIT99" s="848"/>
      <c r="MIU99" s="848"/>
      <c r="MIV99" s="848"/>
      <c r="MIW99" s="848"/>
      <c r="MIX99" s="848"/>
      <c r="MIY99" s="848"/>
      <c r="MIZ99" s="848"/>
      <c r="MJA99" s="848"/>
      <c r="MJB99" s="848"/>
      <c r="MJC99" s="848"/>
      <c r="MJD99" s="848"/>
      <c r="MJE99" s="848"/>
      <c r="MJF99" s="848"/>
      <c r="MJG99" s="848"/>
      <c r="MJH99" s="848"/>
      <c r="MJI99" s="848"/>
      <c r="MJJ99" s="848"/>
      <c r="MJK99" s="848"/>
      <c r="MJL99" s="848"/>
      <c r="MJM99" s="848"/>
      <c r="MJN99" s="848"/>
      <c r="MJO99" s="848"/>
      <c r="MJP99" s="848"/>
      <c r="MJQ99" s="848"/>
      <c r="MJR99" s="848"/>
      <c r="MJS99" s="848"/>
      <c r="MJT99" s="848"/>
      <c r="MJU99" s="848"/>
      <c r="MJV99" s="848"/>
      <c r="MJW99" s="848"/>
      <c r="MJX99" s="848"/>
      <c r="MJY99" s="848"/>
      <c r="MJZ99" s="848"/>
      <c r="MKA99" s="848"/>
      <c r="MKB99" s="848"/>
      <c r="MKC99" s="848"/>
      <c r="MKD99" s="848"/>
      <c r="MKE99" s="848"/>
      <c r="MKF99" s="848"/>
      <c r="MKG99" s="848"/>
      <c r="MKH99" s="848"/>
      <c r="MKI99" s="848"/>
      <c r="MKJ99" s="848"/>
      <c r="MKK99" s="848"/>
      <c r="MKL99" s="848"/>
      <c r="MKM99" s="848"/>
      <c r="MKN99" s="848"/>
      <c r="MKO99" s="848"/>
      <c r="MKP99" s="848"/>
      <c r="MKQ99" s="848"/>
      <c r="MKR99" s="848"/>
      <c r="MKS99" s="848"/>
      <c r="MKT99" s="848"/>
      <c r="MKU99" s="848"/>
      <c r="MKV99" s="848"/>
      <c r="MKW99" s="848"/>
      <c r="MKX99" s="848"/>
      <c r="MKY99" s="848"/>
      <c r="MKZ99" s="848"/>
      <c r="MLA99" s="848"/>
      <c r="MLB99" s="848"/>
      <c r="MLC99" s="848"/>
      <c r="MLD99" s="848"/>
      <c r="MLE99" s="848"/>
      <c r="MLF99" s="848"/>
      <c r="MLG99" s="848"/>
      <c r="MLH99" s="848"/>
      <c r="MLI99" s="848"/>
      <c r="MLJ99" s="848"/>
      <c r="MLK99" s="848"/>
      <c r="MLL99" s="848"/>
      <c r="MLM99" s="848"/>
      <c r="MLN99" s="848"/>
      <c r="MLO99" s="848"/>
      <c r="MLP99" s="848"/>
      <c r="MLQ99" s="848"/>
      <c r="MLR99" s="848"/>
      <c r="MLS99" s="848"/>
      <c r="MLT99" s="848"/>
      <c r="MLU99" s="848"/>
      <c r="MLV99" s="848"/>
      <c r="MLW99" s="848"/>
      <c r="MLX99" s="848"/>
      <c r="MLY99" s="848"/>
      <c r="MLZ99" s="848"/>
      <c r="MMA99" s="848"/>
      <c r="MMB99" s="848"/>
      <c r="MMC99" s="848"/>
      <c r="MMD99" s="848"/>
      <c r="MME99" s="848"/>
      <c r="MMF99" s="848"/>
      <c r="MMG99" s="848"/>
      <c r="MMH99" s="848"/>
      <c r="MMI99" s="848"/>
      <c r="MMJ99" s="848"/>
      <c r="MMK99" s="848"/>
      <c r="MML99" s="848"/>
      <c r="MMM99" s="848"/>
      <c r="MMN99" s="848"/>
      <c r="MMO99" s="848"/>
      <c r="MMP99" s="848"/>
      <c r="MMQ99" s="848"/>
      <c r="MMR99" s="848"/>
      <c r="MMS99" s="848"/>
      <c r="MMT99" s="848"/>
      <c r="MMU99" s="848"/>
      <c r="MMV99" s="848"/>
      <c r="MMW99" s="848"/>
      <c r="MMX99" s="848"/>
      <c r="MMY99" s="848"/>
      <c r="MMZ99" s="848"/>
      <c r="MNA99" s="848"/>
      <c r="MNB99" s="848"/>
      <c r="MNC99" s="848"/>
      <c r="MND99" s="848"/>
      <c r="MNE99" s="848"/>
      <c r="MNF99" s="848"/>
      <c r="MNG99" s="848"/>
      <c r="MNH99" s="848"/>
      <c r="MNI99" s="848"/>
      <c r="MNJ99" s="848"/>
      <c r="MNK99" s="848"/>
      <c r="MNL99" s="848"/>
      <c r="MNM99" s="848"/>
      <c r="MNN99" s="848"/>
      <c r="MNO99" s="848"/>
      <c r="MNP99" s="848"/>
      <c r="MNQ99" s="848"/>
      <c r="MNR99" s="848"/>
      <c r="MNS99" s="848"/>
      <c r="MNT99" s="848"/>
      <c r="MNU99" s="848"/>
      <c r="MNV99" s="848"/>
      <c r="MNW99" s="848"/>
      <c r="MNX99" s="848"/>
      <c r="MNY99" s="848"/>
      <c r="MNZ99" s="848"/>
      <c r="MOA99" s="848"/>
      <c r="MOB99" s="848"/>
      <c r="MOC99" s="848"/>
      <c r="MOD99" s="848"/>
      <c r="MOE99" s="848"/>
      <c r="MOF99" s="848"/>
      <c r="MOG99" s="848"/>
      <c r="MOH99" s="848"/>
      <c r="MOI99" s="848"/>
      <c r="MOJ99" s="848"/>
      <c r="MOK99" s="848"/>
      <c r="MOL99" s="848"/>
      <c r="MOM99" s="848"/>
      <c r="MON99" s="848"/>
      <c r="MOO99" s="848"/>
      <c r="MOP99" s="848"/>
      <c r="MOQ99" s="848"/>
      <c r="MOR99" s="848"/>
      <c r="MOS99" s="848"/>
      <c r="MOT99" s="848"/>
      <c r="MOU99" s="848"/>
      <c r="MOV99" s="848"/>
      <c r="MOW99" s="848"/>
      <c r="MOX99" s="848"/>
      <c r="MOY99" s="848"/>
      <c r="MOZ99" s="848"/>
      <c r="MPA99" s="848"/>
      <c r="MPB99" s="848"/>
      <c r="MPC99" s="848"/>
      <c r="MPD99" s="848"/>
      <c r="MPE99" s="848"/>
      <c r="MPF99" s="848"/>
      <c r="MPG99" s="848"/>
      <c r="MPH99" s="848"/>
      <c r="MPI99" s="848"/>
      <c r="MPJ99" s="848"/>
      <c r="MPK99" s="848"/>
      <c r="MPL99" s="848"/>
      <c r="MPM99" s="848"/>
      <c r="MPN99" s="848"/>
      <c r="MPO99" s="848"/>
      <c r="MPP99" s="848"/>
      <c r="MPQ99" s="848"/>
      <c r="MPR99" s="848"/>
      <c r="MPS99" s="848"/>
      <c r="MPT99" s="848"/>
      <c r="MPU99" s="848"/>
      <c r="MPV99" s="848"/>
      <c r="MPW99" s="848"/>
      <c r="MPX99" s="848"/>
      <c r="MPY99" s="848"/>
      <c r="MPZ99" s="848"/>
      <c r="MQA99" s="848"/>
      <c r="MQB99" s="848"/>
      <c r="MQC99" s="848"/>
      <c r="MQD99" s="848"/>
      <c r="MQE99" s="848"/>
      <c r="MQF99" s="848"/>
      <c r="MQG99" s="848"/>
      <c r="MQH99" s="848"/>
      <c r="MQI99" s="848"/>
      <c r="MQJ99" s="848"/>
      <c r="MQK99" s="848"/>
      <c r="MQL99" s="848"/>
      <c r="MQM99" s="848"/>
      <c r="MQN99" s="848"/>
      <c r="MQO99" s="848"/>
      <c r="MQP99" s="848"/>
      <c r="MQQ99" s="848"/>
      <c r="MQR99" s="848"/>
      <c r="MQS99" s="848"/>
      <c r="MQT99" s="848"/>
      <c r="MQU99" s="848"/>
      <c r="MQV99" s="848"/>
      <c r="MQW99" s="848"/>
      <c r="MQX99" s="848"/>
      <c r="MQY99" s="848"/>
      <c r="MQZ99" s="848"/>
      <c r="MRA99" s="848"/>
      <c r="MRB99" s="848"/>
      <c r="MRC99" s="848"/>
      <c r="MRD99" s="848"/>
      <c r="MRE99" s="848"/>
      <c r="MRF99" s="848"/>
      <c r="MRG99" s="848"/>
      <c r="MRH99" s="848"/>
      <c r="MRI99" s="848"/>
      <c r="MRJ99" s="848"/>
      <c r="MRK99" s="848"/>
      <c r="MRL99" s="848"/>
      <c r="MRM99" s="848"/>
      <c r="MRN99" s="848"/>
      <c r="MRO99" s="848"/>
      <c r="MRP99" s="848"/>
      <c r="MRQ99" s="848"/>
      <c r="MRR99" s="848"/>
      <c r="MRS99" s="848"/>
      <c r="MRT99" s="848"/>
      <c r="MRU99" s="848"/>
      <c r="MRV99" s="848"/>
      <c r="MRW99" s="848"/>
      <c r="MRX99" s="848"/>
      <c r="MRY99" s="848"/>
      <c r="MRZ99" s="848"/>
      <c r="MSA99" s="848"/>
      <c r="MSB99" s="848"/>
      <c r="MSC99" s="848"/>
      <c r="MSD99" s="848"/>
      <c r="MSE99" s="848"/>
      <c r="MSF99" s="848"/>
      <c r="MSG99" s="848"/>
      <c r="MSH99" s="848"/>
      <c r="MSI99" s="848"/>
      <c r="MSJ99" s="848"/>
      <c r="MSK99" s="848"/>
      <c r="MSL99" s="848"/>
      <c r="MSM99" s="848"/>
      <c r="MSN99" s="848"/>
      <c r="MSO99" s="848"/>
      <c r="MSP99" s="848"/>
      <c r="MSQ99" s="848"/>
      <c r="MSR99" s="848"/>
      <c r="MSS99" s="848"/>
      <c r="MST99" s="848"/>
      <c r="MSU99" s="848"/>
      <c r="MSV99" s="848"/>
      <c r="MSW99" s="848"/>
      <c r="MSX99" s="848"/>
      <c r="MSY99" s="848"/>
      <c r="MSZ99" s="848"/>
      <c r="MTA99" s="848"/>
      <c r="MTB99" s="848"/>
      <c r="MTC99" s="848"/>
      <c r="MTD99" s="848"/>
      <c r="MTE99" s="848"/>
      <c r="MTF99" s="848"/>
      <c r="MTG99" s="848"/>
      <c r="MTH99" s="848"/>
      <c r="MTI99" s="848"/>
      <c r="MTJ99" s="848"/>
      <c r="MTK99" s="848"/>
      <c r="MTL99" s="848"/>
      <c r="MTM99" s="848"/>
      <c r="MTN99" s="848"/>
      <c r="MTO99" s="848"/>
      <c r="MTP99" s="848"/>
      <c r="MTQ99" s="848"/>
      <c r="MTR99" s="848"/>
      <c r="MTS99" s="848"/>
      <c r="MTT99" s="848"/>
      <c r="MTU99" s="848"/>
      <c r="MTV99" s="848"/>
      <c r="MTW99" s="848"/>
      <c r="MTX99" s="848"/>
      <c r="MTY99" s="848"/>
      <c r="MTZ99" s="848"/>
      <c r="MUA99" s="848"/>
      <c r="MUB99" s="848"/>
      <c r="MUC99" s="848"/>
      <c r="MUD99" s="848"/>
      <c r="MUE99" s="848"/>
      <c r="MUF99" s="848"/>
      <c r="MUG99" s="848"/>
      <c r="MUH99" s="848"/>
      <c r="MUI99" s="848"/>
      <c r="MUJ99" s="848"/>
      <c r="MUK99" s="848"/>
      <c r="MUL99" s="848"/>
      <c r="MUM99" s="848"/>
      <c r="MUN99" s="848"/>
      <c r="MUO99" s="848"/>
      <c r="MUP99" s="848"/>
      <c r="MUQ99" s="848"/>
      <c r="MUR99" s="848"/>
      <c r="MUS99" s="848"/>
      <c r="MUT99" s="848"/>
      <c r="MUU99" s="848"/>
      <c r="MUV99" s="848"/>
      <c r="MUW99" s="848"/>
      <c r="MUX99" s="848"/>
      <c r="MUY99" s="848"/>
      <c r="MUZ99" s="848"/>
      <c r="MVA99" s="848"/>
      <c r="MVB99" s="848"/>
      <c r="MVC99" s="848"/>
      <c r="MVD99" s="848"/>
      <c r="MVE99" s="848"/>
      <c r="MVF99" s="848"/>
      <c r="MVG99" s="848"/>
      <c r="MVH99" s="848"/>
      <c r="MVI99" s="848"/>
      <c r="MVJ99" s="848"/>
      <c r="MVK99" s="848"/>
      <c r="MVL99" s="848"/>
      <c r="MVM99" s="848"/>
      <c r="MVN99" s="848"/>
      <c r="MVO99" s="848"/>
      <c r="MVP99" s="848"/>
      <c r="MVQ99" s="848"/>
      <c r="MVR99" s="848"/>
      <c r="MVS99" s="848"/>
      <c r="MVT99" s="848"/>
      <c r="MVU99" s="848"/>
      <c r="MVV99" s="848"/>
      <c r="MVW99" s="848"/>
      <c r="MVX99" s="848"/>
      <c r="MVY99" s="848"/>
      <c r="MVZ99" s="848"/>
      <c r="MWA99" s="848"/>
      <c r="MWB99" s="848"/>
      <c r="MWC99" s="848"/>
      <c r="MWD99" s="848"/>
      <c r="MWE99" s="848"/>
      <c r="MWF99" s="848"/>
      <c r="MWG99" s="848"/>
      <c r="MWH99" s="848"/>
      <c r="MWI99" s="848"/>
      <c r="MWJ99" s="848"/>
      <c r="MWK99" s="848"/>
      <c r="MWL99" s="848"/>
      <c r="MWM99" s="848"/>
      <c r="MWN99" s="848"/>
      <c r="MWO99" s="848"/>
      <c r="MWP99" s="848"/>
      <c r="MWQ99" s="848"/>
      <c r="MWR99" s="848"/>
      <c r="MWS99" s="848"/>
      <c r="MWT99" s="848"/>
      <c r="MWU99" s="848"/>
      <c r="MWV99" s="848"/>
      <c r="MWW99" s="848"/>
      <c r="MWX99" s="848"/>
      <c r="MWY99" s="848"/>
      <c r="MWZ99" s="848"/>
      <c r="MXA99" s="848"/>
      <c r="MXB99" s="848"/>
      <c r="MXC99" s="848"/>
      <c r="MXD99" s="848"/>
      <c r="MXE99" s="848"/>
      <c r="MXF99" s="848"/>
      <c r="MXG99" s="848"/>
      <c r="MXH99" s="848"/>
      <c r="MXI99" s="848"/>
      <c r="MXJ99" s="848"/>
      <c r="MXK99" s="848"/>
      <c r="MXL99" s="848"/>
      <c r="MXM99" s="848"/>
      <c r="MXN99" s="848"/>
      <c r="MXO99" s="848"/>
      <c r="MXP99" s="848"/>
      <c r="MXQ99" s="848"/>
      <c r="MXR99" s="848"/>
      <c r="MXS99" s="848"/>
      <c r="MXT99" s="848"/>
      <c r="MXU99" s="848"/>
      <c r="MXV99" s="848"/>
      <c r="MXW99" s="848"/>
      <c r="MXX99" s="848"/>
      <c r="MXY99" s="848"/>
      <c r="MXZ99" s="848"/>
      <c r="MYA99" s="848"/>
      <c r="MYB99" s="848"/>
      <c r="MYC99" s="848"/>
      <c r="MYD99" s="848"/>
      <c r="MYE99" s="848"/>
      <c r="MYF99" s="848"/>
      <c r="MYG99" s="848"/>
      <c r="MYH99" s="848"/>
      <c r="MYI99" s="848"/>
      <c r="MYJ99" s="848"/>
      <c r="MYK99" s="848"/>
      <c r="MYL99" s="848"/>
      <c r="MYM99" s="848"/>
      <c r="MYN99" s="848"/>
      <c r="MYO99" s="848"/>
      <c r="MYP99" s="848"/>
      <c r="MYQ99" s="848"/>
      <c r="MYR99" s="848"/>
      <c r="MYS99" s="848"/>
      <c r="MYT99" s="848"/>
      <c r="MYU99" s="848"/>
      <c r="MYV99" s="848"/>
      <c r="MYW99" s="848"/>
      <c r="MYX99" s="848"/>
      <c r="MYY99" s="848"/>
      <c r="MYZ99" s="848"/>
      <c r="MZA99" s="848"/>
      <c r="MZB99" s="848"/>
      <c r="MZC99" s="848"/>
      <c r="MZD99" s="848"/>
      <c r="MZE99" s="848"/>
      <c r="MZF99" s="848"/>
      <c r="MZG99" s="848"/>
      <c r="MZH99" s="848"/>
      <c r="MZI99" s="848"/>
      <c r="MZJ99" s="848"/>
      <c r="MZK99" s="848"/>
      <c r="MZL99" s="848"/>
      <c r="MZM99" s="848"/>
      <c r="MZN99" s="848"/>
      <c r="MZO99" s="848"/>
      <c r="MZP99" s="848"/>
      <c r="MZQ99" s="848"/>
      <c r="MZR99" s="848"/>
      <c r="MZS99" s="848"/>
      <c r="MZT99" s="848"/>
      <c r="MZU99" s="848"/>
      <c r="MZV99" s="848"/>
      <c r="MZW99" s="848"/>
      <c r="MZX99" s="848"/>
      <c r="MZY99" s="848"/>
      <c r="MZZ99" s="848"/>
      <c r="NAA99" s="848"/>
      <c r="NAB99" s="848"/>
      <c r="NAC99" s="848"/>
      <c r="NAD99" s="848"/>
      <c r="NAE99" s="848"/>
      <c r="NAF99" s="848"/>
      <c r="NAG99" s="848"/>
      <c r="NAH99" s="848"/>
      <c r="NAI99" s="848"/>
      <c r="NAJ99" s="848"/>
      <c r="NAK99" s="848"/>
      <c r="NAL99" s="848"/>
      <c r="NAM99" s="848"/>
      <c r="NAN99" s="848"/>
      <c r="NAO99" s="848"/>
      <c r="NAP99" s="848"/>
      <c r="NAQ99" s="848"/>
      <c r="NAR99" s="848"/>
      <c r="NAS99" s="848"/>
      <c r="NAT99" s="848"/>
      <c r="NAU99" s="848"/>
      <c r="NAV99" s="848"/>
      <c r="NAW99" s="848"/>
      <c r="NAX99" s="848"/>
      <c r="NAY99" s="848"/>
      <c r="NAZ99" s="848"/>
      <c r="NBA99" s="848"/>
      <c r="NBB99" s="848"/>
      <c r="NBC99" s="848"/>
      <c r="NBD99" s="848"/>
      <c r="NBE99" s="848"/>
      <c r="NBF99" s="848"/>
      <c r="NBG99" s="848"/>
      <c r="NBH99" s="848"/>
      <c r="NBI99" s="848"/>
      <c r="NBJ99" s="848"/>
      <c r="NBK99" s="848"/>
      <c r="NBL99" s="848"/>
      <c r="NBM99" s="848"/>
      <c r="NBN99" s="848"/>
      <c r="NBO99" s="848"/>
      <c r="NBP99" s="848"/>
      <c r="NBQ99" s="848"/>
      <c r="NBR99" s="848"/>
      <c r="NBS99" s="848"/>
      <c r="NBT99" s="848"/>
      <c r="NBU99" s="848"/>
      <c r="NBV99" s="848"/>
      <c r="NBW99" s="848"/>
      <c r="NBX99" s="848"/>
      <c r="NBY99" s="848"/>
      <c r="NBZ99" s="848"/>
      <c r="NCA99" s="848"/>
      <c r="NCB99" s="848"/>
      <c r="NCC99" s="848"/>
      <c r="NCD99" s="848"/>
      <c r="NCE99" s="848"/>
      <c r="NCF99" s="848"/>
      <c r="NCG99" s="848"/>
      <c r="NCH99" s="848"/>
      <c r="NCI99" s="848"/>
      <c r="NCJ99" s="848"/>
      <c r="NCK99" s="848"/>
      <c r="NCL99" s="848"/>
      <c r="NCM99" s="848"/>
      <c r="NCN99" s="848"/>
      <c r="NCO99" s="848"/>
      <c r="NCP99" s="848"/>
      <c r="NCQ99" s="848"/>
      <c r="NCR99" s="848"/>
      <c r="NCS99" s="848"/>
      <c r="NCT99" s="848"/>
      <c r="NCU99" s="848"/>
      <c r="NCV99" s="848"/>
      <c r="NCW99" s="848"/>
      <c r="NCX99" s="848"/>
      <c r="NCY99" s="848"/>
      <c r="NCZ99" s="848"/>
      <c r="NDA99" s="848"/>
      <c r="NDB99" s="848"/>
      <c r="NDC99" s="848"/>
      <c r="NDD99" s="848"/>
      <c r="NDE99" s="848"/>
      <c r="NDF99" s="848"/>
      <c r="NDG99" s="848"/>
      <c r="NDH99" s="848"/>
      <c r="NDI99" s="848"/>
      <c r="NDJ99" s="848"/>
      <c r="NDK99" s="848"/>
      <c r="NDL99" s="848"/>
      <c r="NDM99" s="848"/>
      <c r="NDN99" s="848"/>
      <c r="NDO99" s="848"/>
      <c r="NDP99" s="848"/>
      <c r="NDQ99" s="848"/>
      <c r="NDR99" s="848"/>
      <c r="NDS99" s="848"/>
      <c r="NDT99" s="848"/>
      <c r="NDU99" s="848"/>
      <c r="NDV99" s="848"/>
      <c r="NDW99" s="848"/>
      <c r="NDX99" s="848"/>
      <c r="NDY99" s="848"/>
      <c r="NDZ99" s="848"/>
      <c r="NEA99" s="848"/>
      <c r="NEB99" s="848"/>
      <c r="NEC99" s="848"/>
      <c r="NED99" s="848"/>
      <c r="NEE99" s="848"/>
      <c r="NEF99" s="848"/>
      <c r="NEG99" s="848"/>
      <c r="NEH99" s="848"/>
      <c r="NEI99" s="848"/>
      <c r="NEJ99" s="848"/>
      <c r="NEK99" s="848"/>
      <c r="NEL99" s="848"/>
      <c r="NEM99" s="848"/>
      <c r="NEN99" s="848"/>
      <c r="NEO99" s="848"/>
      <c r="NEP99" s="848"/>
      <c r="NEQ99" s="848"/>
      <c r="NER99" s="848"/>
      <c r="NES99" s="848"/>
      <c r="NET99" s="848"/>
      <c r="NEU99" s="848"/>
      <c r="NEV99" s="848"/>
      <c r="NEW99" s="848"/>
      <c r="NEX99" s="848"/>
      <c r="NEY99" s="848"/>
      <c r="NEZ99" s="848"/>
      <c r="NFA99" s="848"/>
      <c r="NFB99" s="848"/>
      <c r="NFC99" s="848"/>
      <c r="NFD99" s="848"/>
      <c r="NFE99" s="848"/>
      <c r="NFF99" s="848"/>
      <c r="NFG99" s="848"/>
      <c r="NFH99" s="848"/>
      <c r="NFI99" s="848"/>
      <c r="NFJ99" s="848"/>
      <c r="NFK99" s="848"/>
      <c r="NFL99" s="848"/>
      <c r="NFM99" s="848"/>
      <c r="NFN99" s="848"/>
      <c r="NFO99" s="848"/>
      <c r="NFP99" s="848"/>
      <c r="NFQ99" s="848"/>
      <c r="NFR99" s="848"/>
      <c r="NFS99" s="848"/>
      <c r="NFT99" s="848"/>
      <c r="NFU99" s="848"/>
      <c r="NFV99" s="848"/>
      <c r="NFW99" s="848"/>
      <c r="NFX99" s="848"/>
      <c r="NFY99" s="848"/>
      <c r="NFZ99" s="848"/>
      <c r="NGA99" s="848"/>
      <c r="NGB99" s="848"/>
      <c r="NGC99" s="848"/>
      <c r="NGD99" s="848"/>
      <c r="NGE99" s="848"/>
      <c r="NGF99" s="848"/>
      <c r="NGG99" s="848"/>
      <c r="NGH99" s="848"/>
      <c r="NGI99" s="848"/>
      <c r="NGJ99" s="848"/>
      <c r="NGK99" s="848"/>
      <c r="NGL99" s="848"/>
      <c r="NGM99" s="848"/>
      <c r="NGN99" s="848"/>
      <c r="NGO99" s="848"/>
      <c r="NGP99" s="848"/>
      <c r="NGQ99" s="848"/>
      <c r="NGR99" s="848"/>
      <c r="NGS99" s="848"/>
      <c r="NGT99" s="848"/>
      <c r="NGU99" s="848"/>
      <c r="NGV99" s="848"/>
      <c r="NGW99" s="848"/>
      <c r="NGX99" s="848"/>
      <c r="NGY99" s="848"/>
      <c r="NGZ99" s="848"/>
      <c r="NHA99" s="848"/>
      <c r="NHB99" s="848"/>
      <c r="NHC99" s="848"/>
      <c r="NHD99" s="848"/>
      <c r="NHE99" s="848"/>
      <c r="NHF99" s="848"/>
      <c r="NHG99" s="848"/>
      <c r="NHH99" s="848"/>
      <c r="NHI99" s="848"/>
      <c r="NHJ99" s="848"/>
      <c r="NHK99" s="848"/>
      <c r="NHL99" s="848"/>
      <c r="NHM99" s="848"/>
      <c r="NHN99" s="848"/>
      <c r="NHO99" s="848"/>
      <c r="NHP99" s="848"/>
      <c r="NHQ99" s="848"/>
      <c r="NHR99" s="848"/>
      <c r="NHS99" s="848"/>
      <c r="NHT99" s="848"/>
      <c r="NHU99" s="848"/>
      <c r="NHV99" s="848"/>
      <c r="NHW99" s="848"/>
      <c r="NHX99" s="848"/>
      <c r="NHY99" s="848"/>
      <c r="NHZ99" s="848"/>
      <c r="NIA99" s="848"/>
      <c r="NIB99" s="848"/>
      <c r="NIC99" s="848"/>
      <c r="NID99" s="848"/>
      <c r="NIE99" s="848"/>
      <c r="NIF99" s="848"/>
      <c r="NIG99" s="848"/>
      <c r="NIH99" s="848"/>
      <c r="NII99" s="848"/>
      <c r="NIJ99" s="848"/>
      <c r="NIK99" s="848"/>
      <c r="NIL99" s="848"/>
      <c r="NIM99" s="848"/>
      <c r="NIN99" s="848"/>
      <c r="NIO99" s="848"/>
      <c r="NIP99" s="848"/>
      <c r="NIQ99" s="848"/>
      <c r="NIR99" s="848"/>
      <c r="NIS99" s="848"/>
      <c r="NIT99" s="848"/>
      <c r="NIU99" s="848"/>
      <c r="NIV99" s="848"/>
      <c r="NIW99" s="848"/>
      <c r="NIX99" s="848"/>
      <c r="NIY99" s="848"/>
      <c r="NIZ99" s="848"/>
      <c r="NJA99" s="848"/>
      <c r="NJB99" s="848"/>
      <c r="NJC99" s="848"/>
      <c r="NJD99" s="848"/>
      <c r="NJE99" s="848"/>
      <c r="NJF99" s="848"/>
      <c r="NJG99" s="848"/>
      <c r="NJH99" s="848"/>
      <c r="NJI99" s="848"/>
      <c r="NJJ99" s="848"/>
      <c r="NJK99" s="848"/>
      <c r="NJL99" s="848"/>
      <c r="NJM99" s="848"/>
      <c r="NJN99" s="848"/>
      <c r="NJO99" s="848"/>
      <c r="NJP99" s="848"/>
      <c r="NJQ99" s="848"/>
      <c r="NJR99" s="848"/>
      <c r="NJS99" s="848"/>
      <c r="NJT99" s="848"/>
      <c r="NJU99" s="848"/>
      <c r="NJV99" s="848"/>
      <c r="NJW99" s="848"/>
      <c r="NJX99" s="848"/>
      <c r="NJY99" s="848"/>
      <c r="NJZ99" s="848"/>
      <c r="NKA99" s="848"/>
      <c r="NKB99" s="848"/>
      <c r="NKC99" s="848"/>
      <c r="NKD99" s="848"/>
      <c r="NKE99" s="848"/>
      <c r="NKF99" s="848"/>
      <c r="NKG99" s="848"/>
      <c r="NKH99" s="848"/>
      <c r="NKI99" s="848"/>
      <c r="NKJ99" s="848"/>
      <c r="NKK99" s="848"/>
      <c r="NKL99" s="848"/>
      <c r="NKM99" s="848"/>
      <c r="NKN99" s="848"/>
      <c r="NKO99" s="848"/>
      <c r="NKP99" s="848"/>
      <c r="NKQ99" s="848"/>
      <c r="NKR99" s="848"/>
      <c r="NKS99" s="848"/>
      <c r="NKT99" s="848"/>
      <c r="NKU99" s="848"/>
      <c r="NKV99" s="848"/>
      <c r="NKW99" s="848"/>
      <c r="NKX99" s="848"/>
      <c r="NKY99" s="848"/>
      <c r="NKZ99" s="848"/>
      <c r="NLA99" s="848"/>
      <c r="NLB99" s="848"/>
      <c r="NLC99" s="848"/>
      <c r="NLD99" s="848"/>
      <c r="NLE99" s="848"/>
      <c r="NLF99" s="848"/>
      <c r="NLG99" s="848"/>
      <c r="NLH99" s="848"/>
      <c r="NLI99" s="848"/>
      <c r="NLJ99" s="848"/>
      <c r="NLK99" s="848"/>
      <c r="NLL99" s="848"/>
      <c r="NLM99" s="848"/>
      <c r="NLN99" s="848"/>
      <c r="NLO99" s="848"/>
      <c r="NLP99" s="848"/>
      <c r="NLQ99" s="848"/>
      <c r="NLR99" s="848"/>
      <c r="NLS99" s="848"/>
      <c r="NLT99" s="848"/>
      <c r="NLU99" s="848"/>
      <c r="NLV99" s="848"/>
      <c r="NLW99" s="848"/>
      <c r="NLX99" s="848"/>
      <c r="NLY99" s="848"/>
      <c r="NLZ99" s="848"/>
      <c r="NMA99" s="848"/>
      <c r="NMB99" s="848"/>
      <c r="NMC99" s="848"/>
      <c r="NMD99" s="848"/>
      <c r="NME99" s="848"/>
      <c r="NMF99" s="848"/>
      <c r="NMG99" s="848"/>
      <c r="NMH99" s="848"/>
      <c r="NMI99" s="848"/>
      <c r="NMJ99" s="848"/>
      <c r="NMK99" s="848"/>
      <c r="NML99" s="848"/>
      <c r="NMM99" s="848"/>
      <c r="NMN99" s="848"/>
      <c r="NMO99" s="848"/>
      <c r="NMP99" s="848"/>
      <c r="NMQ99" s="848"/>
      <c r="NMR99" s="848"/>
      <c r="NMS99" s="848"/>
      <c r="NMT99" s="848"/>
      <c r="NMU99" s="848"/>
      <c r="NMV99" s="848"/>
      <c r="NMW99" s="848"/>
      <c r="NMX99" s="848"/>
      <c r="NMY99" s="848"/>
      <c r="NMZ99" s="848"/>
      <c r="NNA99" s="848"/>
      <c r="NNB99" s="848"/>
      <c r="NNC99" s="848"/>
      <c r="NND99" s="848"/>
      <c r="NNE99" s="848"/>
      <c r="NNF99" s="848"/>
      <c r="NNG99" s="848"/>
      <c r="NNH99" s="848"/>
      <c r="NNI99" s="848"/>
      <c r="NNJ99" s="848"/>
      <c r="NNK99" s="848"/>
      <c r="NNL99" s="848"/>
      <c r="NNM99" s="848"/>
      <c r="NNN99" s="848"/>
      <c r="NNO99" s="848"/>
      <c r="NNP99" s="848"/>
      <c r="NNQ99" s="848"/>
      <c r="NNR99" s="848"/>
      <c r="NNS99" s="848"/>
      <c r="NNT99" s="848"/>
      <c r="NNU99" s="848"/>
      <c r="NNV99" s="848"/>
      <c r="NNW99" s="848"/>
      <c r="NNX99" s="848"/>
      <c r="NNY99" s="848"/>
      <c r="NNZ99" s="848"/>
      <c r="NOA99" s="848"/>
      <c r="NOB99" s="848"/>
      <c r="NOC99" s="848"/>
      <c r="NOD99" s="848"/>
      <c r="NOE99" s="848"/>
      <c r="NOF99" s="848"/>
      <c r="NOG99" s="848"/>
      <c r="NOH99" s="848"/>
      <c r="NOI99" s="848"/>
      <c r="NOJ99" s="848"/>
      <c r="NOK99" s="848"/>
      <c r="NOL99" s="848"/>
      <c r="NOM99" s="848"/>
      <c r="NON99" s="848"/>
      <c r="NOO99" s="848"/>
      <c r="NOP99" s="848"/>
      <c r="NOQ99" s="848"/>
      <c r="NOR99" s="848"/>
      <c r="NOS99" s="848"/>
      <c r="NOT99" s="848"/>
      <c r="NOU99" s="848"/>
      <c r="NOV99" s="848"/>
      <c r="NOW99" s="848"/>
      <c r="NOX99" s="848"/>
      <c r="NOY99" s="848"/>
      <c r="NOZ99" s="848"/>
      <c r="NPA99" s="848"/>
      <c r="NPB99" s="848"/>
      <c r="NPC99" s="848"/>
      <c r="NPD99" s="848"/>
      <c r="NPE99" s="848"/>
      <c r="NPF99" s="848"/>
      <c r="NPG99" s="848"/>
      <c r="NPH99" s="848"/>
      <c r="NPI99" s="848"/>
      <c r="NPJ99" s="848"/>
      <c r="NPK99" s="848"/>
      <c r="NPL99" s="848"/>
      <c r="NPM99" s="848"/>
      <c r="NPN99" s="848"/>
      <c r="NPO99" s="848"/>
      <c r="NPP99" s="848"/>
      <c r="NPQ99" s="848"/>
      <c r="NPR99" s="848"/>
      <c r="NPS99" s="848"/>
      <c r="NPT99" s="848"/>
      <c r="NPU99" s="848"/>
      <c r="NPV99" s="848"/>
      <c r="NPW99" s="848"/>
      <c r="NPX99" s="848"/>
      <c r="NPY99" s="848"/>
      <c r="NPZ99" s="848"/>
      <c r="NQA99" s="848"/>
      <c r="NQB99" s="848"/>
      <c r="NQC99" s="848"/>
      <c r="NQD99" s="848"/>
      <c r="NQE99" s="848"/>
      <c r="NQF99" s="848"/>
      <c r="NQG99" s="848"/>
      <c r="NQH99" s="848"/>
      <c r="NQI99" s="848"/>
      <c r="NQJ99" s="848"/>
      <c r="NQK99" s="848"/>
      <c r="NQL99" s="848"/>
      <c r="NQM99" s="848"/>
      <c r="NQN99" s="848"/>
      <c r="NQO99" s="848"/>
      <c r="NQP99" s="848"/>
      <c r="NQQ99" s="848"/>
      <c r="NQR99" s="848"/>
      <c r="NQS99" s="848"/>
      <c r="NQT99" s="848"/>
      <c r="NQU99" s="848"/>
      <c r="NQV99" s="848"/>
      <c r="NQW99" s="848"/>
      <c r="NQX99" s="848"/>
      <c r="NQY99" s="848"/>
      <c r="NQZ99" s="848"/>
      <c r="NRA99" s="848"/>
      <c r="NRB99" s="848"/>
      <c r="NRC99" s="848"/>
      <c r="NRD99" s="848"/>
      <c r="NRE99" s="848"/>
      <c r="NRF99" s="848"/>
      <c r="NRG99" s="848"/>
      <c r="NRH99" s="848"/>
      <c r="NRI99" s="848"/>
      <c r="NRJ99" s="848"/>
      <c r="NRK99" s="848"/>
      <c r="NRL99" s="848"/>
      <c r="NRM99" s="848"/>
      <c r="NRN99" s="848"/>
      <c r="NRO99" s="848"/>
      <c r="NRP99" s="848"/>
      <c r="NRQ99" s="848"/>
      <c r="NRR99" s="848"/>
      <c r="NRS99" s="848"/>
      <c r="NRT99" s="848"/>
      <c r="NRU99" s="848"/>
      <c r="NRV99" s="848"/>
      <c r="NRW99" s="848"/>
      <c r="NRX99" s="848"/>
      <c r="NRY99" s="848"/>
      <c r="NRZ99" s="848"/>
      <c r="NSA99" s="848"/>
      <c r="NSB99" s="848"/>
      <c r="NSC99" s="848"/>
      <c r="NSD99" s="848"/>
      <c r="NSE99" s="848"/>
      <c r="NSF99" s="848"/>
      <c r="NSG99" s="848"/>
      <c r="NSH99" s="848"/>
      <c r="NSI99" s="848"/>
      <c r="NSJ99" s="848"/>
      <c r="NSK99" s="848"/>
      <c r="NSL99" s="848"/>
      <c r="NSM99" s="848"/>
      <c r="NSN99" s="848"/>
      <c r="NSO99" s="848"/>
      <c r="NSP99" s="848"/>
      <c r="NSQ99" s="848"/>
      <c r="NSR99" s="848"/>
      <c r="NSS99" s="848"/>
      <c r="NST99" s="848"/>
      <c r="NSU99" s="848"/>
      <c r="NSV99" s="848"/>
      <c r="NSW99" s="848"/>
      <c r="NSX99" s="848"/>
      <c r="NSY99" s="848"/>
      <c r="NSZ99" s="848"/>
      <c r="NTA99" s="848"/>
      <c r="NTB99" s="848"/>
      <c r="NTC99" s="848"/>
      <c r="NTD99" s="848"/>
      <c r="NTE99" s="848"/>
      <c r="NTF99" s="848"/>
      <c r="NTG99" s="848"/>
      <c r="NTH99" s="848"/>
      <c r="NTI99" s="848"/>
      <c r="NTJ99" s="848"/>
      <c r="NTK99" s="848"/>
      <c r="NTL99" s="848"/>
      <c r="NTM99" s="848"/>
      <c r="NTN99" s="848"/>
      <c r="NTO99" s="848"/>
      <c r="NTP99" s="848"/>
      <c r="NTQ99" s="848"/>
      <c r="NTR99" s="848"/>
      <c r="NTS99" s="848"/>
      <c r="NTT99" s="848"/>
      <c r="NTU99" s="848"/>
      <c r="NTV99" s="848"/>
      <c r="NTW99" s="848"/>
      <c r="NTX99" s="848"/>
      <c r="NTY99" s="848"/>
      <c r="NTZ99" s="848"/>
      <c r="NUA99" s="848"/>
      <c r="NUB99" s="848"/>
      <c r="NUC99" s="848"/>
      <c r="NUD99" s="848"/>
      <c r="NUE99" s="848"/>
      <c r="NUF99" s="848"/>
      <c r="NUG99" s="848"/>
      <c r="NUH99" s="848"/>
      <c r="NUI99" s="848"/>
      <c r="NUJ99" s="848"/>
      <c r="NUK99" s="848"/>
      <c r="NUL99" s="848"/>
      <c r="NUM99" s="848"/>
      <c r="NUN99" s="848"/>
      <c r="NUO99" s="848"/>
      <c r="NUP99" s="848"/>
      <c r="NUQ99" s="848"/>
      <c r="NUR99" s="848"/>
      <c r="NUS99" s="848"/>
      <c r="NUT99" s="848"/>
      <c r="NUU99" s="848"/>
      <c r="NUV99" s="848"/>
      <c r="NUW99" s="848"/>
      <c r="NUX99" s="848"/>
      <c r="NUY99" s="848"/>
      <c r="NUZ99" s="848"/>
      <c r="NVA99" s="848"/>
      <c r="NVB99" s="848"/>
      <c r="NVC99" s="848"/>
      <c r="NVD99" s="848"/>
      <c r="NVE99" s="848"/>
      <c r="NVF99" s="848"/>
      <c r="NVG99" s="848"/>
      <c r="NVH99" s="848"/>
      <c r="NVI99" s="848"/>
      <c r="NVJ99" s="848"/>
      <c r="NVK99" s="848"/>
      <c r="NVL99" s="848"/>
      <c r="NVM99" s="848"/>
      <c r="NVN99" s="848"/>
      <c r="NVO99" s="848"/>
      <c r="NVP99" s="848"/>
      <c r="NVQ99" s="848"/>
      <c r="NVR99" s="848"/>
      <c r="NVS99" s="848"/>
      <c r="NVT99" s="848"/>
      <c r="NVU99" s="848"/>
      <c r="NVV99" s="848"/>
      <c r="NVW99" s="848"/>
      <c r="NVX99" s="848"/>
      <c r="NVY99" s="848"/>
      <c r="NVZ99" s="848"/>
      <c r="NWA99" s="848"/>
      <c r="NWB99" s="848"/>
      <c r="NWC99" s="848"/>
      <c r="NWD99" s="848"/>
      <c r="NWE99" s="848"/>
      <c r="NWF99" s="848"/>
      <c r="NWG99" s="848"/>
      <c r="NWH99" s="848"/>
      <c r="NWI99" s="848"/>
      <c r="NWJ99" s="848"/>
      <c r="NWK99" s="848"/>
      <c r="NWL99" s="848"/>
      <c r="NWM99" s="848"/>
      <c r="NWN99" s="848"/>
      <c r="NWO99" s="848"/>
      <c r="NWP99" s="848"/>
      <c r="NWQ99" s="848"/>
      <c r="NWR99" s="848"/>
      <c r="NWS99" s="848"/>
      <c r="NWT99" s="848"/>
      <c r="NWU99" s="848"/>
      <c r="NWV99" s="848"/>
      <c r="NWW99" s="848"/>
      <c r="NWX99" s="848"/>
      <c r="NWY99" s="848"/>
      <c r="NWZ99" s="848"/>
      <c r="NXA99" s="848"/>
      <c r="NXB99" s="848"/>
      <c r="NXC99" s="848"/>
      <c r="NXD99" s="848"/>
      <c r="NXE99" s="848"/>
      <c r="NXF99" s="848"/>
      <c r="NXG99" s="848"/>
      <c r="NXH99" s="848"/>
      <c r="NXI99" s="848"/>
      <c r="NXJ99" s="848"/>
      <c r="NXK99" s="848"/>
      <c r="NXL99" s="848"/>
      <c r="NXM99" s="848"/>
      <c r="NXN99" s="848"/>
      <c r="NXO99" s="848"/>
      <c r="NXP99" s="848"/>
      <c r="NXQ99" s="848"/>
      <c r="NXR99" s="848"/>
      <c r="NXS99" s="848"/>
      <c r="NXT99" s="848"/>
      <c r="NXU99" s="848"/>
      <c r="NXV99" s="848"/>
      <c r="NXW99" s="848"/>
      <c r="NXX99" s="848"/>
      <c r="NXY99" s="848"/>
      <c r="NXZ99" s="848"/>
      <c r="NYA99" s="848"/>
      <c r="NYB99" s="848"/>
      <c r="NYC99" s="848"/>
      <c r="NYD99" s="848"/>
      <c r="NYE99" s="848"/>
      <c r="NYF99" s="848"/>
      <c r="NYG99" s="848"/>
      <c r="NYH99" s="848"/>
      <c r="NYI99" s="848"/>
      <c r="NYJ99" s="848"/>
      <c r="NYK99" s="848"/>
      <c r="NYL99" s="848"/>
      <c r="NYM99" s="848"/>
      <c r="NYN99" s="848"/>
      <c r="NYO99" s="848"/>
      <c r="NYP99" s="848"/>
      <c r="NYQ99" s="848"/>
      <c r="NYR99" s="848"/>
      <c r="NYS99" s="848"/>
      <c r="NYT99" s="848"/>
      <c r="NYU99" s="848"/>
      <c r="NYV99" s="848"/>
      <c r="NYW99" s="848"/>
      <c r="NYX99" s="848"/>
      <c r="NYY99" s="848"/>
      <c r="NYZ99" s="848"/>
      <c r="NZA99" s="848"/>
      <c r="NZB99" s="848"/>
      <c r="NZC99" s="848"/>
      <c r="NZD99" s="848"/>
      <c r="NZE99" s="848"/>
      <c r="NZF99" s="848"/>
      <c r="NZG99" s="848"/>
      <c r="NZH99" s="848"/>
      <c r="NZI99" s="848"/>
      <c r="NZJ99" s="848"/>
      <c r="NZK99" s="848"/>
      <c r="NZL99" s="848"/>
      <c r="NZM99" s="848"/>
      <c r="NZN99" s="848"/>
      <c r="NZO99" s="848"/>
      <c r="NZP99" s="848"/>
      <c r="NZQ99" s="848"/>
      <c r="NZR99" s="848"/>
      <c r="NZS99" s="848"/>
      <c r="NZT99" s="848"/>
      <c r="NZU99" s="848"/>
      <c r="NZV99" s="848"/>
      <c r="NZW99" s="848"/>
      <c r="NZX99" s="848"/>
      <c r="NZY99" s="848"/>
      <c r="NZZ99" s="848"/>
      <c r="OAA99" s="848"/>
      <c r="OAB99" s="848"/>
      <c r="OAC99" s="848"/>
      <c r="OAD99" s="848"/>
      <c r="OAE99" s="848"/>
      <c r="OAF99" s="848"/>
      <c r="OAG99" s="848"/>
      <c r="OAH99" s="848"/>
      <c r="OAI99" s="848"/>
      <c r="OAJ99" s="848"/>
      <c r="OAK99" s="848"/>
      <c r="OAL99" s="848"/>
      <c r="OAM99" s="848"/>
      <c r="OAN99" s="848"/>
      <c r="OAO99" s="848"/>
      <c r="OAP99" s="848"/>
      <c r="OAQ99" s="848"/>
      <c r="OAR99" s="848"/>
      <c r="OAS99" s="848"/>
      <c r="OAT99" s="848"/>
      <c r="OAU99" s="848"/>
      <c r="OAV99" s="848"/>
      <c r="OAW99" s="848"/>
      <c r="OAX99" s="848"/>
      <c r="OAY99" s="848"/>
      <c r="OAZ99" s="848"/>
      <c r="OBA99" s="848"/>
      <c r="OBB99" s="848"/>
      <c r="OBC99" s="848"/>
      <c r="OBD99" s="848"/>
      <c r="OBE99" s="848"/>
      <c r="OBF99" s="848"/>
      <c r="OBG99" s="848"/>
      <c r="OBH99" s="848"/>
      <c r="OBI99" s="848"/>
      <c r="OBJ99" s="848"/>
      <c r="OBK99" s="848"/>
      <c r="OBL99" s="848"/>
      <c r="OBM99" s="848"/>
      <c r="OBN99" s="848"/>
      <c r="OBO99" s="848"/>
      <c r="OBP99" s="848"/>
      <c r="OBQ99" s="848"/>
      <c r="OBR99" s="848"/>
      <c r="OBS99" s="848"/>
      <c r="OBT99" s="848"/>
      <c r="OBU99" s="848"/>
      <c r="OBV99" s="848"/>
      <c r="OBW99" s="848"/>
      <c r="OBX99" s="848"/>
      <c r="OBY99" s="848"/>
      <c r="OBZ99" s="848"/>
      <c r="OCA99" s="848"/>
      <c r="OCB99" s="848"/>
      <c r="OCC99" s="848"/>
      <c r="OCD99" s="848"/>
      <c r="OCE99" s="848"/>
      <c r="OCF99" s="848"/>
      <c r="OCG99" s="848"/>
      <c r="OCH99" s="848"/>
      <c r="OCI99" s="848"/>
      <c r="OCJ99" s="848"/>
      <c r="OCK99" s="848"/>
      <c r="OCL99" s="848"/>
      <c r="OCM99" s="848"/>
      <c r="OCN99" s="848"/>
      <c r="OCO99" s="848"/>
      <c r="OCP99" s="848"/>
      <c r="OCQ99" s="848"/>
      <c r="OCR99" s="848"/>
      <c r="OCS99" s="848"/>
      <c r="OCT99" s="848"/>
      <c r="OCU99" s="848"/>
      <c r="OCV99" s="848"/>
      <c r="OCW99" s="848"/>
      <c r="OCX99" s="848"/>
      <c r="OCY99" s="848"/>
      <c r="OCZ99" s="848"/>
      <c r="ODA99" s="848"/>
      <c r="ODB99" s="848"/>
      <c r="ODC99" s="848"/>
      <c r="ODD99" s="848"/>
      <c r="ODE99" s="848"/>
      <c r="ODF99" s="848"/>
      <c r="ODG99" s="848"/>
      <c r="ODH99" s="848"/>
      <c r="ODI99" s="848"/>
      <c r="ODJ99" s="848"/>
      <c r="ODK99" s="848"/>
      <c r="ODL99" s="848"/>
      <c r="ODM99" s="848"/>
      <c r="ODN99" s="848"/>
      <c r="ODO99" s="848"/>
      <c r="ODP99" s="848"/>
      <c r="ODQ99" s="848"/>
      <c r="ODR99" s="848"/>
      <c r="ODS99" s="848"/>
      <c r="ODT99" s="848"/>
      <c r="ODU99" s="848"/>
      <c r="ODV99" s="848"/>
      <c r="ODW99" s="848"/>
      <c r="ODX99" s="848"/>
      <c r="ODY99" s="848"/>
      <c r="ODZ99" s="848"/>
      <c r="OEA99" s="848"/>
      <c r="OEB99" s="848"/>
      <c r="OEC99" s="848"/>
      <c r="OED99" s="848"/>
      <c r="OEE99" s="848"/>
      <c r="OEF99" s="848"/>
      <c r="OEG99" s="848"/>
      <c r="OEH99" s="848"/>
      <c r="OEI99" s="848"/>
      <c r="OEJ99" s="848"/>
      <c r="OEK99" s="848"/>
      <c r="OEL99" s="848"/>
      <c r="OEM99" s="848"/>
      <c r="OEN99" s="848"/>
      <c r="OEO99" s="848"/>
      <c r="OEP99" s="848"/>
      <c r="OEQ99" s="848"/>
      <c r="OER99" s="848"/>
      <c r="OES99" s="848"/>
      <c r="OET99" s="848"/>
      <c r="OEU99" s="848"/>
      <c r="OEV99" s="848"/>
      <c r="OEW99" s="848"/>
      <c r="OEX99" s="848"/>
      <c r="OEY99" s="848"/>
      <c r="OEZ99" s="848"/>
      <c r="OFA99" s="848"/>
      <c r="OFB99" s="848"/>
      <c r="OFC99" s="848"/>
      <c r="OFD99" s="848"/>
      <c r="OFE99" s="848"/>
      <c r="OFF99" s="848"/>
      <c r="OFG99" s="848"/>
      <c r="OFH99" s="848"/>
      <c r="OFI99" s="848"/>
      <c r="OFJ99" s="848"/>
      <c r="OFK99" s="848"/>
      <c r="OFL99" s="848"/>
      <c r="OFM99" s="848"/>
      <c r="OFN99" s="848"/>
      <c r="OFO99" s="848"/>
      <c r="OFP99" s="848"/>
      <c r="OFQ99" s="848"/>
      <c r="OFR99" s="848"/>
      <c r="OFS99" s="848"/>
      <c r="OFT99" s="848"/>
      <c r="OFU99" s="848"/>
      <c r="OFV99" s="848"/>
      <c r="OFW99" s="848"/>
      <c r="OFX99" s="848"/>
      <c r="OFY99" s="848"/>
      <c r="OFZ99" s="848"/>
      <c r="OGA99" s="848"/>
      <c r="OGB99" s="848"/>
      <c r="OGC99" s="848"/>
      <c r="OGD99" s="848"/>
      <c r="OGE99" s="848"/>
      <c r="OGF99" s="848"/>
      <c r="OGG99" s="848"/>
      <c r="OGH99" s="848"/>
      <c r="OGI99" s="848"/>
      <c r="OGJ99" s="848"/>
      <c r="OGK99" s="848"/>
      <c r="OGL99" s="848"/>
      <c r="OGM99" s="848"/>
      <c r="OGN99" s="848"/>
      <c r="OGO99" s="848"/>
      <c r="OGP99" s="848"/>
      <c r="OGQ99" s="848"/>
      <c r="OGR99" s="848"/>
      <c r="OGS99" s="848"/>
      <c r="OGT99" s="848"/>
      <c r="OGU99" s="848"/>
      <c r="OGV99" s="848"/>
      <c r="OGW99" s="848"/>
      <c r="OGX99" s="848"/>
      <c r="OGY99" s="848"/>
      <c r="OGZ99" s="848"/>
      <c r="OHA99" s="848"/>
      <c r="OHB99" s="848"/>
      <c r="OHC99" s="848"/>
      <c r="OHD99" s="848"/>
      <c r="OHE99" s="848"/>
      <c r="OHF99" s="848"/>
      <c r="OHG99" s="848"/>
      <c r="OHH99" s="848"/>
      <c r="OHI99" s="848"/>
      <c r="OHJ99" s="848"/>
      <c r="OHK99" s="848"/>
      <c r="OHL99" s="848"/>
      <c r="OHM99" s="848"/>
      <c r="OHN99" s="848"/>
      <c r="OHO99" s="848"/>
      <c r="OHP99" s="848"/>
      <c r="OHQ99" s="848"/>
      <c r="OHR99" s="848"/>
      <c r="OHS99" s="848"/>
      <c r="OHT99" s="848"/>
      <c r="OHU99" s="848"/>
      <c r="OHV99" s="848"/>
      <c r="OHW99" s="848"/>
      <c r="OHX99" s="848"/>
      <c r="OHY99" s="848"/>
      <c r="OHZ99" s="848"/>
      <c r="OIA99" s="848"/>
      <c r="OIB99" s="848"/>
      <c r="OIC99" s="848"/>
      <c r="OID99" s="848"/>
      <c r="OIE99" s="848"/>
      <c r="OIF99" s="848"/>
      <c r="OIG99" s="848"/>
      <c r="OIH99" s="848"/>
      <c r="OII99" s="848"/>
      <c r="OIJ99" s="848"/>
      <c r="OIK99" s="848"/>
      <c r="OIL99" s="848"/>
      <c r="OIM99" s="848"/>
      <c r="OIN99" s="848"/>
      <c r="OIO99" s="848"/>
      <c r="OIP99" s="848"/>
      <c r="OIQ99" s="848"/>
      <c r="OIR99" s="848"/>
      <c r="OIS99" s="848"/>
      <c r="OIT99" s="848"/>
      <c r="OIU99" s="848"/>
      <c r="OIV99" s="848"/>
      <c r="OIW99" s="848"/>
      <c r="OIX99" s="848"/>
      <c r="OIY99" s="848"/>
      <c r="OIZ99" s="848"/>
      <c r="OJA99" s="848"/>
      <c r="OJB99" s="848"/>
      <c r="OJC99" s="848"/>
      <c r="OJD99" s="848"/>
      <c r="OJE99" s="848"/>
      <c r="OJF99" s="848"/>
      <c r="OJG99" s="848"/>
      <c r="OJH99" s="848"/>
      <c r="OJI99" s="848"/>
      <c r="OJJ99" s="848"/>
      <c r="OJK99" s="848"/>
      <c r="OJL99" s="848"/>
      <c r="OJM99" s="848"/>
      <c r="OJN99" s="848"/>
      <c r="OJO99" s="848"/>
      <c r="OJP99" s="848"/>
      <c r="OJQ99" s="848"/>
      <c r="OJR99" s="848"/>
      <c r="OJS99" s="848"/>
      <c r="OJT99" s="848"/>
      <c r="OJU99" s="848"/>
      <c r="OJV99" s="848"/>
      <c r="OJW99" s="848"/>
      <c r="OJX99" s="848"/>
      <c r="OJY99" s="848"/>
      <c r="OJZ99" s="848"/>
      <c r="OKA99" s="848"/>
      <c r="OKB99" s="848"/>
      <c r="OKC99" s="848"/>
      <c r="OKD99" s="848"/>
      <c r="OKE99" s="848"/>
      <c r="OKF99" s="848"/>
      <c r="OKG99" s="848"/>
      <c r="OKH99" s="848"/>
      <c r="OKI99" s="848"/>
      <c r="OKJ99" s="848"/>
      <c r="OKK99" s="848"/>
      <c r="OKL99" s="848"/>
      <c r="OKM99" s="848"/>
      <c r="OKN99" s="848"/>
      <c r="OKO99" s="848"/>
      <c r="OKP99" s="848"/>
      <c r="OKQ99" s="848"/>
      <c r="OKR99" s="848"/>
      <c r="OKS99" s="848"/>
      <c r="OKT99" s="848"/>
      <c r="OKU99" s="848"/>
      <c r="OKV99" s="848"/>
      <c r="OKW99" s="848"/>
      <c r="OKX99" s="848"/>
      <c r="OKY99" s="848"/>
      <c r="OKZ99" s="848"/>
      <c r="OLA99" s="848"/>
      <c r="OLB99" s="848"/>
      <c r="OLC99" s="848"/>
      <c r="OLD99" s="848"/>
      <c r="OLE99" s="848"/>
      <c r="OLF99" s="848"/>
      <c r="OLG99" s="848"/>
      <c r="OLH99" s="848"/>
      <c r="OLI99" s="848"/>
      <c r="OLJ99" s="848"/>
      <c r="OLK99" s="848"/>
      <c r="OLL99" s="848"/>
      <c r="OLM99" s="848"/>
      <c r="OLN99" s="848"/>
      <c r="OLO99" s="848"/>
      <c r="OLP99" s="848"/>
      <c r="OLQ99" s="848"/>
      <c r="OLR99" s="848"/>
      <c r="OLS99" s="848"/>
      <c r="OLT99" s="848"/>
      <c r="OLU99" s="848"/>
      <c r="OLV99" s="848"/>
      <c r="OLW99" s="848"/>
      <c r="OLX99" s="848"/>
      <c r="OLY99" s="848"/>
      <c r="OLZ99" s="848"/>
      <c r="OMA99" s="848"/>
      <c r="OMB99" s="848"/>
      <c r="OMC99" s="848"/>
      <c r="OMD99" s="848"/>
      <c r="OME99" s="848"/>
      <c r="OMF99" s="848"/>
      <c r="OMG99" s="848"/>
      <c r="OMH99" s="848"/>
      <c r="OMI99" s="848"/>
      <c r="OMJ99" s="848"/>
      <c r="OMK99" s="848"/>
      <c r="OML99" s="848"/>
      <c r="OMM99" s="848"/>
      <c r="OMN99" s="848"/>
      <c r="OMO99" s="848"/>
      <c r="OMP99" s="848"/>
      <c r="OMQ99" s="848"/>
      <c r="OMR99" s="848"/>
      <c r="OMS99" s="848"/>
      <c r="OMT99" s="848"/>
      <c r="OMU99" s="848"/>
      <c r="OMV99" s="848"/>
      <c r="OMW99" s="848"/>
      <c r="OMX99" s="848"/>
      <c r="OMY99" s="848"/>
      <c r="OMZ99" s="848"/>
      <c r="ONA99" s="848"/>
      <c r="ONB99" s="848"/>
      <c r="ONC99" s="848"/>
      <c r="OND99" s="848"/>
      <c r="ONE99" s="848"/>
      <c r="ONF99" s="848"/>
      <c r="ONG99" s="848"/>
      <c r="ONH99" s="848"/>
      <c r="ONI99" s="848"/>
      <c r="ONJ99" s="848"/>
      <c r="ONK99" s="848"/>
      <c r="ONL99" s="848"/>
      <c r="ONM99" s="848"/>
      <c r="ONN99" s="848"/>
      <c r="ONO99" s="848"/>
      <c r="ONP99" s="848"/>
      <c r="ONQ99" s="848"/>
      <c r="ONR99" s="848"/>
      <c r="ONS99" s="848"/>
      <c r="ONT99" s="848"/>
      <c r="ONU99" s="848"/>
      <c r="ONV99" s="848"/>
      <c r="ONW99" s="848"/>
      <c r="ONX99" s="848"/>
      <c r="ONY99" s="848"/>
      <c r="ONZ99" s="848"/>
      <c r="OOA99" s="848"/>
      <c r="OOB99" s="848"/>
      <c r="OOC99" s="848"/>
      <c r="OOD99" s="848"/>
      <c r="OOE99" s="848"/>
      <c r="OOF99" s="848"/>
      <c r="OOG99" s="848"/>
      <c r="OOH99" s="848"/>
      <c r="OOI99" s="848"/>
      <c r="OOJ99" s="848"/>
      <c r="OOK99" s="848"/>
      <c r="OOL99" s="848"/>
      <c r="OOM99" s="848"/>
      <c r="OON99" s="848"/>
      <c r="OOO99" s="848"/>
      <c r="OOP99" s="848"/>
      <c r="OOQ99" s="848"/>
      <c r="OOR99" s="848"/>
      <c r="OOS99" s="848"/>
      <c r="OOT99" s="848"/>
      <c r="OOU99" s="848"/>
      <c r="OOV99" s="848"/>
      <c r="OOW99" s="848"/>
      <c r="OOX99" s="848"/>
      <c r="OOY99" s="848"/>
      <c r="OOZ99" s="848"/>
      <c r="OPA99" s="848"/>
      <c r="OPB99" s="848"/>
      <c r="OPC99" s="848"/>
      <c r="OPD99" s="848"/>
      <c r="OPE99" s="848"/>
      <c r="OPF99" s="848"/>
      <c r="OPG99" s="848"/>
      <c r="OPH99" s="848"/>
      <c r="OPI99" s="848"/>
      <c r="OPJ99" s="848"/>
      <c r="OPK99" s="848"/>
      <c r="OPL99" s="848"/>
      <c r="OPM99" s="848"/>
      <c r="OPN99" s="848"/>
      <c r="OPO99" s="848"/>
      <c r="OPP99" s="848"/>
      <c r="OPQ99" s="848"/>
      <c r="OPR99" s="848"/>
      <c r="OPS99" s="848"/>
      <c r="OPT99" s="848"/>
      <c r="OPU99" s="848"/>
      <c r="OPV99" s="848"/>
      <c r="OPW99" s="848"/>
      <c r="OPX99" s="848"/>
      <c r="OPY99" s="848"/>
      <c r="OPZ99" s="848"/>
      <c r="OQA99" s="848"/>
      <c r="OQB99" s="848"/>
      <c r="OQC99" s="848"/>
      <c r="OQD99" s="848"/>
      <c r="OQE99" s="848"/>
      <c r="OQF99" s="848"/>
      <c r="OQG99" s="848"/>
      <c r="OQH99" s="848"/>
      <c r="OQI99" s="848"/>
      <c r="OQJ99" s="848"/>
      <c r="OQK99" s="848"/>
      <c r="OQL99" s="848"/>
      <c r="OQM99" s="848"/>
      <c r="OQN99" s="848"/>
      <c r="OQO99" s="848"/>
      <c r="OQP99" s="848"/>
      <c r="OQQ99" s="848"/>
      <c r="OQR99" s="848"/>
      <c r="OQS99" s="848"/>
      <c r="OQT99" s="848"/>
      <c r="OQU99" s="848"/>
      <c r="OQV99" s="848"/>
      <c r="OQW99" s="848"/>
      <c r="OQX99" s="848"/>
      <c r="OQY99" s="848"/>
      <c r="OQZ99" s="848"/>
      <c r="ORA99" s="848"/>
      <c r="ORB99" s="848"/>
      <c r="ORC99" s="848"/>
      <c r="ORD99" s="848"/>
      <c r="ORE99" s="848"/>
      <c r="ORF99" s="848"/>
      <c r="ORG99" s="848"/>
      <c r="ORH99" s="848"/>
      <c r="ORI99" s="848"/>
      <c r="ORJ99" s="848"/>
      <c r="ORK99" s="848"/>
      <c r="ORL99" s="848"/>
      <c r="ORM99" s="848"/>
      <c r="ORN99" s="848"/>
      <c r="ORO99" s="848"/>
      <c r="ORP99" s="848"/>
      <c r="ORQ99" s="848"/>
      <c r="ORR99" s="848"/>
      <c r="ORS99" s="848"/>
      <c r="ORT99" s="848"/>
      <c r="ORU99" s="848"/>
      <c r="ORV99" s="848"/>
      <c r="ORW99" s="848"/>
      <c r="ORX99" s="848"/>
      <c r="ORY99" s="848"/>
      <c r="ORZ99" s="848"/>
      <c r="OSA99" s="848"/>
      <c r="OSB99" s="848"/>
      <c r="OSC99" s="848"/>
      <c r="OSD99" s="848"/>
      <c r="OSE99" s="848"/>
      <c r="OSF99" s="848"/>
      <c r="OSG99" s="848"/>
      <c r="OSH99" s="848"/>
      <c r="OSI99" s="848"/>
      <c r="OSJ99" s="848"/>
      <c r="OSK99" s="848"/>
      <c r="OSL99" s="848"/>
      <c r="OSM99" s="848"/>
      <c r="OSN99" s="848"/>
      <c r="OSO99" s="848"/>
      <c r="OSP99" s="848"/>
      <c r="OSQ99" s="848"/>
      <c r="OSR99" s="848"/>
      <c r="OSS99" s="848"/>
      <c r="OST99" s="848"/>
      <c r="OSU99" s="848"/>
      <c r="OSV99" s="848"/>
      <c r="OSW99" s="848"/>
      <c r="OSX99" s="848"/>
      <c r="OSY99" s="848"/>
      <c r="OSZ99" s="848"/>
      <c r="OTA99" s="848"/>
      <c r="OTB99" s="848"/>
      <c r="OTC99" s="848"/>
      <c r="OTD99" s="848"/>
      <c r="OTE99" s="848"/>
      <c r="OTF99" s="848"/>
      <c r="OTG99" s="848"/>
      <c r="OTH99" s="848"/>
      <c r="OTI99" s="848"/>
      <c r="OTJ99" s="848"/>
      <c r="OTK99" s="848"/>
      <c r="OTL99" s="848"/>
      <c r="OTM99" s="848"/>
      <c r="OTN99" s="848"/>
      <c r="OTO99" s="848"/>
      <c r="OTP99" s="848"/>
      <c r="OTQ99" s="848"/>
      <c r="OTR99" s="848"/>
      <c r="OTS99" s="848"/>
      <c r="OTT99" s="848"/>
      <c r="OTU99" s="848"/>
      <c r="OTV99" s="848"/>
      <c r="OTW99" s="848"/>
      <c r="OTX99" s="848"/>
      <c r="OTY99" s="848"/>
      <c r="OTZ99" s="848"/>
      <c r="OUA99" s="848"/>
      <c r="OUB99" s="848"/>
      <c r="OUC99" s="848"/>
      <c r="OUD99" s="848"/>
      <c r="OUE99" s="848"/>
      <c r="OUF99" s="848"/>
      <c r="OUG99" s="848"/>
      <c r="OUH99" s="848"/>
      <c r="OUI99" s="848"/>
      <c r="OUJ99" s="848"/>
      <c r="OUK99" s="848"/>
      <c r="OUL99" s="848"/>
      <c r="OUM99" s="848"/>
      <c r="OUN99" s="848"/>
      <c r="OUO99" s="848"/>
      <c r="OUP99" s="848"/>
      <c r="OUQ99" s="848"/>
      <c r="OUR99" s="848"/>
      <c r="OUS99" s="848"/>
      <c r="OUT99" s="848"/>
      <c r="OUU99" s="848"/>
      <c r="OUV99" s="848"/>
      <c r="OUW99" s="848"/>
      <c r="OUX99" s="848"/>
      <c r="OUY99" s="848"/>
      <c r="OUZ99" s="848"/>
      <c r="OVA99" s="848"/>
      <c r="OVB99" s="848"/>
      <c r="OVC99" s="848"/>
      <c r="OVD99" s="848"/>
      <c r="OVE99" s="848"/>
      <c r="OVF99" s="848"/>
      <c r="OVG99" s="848"/>
      <c r="OVH99" s="848"/>
      <c r="OVI99" s="848"/>
      <c r="OVJ99" s="848"/>
      <c r="OVK99" s="848"/>
      <c r="OVL99" s="848"/>
      <c r="OVM99" s="848"/>
      <c r="OVN99" s="848"/>
      <c r="OVO99" s="848"/>
      <c r="OVP99" s="848"/>
      <c r="OVQ99" s="848"/>
      <c r="OVR99" s="848"/>
      <c r="OVS99" s="848"/>
      <c r="OVT99" s="848"/>
      <c r="OVU99" s="848"/>
      <c r="OVV99" s="848"/>
      <c r="OVW99" s="848"/>
      <c r="OVX99" s="848"/>
      <c r="OVY99" s="848"/>
      <c r="OVZ99" s="848"/>
      <c r="OWA99" s="848"/>
      <c r="OWB99" s="848"/>
      <c r="OWC99" s="848"/>
      <c r="OWD99" s="848"/>
      <c r="OWE99" s="848"/>
      <c r="OWF99" s="848"/>
      <c r="OWG99" s="848"/>
      <c r="OWH99" s="848"/>
      <c r="OWI99" s="848"/>
      <c r="OWJ99" s="848"/>
      <c r="OWK99" s="848"/>
      <c r="OWL99" s="848"/>
      <c r="OWM99" s="848"/>
      <c r="OWN99" s="848"/>
      <c r="OWO99" s="848"/>
      <c r="OWP99" s="848"/>
      <c r="OWQ99" s="848"/>
      <c r="OWR99" s="848"/>
      <c r="OWS99" s="848"/>
      <c r="OWT99" s="848"/>
      <c r="OWU99" s="848"/>
      <c r="OWV99" s="848"/>
      <c r="OWW99" s="848"/>
      <c r="OWX99" s="848"/>
      <c r="OWY99" s="848"/>
      <c r="OWZ99" s="848"/>
      <c r="OXA99" s="848"/>
      <c r="OXB99" s="848"/>
      <c r="OXC99" s="848"/>
      <c r="OXD99" s="848"/>
      <c r="OXE99" s="848"/>
      <c r="OXF99" s="848"/>
      <c r="OXG99" s="848"/>
      <c r="OXH99" s="848"/>
      <c r="OXI99" s="848"/>
      <c r="OXJ99" s="848"/>
      <c r="OXK99" s="848"/>
      <c r="OXL99" s="848"/>
      <c r="OXM99" s="848"/>
      <c r="OXN99" s="848"/>
      <c r="OXO99" s="848"/>
      <c r="OXP99" s="848"/>
      <c r="OXQ99" s="848"/>
      <c r="OXR99" s="848"/>
      <c r="OXS99" s="848"/>
      <c r="OXT99" s="848"/>
      <c r="OXU99" s="848"/>
      <c r="OXV99" s="848"/>
      <c r="OXW99" s="848"/>
      <c r="OXX99" s="848"/>
      <c r="OXY99" s="848"/>
      <c r="OXZ99" s="848"/>
      <c r="OYA99" s="848"/>
      <c r="OYB99" s="848"/>
      <c r="OYC99" s="848"/>
      <c r="OYD99" s="848"/>
      <c r="OYE99" s="848"/>
      <c r="OYF99" s="848"/>
      <c r="OYG99" s="848"/>
      <c r="OYH99" s="848"/>
      <c r="OYI99" s="848"/>
      <c r="OYJ99" s="848"/>
      <c r="OYK99" s="848"/>
      <c r="OYL99" s="848"/>
      <c r="OYM99" s="848"/>
      <c r="OYN99" s="848"/>
      <c r="OYO99" s="848"/>
      <c r="OYP99" s="848"/>
      <c r="OYQ99" s="848"/>
      <c r="OYR99" s="848"/>
      <c r="OYS99" s="848"/>
      <c r="OYT99" s="848"/>
      <c r="OYU99" s="848"/>
      <c r="OYV99" s="848"/>
      <c r="OYW99" s="848"/>
      <c r="OYX99" s="848"/>
      <c r="OYY99" s="848"/>
      <c r="OYZ99" s="848"/>
      <c r="OZA99" s="848"/>
      <c r="OZB99" s="848"/>
      <c r="OZC99" s="848"/>
      <c r="OZD99" s="848"/>
      <c r="OZE99" s="848"/>
      <c r="OZF99" s="848"/>
      <c r="OZG99" s="848"/>
      <c r="OZH99" s="848"/>
      <c r="OZI99" s="848"/>
      <c r="OZJ99" s="848"/>
      <c r="OZK99" s="848"/>
      <c r="OZL99" s="848"/>
      <c r="OZM99" s="848"/>
      <c r="OZN99" s="848"/>
      <c r="OZO99" s="848"/>
      <c r="OZP99" s="848"/>
      <c r="OZQ99" s="848"/>
      <c r="OZR99" s="848"/>
      <c r="OZS99" s="848"/>
      <c r="OZT99" s="848"/>
      <c r="OZU99" s="848"/>
      <c r="OZV99" s="848"/>
      <c r="OZW99" s="848"/>
      <c r="OZX99" s="848"/>
      <c r="OZY99" s="848"/>
      <c r="OZZ99" s="848"/>
      <c r="PAA99" s="848"/>
      <c r="PAB99" s="848"/>
      <c r="PAC99" s="848"/>
      <c r="PAD99" s="848"/>
      <c r="PAE99" s="848"/>
      <c r="PAF99" s="848"/>
      <c r="PAG99" s="848"/>
      <c r="PAH99" s="848"/>
      <c r="PAI99" s="848"/>
      <c r="PAJ99" s="848"/>
      <c r="PAK99" s="848"/>
      <c r="PAL99" s="848"/>
      <c r="PAM99" s="848"/>
      <c r="PAN99" s="848"/>
      <c r="PAO99" s="848"/>
      <c r="PAP99" s="848"/>
      <c r="PAQ99" s="848"/>
      <c r="PAR99" s="848"/>
      <c r="PAS99" s="848"/>
      <c r="PAT99" s="848"/>
      <c r="PAU99" s="848"/>
      <c r="PAV99" s="848"/>
      <c r="PAW99" s="848"/>
      <c r="PAX99" s="848"/>
      <c r="PAY99" s="848"/>
      <c r="PAZ99" s="848"/>
      <c r="PBA99" s="848"/>
      <c r="PBB99" s="848"/>
      <c r="PBC99" s="848"/>
      <c r="PBD99" s="848"/>
      <c r="PBE99" s="848"/>
      <c r="PBF99" s="848"/>
      <c r="PBG99" s="848"/>
      <c r="PBH99" s="848"/>
      <c r="PBI99" s="848"/>
      <c r="PBJ99" s="848"/>
      <c r="PBK99" s="848"/>
      <c r="PBL99" s="848"/>
      <c r="PBM99" s="848"/>
      <c r="PBN99" s="848"/>
      <c r="PBO99" s="848"/>
      <c r="PBP99" s="848"/>
      <c r="PBQ99" s="848"/>
      <c r="PBR99" s="848"/>
      <c r="PBS99" s="848"/>
      <c r="PBT99" s="848"/>
      <c r="PBU99" s="848"/>
      <c r="PBV99" s="848"/>
      <c r="PBW99" s="848"/>
      <c r="PBX99" s="848"/>
      <c r="PBY99" s="848"/>
      <c r="PBZ99" s="848"/>
      <c r="PCA99" s="848"/>
      <c r="PCB99" s="848"/>
      <c r="PCC99" s="848"/>
      <c r="PCD99" s="848"/>
      <c r="PCE99" s="848"/>
      <c r="PCF99" s="848"/>
      <c r="PCG99" s="848"/>
      <c r="PCH99" s="848"/>
      <c r="PCI99" s="848"/>
      <c r="PCJ99" s="848"/>
      <c r="PCK99" s="848"/>
      <c r="PCL99" s="848"/>
      <c r="PCM99" s="848"/>
      <c r="PCN99" s="848"/>
      <c r="PCO99" s="848"/>
      <c r="PCP99" s="848"/>
      <c r="PCQ99" s="848"/>
      <c r="PCR99" s="848"/>
      <c r="PCS99" s="848"/>
      <c r="PCT99" s="848"/>
      <c r="PCU99" s="848"/>
      <c r="PCV99" s="848"/>
      <c r="PCW99" s="848"/>
      <c r="PCX99" s="848"/>
      <c r="PCY99" s="848"/>
      <c r="PCZ99" s="848"/>
      <c r="PDA99" s="848"/>
      <c r="PDB99" s="848"/>
      <c r="PDC99" s="848"/>
      <c r="PDD99" s="848"/>
      <c r="PDE99" s="848"/>
      <c r="PDF99" s="848"/>
      <c r="PDG99" s="848"/>
      <c r="PDH99" s="848"/>
      <c r="PDI99" s="848"/>
      <c r="PDJ99" s="848"/>
      <c r="PDK99" s="848"/>
      <c r="PDL99" s="848"/>
      <c r="PDM99" s="848"/>
      <c r="PDN99" s="848"/>
      <c r="PDO99" s="848"/>
      <c r="PDP99" s="848"/>
      <c r="PDQ99" s="848"/>
      <c r="PDR99" s="848"/>
      <c r="PDS99" s="848"/>
      <c r="PDT99" s="848"/>
      <c r="PDU99" s="848"/>
      <c r="PDV99" s="848"/>
      <c r="PDW99" s="848"/>
      <c r="PDX99" s="848"/>
      <c r="PDY99" s="848"/>
      <c r="PDZ99" s="848"/>
      <c r="PEA99" s="848"/>
      <c r="PEB99" s="848"/>
      <c r="PEC99" s="848"/>
      <c r="PED99" s="848"/>
      <c r="PEE99" s="848"/>
      <c r="PEF99" s="848"/>
      <c r="PEG99" s="848"/>
      <c r="PEH99" s="848"/>
      <c r="PEI99" s="848"/>
      <c r="PEJ99" s="848"/>
      <c r="PEK99" s="848"/>
      <c r="PEL99" s="848"/>
      <c r="PEM99" s="848"/>
      <c r="PEN99" s="848"/>
      <c r="PEO99" s="848"/>
      <c r="PEP99" s="848"/>
      <c r="PEQ99" s="848"/>
      <c r="PER99" s="848"/>
      <c r="PES99" s="848"/>
      <c r="PET99" s="848"/>
      <c r="PEU99" s="848"/>
      <c r="PEV99" s="848"/>
      <c r="PEW99" s="848"/>
      <c r="PEX99" s="848"/>
      <c r="PEY99" s="848"/>
      <c r="PEZ99" s="848"/>
      <c r="PFA99" s="848"/>
      <c r="PFB99" s="848"/>
      <c r="PFC99" s="848"/>
      <c r="PFD99" s="848"/>
      <c r="PFE99" s="848"/>
      <c r="PFF99" s="848"/>
      <c r="PFG99" s="848"/>
      <c r="PFH99" s="848"/>
      <c r="PFI99" s="848"/>
      <c r="PFJ99" s="848"/>
      <c r="PFK99" s="848"/>
      <c r="PFL99" s="848"/>
      <c r="PFM99" s="848"/>
      <c r="PFN99" s="848"/>
      <c r="PFO99" s="848"/>
      <c r="PFP99" s="848"/>
      <c r="PFQ99" s="848"/>
      <c r="PFR99" s="848"/>
      <c r="PFS99" s="848"/>
      <c r="PFT99" s="848"/>
      <c r="PFU99" s="848"/>
      <c r="PFV99" s="848"/>
      <c r="PFW99" s="848"/>
      <c r="PFX99" s="848"/>
      <c r="PFY99" s="848"/>
      <c r="PFZ99" s="848"/>
      <c r="PGA99" s="848"/>
      <c r="PGB99" s="848"/>
      <c r="PGC99" s="848"/>
      <c r="PGD99" s="848"/>
      <c r="PGE99" s="848"/>
      <c r="PGF99" s="848"/>
      <c r="PGG99" s="848"/>
      <c r="PGH99" s="848"/>
      <c r="PGI99" s="848"/>
      <c r="PGJ99" s="848"/>
      <c r="PGK99" s="848"/>
      <c r="PGL99" s="848"/>
      <c r="PGM99" s="848"/>
      <c r="PGN99" s="848"/>
      <c r="PGO99" s="848"/>
      <c r="PGP99" s="848"/>
      <c r="PGQ99" s="848"/>
      <c r="PGR99" s="848"/>
      <c r="PGS99" s="848"/>
      <c r="PGT99" s="848"/>
      <c r="PGU99" s="848"/>
      <c r="PGV99" s="848"/>
      <c r="PGW99" s="848"/>
      <c r="PGX99" s="848"/>
      <c r="PGY99" s="848"/>
      <c r="PGZ99" s="848"/>
      <c r="PHA99" s="848"/>
      <c r="PHB99" s="848"/>
      <c r="PHC99" s="848"/>
      <c r="PHD99" s="848"/>
      <c r="PHE99" s="848"/>
      <c r="PHF99" s="848"/>
      <c r="PHG99" s="848"/>
      <c r="PHH99" s="848"/>
      <c r="PHI99" s="848"/>
      <c r="PHJ99" s="848"/>
      <c r="PHK99" s="848"/>
      <c r="PHL99" s="848"/>
      <c r="PHM99" s="848"/>
      <c r="PHN99" s="848"/>
      <c r="PHO99" s="848"/>
      <c r="PHP99" s="848"/>
      <c r="PHQ99" s="848"/>
      <c r="PHR99" s="848"/>
      <c r="PHS99" s="848"/>
      <c r="PHT99" s="848"/>
      <c r="PHU99" s="848"/>
      <c r="PHV99" s="848"/>
      <c r="PHW99" s="848"/>
      <c r="PHX99" s="848"/>
      <c r="PHY99" s="848"/>
      <c r="PHZ99" s="848"/>
      <c r="PIA99" s="848"/>
      <c r="PIB99" s="848"/>
      <c r="PIC99" s="848"/>
      <c r="PID99" s="848"/>
      <c r="PIE99" s="848"/>
      <c r="PIF99" s="848"/>
      <c r="PIG99" s="848"/>
      <c r="PIH99" s="848"/>
      <c r="PII99" s="848"/>
      <c r="PIJ99" s="848"/>
      <c r="PIK99" s="848"/>
      <c r="PIL99" s="848"/>
      <c r="PIM99" s="848"/>
      <c r="PIN99" s="848"/>
      <c r="PIO99" s="848"/>
      <c r="PIP99" s="848"/>
      <c r="PIQ99" s="848"/>
      <c r="PIR99" s="848"/>
      <c r="PIS99" s="848"/>
      <c r="PIT99" s="848"/>
      <c r="PIU99" s="848"/>
      <c r="PIV99" s="848"/>
      <c r="PIW99" s="848"/>
      <c r="PIX99" s="848"/>
      <c r="PIY99" s="848"/>
      <c r="PIZ99" s="848"/>
      <c r="PJA99" s="848"/>
      <c r="PJB99" s="848"/>
      <c r="PJC99" s="848"/>
      <c r="PJD99" s="848"/>
      <c r="PJE99" s="848"/>
      <c r="PJF99" s="848"/>
      <c r="PJG99" s="848"/>
      <c r="PJH99" s="848"/>
      <c r="PJI99" s="848"/>
      <c r="PJJ99" s="848"/>
      <c r="PJK99" s="848"/>
      <c r="PJL99" s="848"/>
      <c r="PJM99" s="848"/>
      <c r="PJN99" s="848"/>
      <c r="PJO99" s="848"/>
      <c r="PJP99" s="848"/>
      <c r="PJQ99" s="848"/>
      <c r="PJR99" s="848"/>
      <c r="PJS99" s="848"/>
      <c r="PJT99" s="848"/>
      <c r="PJU99" s="848"/>
      <c r="PJV99" s="848"/>
      <c r="PJW99" s="848"/>
      <c r="PJX99" s="848"/>
      <c r="PJY99" s="848"/>
      <c r="PJZ99" s="848"/>
      <c r="PKA99" s="848"/>
      <c r="PKB99" s="848"/>
      <c r="PKC99" s="848"/>
      <c r="PKD99" s="848"/>
      <c r="PKE99" s="848"/>
      <c r="PKF99" s="848"/>
      <c r="PKG99" s="848"/>
      <c r="PKH99" s="848"/>
      <c r="PKI99" s="848"/>
      <c r="PKJ99" s="848"/>
      <c r="PKK99" s="848"/>
      <c r="PKL99" s="848"/>
      <c r="PKM99" s="848"/>
      <c r="PKN99" s="848"/>
      <c r="PKO99" s="848"/>
      <c r="PKP99" s="848"/>
      <c r="PKQ99" s="848"/>
      <c r="PKR99" s="848"/>
      <c r="PKS99" s="848"/>
      <c r="PKT99" s="848"/>
      <c r="PKU99" s="848"/>
      <c r="PKV99" s="848"/>
      <c r="PKW99" s="848"/>
      <c r="PKX99" s="848"/>
      <c r="PKY99" s="848"/>
      <c r="PKZ99" s="848"/>
      <c r="PLA99" s="848"/>
      <c r="PLB99" s="848"/>
      <c r="PLC99" s="848"/>
      <c r="PLD99" s="848"/>
      <c r="PLE99" s="848"/>
      <c r="PLF99" s="848"/>
      <c r="PLG99" s="848"/>
      <c r="PLH99" s="848"/>
      <c r="PLI99" s="848"/>
      <c r="PLJ99" s="848"/>
      <c r="PLK99" s="848"/>
      <c r="PLL99" s="848"/>
      <c r="PLM99" s="848"/>
      <c r="PLN99" s="848"/>
      <c r="PLO99" s="848"/>
      <c r="PLP99" s="848"/>
      <c r="PLQ99" s="848"/>
      <c r="PLR99" s="848"/>
      <c r="PLS99" s="848"/>
      <c r="PLT99" s="848"/>
      <c r="PLU99" s="848"/>
      <c r="PLV99" s="848"/>
      <c r="PLW99" s="848"/>
      <c r="PLX99" s="848"/>
      <c r="PLY99" s="848"/>
      <c r="PLZ99" s="848"/>
      <c r="PMA99" s="848"/>
      <c r="PMB99" s="848"/>
      <c r="PMC99" s="848"/>
      <c r="PMD99" s="848"/>
      <c r="PME99" s="848"/>
      <c r="PMF99" s="848"/>
      <c r="PMG99" s="848"/>
      <c r="PMH99" s="848"/>
      <c r="PMI99" s="848"/>
      <c r="PMJ99" s="848"/>
      <c r="PMK99" s="848"/>
      <c r="PML99" s="848"/>
      <c r="PMM99" s="848"/>
      <c r="PMN99" s="848"/>
      <c r="PMO99" s="848"/>
      <c r="PMP99" s="848"/>
      <c r="PMQ99" s="848"/>
      <c r="PMR99" s="848"/>
      <c r="PMS99" s="848"/>
      <c r="PMT99" s="848"/>
      <c r="PMU99" s="848"/>
      <c r="PMV99" s="848"/>
      <c r="PMW99" s="848"/>
      <c r="PMX99" s="848"/>
      <c r="PMY99" s="848"/>
      <c r="PMZ99" s="848"/>
      <c r="PNA99" s="848"/>
      <c r="PNB99" s="848"/>
      <c r="PNC99" s="848"/>
      <c r="PND99" s="848"/>
      <c r="PNE99" s="848"/>
      <c r="PNF99" s="848"/>
      <c r="PNG99" s="848"/>
      <c r="PNH99" s="848"/>
      <c r="PNI99" s="848"/>
      <c r="PNJ99" s="848"/>
      <c r="PNK99" s="848"/>
      <c r="PNL99" s="848"/>
      <c r="PNM99" s="848"/>
      <c r="PNN99" s="848"/>
      <c r="PNO99" s="848"/>
      <c r="PNP99" s="848"/>
      <c r="PNQ99" s="848"/>
      <c r="PNR99" s="848"/>
      <c r="PNS99" s="848"/>
      <c r="PNT99" s="848"/>
      <c r="PNU99" s="848"/>
      <c r="PNV99" s="848"/>
      <c r="PNW99" s="848"/>
      <c r="PNX99" s="848"/>
      <c r="PNY99" s="848"/>
      <c r="PNZ99" s="848"/>
      <c r="POA99" s="848"/>
      <c r="POB99" s="848"/>
      <c r="POC99" s="848"/>
      <c r="POD99" s="848"/>
      <c r="POE99" s="848"/>
      <c r="POF99" s="848"/>
      <c r="POG99" s="848"/>
      <c r="POH99" s="848"/>
      <c r="POI99" s="848"/>
      <c r="POJ99" s="848"/>
      <c r="POK99" s="848"/>
      <c r="POL99" s="848"/>
      <c r="POM99" s="848"/>
      <c r="PON99" s="848"/>
      <c r="POO99" s="848"/>
      <c r="POP99" s="848"/>
      <c r="POQ99" s="848"/>
      <c r="POR99" s="848"/>
      <c r="POS99" s="848"/>
      <c r="POT99" s="848"/>
      <c r="POU99" s="848"/>
      <c r="POV99" s="848"/>
      <c r="POW99" s="848"/>
      <c r="POX99" s="848"/>
      <c r="POY99" s="848"/>
      <c r="POZ99" s="848"/>
      <c r="PPA99" s="848"/>
      <c r="PPB99" s="848"/>
      <c r="PPC99" s="848"/>
      <c r="PPD99" s="848"/>
      <c r="PPE99" s="848"/>
      <c r="PPF99" s="848"/>
      <c r="PPG99" s="848"/>
      <c r="PPH99" s="848"/>
      <c r="PPI99" s="848"/>
      <c r="PPJ99" s="848"/>
      <c r="PPK99" s="848"/>
      <c r="PPL99" s="848"/>
      <c r="PPM99" s="848"/>
      <c r="PPN99" s="848"/>
      <c r="PPO99" s="848"/>
      <c r="PPP99" s="848"/>
      <c r="PPQ99" s="848"/>
      <c r="PPR99" s="848"/>
      <c r="PPS99" s="848"/>
      <c r="PPT99" s="848"/>
      <c r="PPU99" s="848"/>
      <c r="PPV99" s="848"/>
      <c r="PPW99" s="848"/>
      <c r="PPX99" s="848"/>
      <c r="PPY99" s="848"/>
      <c r="PPZ99" s="848"/>
      <c r="PQA99" s="848"/>
      <c r="PQB99" s="848"/>
      <c r="PQC99" s="848"/>
      <c r="PQD99" s="848"/>
      <c r="PQE99" s="848"/>
      <c r="PQF99" s="848"/>
      <c r="PQG99" s="848"/>
      <c r="PQH99" s="848"/>
      <c r="PQI99" s="848"/>
      <c r="PQJ99" s="848"/>
      <c r="PQK99" s="848"/>
      <c r="PQL99" s="848"/>
      <c r="PQM99" s="848"/>
      <c r="PQN99" s="848"/>
      <c r="PQO99" s="848"/>
      <c r="PQP99" s="848"/>
      <c r="PQQ99" s="848"/>
      <c r="PQR99" s="848"/>
      <c r="PQS99" s="848"/>
      <c r="PQT99" s="848"/>
      <c r="PQU99" s="848"/>
      <c r="PQV99" s="848"/>
      <c r="PQW99" s="848"/>
      <c r="PQX99" s="848"/>
      <c r="PQY99" s="848"/>
      <c r="PQZ99" s="848"/>
      <c r="PRA99" s="848"/>
      <c r="PRB99" s="848"/>
      <c r="PRC99" s="848"/>
      <c r="PRD99" s="848"/>
      <c r="PRE99" s="848"/>
      <c r="PRF99" s="848"/>
      <c r="PRG99" s="848"/>
      <c r="PRH99" s="848"/>
      <c r="PRI99" s="848"/>
      <c r="PRJ99" s="848"/>
      <c r="PRK99" s="848"/>
      <c r="PRL99" s="848"/>
      <c r="PRM99" s="848"/>
      <c r="PRN99" s="848"/>
      <c r="PRO99" s="848"/>
      <c r="PRP99" s="848"/>
      <c r="PRQ99" s="848"/>
      <c r="PRR99" s="848"/>
      <c r="PRS99" s="848"/>
      <c r="PRT99" s="848"/>
      <c r="PRU99" s="848"/>
      <c r="PRV99" s="848"/>
      <c r="PRW99" s="848"/>
      <c r="PRX99" s="848"/>
      <c r="PRY99" s="848"/>
      <c r="PRZ99" s="848"/>
      <c r="PSA99" s="848"/>
      <c r="PSB99" s="848"/>
      <c r="PSC99" s="848"/>
      <c r="PSD99" s="848"/>
      <c r="PSE99" s="848"/>
      <c r="PSF99" s="848"/>
      <c r="PSG99" s="848"/>
      <c r="PSH99" s="848"/>
      <c r="PSI99" s="848"/>
      <c r="PSJ99" s="848"/>
      <c r="PSK99" s="848"/>
      <c r="PSL99" s="848"/>
      <c r="PSM99" s="848"/>
      <c r="PSN99" s="848"/>
      <c r="PSO99" s="848"/>
      <c r="PSP99" s="848"/>
      <c r="PSQ99" s="848"/>
      <c r="PSR99" s="848"/>
      <c r="PSS99" s="848"/>
      <c r="PST99" s="848"/>
      <c r="PSU99" s="848"/>
      <c r="PSV99" s="848"/>
      <c r="PSW99" s="848"/>
      <c r="PSX99" s="848"/>
      <c r="PSY99" s="848"/>
      <c r="PSZ99" s="848"/>
      <c r="PTA99" s="848"/>
      <c r="PTB99" s="848"/>
      <c r="PTC99" s="848"/>
      <c r="PTD99" s="848"/>
      <c r="PTE99" s="848"/>
      <c r="PTF99" s="848"/>
      <c r="PTG99" s="848"/>
      <c r="PTH99" s="848"/>
      <c r="PTI99" s="848"/>
      <c r="PTJ99" s="848"/>
      <c r="PTK99" s="848"/>
      <c r="PTL99" s="848"/>
      <c r="PTM99" s="848"/>
      <c r="PTN99" s="848"/>
      <c r="PTO99" s="848"/>
      <c r="PTP99" s="848"/>
      <c r="PTQ99" s="848"/>
      <c r="PTR99" s="848"/>
      <c r="PTS99" s="848"/>
      <c r="PTT99" s="848"/>
      <c r="PTU99" s="848"/>
      <c r="PTV99" s="848"/>
      <c r="PTW99" s="848"/>
      <c r="PTX99" s="848"/>
      <c r="PTY99" s="848"/>
      <c r="PTZ99" s="848"/>
      <c r="PUA99" s="848"/>
      <c r="PUB99" s="848"/>
      <c r="PUC99" s="848"/>
      <c r="PUD99" s="848"/>
      <c r="PUE99" s="848"/>
      <c r="PUF99" s="848"/>
      <c r="PUG99" s="848"/>
      <c r="PUH99" s="848"/>
      <c r="PUI99" s="848"/>
      <c r="PUJ99" s="848"/>
      <c r="PUK99" s="848"/>
      <c r="PUL99" s="848"/>
      <c r="PUM99" s="848"/>
      <c r="PUN99" s="848"/>
      <c r="PUO99" s="848"/>
      <c r="PUP99" s="848"/>
      <c r="PUQ99" s="848"/>
      <c r="PUR99" s="848"/>
      <c r="PUS99" s="848"/>
      <c r="PUT99" s="848"/>
      <c r="PUU99" s="848"/>
      <c r="PUV99" s="848"/>
      <c r="PUW99" s="848"/>
      <c r="PUX99" s="848"/>
      <c r="PUY99" s="848"/>
      <c r="PUZ99" s="848"/>
      <c r="PVA99" s="848"/>
      <c r="PVB99" s="848"/>
      <c r="PVC99" s="848"/>
      <c r="PVD99" s="848"/>
      <c r="PVE99" s="848"/>
      <c r="PVF99" s="848"/>
      <c r="PVG99" s="848"/>
      <c r="PVH99" s="848"/>
      <c r="PVI99" s="848"/>
      <c r="PVJ99" s="848"/>
      <c r="PVK99" s="848"/>
      <c r="PVL99" s="848"/>
      <c r="PVM99" s="848"/>
      <c r="PVN99" s="848"/>
      <c r="PVO99" s="848"/>
      <c r="PVP99" s="848"/>
      <c r="PVQ99" s="848"/>
      <c r="PVR99" s="848"/>
      <c r="PVS99" s="848"/>
      <c r="PVT99" s="848"/>
      <c r="PVU99" s="848"/>
      <c r="PVV99" s="848"/>
      <c r="PVW99" s="848"/>
      <c r="PVX99" s="848"/>
      <c r="PVY99" s="848"/>
      <c r="PVZ99" s="848"/>
      <c r="PWA99" s="848"/>
      <c r="PWB99" s="848"/>
      <c r="PWC99" s="848"/>
      <c r="PWD99" s="848"/>
      <c r="PWE99" s="848"/>
      <c r="PWF99" s="848"/>
      <c r="PWG99" s="848"/>
      <c r="PWH99" s="848"/>
      <c r="PWI99" s="848"/>
      <c r="PWJ99" s="848"/>
      <c r="PWK99" s="848"/>
      <c r="PWL99" s="848"/>
      <c r="PWM99" s="848"/>
      <c r="PWN99" s="848"/>
      <c r="PWO99" s="848"/>
      <c r="PWP99" s="848"/>
      <c r="PWQ99" s="848"/>
      <c r="PWR99" s="848"/>
      <c r="PWS99" s="848"/>
      <c r="PWT99" s="848"/>
      <c r="PWU99" s="848"/>
      <c r="PWV99" s="848"/>
      <c r="PWW99" s="848"/>
      <c r="PWX99" s="848"/>
      <c r="PWY99" s="848"/>
      <c r="PWZ99" s="848"/>
      <c r="PXA99" s="848"/>
      <c r="PXB99" s="848"/>
      <c r="PXC99" s="848"/>
      <c r="PXD99" s="848"/>
      <c r="PXE99" s="848"/>
      <c r="PXF99" s="848"/>
      <c r="PXG99" s="848"/>
      <c r="PXH99" s="848"/>
      <c r="PXI99" s="848"/>
      <c r="PXJ99" s="848"/>
      <c r="PXK99" s="848"/>
      <c r="PXL99" s="848"/>
      <c r="PXM99" s="848"/>
      <c r="PXN99" s="848"/>
      <c r="PXO99" s="848"/>
      <c r="PXP99" s="848"/>
      <c r="PXQ99" s="848"/>
      <c r="PXR99" s="848"/>
      <c r="PXS99" s="848"/>
      <c r="PXT99" s="848"/>
      <c r="PXU99" s="848"/>
      <c r="PXV99" s="848"/>
      <c r="PXW99" s="848"/>
      <c r="PXX99" s="848"/>
      <c r="PXY99" s="848"/>
      <c r="PXZ99" s="848"/>
      <c r="PYA99" s="848"/>
      <c r="PYB99" s="848"/>
      <c r="PYC99" s="848"/>
      <c r="PYD99" s="848"/>
      <c r="PYE99" s="848"/>
      <c r="PYF99" s="848"/>
      <c r="PYG99" s="848"/>
      <c r="PYH99" s="848"/>
      <c r="PYI99" s="848"/>
      <c r="PYJ99" s="848"/>
      <c r="PYK99" s="848"/>
      <c r="PYL99" s="848"/>
      <c r="PYM99" s="848"/>
      <c r="PYN99" s="848"/>
      <c r="PYO99" s="848"/>
      <c r="PYP99" s="848"/>
      <c r="PYQ99" s="848"/>
      <c r="PYR99" s="848"/>
      <c r="PYS99" s="848"/>
      <c r="PYT99" s="848"/>
      <c r="PYU99" s="848"/>
      <c r="PYV99" s="848"/>
      <c r="PYW99" s="848"/>
      <c r="PYX99" s="848"/>
      <c r="PYY99" s="848"/>
      <c r="PYZ99" s="848"/>
      <c r="PZA99" s="848"/>
      <c r="PZB99" s="848"/>
      <c r="PZC99" s="848"/>
      <c r="PZD99" s="848"/>
      <c r="PZE99" s="848"/>
      <c r="PZF99" s="848"/>
      <c r="PZG99" s="848"/>
      <c r="PZH99" s="848"/>
      <c r="PZI99" s="848"/>
      <c r="PZJ99" s="848"/>
      <c r="PZK99" s="848"/>
      <c r="PZL99" s="848"/>
      <c r="PZM99" s="848"/>
      <c r="PZN99" s="848"/>
      <c r="PZO99" s="848"/>
      <c r="PZP99" s="848"/>
      <c r="PZQ99" s="848"/>
      <c r="PZR99" s="848"/>
      <c r="PZS99" s="848"/>
      <c r="PZT99" s="848"/>
      <c r="PZU99" s="848"/>
      <c r="PZV99" s="848"/>
      <c r="PZW99" s="848"/>
      <c r="PZX99" s="848"/>
      <c r="PZY99" s="848"/>
      <c r="PZZ99" s="848"/>
      <c r="QAA99" s="848"/>
      <c r="QAB99" s="848"/>
      <c r="QAC99" s="848"/>
      <c r="QAD99" s="848"/>
      <c r="QAE99" s="848"/>
      <c r="QAF99" s="848"/>
      <c r="QAG99" s="848"/>
      <c r="QAH99" s="848"/>
      <c r="QAI99" s="848"/>
      <c r="QAJ99" s="848"/>
      <c r="QAK99" s="848"/>
      <c r="QAL99" s="848"/>
      <c r="QAM99" s="848"/>
      <c r="QAN99" s="848"/>
      <c r="QAO99" s="848"/>
      <c r="QAP99" s="848"/>
      <c r="QAQ99" s="848"/>
      <c r="QAR99" s="848"/>
      <c r="QAS99" s="848"/>
      <c r="QAT99" s="848"/>
      <c r="QAU99" s="848"/>
      <c r="QAV99" s="848"/>
      <c r="QAW99" s="848"/>
      <c r="QAX99" s="848"/>
      <c r="QAY99" s="848"/>
      <c r="QAZ99" s="848"/>
      <c r="QBA99" s="848"/>
      <c r="QBB99" s="848"/>
      <c r="QBC99" s="848"/>
      <c r="QBD99" s="848"/>
      <c r="QBE99" s="848"/>
      <c r="QBF99" s="848"/>
      <c r="QBG99" s="848"/>
      <c r="QBH99" s="848"/>
      <c r="QBI99" s="848"/>
      <c r="QBJ99" s="848"/>
      <c r="QBK99" s="848"/>
      <c r="QBL99" s="848"/>
      <c r="QBM99" s="848"/>
      <c r="QBN99" s="848"/>
      <c r="QBO99" s="848"/>
      <c r="QBP99" s="848"/>
      <c r="QBQ99" s="848"/>
      <c r="QBR99" s="848"/>
      <c r="QBS99" s="848"/>
      <c r="QBT99" s="848"/>
      <c r="QBU99" s="848"/>
      <c r="QBV99" s="848"/>
      <c r="QBW99" s="848"/>
      <c r="QBX99" s="848"/>
      <c r="QBY99" s="848"/>
      <c r="QBZ99" s="848"/>
      <c r="QCA99" s="848"/>
      <c r="QCB99" s="848"/>
      <c r="QCC99" s="848"/>
      <c r="QCD99" s="848"/>
      <c r="QCE99" s="848"/>
      <c r="QCF99" s="848"/>
      <c r="QCG99" s="848"/>
      <c r="QCH99" s="848"/>
      <c r="QCI99" s="848"/>
      <c r="QCJ99" s="848"/>
      <c r="QCK99" s="848"/>
      <c r="QCL99" s="848"/>
      <c r="QCM99" s="848"/>
      <c r="QCN99" s="848"/>
      <c r="QCO99" s="848"/>
      <c r="QCP99" s="848"/>
      <c r="QCQ99" s="848"/>
      <c r="QCR99" s="848"/>
      <c r="QCS99" s="848"/>
      <c r="QCT99" s="848"/>
      <c r="QCU99" s="848"/>
      <c r="QCV99" s="848"/>
      <c r="QCW99" s="848"/>
      <c r="QCX99" s="848"/>
      <c r="QCY99" s="848"/>
      <c r="QCZ99" s="848"/>
      <c r="QDA99" s="848"/>
      <c r="QDB99" s="848"/>
      <c r="QDC99" s="848"/>
      <c r="QDD99" s="848"/>
      <c r="QDE99" s="848"/>
      <c r="QDF99" s="848"/>
      <c r="QDG99" s="848"/>
      <c r="QDH99" s="848"/>
      <c r="QDI99" s="848"/>
      <c r="QDJ99" s="848"/>
      <c r="QDK99" s="848"/>
      <c r="QDL99" s="848"/>
      <c r="QDM99" s="848"/>
      <c r="QDN99" s="848"/>
      <c r="QDO99" s="848"/>
      <c r="QDP99" s="848"/>
      <c r="QDQ99" s="848"/>
      <c r="QDR99" s="848"/>
      <c r="QDS99" s="848"/>
      <c r="QDT99" s="848"/>
      <c r="QDU99" s="848"/>
      <c r="QDV99" s="848"/>
      <c r="QDW99" s="848"/>
      <c r="QDX99" s="848"/>
      <c r="QDY99" s="848"/>
      <c r="QDZ99" s="848"/>
      <c r="QEA99" s="848"/>
      <c r="QEB99" s="848"/>
      <c r="QEC99" s="848"/>
      <c r="QED99" s="848"/>
      <c r="QEE99" s="848"/>
      <c r="QEF99" s="848"/>
      <c r="QEG99" s="848"/>
      <c r="QEH99" s="848"/>
      <c r="QEI99" s="848"/>
      <c r="QEJ99" s="848"/>
      <c r="QEK99" s="848"/>
      <c r="QEL99" s="848"/>
      <c r="QEM99" s="848"/>
      <c r="QEN99" s="848"/>
      <c r="QEO99" s="848"/>
      <c r="QEP99" s="848"/>
      <c r="QEQ99" s="848"/>
      <c r="QER99" s="848"/>
      <c r="QES99" s="848"/>
      <c r="QET99" s="848"/>
      <c r="QEU99" s="848"/>
      <c r="QEV99" s="848"/>
      <c r="QEW99" s="848"/>
      <c r="QEX99" s="848"/>
      <c r="QEY99" s="848"/>
      <c r="QEZ99" s="848"/>
      <c r="QFA99" s="848"/>
      <c r="QFB99" s="848"/>
      <c r="QFC99" s="848"/>
      <c r="QFD99" s="848"/>
      <c r="QFE99" s="848"/>
      <c r="QFF99" s="848"/>
      <c r="QFG99" s="848"/>
      <c r="QFH99" s="848"/>
      <c r="QFI99" s="848"/>
      <c r="QFJ99" s="848"/>
      <c r="QFK99" s="848"/>
      <c r="QFL99" s="848"/>
      <c r="QFM99" s="848"/>
      <c r="QFN99" s="848"/>
      <c r="QFO99" s="848"/>
      <c r="QFP99" s="848"/>
      <c r="QFQ99" s="848"/>
      <c r="QFR99" s="848"/>
      <c r="QFS99" s="848"/>
      <c r="QFT99" s="848"/>
      <c r="QFU99" s="848"/>
      <c r="QFV99" s="848"/>
      <c r="QFW99" s="848"/>
      <c r="QFX99" s="848"/>
      <c r="QFY99" s="848"/>
      <c r="QFZ99" s="848"/>
      <c r="QGA99" s="848"/>
      <c r="QGB99" s="848"/>
      <c r="QGC99" s="848"/>
      <c r="QGD99" s="848"/>
      <c r="QGE99" s="848"/>
      <c r="QGF99" s="848"/>
      <c r="QGG99" s="848"/>
      <c r="QGH99" s="848"/>
      <c r="QGI99" s="848"/>
      <c r="QGJ99" s="848"/>
      <c r="QGK99" s="848"/>
      <c r="QGL99" s="848"/>
      <c r="QGM99" s="848"/>
      <c r="QGN99" s="848"/>
      <c r="QGO99" s="848"/>
      <c r="QGP99" s="848"/>
      <c r="QGQ99" s="848"/>
      <c r="QGR99" s="848"/>
      <c r="QGS99" s="848"/>
      <c r="QGT99" s="848"/>
      <c r="QGU99" s="848"/>
      <c r="QGV99" s="848"/>
      <c r="QGW99" s="848"/>
      <c r="QGX99" s="848"/>
      <c r="QGY99" s="848"/>
      <c r="QGZ99" s="848"/>
      <c r="QHA99" s="848"/>
      <c r="QHB99" s="848"/>
      <c r="QHC99" s="848"/>
      <c r="QHD99" s="848"/>
      <c r="QHE99" s="848"/>
      <c r="QHF99" s="848"/>
      <c r="QHG99" s="848"/>
      <c r="QHH99" s="848"/>
      <c r="QHI99" s="848"/>
      <c r="QHJ99" s="848"/>
      <c r="QHK99" s="848"/>
      <c r="QHL99" s="848"/>
      <c r="QHM99" s="848"/>
      <c r="QHN99" s="848"/>
      <c r="QHO99" s="848"/>
      <c r="QHP99" s="848"/>
      <c r="QHQ99" s="848"/>
      <c r="QHR99" s="848"/>
      <c r="QHS99" s="848"/>
      <c r="QHT99" s="848"/>
      <c r="QHU99" s="848"/>
      <c r="QHV99" s="848"/>
      <c r="QHW99" s="848"/>
      <c r="QHX99" s="848"/>
      <c r="QHY99" s="848"/>
      <c r="QHZ99" s="848"/>
      <c r="QIA99" s="848"/>
      <c r="QIB99" s="848"/>
      <c r="QIC99" s="848"/>
      <c r="QID99" s="848"/>
      <c r="QIE99" s="848"/>
      <c r="QIF99" s="848"/>
      <c r="QIG99" s="848"/>
      <c r="QIH99" s="848"/>
      <c r="QII99" s="848"/>
      <c r="QIJ99" s="848"/>
      <c r="QIK99" s="848"/>
      <c r="QIL99" s="848"/>
      <c r="QIM99" s="848"/>
      <c r="QIN99" s="848"/>
      <c r="QIO99" s="848"/>
      <c r="QIP99" s="848"/>
      <c r="QIQ99" s="848"/>
      <c r="QIR99" s="848"/>
      <c r="QIS99" s="848"/>
      <c r="QIT99" s="848"/>
      <c r="QIU99" s="848"/>
      <c r="QIV99" s="848"/>
      <c r="QIW99" s="848"/>
      <c r="QIX99" s="848"/>
      <c r="QIY99" s="848"/>
      <c r="QIZ99" s="848"/>
      <c r="QJA99" s="848"/>
      <c r="QJB99" s="848"/>
      <c r="QJC99" s="848"/>
      <c r="QJD99" s="848"/>
      <c r="QJE99" s="848"/>
      <c r="QJF99" s="848"/>
      <c r="QJG99" s="848"/>
      <c r="QJH99" s="848"/>
      <c r="QJI99" s="848"/>
      <c r="QJJ99" s="848"/>
      <c r="QJK99" s="848"/>
      <c r="QJL99" s="848"/>
      <c r="QJM99" s="848"/>
      <c r="QJN99" s="848"/>
      <c r="QJO99" s="848"/>
      <c r="QJP99" s="848"/>
      <c r="QJQ99" s="848"/>
      <c r="QJR99" s="848"/>
      <c r="QJS99" s="848"/>
      <c r="QJT99" s="848"/>
      <c r="QJU99" s="848"/>
      <c r="QJV99" s="848"/>
      <c r="QJW99" s="848"/>
      <c r="QJX99" s="848"/>
      <c r="QJY99" s="848"/>
      <c r="QJZ99" s="848"/>
      <c r="QKA99" s="848"/>
      <c r="QKB99" s="848"/>
      <c r="QKC99" s="848"/>
      <c r="QKD99" s="848"/>
      <c r="QKE99" s="848"/>
      <c r="QKF99" s="848"/>
      <c r="QKG99" s="848"/>
      <c r="QKH99" s="848"/>
      <c r="QKI99" s="848"/>
      <c r="QKJ99" s="848"/>
      <c r="QKK99" s="848"/>
      <c r="QKL99" s="848"/>
      <c r="QKM99" s="848"/>
      <c r="QKN99" s="848"/>
      <c r="QKO99" s="848"/>
      <c r="QKP99" s="848"/>
      <c r="QKQ99" s="848"/>
      <c r="QKR99" s="848"/>
      <c r="QKS99" s="848"/>
      <c r="QKT99" s="848"/>
      <c r="QKU99" s="848"/>
      <c r="QKV99" s="848"/>
      <c r="QKW99" s="848"/>
      <c r="QKX99" s="848"/>
      <c r="QKY99" s="848"/>
      <c r="QKZ99" s="848"/>
      <c r="QLA99" s="848"/>
      <c r="QLB99" s="848"/>
      <c r="QLC99" s="848"/>
      <c r="QLD99" s="848"/>
      <c r="QLE99" s="848"/>
      <c r="QLF99" s="848"/>
      <c r="QLG99" s="848"/>
      <c r="QLH99" s="848"/>
      <c r="QLI99" s="848"/>
      <c r="QLJ99" s="848"/>
      <c r="QLK99" s="848"/>
      <c r="QLL99" s="848"/>
      <c r="QLM99" s="848"/>
      <c r="QLN99" s="848"/>
      <c r="QLO99" s="848"/>
      <c r="QLP99" s="848"/>
      <c r="QLQ99" s="848"/>
      <c r="QLR99" s="848"/>
      <c r="QLS99" s="848"/>
      <c r="QLT99" s="848"/>
      <c r="QLU99" s="848"/>
      <c r="QLV99" s="848"/>
      <c r="QLW99" s="848"/>
      <c r="QLX99" s="848"/>
      <c r="QLY99" s="848"/>
      <c r="QLZ99" s="848"/>
      <c r="QMA99" s="848"/>
      <c r="QMB99" s="848"/>
      <c r="QMC99" s="848"/>
      <c r="QMD99" s="848"/>
      <c r="QME99" s="848"/>
      <c r="QMF99" s="848"/>
      <c r="QMG99" s="848"/>
      <c r="QMH99" s="848"/>
      <c r="QMI99" s="848"/>
      <c r="QMJ99" s="848"/>
      <c r="QMK99" s="848"/>
      <c r="QML99" s="848"/>
      <c r="QMM99" s="848"/>
      <c r="QMN99" s="848"/>
      <c r="QMO99" s="848"/>
      <c r="QMP99" s="848"/>
      <c r="QMQ99" s="848"/>
      <c r="QMR99" s="848"/>
      <c r="QMS99" s="848"/>
      <c r="QMT99" s="848"/>
      <c r="QMU99" s="848"/>
      <c r="QMV99" s="848"/>
      <c r="QMW99" s="848"/>
      <c r="QMX99" s="848"/>
      <c r="QMY99" s="848"/>
      <c r="QMZ99" s="848"/>
      <c r="QNA99" s="848"/>
      <c r="QNB99" s="848"/>
      <c r="QNC99" s="848"/>
      <c r="QND99" s="848"/>
      <c r="QNE99" s="848"/>
      <c r="QNF99" s="848"/>
      <c r="QNG99" s="848"/>
      <c r="QNH99" s="848"/>
      <c r="QNI99" s="848"/>
      <c r="QNJ99" s="848"/>
      <c r="QNK99" s="848"/>
      <c r="QNL99" s="848"/>
      <c r="QNM99" s="848"/>
      <c r="QNN99" s="848"/>
      <c r="QNO99" s="848"/>
      <c r="QNP99" s="848"/>
      <c r="QNQ99" s="848"/>
      <c r="QNR99" s="848"/>
      <c r="QNS99" s="848"/>
      <c r="QNT99" s="848"/>
      <c r="QNU99" s="848"/>
      <c r="QNV99" s="848"/>
      <c r="QNW99" s="848"/>
      <c r="QNX99" s="848"/>
      <c r="QNY99" s="848"/>
      <c r="QNZ99" s="848"/>
      <c r="QOA99" s="848"/>
      <c r="QOB99" s="848"/>
      <c r="QOC99" s="848"/>
      <c r="QOD99" s="848"/>
      <c r="QOE99" s="848"/>
      <c r="QOF99" s="848"/>
      <c r="QOG99" s="848"/>
      <c r="QOH99" s="848"/>
      <c r="QOI99" s="848"/>
      <c r="QOJ99" s="848"/>
      <c r="QOK99" s="848"/>
      <c r="QOL99" s="848"/>
      <c r="QOM99" s="848"/>
      <c r="QON99" s="848"/>
      <c r="QOO99" s="848"/>
      <c r="QOP99" s="848"/>
      <c r="QOQ99" s="848"/>
      <c r="QOR99" s="848"/>
      <c r="QOS99" s="848"/>
      <c r="QOT99" s="848"/>
      <c r="QOU99" s="848"/>
      <c r="QOV99" s="848"/>
      <c r="QOW99" s="848"/>
      <c r="QOX99" s="848"/>
      <c r="QOY99" s="848"/>
      <c r="QOZ99" s="848"/>
      <c r="QPA99" s="848"/>
      <c r="QPB99" s="848"/>
      <c r="QPC99" s="848"/>
      <c r="QPD99" s="848"/>
      <c r="QPE99" s="848"/>
      <c r="QPF99" s="848"/>
      <c r="QPG99" s="848"/>
      <c r="QPH99" s="848"/>
      <c r="QPI99" s="848"/>
      <c r="QPJ99" s="848"/>
      <c r="QPK99" s="848"/>
      <c r="QPL99" s="848"/>
      <c r="QPM99" s="848"/>
      <c r="QPN99" s="848"/>
      <c r="QPO99" s="848"/>
      <c r="QPP99" s="848"/>
      <c r="QPQ99" s="848"/>
      <c r="QPR99" s="848"/>
      <c r="QPS99" s="848"/>
      <c r="QPT99" s="848"/>
      <c r="QPU99" s="848"/>
      <c r="QPV99" s="848"/>
      <c r="QPW99" s="848"/>
      <c r="QPX99" s="848"/>
      <c r="QPY99" s="848"/>
      <c r="QPZ99" s="848"/>
      <c r="QQA99" s="848"/>
      <c r="QQB99" s="848"/>
      <c r="QQC99" s="848"/>
      <c r="QQD99" s="848"/>
      <c r="QQE99" s="848"/>
      <c r="QQF99" s="848"/>
      <c r="QQG99" s="848"/>
      <c r="QQH99" s="848"/>
      <c r="QQI99" s="848"/>
      <c r="QQJ99" s="848"/>
      <c r="QQK99" s="848"/>
      <c r="QQL99" s="848"/>
      <c r="QQM99" s="848"/>
      <c r="QQN99" s="848"/>
      <c r="QQO99" s="848"/>
      <c r="QQP99" s="848"/>
      <c r="QQQ99" s="848"/>
      <c r="QQR99" s="848"/>
      <c r="QQS99" s="848"/>
      <c r="QQT99" s="848"/>
      <c r="QQU99" s="848"/>
      <c r="QQV99" s="848"/>
      <c r="QQW99" s="848"/>
      <c r="QQX99" s="848"/>
      <c r="QQY99" s="848"/>
      <c r="QQZ99" s="848"/>
      <c r="QRA99" s="848"/>
      <c r="QRB99" s="848"/>
      <c r="QRC99" s="848"/>
      <c r="QRD99" s="848"/>
      <c r="QRE99" s="848"/>
      <c r="QRF99" s="848"/>
      <c r="QRG99" s="848"/>
      <c r="QRH99" s="848"/>
      <c r="QRI99" s="848"/>
      <c r="QRJ99" s="848"/>
      <c r="QRK99" s="848"/>
      <c r="QRL99" s="848"/>
      <c r="QRM99" s="848"/>
      <c r="QRN99" s="848"/>
      <c r="QRO99" s="848"/>
      <c r="QRP99" s="848"/>
      <c r="QRQ99" s="848"/>
      <c r="QRR99" s="848"/>
      <c r="QRS99" s="848"/>
      <c r="QRT99" s="848"/>
      <c r="QRU99" s="848"/>
      <c r="QRV99" s="848"/>
      <c r="QRW99" s="848"/>
      <c r="QRX99" s="848"/>
      <c r="QRY99" s="848"/>
      <c r="QRZ99" s="848"/>
      <c r="QSA99" s="848"/>
      <c r="QSB99" s="848"/>
      <c r="QSC99" s="848"/>
      <c r="QSD99" s="848"/>
      <c r="QSE99" s="848"/>
      <c r="QSF99" s="848"/>
      <c r="QSG99" s="848"/>
      <c r="QSH99" s="848"/>
      <c r="QSI99" s="848"/>
      <c r="QSJ99" s="848"/>
      <c r="QSK99" s="848"/>
      <c r="QSL99" s="848"/>
      <c r="QSM99" s="848"/>
      <c r="QSN99" s="848"/>
      <c r="QSO99" s="848"/>
      <c r="QSP99" s="848"/>
      <c r="QSQ99" s="848"/>
      <c r="QSR99" s="848"/>
      <c r="QSS99" s="848"/>
      <c r="QST99" s="848"/>
      <c r="QSU99" s="848"/>
      <c r="QSV99" s="848"/>
      <c r="QSW99" s="848"/>
      <c r="QSX99" s="848"/>
      <c r="QSY99" s="848"/>
      <c r="QSZ99" s="848"/>
      <c r="QTA99" s="848"/>
      <c r="QTB99" s="848"/>
      <c r="QTC99" s="848"/>
      <c r="QTD99" s="848"/>
      <c r="QTE99" s="848"/>
      <c r="QTF99" s="848"/>
      <c r="QTG99" s="848"/>
      <c r="QTH99" s="848"/>
      <c r="QTI99" s="848"/>
      <c r="QTJ99" s="848"/>
      <c r="QTK99" s="848"/>
      <c r="QTL99" s="848"/>
      <c r="QTM99" s="848"/>
      <c r="QTN99" s="848"/>
      <c r="QTO99" s="848"/>
      <c r="QTP99" s="848"/>
      <c r="QTQ99" s="848"/>
      <c r="QTR99" s="848"/>
      <c r="QTS99" s="848"/>
      <c r="QTT99" s="848"/>
      <c r="QTU99" s="848"/>
      <c r="QTV99" s="848"/>
      <c r="QTW99" s="848"/>
      <c r="QTX99" s="848"/>
      <c r="QTY99" s="848"/>
      <c r="QTZ99" s="848"/>
      <c r="QUA99" s="848"/>
      <c r="QUB99" s="848"/>
      <c r="QUC99" s="848"/>
      <c r="QUD99" s="848"/>
      <c r="QUE99" s="848"/>
      <c r="QUF99" s="848"/>
      <c r="QUG99" s="848"/>
      <c r="QUH99" s="848"/>
      <c r="QUI99" s="848"/>
      <c r="QUJ99" s="848"/>
      <c r="QUK99" s="848"/>
      <c r="QUL99" s="848"/>
      <c r="QUM99" s="848"/>
      <c r="QUN99" s="848"/>
      <c r="QUO99" s="848"/>
      <c r="QUP99" s="848"/>
      <c r="QUQ99" s="848"/>
      <c r="QUR99" s="848"/>
      <c r="QUS99" s="848"/>
      <c r="QUT99" s="848"/>
      <c r="QUU99" s="848"/>
      <c r="QUV99" s="848"/>
      <c r="QUW99" s="848"/>
      <c r="QUX99" s="848"/>
      <c r="QUY99" s="848"/>
      <c r="QUZ99" s="848"/>
      <c r="QVA99" s="848"/>
      <c r="QVB99" s="848"/>
      <c r="QVC99" s="848"/>
      <c r="QVD99" s="848"/>
      <c r="QVE99" s="848"/>
      <c r="QVF99" s="848"/>
      <c r="QVG99" s="848"/>
      <c r="QVH99" s="848"/>
      <c r="QVI99" s="848"/>
      <c r="QVJ99" s="848"/>
      <c r="QVK99" s="848"/>
      <c r="QVL99" s="848"/>
      <c r="QVM99" s="848"/>
      <c r="QVN99" s="848"/>
      <c r="QVO99" s="848"/>
      <c r="QVP99" s="848"/>
      <c r="QVQ99" s="848"/>
      <c r="QVR99" s="848"/>
      <c r="QVS99" s="848"/>
      <c r="QVT99" s="848"/>
      <c r="QVU99" s="848"/>
      <c r="QVV99" s="848"/>
      <c r="QVW99" s="848"/>
      <c r="QVX99" s="848"/>
      <c r="QVY99" s="848"/>
      <c r="QVZ99" s="848"/>
      <c r="QWA99" s="848"/>
      <c r="QWB99" s="848"/>
      <c r="QWC99" s="848"/>
      <c r="QWD99" s="848"/>
      <c r="QWE99" s="848"/>
      <c r="QWF99" s="848"/>
      <c r="QWG99" s="848"/>
      <c r="QWH99" s="848"/>
      <c r="QWI99" s="848"/>
      <c r="QWJ99" s="848"/>
      <c r="QWK99" s="848"/>
      <c r="QWL99" s="848"/>
      <c r="QWM99" s="848"/>
      <c r="QWN99" s="848"/>
      <c r="QWO99" s="848"/>
      <c r="QWP99" s="848"/>
      <c r="QWQ99" s="848"/>
      <c r="QWR99" s="848"/>
      <c r="QWS99" s="848"/>
      <c r="QWT99" s="848"/>
      <c r="QWU99" s="848"/>
      <c r="QWV99" s="848"/>
      <c r="QWW99" s="848"/>
      <c r="QWX99" s="848"/>
      <c r="QWY99" s="848"/>
      <c r="QWZ99" s="848"/>
      <c r="QXA99" s="848"/>
      <c r="QXB99" s="848"/>
      <c r="QXC99" s="848"/>
      <c r="QXD99" s="848"/>
      <c r="QXE99" s="848"/>
      <c r="QXF99" s="848"/>
      <c r="QXG99" s="848"/>
      <c r="QXH99" s="848"/>
      <c r="QXI99" s="848"/>
      <c r="QXJ99" s="848"/>
      <c r="QXK99" s="848"/>
      <c r="QXL99" s="848"/>
      <c r="QXM99" s="848"/>
      <c r="QXN99" s="848"/>
      <c r="QXO99" s="848"/>
      <c r="QXP99" s="848"/>
      <c r="QXQ99" s="848"/>
      <c r="QXR99" s="848"/>
      <c r="QXS99" s="848"/>
      <c r="QXT99" s="848"/>
      <c r="QXU99" s="848"/>
      <c r="QXV99" s="848"/>
      <c r="QXW99" s="848"/>
      <c r="QXX99" s="848"/>
      <c r="QXY99" s="848"/>
      <c r="QXZ99" s="848"/>
      <c r="QYA99" s="848"/>
      <c r="QYB99" s="848"/>
      <c r="QYC99" s="848"/>
      <c r="QYD99" s="848"/>
      <c r="QYE99" s="848"/>
      <c r="QYF99" s="848"/>
      <c r="QYG99" s="848"/>
      <c r="QYH99" s="848"/>
      <c r="QYI99" s="848"/>
      <c r="QYJ99" s="848"/>
      <c r="QYK99" s="848"/>
      <c r="QYL99" s="848"/>
      <c r="QYM99" s="848"/>
      <c r="QYN99" s="848"/>
      <c r="QYO99" s="848"/>
      <c r="QYP99" s="848"/>
      <c r="QYQ99" s="848"/>
      <c r="QYR99" s="848"/>
      <c r="QYS99" s="848"/>
      <c r="QYT99" s="848"/>
      <c r="QYU99" s="848"/>
      <c r="QYV99" s="848"/>
      <c r="QYW99" s="848"/>
      <c r="QYX99" s="848"/>
      <c r="QYY99" s="848"/>
      <c r="QYZ99" s="848"/>
      <c r="QZA99" s="848"/>
      <c r="QZB99" s="848"/>
      <c r="QZC99" s="848"/>
      <c r="QZD99" s="848"/>
      <c r="QZE99" s="848"/>
      <c r="QZF99" s="848"/>
      <c r="QZG99" s="848"/>
      <c r="QZH99" s="848"/>
      <c r="QZI99" s="848"/>
      <c r="QZJ99" s="848"/>
      <c r="QZK99" s="848"/>
      <c r="QZL99" s="848"/>
      <c r="QZM99" s="848"/>
      <c r="QZN99" s="848"/>
      <c r="QZO99" s="848"/>
      <c r="QZP99" s="848"/>
      <c r="QZQ99" s="848"/>
      <c r="QZR99" s="848"/>
      <c r="QZS99" s="848"/>
      <c r="QZT99" s="848"/>
      <c r="QZU99" s="848"/>
      <c r="QZV99" s="848"/>
      <c r="QZW99" s="848"/>
      <c r="QZX99" s="848"/>
      <c r="QZY99" s="848"/>
      <c r="QZZ99" s="848"/>
      <c r="RAA99" s="848"/>
      <c r="RAB99" s="848"/>
      <c r="RAC99" s="848"/>
      <c r="RAD99" s="848"/>
      <c r="RAE99" s="848"/>
      <c r="RAF99" s="848"/>
      <c r="RAG99" s="848"/>
      <c r="RAH99" s="848"/>
      <c r="RAI99" s="848"/>
      <c r="RAJ99" s="848"/>
      <c r="RAK99" s="848"/>
      <c r="RAL99" s="848"/>
      <c r="RAM99" s="848"/>
      <c r="RAN99" s="848"/>
      <c r="RAO99" s="848"/>
      <c r="RAP99" s="848"/>
      <c r="RAQ99" s="848"/>
      <c r="RAR99" s="848"/>
      <c r="RAS99" s="848"/>
      <c r="RAT99" s="848"/>
      <c r="RAU99" s="848"/>
      <c r="RAV99" s="848"/>
      <c r="RAW99" s="848"/>
      <c r="RAX99" s="848"/>
      <c r="RAY99" s="848"/>
      <c r="RAZ99" s="848"/>
      <c r="RBA99" s="848"/>
      <c r="RBB99" s="848"/>
      <c r="RBC99" s="848"/>
      <c r="RBD99" s="848"/>
      <c r="RBE99" s="848"/>
      <c r="RBF99" s="848"/>
      <c r="RBG99" s="848"/>
      <c r="RBH99" s="848"/>
      <c r="RBI99" s="848"/>
      <c r="RBJ99" s="848"/>
      <c r="RBK99" s="848"/>
      <c r="RBL99" s="848"/>
      <c r="RBM99" s="848"/>
      <c r="RBN99" s="848"/>
      <c r="RBO99" s="848"/>
      <c r="RBP99" s="848"/>
      <c r="RBQ99" s="848"/>
      <c r="RBR99" s="848"/>
      <c r="RBS99" s="848"/>
      <c r="RBT99" s="848"/>
      <c r="RBU99" s="848"/>
      <c r="RBV99" s="848"/>
      <c r="RBW99" s="848"/>
      <c r="RBX99" s="848"/>
      <c r="RBY99" s="848"/>
      <c r="RBZ99" s="848"/>
      <c r="RCA99" s="848"/>
      <c r="RCB99" s="848"/>
      <c r="RCC99" s="848"/>
      <c r="RCD99" s="848"/>
      <c r="RCE99" s="848"/>
      <c r="RCF99" s="848"/>
      <c r="RCG99" s="848"/>
      <c r="RCH99" s="848"/>
      <c r="RCI99" s="848"/>
      <c r="RCJ99" s="848"/>
      <c r="RCK99" s="848"/>
      <c r="RCL99" s="848"/>
      <c r="RCM99" s="848"/>
      <c r="RCN99" s="848"/>
      <c r="RCO99" s="848"/>
      <c r="RCP99" s="848"/>
      <c r="RCQ99" s="848"/>
      <c r="RCR99" s="848"/>
      <c r="RCS99" s="848"/>
      <c r="RCT99" s="848"/>
      <c r="RCU99" s="848"/>
      <c r="RCV99" s="848"/>
      <c r="RCW99" s="848"/>
      <c r="RCX99" s="848"/>
      <c r="RCY99" s="848"/>
      <c r="RCZ99" s="848"/>
      <c r="RDA99" s="848"/>
      <c r="RDB99" s="848"/>
      <c r="RDC99" s="848"/>
      <c r="RDD99" s="848"/>
      <c r="RDE99" s="848"/>
      <c r="RDF99" s="848"/>
      <c r="RDG99" s="848"/>
      <c r="RDH99" s="848"/>
      <c r="RDI99" s="848"/>
      <c r="RDJ99" s="848"/>
      <c r="RDK99" s="848"/>
      <c r="RDL99" s="848"/>
      <c r="RDM99" s="848"/>
      <c r="RDN99" s="848"/>
      <c r="RDO99" s="848"/>
      <c r="RDP99" s="848"/>
      <c r="RDQ99" s="848"/>
      <c r="RDR99" s="848"/>
      <c r="RDS99" s="848"/>
      <c r="RDT99" s="848"/>
      <c r="RDU99" s="848"/>
      <c r="RDV99" s="848"/>
      <c r="RDW99" s="848"/>
      <c r="RDX99" s="848"/>
      <c r="RDY99" s="848"/>
      <c r="RDZ99" s="848"/>
      <c r="REA99" s="848"/>
      <c r="REB99" s="848"/>
      <c r="REC99" s="848"/>
      <c r="RED99" s="848"/>
      <c r="REE99" s="848"/>
      <c r="REF99" s="848"/>
      <c r="REG99" s="848"/>
      <c r="REH99" s="848"/>
      <c r="REI99" s="848"/>
      <c r="REJ99" s="848"/>
      <c r="REK99" s="848"/>
      <c r="REL99" s="848"/>
      <c r="REM99" s="848"/>
      <c r="REN99" s="848"/>
      <c r="REO99" s="848"/>
      <c r="REP99" s="848"/>
      <c r="REQ99" s="848"/>
      <c r="RER99" s="848"/>
      <c r="RES99" s="848"/>
      <c r="RET99" s="848"/>
      <c r="REU99" s="848"/>
      <c r="REV99" s="848"/>
      <c r="REW99" s="848"/>
      <c r="REX99" s="848"/>
      <c r="REY99" s="848"/>
      <c r="REZ99" s="848"/>
      <c r="RFA99" s="848"/>
      <c r="RFB99" s="848"/>
      <c r="RFC99" s="848"/>
      <c r="RFD99" s="848"/>
      <c r="RFE99" s="848"/>
      <c r="RFF99" s="848"/>
      <c r="RFG99" s="848"/>
      <c r="RFH99" s="848"/>
      <c r="RFI99" s="848"/>
      <c r="RFJ99" s="848"/>
      <c r="RFK99" s="848"/>
      <c r="RFL99" s="848"/>
      <c r="RFM99" s="848"/>
      <c r="RFN99" s="848"/>
      <c r="RFO99" s="848"/>
      <c r="RFP99" s="848"/>
      <c r="RFQ99" s="848"/>
      <c r="RFR99" s="848"/>
      <c r="RFS99" s="848"/>
      <c r="RFT99" s="848"/>
      <c r="RFU99" s="848"/>
      <c r="RFV99" s="848"/>
      <c r="RFW99" s="848"/>
      <c r="RFX99" s="848"/>
      <c r="RFY99" s="848"/>
      <c r="RFZ99" s="848"/>
      <c r="RGA99" s="848"/>
      <c r="RGB99" s="848"/>
      <c r="RGC99" s="848"/>
      <c r="RGD99" s="848"/>
      <c r="RGE99" s="848"/>
      <c r="RGF99" s="848"/>
      <c r="RGG99" s="848"/>
      <c r="RGH99" s="848"/>
      <c r="RGI99" s="848"/>
      <c r="RGJ99" s="848"/>
      <c r="RGK99" s="848"/>
      <c r="RGL99" s="848"/>
      <c r="RGM99" s="848"/>
      <c r="RGN99" s="848"/>
      <c r="RGO99" s="848"/>
      <c r="RGP99" s="848"/>
      <c r="RGQ99" s="848"/>
      <c r="RGR99" s="848"/>
      <c r="RGS99" s="848"/>
      <c r="RGT99" s="848"/>
      <c r="RGU99" s="848"/>
      <c r="RGV99" s="848"/>
      <c r="RGW99" s="848"/>
      <c r="RGX99" s="848"/>
      <c r="RGY99" s="848"/>
      <c r="RGZ99" s="848"/>
      <c r="RHA99" s="848"/>
      <c r="RHB99" s="848"/>
      <c r="RHC99" s="848"/>
      <c r="RHD99" s="848"/>
      <c r="RHE99" s="848"/>
      <c r="RHF99" s="848"/>
      <c r="RHG99" s="848"/>
      <c r="RHH99" s="848"/>
      <c r="RHI99" s="848"/>
      <c r="RHJ99" s="848"/>
      <c r="RHK99" s="848"/>
      <c r="RHL99" s="848"/>
      <c r="RHM99" s="848"/>
      <c r="RHN99" s="848"/>
      <c r="RHO99" s="848"/>
      <c r="RHP99" s="848"/>
      <c r="RHQ99" s="848"/>
      <c r="RHR99" s="848"/>
      <c r="RHS99" s="848"/>
      <c r="RHT99" s="848"/>
      <c r="RHU99" s="848"/>
      <c r="RHV99" s="848"/>
      <c r="RHW99" s="848"/>
      <c r="RHX99" s="848"/>
      <c r="RHY99" s="848"/>
      <c r="RHZ99" s="848"/>
      <c r="RIA99" s="848"/>
      <c r="RIB99" s="848"/>
      <c r="RIC99" s="848"/>
      <c r="RID99" s="848"/>
      <c r="RIE99" s="848"/>
      <c r="RIF99" s="848"/>
      <c r="RIG99" s="848"/>
      <c r="RIH99" s="848"/>
      <c r="RII99" s="848"/>
      <c r="RIJ99" s="848"/>
      <c r="RIK99" s="848"/>
      <c r="RIL99" s="848"/>
      <c r="RIM99" s="848"/>
      <c r="RIN99" s="848"/>
      <c r="RIO99" s="848"/>
      <c r="RIP99" s="848"/>
      <c r="RIQ99" s="848"/>
      <c r="RIR99" s="848"/>
      <c r="RIS99" s="848"/>
      <c r="RIT99" s="848"/>
      <c r="RIU99" s="848"/>
      <c r="RIV99" s="848"/>
      <c r="RIW99" s="848"/>
      <c r="RIX99" s="848"/>
      <c r="RIY99" s="848"/>
      <c r="RIZ99" s="848"/>
      <c r="RJA99" s="848"/>
      <c r="RJB99" s="848"/>
      <c r="RJC99" s="848"/>
      <c r="RJD99" s="848"/>
      <c r="RJE99" s="848"/>
      <c r="RJF99" s="848"/>
      <c r="RJG99" s="848"/>
      <c r="RJH99" s="848"/>
      <c r="RJI99" s="848"/>
      <c r="RJJ99" s="848"/>
      <c r="RJK99" s="848"/>
      <c r="RJL99" s="848"/>
      <c r="RJM99" s="848"/>
      <c r="RJN99" s="848"/>
      <c r="RJO99" s="848"/>
      <c r="RJP99" s="848"/>
      <c r="RJQ99" s="848"/>
      <c r="RJR99" s="848"/>
      <c r="RJS99" s="848"/>
      <c r="RJT99" s="848"/>
      <c r="RJU99" s="848"/>
      <c r="RJV99" s="848"/>
      <c r="RJW99" s="848"/>
      <c r="RJX99" s="848"/>
      <c r="RJY99" s="848"/>
      <c r="RJZ99" s="848"/>
      <c r="RKA99" s="848"/>
      <c r="RKB99" s="848"/>
      <c r="RKC99" s="848"/>
      <c r="RKD99" s="848"/>
      <c r="RKE99" s="848"/>
      <c r="RKF99" s="848"/>
      <c r="RKG99" s="848"/>
      <c r="RKH99" s="848"/>
      <c r="RKI99" s="848"/>
      <c r="RKJ99" s="848"/>
      <c r="RKK99" s="848"/>
      <c r="RKL99" s="848"/>
      <c r="RKM99" s="848"/>
      <c r="RKN99" s="848"/>
      <c r="RKO99" s="848"/>
      <c r="RKP99" s="848"/>
      <c r="RKQ99" s="848"/>
      <c r="RKR99" s="848"/>
      <c r="RKS99" s="848"/>
      <c r="RKT99" s="848"/>
      <c r="RKU99" s="848"/>
      <c r="RKV99" s="848"/>
      <c r="RKW99" s="848"/>
      <c r="RKX99" s="848"/>
      <c r="RKY99" s="848"/>
      <c r="RKZ99" s="848"/>
      <c r="RLA99" s="848"/>
      <c r="RLB99" s="848"/>
      <c r="RLC99" s="848"/>
      <c r="RLD99" s="848"/>
      <c r="RLE99" s="848"/>
      <c r="RLF99" s="848"/>
      <c r="RLG99" s="848"/>
      <c r="RLH99" s="848"/>
      <c r="RLI99" s="848"/>
      <c r="RLJ99" s="848"/>
      <c r="RLK99" s="848"/>
      <c r="RLL99" s="848"/>
      <c r="RLM99" s="848"/>
      <c r="RLN99" s="848"/>
      <c r="RLO99" s="848"/>
      <c r="RLP99" s="848"/>
      <c r="RLQ99" s="848"/>
      <c r="RLR99" s="848"/>
      <c r="RLS99" s="848"/>
      <c r="RLT99" s="848"/>
      <c r="RLU99" s="848"/>
      <c r="RLV99" s="848"/>
      <c r="RLW99" s="848"/>
      <c r="RLX99" s="848"/>
      <c r="RLY99" s="848"/>
      <c r="RLZ99" s="848"/>
      <c r="RMA99" s="848"/>
      <c r="RMB99" s="848"/>
      <c r="RMC99" s="848"/>
      <c r="RMD99" s="848"/>
      <c r="RME99" s="848"/>
      <c r="RMF99" s="848"/>
      <c r="RMG99" s="848"/>
      <c r="RMH99" s="848"/>
      <c r="RMI99" s="848"/>
      <c r="RMJ99" s="848"/>
      <c r="RMK99" s="848"/>
      <c r="RML99" s="848"/>
      <c r="RMM99" s="848"/>
      <c r="RMN99" s="848"/>
      <c r="RMO99" s="848"/>
      <c r="RMP99" s="848"/>
      <c r="RMQ99" s="848"/>
      <c r="RMR99" s="848"/>
      <c r="RMS99" s="848"/>
      <c r="RMT99" s="848"/>
      <c r="RMU99" s="848"/>
      <c r="RMV99" s="848"/>
      <c r="RMW99" s="848"/>
      <c r="RMX99" s="848"/>
      <c r="RMY99" s="848"/>
      <c r="RMZ99" s="848"/>
      <c r="RNA99" s="848"/>
      <c r="RNB99" s="848"/>
      <c r="RNC99" s="848"/>
      <c r="RND99" s="848"/>
      <c r="RNE99" s="848"/>
      <c r="RNF99" s="848"/>
      <c r="RNG99" s="848"/>
      <c r="RNH99" s="848"/>
      <c r="RNI99" s="848"/>
      <c r="RNJ99" s="848"/>
      <c r="RNK99" s="848"/>
      <c r="RNL99" s="848"/>
      <c r="RNM99" s="848"/>
      <c r="RNN99" s="848"/>
      <c r="RNO99" s="848"/>
      <c r="RNP99" s="848"/>
      <c r="RNQ99" s="848"/>
      <c r="RNR99" s="848"/>
      <c r="RNS99" s="848"/>
      <c r="RNT99" s="848"/>
      <c r="RNU99" s="848"/>
      <c r="RNV99" s="848"/>
      <c r="RNW99" s="848"/>
      <c r="RNX99" s="848"/>
      <c r="RNY99" s="848"/>
      <c r="RNZ99" s="848"/>
      <c r="ROA99" s="848"/>
      <c r="ROB99" s="848"/>
      <c r="ROC99" s="848"/>
      <c r="ROD99" s="848"/>
      <c r="ROE99" s="848"/>
      <c r="ROF99" s="848"/>
      <c r="ROG99" s="848"/>
      <c r="ROH99" s="848"/>
      <c r="ROI99" s="848"/>
      <c r="ROJ99" s="848"/>
      <c r="ROK99" s="848"/>
      <c r="ROL99" s="848"/>
      <c r="ROM99" s="848"/>
      <c r="RON99" s="848"/>
      <c r="ROO99" s="848"/>
      <c r="ROP99" s="848"/>
      <c r="ROQ99" s="848"/>
      <c r="ROR99" s="848"/>
      <c r="ROS99" s="848"/>
      <c r="ROT99" s="848"/>
      <c r="ROU99" s="848"/>
      <c r="ROV99" s="848"/>
      <c r="ROW99" s="848"/>
      <c r="ROX99" s="848"/>
      <c r="ROY99" s="848"/>
      <c r="ROZ99" s="848"/>
      <c r="RPA99" s="848"/>
      <c r="RPB99" s="848"/>
      <c r="RPC99" s="848"/>
      <c r="RPD99" s="848"/>
      <c r="RPE99" s="848"/>
      <c r="RPF99" s="848"/>
      <c r="RPG99" s="848"/>
      <c r="RPH99" s="848"/>
      <c r="RPI99" s="848"/>
      <c r="RPJ99" s="848"/>
      <c r="RPK99" s="848"/>
      <c r="RPL99" s="848"/>
      <c r="RPM99" s="848"/>
      <c r="RPN99" s="848"/>
      <c r="RPO99" s="848"/>
      <c r="RPP99" s="848"/>
      <c r="RPQ99" s="848"/>
      <c r="RPR99" s="848"/>
      <c r="RPS99" s="848"/>
      <c r="RPT99" s="848"/>
      <c r="RPU99" s="848"/>
      <c r="RPV99" s="848"/>
      <c r="RPW99" s="848"/>
      <c r="RPX99" s="848"/>
      <c r="RPY99" s="848"/>
      <c r="RPZ99" s="848"/>
      <c r="RQA99" s="848"/>
      <c r="RQB99" s="848"/>
      <c r="RQC99" s="848"/>
      <c r="RQD99" s="848"/>
      <c r="RQE99" s="848"/>
      <c r="RQF99" s="848"/>
      <c r="RQG99" s="848"/>
      <c r="RQH99" s="848"/>
      <c r="RQI99" s="848"/>
      <c r="RQJ99" s="848"/>
      <c r="RQK99" s="848"/>
      <c r="RQL99" s="848"/>
      <c r="RQM99" s="848"/>
      <c r="RQN99" s="848"/>
      <c r="RQO99" s="848"/>
      <c r="RQP99" s="848"/>
      <c r="RQQ99" s="848"/>
      <c r="RQR99" s="848"/>
      <c r="RQS99" s="848"/>
      <c r="RQT99" s="848"/>
      <c r="RQU99" s="848"/>
      <c r="RQV99" s="848"/>
      <c r="RQW99" s="848"/>
      <c r="RQX99" s="848"/>
      <c r="RQY99" s="848"/>
      <c r="RQZ99" s="848"/>
      <c r="RRA99" s="848"/>
      <c r="RRB99" s="848"/>
      <c r="RRC99" s="848"/>
      <c r="RRD99" s="848"/>
      <c r="RRE99" s="848"/>
      <c r="RRF99" s="848"/>
      <c r="RRG99" s="848"/>
      <c r="RRH99" s="848"/>
      <c r="RRI99" s="848"/>
      <c r="RRJ99" s="848"/>
      <c r="RRK99" s="848"/>
      <c r="RRL99" s="848"/>
      <c r="RRM99" s="848"/>
      <c r="RRN99" s="848"/>
      <c r="RRO99" s="848"/>
      <c r="RRP99" s="848"/>
      <c r="RRQ99" s="848"/>
      <c r="RRR99" s="848"/>
      <c r="RRS99" s="848"/>
      <c r="RRT99" s="848"/>
      <c r="RRU99" s="848"/>
      <c r="RRV99" s="848"/>
      <c r="RRW99" s="848"/>
      <c r="RRX99" s="848"/>
      <c r="RRY99" s="848"/>
      <c r="RRZ99" s="848"/>
      <c r="RSA99" s="848"/>
      <c r="RSB99" s="848"/>
      <c r="RSC99" s="848"/>
      <c r="RSD99" s="848"/>
      <c r="RSE99" s="848"/>
      <c r="RSF99" s="848"/>
      <c r="RSG99" s="848"/>
      <c r="RSH99" s="848"/>
      <c r="RSI99" s="848"/>
      <c r="RSJ99" s="848"/>
      <c r="RSK99" s="848"/>
      <c r="RSL99" s="848"/>
      <c r="RSM99" s="848"/>
      <c r="RSN99" s="848"/>
      <c r="RSO99" s="848"/>
      <c r="RSP99" s="848"/>
      <c r="RSQ99" s="848"/>
      <c r="RSR99" s="848"/>
      <c r="RSS99" s="848"/>
      <c r="RST99" s="848"/>
      <c r="RSU99" s="848"/>
      <c r="RSV99" s="848"/>
      <c r="RSW99" s="848"/>
      <c r="RSX99" s="848"/>
      <c r="RSY99" s="848"/>
      <c r="RSZ99" s="848"/>
      <c r="RTA99" s="848"/>
      <c r="RTB99" s="848"/>
      <c r="RTC99" s="848"/>
      <c r="RTD99" s="848"/>
      <c r="RTE99" s="848"/>
      <c r="RTF99" s="848"/>
      <c r="RTG99" s="848"/>
      <c r="RTH99" s="848"/>
      <c r="RTI99" s="848"/>
      <c r="RTJ99" s="848"/>
      <c r="RTK99" s="848"/>
      <c r="RTL99" s="848"/>
      <c r="RTM99" s="848"/>
      <c r="RTN99" s="848"/>
      <c r="RTO99" s="848"/>
      <c r="RTP99" s="848"/>
      <c r="RTQ99" s="848"/>
      <c r="RTR99" s="848"/>
      <c r="RTS99" s="848"/>
      <c r="RTT99" s="848"/>
      <c r="RTU99" s="848"/>
      <c r="RTV99" s="848"/>
      <c r="RTW99" s="848"/>
      <c r="RTX99" s="848"/>
      <c r="RTY99" s="848"/>
      <c r="RTZ99" s="848"/>
      <c r="RUA99" s="848"/>
      <c r="RUB99" s="848"/>
      <c r="RUC99" s="848"/>
      <c r="RUD99" s="848"/>
      <c r="RUE99" s="848"/>
      <c r="RUF99" s="848"/>
      <c r="RUG99" s="848"/>
      <c r="RUH99" s="848"/>
      <c r="RUI99" s="848"/>
      <c r="RUJ99" s="848"/>
      <c r="RUK99" s="848"/>
      <c r="RUL99" s="848"/>
      <c r="RUM99" s="848"/>
      <c r="RUN99" s="848"/>
      <c r="RUO99" s="848"/>
      <c r="RUP99" s="848"/>
      <c r="RUQ99" s="848"/>
      <c r="RUR99" s="848"/>
      <c r="RUS99" s="848"/>
      <c r="RUT99" s="848"/>
      <c r="RUU99" s="848"/>
      <c r="RUV99" s="848"/>
      <c r="RUW99" s="848"/>
      <c r="RUX99" s="848"/>
      <c r="RUY99" s="848"/>
      <c r="RUZ99" s="848"/>
      <c r="RVA99" s="848"/>
      <c r="RVB99" s="848"/>
      <c r="RVC99" s="848"/>
      <c r="RVD99" s="848"/>
      <c r="RVE99" s="848"/>
      <c r="RVF99" s="848"/>
      <c r="RVG99" s="848"/>
      <c r="RVH99" s="848"/>
      <c r="RVI99" s="848"/>
      <c r="RVJ99" s="848"/>
      <c r="RVK99" s="848"/>
      <c r="RVL99" s="848"/>
      <c r="RVM99" s="848"/>
      <c r="RVN99" s="848"/>
      <c r="RVO99" s="848"/>
      <c r="RVP99" s="848"/>
      <c r="RVQ99" s="848"/>
      <c r="RVR99" s="848"/>
      <c r="RVS99" s="848"/>
      <c r="RVT99" s="848"/>
      <c r="RVU99" s="848"/>
      <c r="RVV99" s="848"/>
      <c r="RVW99" s="848"/>
      <c r="RVX99" s="848"/>
      <c r="RVY99" s="848"/>
      <c r="RVZ99" s="848"/>
      <c r="RWA99" s="848"/>
      <c r="RWB99" s="848"/>
      <c r="RWC99" s="848"/>
      <c r="RWD99" s="848"/>
      <c r="RWE99" s="848"/>
      <c r="RWF99" s="848"/>
      <c r="RWG99" s="848"/>
      <c r="RWH99" s="848"/>
      <c r="RWI99" s="848"/>
      <c r="RWJ99" s="848"/>
      <c r="RWK99" s="848"/>
      <c r="RWL99" s="848"/>
      <c r="RWM99" s="848"/>
      <c r="RWN99" s="848"/>
      <c r="RWO99" s="848"/>
      <c r="RWP99" s="848"/>
      <c r="RWQ99" s="848"/>
      <c r="RWR99" s="848"/>
      <c r="RWS99" s="848"/>
      <c r="RWT99" s="848"/>
      <c r="RWU99" s="848"/>
      <c r="RWV99" s="848"/>
      <c r="RWW99" s="848"/>
      <c r="RWX99" s="848"/>
      <c r="RWY99" s="848"/>
      <c r="RWZ99" s="848"/>
      <c r="RXA99" s="848"/>
      <c r="RXB99" s="848"/>
      <c r="RXC99" s="848"/>
      <c r="RXD99" s="848"/>
      <c r="RXE99" s="848"/>
      <c r="RXF99" s="848"/>
      <c r="RXG99" s="848"/>
      <c r="RXH99" s="848"/>
      <c r="RXI99" s="848"/>
      <c r="RXJ99" s="848"/>
      <c r="RXK99" s="848"/>
      <c r="RXL99" s="848"/>
      <c r="RXM99" s="848"/>
      <c r="RXN99" s="848"/>
      <c r="RXO99" s="848"/>
      <c r="RXP99" s="848"/>
      <c r="RXQ99" s="848"/>
      <c r="RXR99" s="848"/>
      <c r="RXS99" s="848"/>
      <c r="RXT99" s="848"/>
      <c r="RXU99" s="848"/>
      <c r="RXV99" s="848"/>
      <c r="RXW99" s="848"/>
      <c r="RXX99" s="848"/>
      <c r="RXY99" s="848"/>
      <c r="RXZ99" s="848"/>
      <c r="RYA99" s="848"/>
      <c r="RYB99" s="848"/>
      <c r="RYC99" s="848"/>
      <c r="RYD99" s="848"/>
      <c r="RYE99" s="848"/>
      <c r="RYF99" s="848"/>
      <c r="RYG99" s="848"/>
      <c r="RYH99" s="848"/>
      <c r="RYI99" s="848"/>
      <c r="RYJ99" s="848"/>
      <c r="RYK99" s="848"/>
      <c r="RYL99" s="848"/>
      <c r="RYM99" s="848"/>
      <c r="RYN99" s="848"/>
      <c r="RYO99" s="848"/>
      <c r="RYP99" s="848"/>
      <c r="RYQ99" s="848"/>
      <c r="RYR99" s="848"/>
      <c r="RYS99" s="848"/>
      <c r="RYT99" s="848"/>
      <c r="RYU99" s="848"/>
      <c r="RYV99" s="848"/>
      <c r="RYW99" s="848"/>
      <c r="RYX99" s="848"/>
      <c r="RYY99" s="848"/>
      <c r="RYZ99" s="848"/>
      <c r="RZA99" s="848"/>
      <c r="RZB99" s="848"/>
      <c r="RZC99" s="848"/>
      <c r="RZD99" s="848"/>
      <c r="RZE99" s="848"/>
      <c r="RZF99" s="848"/>
      <c r="RZG99" s="848"/>
      <c r="RZH99" s="848"/>
      <c r="RZI99" s="848"/>
      <c r="RZJ99" s="848"/>
      <c r="RZK99" s="848"/>
      <c r="RZL99" s="848"/>
      <c r="RZM99" s="848"/>
      <c r="RZN99" s="848"/>
      <c r="RZO99" s="848"/>
      <c r="RZP99" s="848"/>
      <c r="RZQ99" s="848"/>
      <c r="RZR99" s="848"/>
      <c r="RZS99" s="848"/>
      <c r="RZT99" s="848"/>
      <c r="RZU99" s="848"/>
      <c r="RZV99" s="848"/>
      <c r="RZW99" s="848"/>
      <c r="RZX99" s="848"/>
      <c r="RZY99" s="848"/>
      <c r="RZZ99" s="848"/>
      <c r="SAA99" s="848"/>
      <c r="SAB99" s="848"/>
      <c r="SAC99" s="848"/>
      <c r="SAD99" s="848"/>
      <c r="SAE99" s="848"/>
      <c r="SAF99" s="848"/>
      <c r="SAG99" s="848"/>
      <c r="SAH99" s="848"/>
      <c r="SAI99" s="848"/>
      <c r="SAJ99" s="848"/>
      <c r="SAK99" s="848"/>
      <c r="SAL99" s="848"/>
      <c r="SAM99" s="848"/>
      <c r="SAN99" s="848"/>
      <c r="SAO99" s="848"/>
      <c r="SAP99" s="848"/>
      <c r="SAQ99" s="848"/>
      <c r="SAR99" s="848"/>
      <c r="SAS99" s="848"/>
      <c r="SAT99" s="848"/>
      <c r="SAU99" s="848"/>
      <c r="SAV99" s="848"/>
      <c r="SAW99" s="848"/>
      <c r="SAX99" s="848"/>
      <c r="SAY99" s="848"/>
      <c r="SAZ99" s="848"/>
      <c r="SBA99" s="848"/>
      <c r="SBB99" s="848"/>
      <c r="SBC99" s="848"/>
      <c r="SBD99" s="848"/>
      <c r="SBE99" s="848"/>
      <c r="SBF99" s="848"/>
      <c r="SBG99" s="848"/>
      <c r="SBH99" s="848"/>
      <c r="SBI99" s="848"/>
      <c r="SBJ99" s="848"/>
      <c r="SBK99" s="848"/>
      <c r="SBL99" s="848"/>
      <c r="SBM99" s="848"/>
      <c r="SBN99" s="848"/>
      <c r="SBO99" s="848"/>
      <c r="SBP99" s="848"/>
      <c r="SBQ99" s="848"/>
      <c r="SBR99" s="848"/>
      <c r="SBS99" s="848"/>
      <c r="SBT99" s="848"/>
      <c r="SBU99" s="848"/>
      <c r="SBV99" s="848"/>
      <c r="SBW99" s="848"/>
      <c r="SBX99" s="848"/>
      <c r="SBY99" s="848"/>
      <c r="SBZ99" s="848"/>
      <c r="SCA99" s="848"/>
      <c r="SCB99" s="848"/>
      <c r="SCC99" s="848"/>
      <c r="SCD99" s="848"/>
      <c r="SCE99" s="848"/>
      <c r="SCF99" s="848"/>
      <c r="SCG99" s="848"/>
      <c r="SCH99" s="848"/>
      <c r="SCI99" s="848"/>
      <c r="SCJ99" s="848"/>
      <c r="SCK99" s="848"/>
      <c r="SCL99" s="848"/>
      <c r="SCM99" s="848"/>
      <c r="SCN99" s="848"/>
      <c r="SCO99" s="848"/>
      <c r="SCP99" s="848"/>
      <c r="SCQ99" s="848"/>
      <c r="SCR99" s="848"/>
      <c r="SCS99" s="848"/>
      <c r="SCT99" s="848"/>
      <c r="SCU99" s="848"/>
      <c r="SCV99" s="848"/>
      <c r="SCW99" s="848"/>
      <c r="SCX99" s="848"/>
      <c r="SCY99" s="848"/>
      <c r="SCZ99" s="848"/>
      <c r="SDA99" s="848"/>
      <c r="SDB99" s="848"/>
      <c r="SDC99" s="848"/>
      <c r="SDD99" s="848"/>
      <c r="SDE99" s="848"/>
      <c r="SDF99" s="848"/>
      <c r="SDG99" s="848"/>
      <c r="SDH99" s="848"/>
      <c r="SDI99" s="848"/>
      <c r="SDJ99" s="848"/>
      <c r="SDK99" s="848"/>
      <c r="SDL99" s="848"/>
      <c r="SDM99" s="848"/>
      <c r="SDN99" s="848"/>
      <c r="SDO99" s="848"/>
      <c r="SDP99" s="848"/>
      <c r="SDQ99" s="848"/>
      <c r="SDR99" s="848"/>
      <c r="SDS99" s="848"/>
      <c r="SDT99" s="848"/>
      <c r="SDU99" s="848"/>
      <c r="SDV99" s="848"/>
      <c r="SDW99" s="848"/>
      <c r="SDX99" s="848"/>
      <c r="SDY99" s="848"/>
      <c r="SDZ99" s="848"/>
      <c r="SEA99" s="848"/>
      <c r="SEB99" s="848"/>
      <c r="SEC99" s="848"/>
      <c r="SED99" s="848"/>
      <c r="SEE99" s="848"/>
      <c r="SEF99" s="848"/>
      <c r="SEG99" s="848"/>
      <c r="SEH99" s="848"/>
      <c r="SEI99" s="848"/>
      <c r="SEJ99" s="848"/>
      <c r="SEK99" s="848"/>
      <c r="SEL99" s="848"/>
      <c r="SEM99" s="848"/>
      <c r="SEN99" s="848"/>
      <c r="SEO99" s="848"/>
      <c r="SEP99" s="848"/>
      <c r="SEQ99" s="848"/>
      <c r="SER99" s="848"/>
      <c r="SES99" s="848"/>
      <c r="SET99" s="848"/>
      <c r="SEU99" s="848"/>
      <c r="SEV99" s="848"/>
      <c r="SEW99" s="848"/>
      <c r="SEX99" s="848"/>
      <c r="SEY99" s="848"/>
      <c r="SEZ99" s="848"/>
      <c r="SFA99" s="848"/>
      <c r="SFB99" s="848"/>
      <c r="SFC99" s="848"/>
      <c r="SFD99" s="848"/>
      <c r="SFE99" s="848"/>
      <c r="SFF99" s="848"/>
      <c r="SFG99" s="848"/>
      <c r="SFH99" s="848"/>
      <c r="SFI99" s="848"/>
      <c r="SFJ99" s="848"/>
      <c r="SFK99" s="848"/>
      <c r="SFL99" s="848"/>
      <c r="SFM99" s="848"/>
      <c r="SFN99" s="848"/>
      <c r="SFO99" s="848"/>
      <c r="SFP99" s="848"/>
      <c r="SFQ99" s="848"/>
      <c r="SFR99" s="848"/>
      <c r="SFS99" s="848"/>
      <c r="SFT99" s="848"/>
      <c r="SFU99" s="848"/>
      <c r="SFV99" s="848"/>
      <c r="SFW99" s="848"/>
      <c r="SFX99" s="848"/>
      <c r="SFY99" s="848"/>
      <c r="SFZ99" s="848"/>
      <c r="SGA99" s="848"/>
      <c r="SGB99" s="848"/>
      <c r="SGC99" s="848"/>
      <c r="SGD99" s="848"/>
      <c r="SGE99" s="848"/>
      <c r="SGF99" s="848"/>
      <c r="SGG99" s="848"/>
      <c r="SGH99" s="848"/>
      <c r="SGI99" s="848"/>
      <c r="SGJ99" s="848"/>
      <c r="SGK99" s="848"/>
      <c r="SGL99" s="848"/>
      <c r="SGM99" s="848"/>
      <c r="SGN99" s="848"/>
      <c r="SGO99" s="848"/>
      <c r="SGP99" s="848"/>
      <c r="SGQ99" s="848"/>
      <c r="SGR99" s="848"/>
      <c r="SGS99" s="848"/>
      <c r="SGT99" s="848"/>
      <c r="SGU99" s="848"/>
      <c r="SGV99" s="848"/>
      <c r="SGW99" s="848"/>
      <c r="SGX99" s="848"/>
      <c r="SGY99" s="848"/>
      <c r="SGZ99" s="848"/>
      <c r="SHA99" s="848"/>
      <c r="SHB99" s="848"/>
      <c r="SHC99" s="848"/>
      <c r="SHD99" s="848"/>
      <c r="SHE99" s="848"/>
      <c r="SHF99" s="848"/>
      <c r="SHG99" s="848"/>
      <c r="SHH99" s="848"/>
      <c r="SHI99" s="848"/>
      <c r="SHJ99" s="848"/>
      <c r="SHK99" s="848"/>
      <c r="SHL99" s="848"/>
      <c r="SHM99" s="848"/>
      <c r="SHN99" s="848"/>
      <c r="SHO99" s="848"/>
      <c r="SHP99" s="848"/>
      <c r="SHQ99" s="848"/>
      <c r="SHR99" s="848"/>
      <c r="SHS99" s="848"/>
      <c r="SHT99" s="848"/>
      <c r="SHU99" s="848"/>
      <c r="SHV99" s="848"/>
      <c r="SHW99" s="848"/>
      <c r="SHX99" s="848"/>
      <c r="SHY99" s="848"/>
      <c r="SHZ99" s="848"/>
      <c r="SIA99" s="848"/>
      <c r="SIB99" s="848"/>
      <c r="SIC99" s="848"/>
      <c r="SID99" s="848"/>
      <c r="SIE99" s="848"/>
      <c r="SIF99" s="848"/>
      <c r="SIG99" s="848"/>
      <c r="SIH99" s="848"/>
      <c r="SII99" s="848"/>
      <c r="SIJ99" s="848"/>
      <c r="SIK99" s="848"/>
      <c r="SIL99" s="848"/>
      <c r="SIM99" s="848"/>
      <c r="SIN99" s="848"/>
      <c r="SIO99" s="848"/>
      <c r="SIP99" s="848"/>
      <c r="SIQ99" s="848"/>
      <c r="SIR99" s="848"/>
      <c r="SIS99" s="848"/>
      <c r="SIT99" s="848"/>
      <c r="SIU99" s="848"/>
      <c r="SIV99" s="848"/>
      <c r="SIW99" s="848"/>
      <c r="SIX99" s="848"/>
      <c r="SIY99" s="848"/>
      <c r="SIZ99" s="848"/>
      <c r="SJA99" s="848"/>
      <c r="SJB99" s="848"/>
      <c r="SJC99" s="848"/>
      <c r="SJD99" s="848"/>
      <c r="SJE99" s="848"/>
      <c r="SJF99" s="848"/>
      <c r="SJG99" s="848"/>
      <c r="SJH99" s="848"/>
      <c r="SJI99" s="848"/>
      <c r="SJJ99" s="848"/>
      <c r="SJK99" s="848"/>
      <c r="SJL99" s="848"/>
      <c r="SJM99" s="848"/>
      <c r="SJN99" s="848"/>
      <c r="SJO99" s="848"/>
      <c r="SJP99" s="848"/>
      <c r="SJQ99" s="848"/>
      <c r="SJR99" s="848"/>
      <c r="SJS99" s="848"/>
      <c r="SJT99" s="848"/>
      <c r="SJU99" s="848"/>
      <c r="SJV99" s="848"/>
      <c r="SJW99" s="848"/>
      <c r="SJX99" s="848"/>
      <c r="SJY99" s="848"/>
      <c r="SJZ99" s="848"/>
      <c r="SKA99" s="848"/>
      <c r="SKB99" s="848"/>
      <c r="SKC99" s="848"/>
      <c r="SKD99" s="848"/>
      <c r="SKE99" s="848"/>
      <c r="SKF99" s="848"/>
      <c r="SKG99" s="848"/>
      <c r="SKH99" s="848"/>
      <c r="SKI99" s="848"/>
      <c r="SKJ99" s="848"/>
      <c r="SKK99" s="848"/>
      <c r="SKL99" s="848"/>
      <c r="SKM99" s="848"/>
      <c r="SKN99" s="848"/>
      <c r="SKO99" s="848"/>
      <c r="SKP99" s="848"/>
      <c r="SKQ99" s="848"/>
      <c r="SKR99" s="848"/>
      <c r="SKS99" s="848"/>
      <c r="SKT99" s="848"/>
      <c r="SKU99" s="848"/>
      <c r="SKV99" s="848"/>
      <c r="SKW99" s="848"/>
      <c r="SKX99" s="848"/>
      <c r="SKY99" s="848"/>
      <c r="SKZ99" s="848"/>
      <c r="SLA99" s="848"/>
      <c r="SLB99" s="848"/>
      <c r="SLC99" s="848"/>
      <c r="SLD99" s="848"/>
      <c r="SLE99" s="848"/>
      <c r="SLF99" s="848"/>
      <c r="SLG99" s="848"/>
      <c r="SLH99" s="848"/>
      <c r="SLI99" s="848"/>
      <c r="SLJ99" s="848"/>
      <c r="SLK99" s="848"/>
      <c r="SLL99" s="848"/>
      <c r="SLM99" s="848"/>
      <c r="SLN99" s="848"/>
      <c r="SLO99" s="848"/>
      <c r="SLP99" s="848"/>
      <c r="SLQ99" s="848"/>
      <c r="SLR99" s="848"/>
      <c r="SLS99" s="848"/>
      <c r="SLT99" s="848"/>
      <c r="SLU99" s="848"/>
      <c r="SLV99" s="848"/>
      <c r="SLW99" s="848"/>
      <c r="SLX99" s="848"/>
      <c r="SLY99" s="848"/>
      <c r="SLZ99" s="848"/>
      <c r="SMA99" s="848"/>
      <c r="SMB99" s="848"/>
      <c r="SMC99" s="848"/>
      <c r="SMD99" s="848"/>
      <c r="SME99" s="848"/>
      <c r="SMF99" s="848"/>
      <c r="SMG99" s="848"/>
      <c r="SMH99" s="848"/>
      <c r="SMI99" s="848"/>
      <c r="SMJ99" s="848"/>
      <c r="SMK99" s="848"/>
      <c r="SML99" s="848"/>
      <c r="SMM99" s="848"/>
      <c r="SMN99" s="848"/>
      <c r="SMO99" s="848"/>
      <c r="SMP99" s="848"/>
      <c r="SMQ99" s="848"/>
      <c r="SMR99" s="848"/>
      <c r="SMS99" s="848"/>
      <c r="SMT99" s="848"/>
      <c r="SMU99" s="848"/>
      <c r="SMV99" s="848"/>
      <c r="SMW99" s="848"/>
      <c r="SMX99" s="848"/>
      <c r="SMY99" s="848"/>
      <c r="SMZ99" s="848"/>
      <c r="SNA99" s="848"/>
      <c r="SNB99" s="848"/>
      <c r="SNC99" s="848"/>
      <c r="SND99" s="848"/>
      <c r="SNE99" s="848"/>
      <c r="SNF99" s="848"/>
      <c r="SNG99" s="848"/>
      <c r="SNH99" s="848"/>
      <c r="SNI99" s="848"/>
      <c r="SNJ99" s="848"/>
      <c r="SNK99" s="848"/>
      <c r="SNL99" s="848"/>
      <c r="SNM99" s="848"/>
      <c r="SNN99" s="848"/>
      <c r="SNO99" s="848"/>
      <c r="SNP99" s="848"/>
      <c r="SNQ99" s="848"/>
      <c r="SNR99" s="848"/>
      <c r="SNS99" s="848"/>
      <c r="SNT99" s="848"/>
      <c r="SNU99" s="848"/>
      <c r="SNV99" s="848"/>
      <c r="SNW99" s="848"/>
      <c r="SNX99" s="848"/>
      <c r="SNY99" s="848"/>
      <c r="SNZ99" s="848"/>
      <c r="SOA99" s="848"/>
      <c r="SOB99" s="848"/>
      <c r="SOC99" s="848"/>
      <c r="SOD99" s="848"/>
      <c r="SOE99" s="848"/>
      <c r="SOF99" s="848"/>
      <c r="SOG99" s="848"/>
      <c r="SOH99" s="848"/>
      <c r="SOI99" s="848"/>
      <c r="SOJ99" s="848"/>
      <c r="SOK99" s="848"/>
      <c r="SOL99" s="848"/>
      <c r="SOM99" s="848"/>
      <c r="SON99" s="848"/>
      <c r="SOO99" s="848"/>
      <c r="SOP99" s="848"/>
      <c r="SOQ99" s="848"/>
      <c r="SOR99" s="848"/>
      <c r="SOS99" s="848"/>
      <c r="SOT99" s="848"/>
      <c r="SOU99" s="848"/>
      <c r="SOV99" s="848"/>
      <c r="SOW99" s="848"/>
      <c r="SOX99" s="848"/>
      <c r="SOY99" s="848"/>
      <c r="SOZ99" s="848"/>
      <c r="SPA99" s="848"/>
      <c r="SPB99" s="848"/>
      <c r="SPC99" s="848"/>
      <c r="SPD99" s="848"/>
      <c r="SPE99" s="848"/>
      <c r="SPF99" s="848"/>
      <c r="SPG99" s="848"/>
      <c r="SPH99" s="848"/>
      <c r="SPI99" s="848"/>
      <c r="SPJ99" s="848"/>
      <c r="SPK99" s="848"/>
      <c r="SPL99" s="848"/>
      <c r="SPM99" s="848"/>
      <c r="SPN99" s="848"/>
      <c r="SPO99" s="848"/>
      <c r="SPP99" s="848"/>
      <c r="SPQ99" s="848"/>
      <c r="SPR99" s="848"/>
      <c r="SPS99" s="848"/>
      <c r="SPT99" s="848"/>
      <c r="SPU99" s="848"/>
      <c r="SPV99" s="848"/>
      <c r="SPW99" s="848"/>
      <c r="SPX99" s="848"/>
      <c r="SPY99" s="848"/>
      <c r="SPZ99" s="848"/>
      <c r="SQA99" s="848"/>
      <c r="SQB99" s="848"/>
      <c r="SQC99" s="848"/>
      <c r="SQD99" s="848"/>
      <c r="SQE99" s="848"/>
      <c r="SQF99" s="848"/>
      <c r="SQG99" s="848"/>
      <c r="SQH99" s="848"/>
      <c r="SQI99" s="848"/>
      <c r="SQJ99" s="848"/>
      <c r="SQK99" s="848"/>
      <c r="SQL99" s="848"/>
      <c r="SQM99" s="848"/>
      <c r="SQN99" s="848"/>
      <c r="SQO99" s="848"/>
      <c r="SQP99" s="848"/>
      <c r="SQQ99" s="848"/>
      <c r="SQR99" s="848"/>
      <c r="SQS99" s="848"/>
      <c r="SQT99" s="848"/>
      <c r="SQU99" s="848"/>
      <c r="SQV99" s="848"/>
      <c r="SQW99" s="848"/>
      <c r="SQX99" s="848"/>
      <c r="SQY99" s="848"/>
      <c r="SQZ99" s="848"/>
      <c r="SRA99" s="848"/>
      <c r="SRB99" s="848"/>
      <c r="SRC99" s="848"/>
      <c r="SRD99" s="848"/>
      <c r="SRE99" s="848"/>
      <c r="SRF99" s="848"/>
      <c r="SRG99" s="848"/>
      <c r="SRH99" s="848"/>
      <c r="SRI99" s="848"/>
      <c r="SRJ99" s="848"/>
      <c r="SRK99" s="848"/>
      <c r="SRL99" s="848"/>
      <c r="SRM99" s="848"/>
      <c r="SRN99" s="848"/>
      <c r="SRO99" s="848"/>
      <c r="SRP99" s="848"/>
      <c r="SRQ99" s="848"/>
      <c r="SRR99" s="848"/>
      <c r="SRS99" s="848"/>
      <c r="SRT99" s="848"/>
      <c r="SRU99" s="848"/>
      <c r="SRV99" s="848"/>
      <c r="SRW99" s="848"/>
      <c r="SRX99" s="848"/>
      <c r="SRY99" s="848"/>
      <c r="SRZ99" s="848"/>
      <c r="SSA99" s="848"/>
      <c r="SSB99" s="848"/>
      <c r="SSC99" s="848"/>
      <c r="SSD99" s="848"/>
      <c r="SSE99" s="848"/>
      <c r="SSF99" s="848"/>
      <c r="SSG99" s="848"/>
      <c r="SSH99" s="848"/>
      <c r="SSI99" s="848"/>
      <c r="SSJ99" s="848"/>
      <c r="SSK99" s="848"/>
      <c r="SSL99" s="848"/>
      <c r="SSM99" s="848"/>
      <c r="SSN99" s="848"/>
      <c r="SSO99" s="848"/>
      <c r="SSP99" s="848"/>
      <c r="SSQ99" s="848"/>
      <c r="SSR99" s="848"/>
      <c r="SSS99" s="848"/>
      <c r="SST99" s="848"/>
      <c r="SSU99" s="848"/>
      <c r="SSV99" s="848"/>
      <c r="SSW99" s="848"/>
      <c r="SSX99" s="848"/>
      <c r="SSY99" s="848"/>
      <c r="SSZ99" s="848"/>
      <c r="STA99" s="848"/>
      <c r="STB99" s="848"/>
      <c r="STC99" s="848"/>
      <c r="STD99" s="848"/>
      <c r="STE99" s="848"/>
      <c r="STF99" s="848"/>
      <c r="STG99" s="848"/>
      <c r="STH99" s="848"/>
      <c r="STI99" s="848"/>
      <c r="STJ99" s="848"/>
      <c r="STK99" s="848"/>
      <c r="STL99" s="848"/>
      <c r="STM99" s="848"/>
      <c r="STN99" s="848"/>
      <c r="STO99" s="848"/>
      <c r="STP99" s="848"/>
      <c r="STQ99" s="848"/>
      <c r="STR99" s="848"/>
      <c r="STS99" s="848"/>
      <c r="STT99" s="848"/>
      <c r="STU99" s="848"/>
      <c r="STV99" s="848"/>
      <c r="STW99" s="848"/>
      <c r="STX99" s="848"/>
      <c r="STY99" s="848"/>
      <c r="STZ99" s="848"/>
      <c r="SUA99" s="848"/>
      <c r="SUB99" s="848"/>
      <c r="SUC99" s="848"/>
      <c r="SUD99" s="848"/>
      <c r="SUE99" s="848"/>
      <c r="SUF99" s="848"/>
      <c r="SUG99" s="848"/>
      <c r="SUH99" s="848"/>
      <c r="SUI99" s="848"/>
      <c r="SUJ99" s="848"/>
      <c r="SUK99" s="848"/>
      <c r="SUL99" s="848"/>
      <c r="SUM99" s="848"/>
      <c r="SUN99" s="848"/>
      <c r="SUO99" s="848"/>
      <c r="SUP99" s="848"/>
      <c r="SUQ99" s="848"/>
      <c r="SUR99" s="848"/>
      <c r="SUS99" s="848"/>
      <c r="SUT99" s="848"/>
      <c r="SUU99" s="848"/>
      <c r="SUV99" s="848"/>
      <c r="SUW99" s="848"/>
      <c r="SUX99" s="848"/>
      <c r="SUY99" s="848"/>
      <c r="SUZ99" s="848"/>
      <c r="SVA99" s="848"/>
      <c r="SVB99" s="848"/>
      <c r="SVC99" s="848"/>
      <c r="SVD99" s="848"/>
      <c r="SVE99" s="848"/>
      <c r="SVF99" s="848"/>
      <c r="SVG99" s="848"/>
      <c r="SVH99" s="848"/>
      <c r="SVI99" s="848"/>
      <c r="SVJ99" s="848"/>
      <c r="SVK99" s="848"/>
      <c r="SVL99" s="848"/>
      <c r="SVM99" s="848"/>
      <c r="SVN99" s="848"/>
      <c r="SVO99" s="848"/>
      <c r="SVP99" s="848"/>
      <c r="SVQ99" s="848"/>
      <c r="SVR99" s="848"/>
      <c r="SVS99" s="848"/>
      <c r="SVT99" s="848"/>
      <c r="SVU99" s="848"/>
      <c r="SVV99" s="848"/>
      <c r="SVW99" s="848"/>
      <c r="SVX99" s="848"/>
      <c r="SVY99" s="848"/>
      <c r="SVZ99" s="848"/>
      <c r="SWA99" s="848"/>
      <c r="SWB99" s="848"/>
      <c r="SWC99" s="848"/>
      <c r="SWD99" s="848"/>
      <c r="SWE99" s="848"/>
      <c r="SWF99" s="848"/>
      <c r="SWG99" s="848"/>
      <c r="SWH99" s="848"/>
      <c r="SWI99" s="848"/>
      <c r="SWJ99" s="848"/>
      <c r="SWK99" s="848"/>
      <c r="SWL99" s="848"/>
      <c r="SWM99" s="848"/>
      <c r="SWN99" s="848"/>
      <c r="SWO99" s="848"/>
      <c r="SWP99" s="848"/>
      <c r="SWQ99" s="848"/>
      <c r="SWR99" s="848"/>
      <c r="SWS99" s="848"/>
      <c r="SWT99" s="848"/>
      <c r="SWU99" s="848"/>
      <c r="SWV99" s="848"/>
      <c r="SWW99" s="848"/>
      <c r="SWX99" s="848"/>
      <c r="SWY99" s="848"/>
      <c r="SWZ99" s="848"/>
      <c r="SXA99" s="848"/>
      <c r="SXB99" s="848"/>
      <c r="SXC99" s="848"/>
      <c r="SXD99" s="848"/>
      <c r="SXE99" s="848"/>
      <c r="SXF99" s="848"/>
      <c r="SXG99" s="848"/>
      <c r="SXH99" s="848"/>
      <c r="SXI99" s="848"/>
      <c r="SXJ99" s="848"/>
      <c r="SXK99" s="848"/>
      <c r="SXL99" s="848"/>
      <c r="SXM99" s="848"/>
      <c r="SXN99" s="848"/>
      <c r="SXO99" s="848"/>
      <c r="SXP99" s="848"/>
      <c r="SXQ99" s="848"/>
      <c r="SXR99" s="848"/>
      <c r="SXS99" s="848"/>
      <c r="SXT99" s="848"/>
      <c r="SXU99" s="848"/>
      <c r="SXV99" s="848"/>
      <c r="SXW99" s="848"/>
      <c r="SXX99" s="848"/>
      <c r="SXY99" s="848"/>
      <c r="SXZ99" s="848"/>
      <c r="SYA99" s="848"/>
      <c r="SYB99" s="848"/>
      <c r="SYC99" s="848"/>
      <c r="SYD99" s="848"/>
      <c r="SYE99" s="848"/>
      <c r="SYF99" s="848"/>
      <c r="SYG99" s="848"/>
      <c r="SYH99" s="848"/>
      <c r="SYI99" s="848"/>
      <c r="SYJ99" s="848"/>
      <c r="SYK99" s="848"/>
      <c r="SYL99" s="848"/>
      <c r="SYM99" s="848"/>
      <c r="SYN99" s="848"/>
      <c r="SYO99" s="848"/>
      <c r="SYP99" s="848"/>
      <c r="SYQ99" s="848"/>
      <c r="SYR99" s="848"/>
      <c r="SYS99" s="848"/>
      <c r="SYT99" s="848"/>
      <c r="SYU99" s="848"/>
      <c r="SYV99" s="848"/>
      <c r="SYW99" s="848"/>
      <c r="SYX99" s="848"/>
      <c r="SYY99" s="848"/>
      <c r="SYZ99" s="848"/>
      <c r="SZA99" s="848"/>
      <c r="SZB99" s="848"/>
      <c r="SZC99" s="848"/>
      <c r="SZD99" s="848"/>
      <c r="SZE99" s="848"/>
      <c r="SZF99" s="848"/>
      <c r="SZG99" s="848"/>
      <c r="SZH99" s="848"/>
      <c r="SZI99" s="848"/>
      <c r="SZJ99" s="848"/>
      <c r="SZK99" s="848"/>
      <c r="SZL99" s="848"/>
      <c r="SZM99" s="848"/>
      <c r="SZN99" s="848"/>
      <c r="SZO99" s="848"/>
      <c r="SZP99" s="848"/>
      <c r="SZQ99" s="848"/>
      <c r="SZR99" s="848"/>
      <c r="SZS99" s="848"/>
      <c r="SZT99" s="848"/>
      <c r="SZU99" s="848"/>
      <c r="SZV99" s="848"/>
      <c r="SZW99" s="848"/>
      <c r="SZX99" s="848"/>
      <c r="SZY99" s="848"/>
      <c r="SZZ99" s="848"/>
      <c r="TAA99" s="848"/>
      <c r="TAB99" s="848"/>
      <c r="TAC99" s="848"/>
      <c r="TAD99" s="848"/>
      <c r="TAE99" s="848"/>
      <c r="TAF99" s="848"/>
      <c r="TAG99" s="848"/>
      <c r="TAH99" s="848"/>
      <c r="TAI99" s="848"/>
      <c r="TAJ99" s="848"/>
      <c r="TAK99" s="848"/>
      <c r="TAL99" s="848"/>
      <c r="TAM99" s="848"/>
      <c r="TAN99" s="848"/>
      <c r="TAO99" s="848"/>
      <c r="TAP99" s="848"/>
      <c r="TAQ99" s="848"/>
      <c r="TAR99" s="848"/>
      <c r="TAS99" s="848"/>
      <c r="TAT99" s="848"/>
      <c r="TAU99" s="848"/>
      <c r="TAV99" s="848"/>
      <c r="TAW99" s="848"/>
      <c r="TAX99" s="848"/>
      <c r="TAY99" s="848"/>
      <c r="TAZ99" s="848"/>
      <c r="TBA99" s="848"/>
      <c r="TBB99" s="848"/>
      <c r="TBC99" s="848"/>
      <c r="TBD99" s="848"/>
      <c r="TBE99" s="848"/>
      <c r="TBF99" s="848"/>
      <c r="TBG99" s="848"/>
      <c r="TBH99" s="848"/>
      <c r="TBI99" s="848"/>
      <c r="TBJ99" s="848"/>
      <c r="TBK99" s="848"/>
      <c r="TBL99" s="848"/>
      <c r="TBM99" s="848"/>
      <c r="TBN99" s="848"/>
      <c r="TBO99" s="848"/>
      <c r="TBP99" s="848"/>
      <c r="TBQ99" s="848"/>
      <c r="TBR99" s="848"/>
      <c r="TBS99" s="848"/>
      <c r="TBT99" s="848"/>
      <c r="TBU99" s="848"/>
      <c r="TBV99" s="848"/>
      <c r="TBW99" s="848"/>
      <c r="TBX99" s="848"/>
      <c r="TBY99" s="848"/>
      <c r="TBZ99" s="848"/>
      <c r="TCA99" s="848"/>
      <c r="TCB99" s="848"/>
      <c r="TCC99" s="848"/>
      <c r="TCD99" s="848"/>
      <c r="TCE99" s="848"/>
      <c r="TCF99" s="848"/>
      <c r="TCG99" s="848"/>
      <c r="TCH99" s="848"/>
      <c r="TCI99" s="848"/>
      <c r="TCJ99" s="848"/>
      <c r="TCK99" s="848"/>
      <c r="TCL99" s="848"/>
      <c r="TCM99" s="848"/>
      <c r="TCN99" s="848"/>
      <c r="TCO99" s="848"/>
      <c r="TCP99" s="848"/>
      <c r="TCQ99" s="848"/>
      <c r="TCR99" s="848"/>
      <c r="TCS99" s="848"/>
      <c r="TCT99" s="848"/>
      <c r="TCU99" s="848"/>
      <c r="TCV99" s="848"/>
      <c r="TCW99" s="848"/>
      <c r="TCX99" s="848"/>
      <c r="TCY99" s="848"/>
      <c r="TCZ99" s="848"/>
      <c r="TDA99" s="848"/>
      <c r="TDB99" s="848"/>
      <c r="TDC99" s="848"/>
      <c r="TDD99" s="848"/>
      <c r="TDE99" s="848"/>
      <c r="TDF99" s="848"/>
      <c r="TDG99" s="848"/>
      <c r="TDH99" s="848"/>
      <c r="TDI99" s="848"/>
      <c r="TDJ99" s="848"/>
      <c r="TDK99" s="848"/>
      <c r="TDL99" s="848"/>
      <c r="TDM99" s="848"/>
      <c r="TDN99" s="848"/>
      <c r="TDO99" s="848"/>
      <c r="TDP99" s="848"/>
      <c r="TDQ99" s="848"/>
      <c r="TDR99" s="848"/>
      <c r="TDS99" s="848"/>
      <c r="TDT99" s="848"/>
      <c r="TDU99" s="848"/>
      <c r="TDV99" s="848"/>
      <c r="TDW99" s="848"/>
      <c r="TDX99" s="848"/>
      <c r="TDY99" s="848"/>
      <c r="TDZ99" s="848"/>
      <c r="TEA99" s="848"/>
      <c r="TEB99" s="848"/>
      <c r="TEC99" s="848"/>
      <c r="TED99" s="848"/>
      <c r="TEE99" s="848"/>
      <c r="TEF99" s="848"/>
      <c r="TEG99" s="848"/>
      <c r="TEH99" s="848"/>
      <c r="TEI99" s="848"/>
      <c r="TEJ99" s="848"/>
      <c r="TEK99" s="848"/>
      <c r="TEL99" s="848"/>
      <c r="TEM99" s="848"/>
      <c r="TEN99" s="848"/>
      <c r="TEO99" s="848"/>
      <c r="TEP99" s="848"/>
      <c r="TEQ99" s="848"/>
      <c r="TER99" s="848"/>
      <c r="TES99" s="848"/>
      <c r="TET99" s="848"/>
      <c r="TEU99" s="848"/>
      <c r="TEV99" s="848"/>
      <c r="TEW99" s="848"/>
      <c r="TEX99" s="848"/>
      <c r="TEY99" s="848"/>
      <c r="TEZ99" s="848"/>
      <c r="TFA99" s="848"/>
      <c r="TFB99" s="848"/>
      <c r="TFC99" s="848"/>
      <c r="TFD99" s="848"/>
      <c r="TFE99" s="848"/>
      <c r="TFF99" s="848"/>
      <c r="TFG99" s="848"/>
      <c r="TFH99" s="848"/>
      <c r="TFI99" s="848"/>
      <c r="TFJ99" s="848"/>
      <c r="TFK99" s="848"/>
      <c r="TFL99" s="848"/>
      <c r="TFM99" s="848"/>
      <c r="TFN99" s="848"/>
      <c r="TFO99" s="848"/>
      <c r="TFP99" s="848"/>
      <c r="TFQ99" s="848"/>
      <c r="TFR99" s="848"/>
      <c r="TFS99" s="848"/>
      <c r="TFT99" s="848"/>
      <c r="TFU99" s="848"/>
      <c r="TFV99" s="848"/>
      <c r="TFW99" s="848"/>
      <c r="TFX99" s="848"/>
      <c r="TFY99" s="848"/>
      <c r="TFZ99" s="848"/>
      <c r="TGA99" s="848"/>
      <c r="TGB99" s="848"/>
      <c r="TGC99" s="848"/>
      <c r="TGD99" s="848"/>
      <c r="TGE99" s="848"/>
      <c r="TGF99" s="848"/>
      <c r="TGG99" s="848"/>
      <c r="TGH99" s="848"/>
      <c r="TGI99" s="848"/>
      <c r="TGJ99" s="848"/>
      <c r="TGK99" s="848"/>
      <c r="TGL99" s="848"/>
      <c r="TGM99" s="848"/>
      <c r="TGN99" s="848"/>
      <c r="TGO99" s="848"/>
      <c r="TGP99" s="848"/>
      <c r="TGQ99" s="848"/>
      <c r="TGR99" s="848"/>
      <c r="TGS99" s="848"/>
      <c r="TGT99" s="848"/>
      <c r="TGU99" s="848"/>
      <c r="TGV99" s="848"/>
      <c r="TGW99" s="848"/>
      <c r="TGX99" s="848"/>
      <c r="TGY99" s="848"/>
      <c r="TGZ99" s="848"/>
      <c r="THA99" s="848"/>
      <c r="THB99" s="848"/>
      <c r="THC99" s="848"/>
      <c r="THD99" s="848"/>
      <c r="THE99" s="848"/>
      <c r="THF99" s="848"/>
      <c r="THG99" s="848"/>
      <c r="THH99" s="848"/>
      <c r="THI99" s="848"/>
      <c r="THJ99" s="848"/>
      <c r="THK99" s="848"/>
      <c r="THL99" s="848"/>
      <c r="THM99" s="848"/>
      <c r="THN99" s="848"/>
      <c r="THO99" s="848"/>
      <c r="THP99" s="848"/>
      <c r="THQ99" s="848"/>
      <c r="THR99" s="848"/>
      <c r="THS99" s="848"/>
      <c r="THT99" s="848"/>
      <c r="THU99" s="848"/>
      <c r="THV99" s="848"/>
      <c r="THW99" s="848"/>
      <c r="THX99" s="848"/>
      <c r="THY99" s="848"/>
      <c r="THZ99" s="848"/>
      <c r="TIA99" s="848"/>
      <c r="TIB99" s="848"/>
      <c r="TIC99" s="848"/>
      <c r="TID99" s="848"/>
      <c r="TIE99" s="848"/>
      <c r="TIF99" s="848"/>
      <c r="TIG99" s="848"/>
      <c r="TIH99" s="848"/>
      <c r="TII99" s="848"/>
      <c r="TIJ99" s="848"/>
      <c r="TIK99" s="848"/>
      <c r="TIL99" s="848"/>
      <c r="TIM99" s="848"/>
      <c r="TIN99" s="848"/>
      <c r="TIO99" s="848"/>
      <c r="TIP99" s="848"/>
      <c r="TIQ99" s="848"/>
      <c r="TIR99" s="848"/>
      <c r="TIS99" s="848"/>
      <c r="TIT99" s="848"/>
      <c r="TIU99" s="848"/>
      <c r="TIV99" s="848"/>
      <c r="TIW99" s="848"/>
      <c r="TIX99" s="848"/>
      <c r="TIY99" s="848"/>
      <c r="TIZ99" s="848"/>
      <c r="TJA99" s="848"/>
      <c r="TJB99" s="848"/>
      <c r="TJC99" s="848"/>
      <c r="TJD99" s="848"/>
      <c r="TJE99" s="848"/>
      <c r="TJF99" s="848"/>
      <c r="TJG99" s="848"/>
      <c r="TJH99" s="848"/>
      <c r="TJI99" s="848"/>
      <c r="TJJ99" s="848"/>
      <c r="TJK99" s="848"/>
      <c r="TJL99" s="848"/>
      <c r="TJM99" s="848"/>
      <c r="TJN99" s="848"/>
      <c r="TJO99" s="848"/>
      <c r="TJP99" s="848"/>
      <c r="TJQ99" s="848"/>
      <c r="TJR99" s="848"/>
      <c r="TJS99" s="848"/>
      <c r="TJT99" s="848"/>
      <c r="TJU99" s="848"/>
      <c r="TJV99" s="848"/>
      <c r="TJW99" s="848"/>
      <c r="TJX99" s="848"/>
      <c r="TJY99" s="848"/>
      <c r="TJZ99" s="848"/>
      <c r="TKA99" s="848"/>
      <c r="TKB99" s="848"/>
      <c r="TKC99" s="848"/>
      <c r="TKD99" s="848"/>
      <c r="TKE99" s="848"/>
      <c r="TKF99" s="848"/>
      <c r="TKG99" s="848"/>
      <c r="TKH99" s="848"/>
      <c r="TKI99" s="848"/>
      <c r="TKJ99" s="848"/>
      <c r="TKK99" s="848"/>
      <c r="TKL99" s="848"/>
      <c r="TKM99" s="848"/>
      <c r="TKN99" s="848"/>
      <c r="TKO99" s="848"/>
      <c r="TKP99" s="848"/>
      <c r="TKQ99" s="848"/>
      <c r="TKR99" s="848"/>
      <c r="TKS99" s="848"/>
      <c r="TKT99" s="848"/>
      <c r="TKU99" s="848"/>
      <c r="TKV99" s="848"/>
      <c r="TKW99" s="848"/>
      <c r="TKX99" s="848"/>
      <c r="TKY99" s="848"/>
      <c r="TKZ99" s="848"/>
      <c r="TLA99" s="848"/>
      <c r="TLB99" s="848"/>
      <c r="TLC99" s="848"/>
      <c r="TLD99" s="848"/>
      <c r="TLE99" s="848"/>
      <c r="TLF99" s="848"/>
      <c r="TLG99" s="848"/>
      <c r="TLH99" s="848"/>
      <c r="TLI99" s="848"/>
      <c r="TLJ99" s="848"/>
      <c r="TLK99" s="848"/>
      <c r="TLL99" s="848"/>
      <c r="TLM99" s="848"/>
      <c r="TLN99" s="848"/>
      <c r="TLO99" s="848"/>
      <c r="TLP99" s="848"/>
      <c r="TLQ99" s="848"/>
      <c r="TLR99" s="848"/>
      <c r="TLS99" s="848"/>
      <c r="TLT99" s="848"/>
      <c r="TLU99" s="848"/>
      <c r="TLV99" s="848"/>
      <c r="TLW99" s="848"/>
      <c r="TLX99" s="848"/>
      <c r="TLY99" s="848"/>
      <c r="TLZ99" s="848"/>
      <c r="TMA99" s="848"/>
      <c r="TMB99" s="848"/>
      <c r="TMC99" s="848"/>
      <c r="TMD99" s="848"/>
      <c r="TME99" s="848"/>
      <c r="TMF99" s="848"/>
      <c r="TMG99" s="848"/>
      <c r="TMH99" s="848"/>
      <c r="TMI99" s="848"/>
      <c r="TMJ99" s="848"/>
      <c r="TMK99" s="848"/>
      <c r="TML99" s="848"/>
      <c r="TMM99" s="848"/>
      <c r="TMN99" s="848"/>
      <c r="TMO99" s="848"/>
      <c r="TMP99" s="848"/>
      <c r="TMQ99" s="848"/>
      <c r="TMR99" s="848"/>
      <c r="TMS99" s="848"/>
      <c r="TMT99" s="848"/>
      <c r="TMU99" s="848"/>
      <c r="TMV99" s="848"/>
      <c r="TMW99" s="848"/>
      <c r="TMX99" s="848"/>
      <c r="TMY99" s="848"/>
      <c r="TMZ99" s="848"/>
      <c r="TNA99" s="848"/>
      <c r="TNB99" s="848"/>
      <c r="TNC99" s="848"/>
      <c r="TND99" s="848"/>
      <c r="TNE99" s="848"/>
      <c r="TNF99" s="848"/>
      <c r="TNG99" s="848"/>
      <c r="TNH99" s="848"/>
      <c r="TNI99" s="848"/>
      <c r="TNJ99" s="848"/>
      <c r="TNK99" s="848"/>
      <c r="TNL99" s="848"/>
      <c r="TNM99" s="848"/>
      <c r="TNN99" s="848"/>
      <c r="TNO99" s="848"/>
      <c r="TNP99" s="848"/>
      <c r="TNQ99" s="848"/>
      <c r="TNR99" s="848"/>
      <c r="TNS99" s="848"/>
      <c r="TNT99" s="848"/>
      <c r="TNU99" s="848"/>
      <c r="TNV99" s="848"/>
      <c r="TNW99" s="848"/>
      <c r="TNX99" s="848"/>
      <c r="TNY99" s="848"/>
      <c r="TNZ99" s="848"/>
      <c r="TOA99" s="848"/>
      <c r="TOB99" s="848"/>
      <c r="TOC99" s="848"/>
      <c r="TOD99" s="848"/>
      <c r="TOE99" s="848"/>
      <c r="TOF99" s="848"/>
      <c r="TOG99" s="848"/>
      <c r="TOH99" s="848"/>
      <c r="TOI99" s="848"/>
      <c r="TOJ99" s="848"/>
      <c r="TOK99" s="848"/>
      <c r="TOL99" s="848"/>
      <c r="TOM99" s="848"/>
      <c r="TON99" s="848"/>
      <c r="TOO99" s="848"/>
      <c r="TOP99" s="848"/>
      <c r="TOQ99" s="848"/>
      <c r="TOR99" s="848"/>
      <c r="TOS99" s="848"/>
      <c r="TOT99" s="848"/>
      <c r="TOU99" s="848"/>
      <c r="TOV99" s="848"/>
      <c r="TOW99" s="848"/>
      <c r="TOX99" s="848"/>
      <c r="TOY99" s="848"/>
      <c r="TOZ99" s="848"/>
      <c r="TPA99" s="848"/>
      <c r="TPB99" s="848"/>
      <c r="TPC99" s="848"/>
      <c r="TPD99" s="848"/>
      <c r="TPE99" s="848"/>
      <c r="TPF99" s="848"/>
      <c r="TPG99" s="848"/>
      <c r="TPH99" s="848"/>
      <c r="TPI99" s="848"/>
      <c r="TPJ99" s="848"/>
      <c r="TPK99" s="848"/>
      <c r="TPL99" s="848"/>
      <c r="TPM99" s="848"/>
      <c r="TPN99" s="848"/>
      <c r="TPO99" s="848"/>
      <c r="TPP99" s="848"/>
      <c r="TPQ99" s="848"/>
      <c r="TPR99" s="848"/>
      <c r="TPS99" s="848"/>
      <c r="TPT99" s="848"/>
      <c r="TPU99" s="848"/>
      <c r="TPV99" s="848"/>
      <c r="TPW99" s="848"/>
      <c r="TPX99" s="848"/>
      <c r="TPY99" s="848"/>
      <c r="TPZ99" s="848"/>
      <c r="TQA99" s="848"/>
      <c r="TQB99" s="848"/>
      <c r="TQC99" s="848"/>
      <c r="TQD99" s="848"/>
      <c r="TQE99" s="848"/>
      <c r="TQF99" s="848"/>
      <c r="TQG99" s="848"/>
      <c r="TQH99" s="848"/>
      <c r="TQI99" s="848"/>
      <c r="TQJ99" s="848"/>
      <c r="TQK99" s="848"/>
      <c r="TQL99" s="848"/>
      <c r="TQM99" s="848"/>
      <c r="TQN99" s="848"/>
      <c r="TQO99" s="848"/>
      <c r="TQP99" s="848"/>
      <c r="TQQ99" s="848"/>
      <c r="TQR99" s="848"/>
      <c r="TQS99" s="848"/>
      <c r="TQT99" s="848"/>
      <c r="TQU99" s="848"/>
      <c r="TQV99" s="848"/>
      <c r="TQW99" s="848"/>
      <c r="TQX99" s="848"/>
      <c r="TQY99" s="848"/>
      <c r="TQZ99" s="848"/>
      <c r="TRA99" s="848"/>
      <c r="TRB99" s="848"/>
      <c r="TRC99" s="848"/>
      <c r="TRD99" s="848"/>
      <c r="TRE99" s="848"/>
      <c r="TRF99" s="848"/>
      <c r="TRG99" s="848"/>
      <c r="TRH99" s="848"/>
      <c r="TRI99" s="848"/>
      <c r="TRJ99" s="848"/>
      <c r="TRK99" s="848"/>
      <c r="TRL99" s="848"/>
      <c r="TRM99" s="848"/>
      <c r="TRN99" s="848"/>
      <c r="TRO99" s="848"/>
      <c r="TRP99" s="848"/>
      <c r="TRQ99" s="848"/>
      <c r="TRR99" s="848"/>
      <c r="TRS99" s="848"/>
      <c r="TRT99" s="848"/>
      <c r="TRU99" s="848"/>
      <c r="TRV99" s="848"/>
      <c r="TRW99" s="848"/>
      <c r="TRX99" s="848"/>
      <c r="TRY99" s="848"/>
      <c r="TRZ99" s="848"/>
      <c r="TSA99" s="848"/>
      <c r="TSB99" s="848"/>
      <c r="TSC99" s="848"/>
      <c r="TSD99" s="848"/>
      <c r="TSE99" s="848"/>
      <c r="TSF99" s="848"/>
      <c r="TSG99" s="848"/>
      <c r="TSH99" s="848"/>
      <c r="TSI99" s="848"/>
      <c r="TSJ99" s="848"/>
      <c r="TSK99" s="848"/>
      <c r="TSL99" s="848"/>
      <c r="TSM99" s="848"/>
      <c r="TSN99" s="848"/>
      <c r="TSO99" s="848"/>
      <c r="TSP99" s="848"/>
      <c r="TSQ99" s="848"/>
      <c r="TSR99" s="848"/>
      <c r="TSS99" s="848"/>
      <c r="TST99" s="848"/>
      <c r="TSU99" s="848"/>
      <c r="TSV99" s="848"/>
      <c r="TSW99" s="848"/>
      <c r="TSX99" s="848"/>
      <c r="TSY99" s="848"/>
      <c r="TSZ99" s="848"/>
      <c r="TTA99" s="848"/>
      <c r="TTB99" s="848"/>
      <c r="TTC99" s="848"/>
      <c r="TTD99" s="848"/>
      <c r="TTE99" s="848"/>
      <c r="TTF99" s="848"/>
      <c r="TTG99" s="848"/>
      <c r="TTH99" s="848"/>
      <c r="TTI99" s="848"/>
      <c r="TTJ99" s="848"/>
      <c r="TTK99" s="848"/>
      <c r="TTL99" s="848"/>
      <c r="TTM99" s="848"/>
      <c r="TTN99" s="848"/>
      <c r="TTO99" s="848"/>
      <c r="TTP99" s="848"/>
      <c r="TTQ99" s="848"/>
      <c r="TTR99" s="848"/>
      <c r="TTS99" s="848"/>
      <c r="TTT99" s="848"/>
      <c r="TTU99" s="848"/>
      <c r="TTV99" s="848"/>
      <c r="TTW99" s="848"/>
      <c r="TTX99" s="848"/>
      <c r="TTY99" s="848"/>
      <c r="TTZ99" s="848"/>
      <c r="TUA99" s="848"/>
      <c r="TUB99" s="848"/>
      <c r="TUC99" s="848"/>
      <c r="TUD99" s="848"/>
      <c r="TUE99" s="848"/>
      <c r="TUF99" s="848"/>
      <c r="TUG99" s="848"/>
      <c r="TUH99" s="848"/>
      <c r="TUI99" s="848"/>
      <c r="TUJ99" s="848"/>
      <c r="TUK99" s="848"/>
      <c r="TUL99" s="848"/>
      <c r="TUM99" s="848"/>
      <c r="TUN99" s="848"/>
      <c r="TUO99" s="848"/>
      <c r="TUP99" s="848"/>
      <c r="TUQ99" s="848"/>
      <c r="TUR99" s="848"/>
      <c r="TUS99" s="848"/>
      <c r="TUT99" s="848"/>
      <c r="TUU99" s="848"/>
      <c r="TUV99" s="848"/>
      <c r="TUW99" s="848"/>
      <c r="TUX99" s="848"/>
      <c r="TUY99" s="848"/>
      <c r="TUZ99" s="848"/>
      <c r="TVA99" s="848"/>
      <c r="TVB99" s="848"/>
      <c r="TVC99" s="848"/>
      <c r="TVD99" s="848"/>
      <c r="TVE99" s="848"/>
      <c r="TVF99" s="848"/>
      <c r="TVG99" s="848"/>
      <c r="TVH99" s="848"/>
      <c r="TVI99" s="848"/>
      <c r="TVJ99" s="848"/>
      <c r="TVK99" s="848"/>
      <c r="TVL99" s="848"/>
      <c r="TVM99" s="848"/>
      <c r="TVN99" s="848"/>
      <c r="TVO99" s="848"/>
      <c r="TVP99" s="848"/>
      <c r="TVQ99" s="848"/>
      <c r="TVR99" s="848"/>
      <c r="TVS99" s="848"/>
      <c r="TVT99" s="848"/>
      <c r="TVU99" s="848"/>
      <c r="TVV99" s="848"/>
      <c r="TVW99" s="848"/>
      <c r="TVX99" s="848"/>
      <c r="TVY99" s="848"/>
      <c r="TVZ99" s="848"/>
      <c r="TWA99" s="848"/>
      <c r="TWB99" s="848"/>
      <c r="TWC99" s="848"/>
      <c r="TWD99" s="848"/>
      <c r="TWE99" s="848"/>
      <c r="TWF99" s="848"/>
      <c r="TWG99" s="848"/>
      <c r="TWH99" s="848"/>
      <c r="TWI99" s="848"/>
      <c r="TWJ99" s="848"/>
      <c r="TWK99" s="848"/>
      <c r="TWL99" s="848"/>
      <c r="TWM99" s="848"/>
      <c r="TWN99" s="848"/>
      <c r="TWO99" s="848"/>
      <c r="TWP99" s="848"/>
      <c r="TWQ99" s="848"/>
      <c r="TWR99" s="848"/>
      <c r="TWS99" s="848"/>
      <c r="TWT99" s="848"/>
      <c r="TWU99" s="848"/>
      <c r="TWV99" s="848"/>
      <c r="TWW99" s="848"/>
      <c r="TWX99" s="848"/>
      <c r="TWY99" s="848"/>
      <c r="TWZ99" s="848"/>
      <c r="TXA99" s="848"/>
      <c r="TXB99" s="848"/>
      <c r="TXC99" s="848"/>
      <c r="TXD99" s="848"/>
      <c r="TXE99" s="848"/>
      <c r="TXF99" s="848"/>
      <c r="TXG99" s="848"/>
      <c r="TXH99" s="848"/>
      <c r="TXI99" s="848"/>
      <c r="TXJ99" s="848"/>
      <c r="TXK99" s="848"/>
      <c r="TXL99" s="848"/>
      <c r="TXM99" s="848"/>
      <c r="TXN99" s="848"/>
      <c r="TXO99" s="848"/>
      <c r="TXP99" s="848"/>
      <c r="TXQ99" s="848"/>
      <c r="TXR99" s="848"/>
      <c r="TXS99" s="848"/>
      <c r="TXT99" s="848"/>
      <c r="TXU99" s="848"/>
      <c r="TXV99" s="848"/>
      <c r="TXW99" s="848"/>
      <c r="TXX99" s="848"/>
      <c r="TXY99" s="848"/>
      <c r="TXZ99" s="848"/>
      <c r="TYA99" s="848"/>
      <c r="TYB99" s="848"/>
      <c r="TYC99" s="848"/>
      <c r="TYD99" s="848"/>
      <c r="TYE99" s="848"/>
      <c r="TYF99" s="848"/>
      <c r="TYG99" s="848"/>
      <c r="TYH99" s="848"/>
      <c r="TYI99" s="848"/>
      <c r="TYJ99" s="848"/>
      <c r="TYK99" s="848"/>
      <c r="TYL99" s="848"/>
      <c r="TYM99" s="848"/>
      <c r="TYN99" s="848"/>
      <c r="TYO99" s="848"/>
      <c r="TYP99" s="848"/>
      <c r="TYQ99" s="848"/>
      <c r="TYR99" s="848"/>
      <c r="TYS99" s="848"/>
      <c r="TYT99" s="848"/>
      <c r="TYU99" s="848"/>
      <c r="TYV99" s="848"/>
      <c r="TYW99" s="848"/>
      <c r="TYX99" s="848"/>
      <c r="TYY99" s="848"/>
      <c r="TYZ99" s="848"/>
      <c r="TZA99" s="848"/>
      <c r="TZB99" s="848"/>
      <c r="TZC99" s="848"/>
      <c r="TZD99" s="848"/>
      <c r="TZE99" s="848"/>
      <c r="TZF99" s="848"/>
      <c r="TZG99" s="848"/>
      <c r="TZH99" s="848"/>
      <c r="TZI99" s="848"/>
      <c r="TZJ99" s="848"/>
      <c r="TZK99" s="848"/>
      <c r="TZL99" s="848"/>
      <c r="TZM99" s="848"/>
      <c r="TZN99" s="848"/>
      <c r="TZO99" s="848"/>
      <c r="TZP99" s="848"/>
      <c r="TZQ99" s="848"/>
      <c r="TZR99" s="848"/>
      <c r="TZS99" s="848"/>
      <c r="TZT99" s="848"/>
      <c r="TZU99" s="848"/>
      <c r="TZV99" s="848"/>
      <c r="TZW99" s="848"/>
      <c r="TZX99" s="848"/>
      <c r="TZY99" s="848"/>
      <c r="TZZ99" s="848"/>
      <c r="UAA99" s="848"/>
      <c r="UAB99" s="848"/>
      <c r="UAC99" s="848"/>
      <c r="UAD99" s="848"/>
      <c r="UAE99" s="848"/>
      <c r="UAF99" s="848"/>
      <c r="UAG99" s="848"/>
      <c r="UAH99" s="848"/>
      <c r="UAI99" s="848"/>
      <c r="UAJ99" s="848"/>
      <c r="UAK99" s="848"/>
      <c r="UAL99" s="848"/>
      <c r="UAM99" s="848"/>
      <c r="UAN99" s="848"/>
      <c r="UAO99" s="848"/>
      <c r="UAP99" s="848"/>
      <c r="UAQ99" s="848"/>
      <c r="UAR99" s="848"/>
      <c r="UAS99" s="848"/>
      <c r="UAT99" s="848"/>
      <c r="UAU99" s="848"/>
      <c r="UAV99" s="848"/>
      <c r="UAW99" s="848"/>
      <c r="UAX99" s="848"/>
      <c r="UAY99" s="848"/>
      <c r="UAZ99" s="848"/>
      <c r="UBA99" s="848"/>
      <c r="UBB99" s="848"/>
      <c r="UBC99" s="848"/>
      <c r="UBD99" s="848"/>
      <c r="UBE99" s="848"/>
      <c r="UBF99" s="848"/>
      <c r="UBG99" s="848"/>
      <c r="UBH99" s="848"/>
      <c r="UBI99" s="848"/>
      <c r="UBJ99" s="848"/>
      <c r="UBK99" s="848"/>
      <c r="UBL99" s="848"/>
      <c r="UBM99" s="848"/>
      <c r="UBN99" s="848"/>
      <c r="UBO99" s="848"/>
      <c r="UBP99" s="848"/>
      <c r="UBQ99" s="848"/>
      <c r="UBR99" s="848"/>
      <c r="UBS99" s="848"/>
      <c r="UBT99" s="848"/>
      <c r="UBU99" s="848"/>
      <c r="UBV99" s="848"/>
      <c r="UBW99" s="848"/>
      <c r="UBX99" s="848"/>
      <c r="UBY99" s="848"/>
      <c r="UBZ99" s="848"/>
      <c r="UCA99" s="848"/>
      <c r="UCB99" s="848"/>
      <c r="UCC99" s="848"/>
      <c r="UCD99" s="848"/>
      <c r="UCE99" s="848"/>
      <c r="UCF99" s="848"/>
      <c r="UCG99" s="848"/>
      <c r="UCH99" s="848"/>
      <c r="UCI99" s="848"/>
      <c r="UCJ99" s="848"/>
      <c r="UCK99" s="848"/>
      <c r="UCL99" s="848"/>
      <c r="UCM99" s="848"/>
      <c r="UCN99" s="848"/>
      <c r="UCO99" s="848"/>
      <c r="UCP99" s="848"/>
      <c r="UCQ99" s="848"/>
      <c r="UCR99" s="848"/>
      <c r="UCS99" s="848"/>
      <c r="UCT99" s="848"/>
      <c r="UCU99" s="848"/>
      <c r="UCV99" s="848"/>
      <c r="UCW99" s="848"/>
      <c r="UCX99" s="848"/>
      <c r="UCY99" s="848"/>
      <c r="UCZ99" s="848"/>
      <c r="UDA99" s="848"/>
      <c r="UDB99" s="848"/>
      <c r="UDC99" s="848"/>
      <c r="UDD99" s="848"/>
      <c r="UDE99" s="848"/>
      <c r="UDF99" s="848"/>
      <c r="UDG99" s="848"/>
      <c r="UDH99" s="848"/>
      <c r="UDI99" s="848"/>
      <c r="UDJ99" s="848"/>
      <c r="UDK99" s="848"/>
      <c r="UDL99" s="848"/>
      <c r="UDM99" s="848"/>
      <c r="UDN99" s="848"/>
      <c r="UDO99" s="848"/>
      <c r="UDP99" s="848"/>
      <c r="UDQ99" s="848"/>
      <c r="UDR99" s="848"/>
      <c r="UDS99" s="848"/>
      <c r="UDT99" s="848"/>
      <c r="UDU99" s="848"/>
      <c r="UDV99" s="848"/>
      <c r="UDW99" s="848"/>
      <c r="UDX99" s="848"/>
      <c r="UDY99" s="848"/>
      <c r="UDZ99" s="848"/>
      <c r="UEA99" s="848"/>
      <c r="UEB99" s="848"/>
      <c r="UEC99" s="848"/>
      <c r="UED99" s="848"/>
      <c r="UEE99" s="848"/>
      <c r="UEF99" s="848"/>
      <c r="UEG99" s="848"/>
      <c r="UEH99" s="848"/>
      <c r="UEI99" s="848"/>
      <c r="UEJ99" s="848"/>
      <c r="UEK99" s="848"/>
      <c r="UEL99" s="848"/>
      <c r="UEM99" s="848"/>
      <c r="UEN99" s="848"/>
      <c r="UEO99" s="848"/>
      <c r="UEP99" s="848"/>
      <c r="UEQ99" s="848"/>
      <c r="UER99" s="848"/>
      <c r="UES99" s="848"/>
      <c r="UET99" s="848"/>
      <c r="UEU99" s="848"/>
      <c r="UEV99" s="848"/>
      <c r="UEW99" s="848"/>
      <c r="UEX99" s="848"/>
      <c r="UEY99" s="848"/>
      <c r="UEZ99" s="848"/>
      <c r="UFA99" s="848"/>
      <c r="UFB99" s="848"/>
      <c r="UFC99" s="848"/>
      <c r="UFD99" s="848"/>
      <c r="UFE99" s="848"/>
      <c r="UFF99" s="848"/>
      <c r="UFG99" s="848"/>
      <c r="UFH99" s="848"/>
      <c r="UFI99" s="848"/>
      <c r="UFJ99" s="848"/>
      <c r="UFK99" s="848"/>
      <c r="UFL99" s="848"/>
      <c r="UFM99" s="848"/>
      <c r="UFN99" s="848"/>
      <c r="UFO99" s="848"/>
      <c r="UFP99" s="848"/>
      <c r="UFQ99" s="848"/>
      <c r="UFR99" s="848"/>
      <c r="UFS99" s="848"/>
      <c r="UFT99" s="848"/>
      <c r="UFU99" s="848"/>
      <c r="UFV99" s="848"/>
      <c r="UFW99" s="848"/>
      <c r="UFX99" s="848"/>
      <c r="UFY99" s="848"/>
      <c r="UFZ99" s="848"/>
      <c r="UGA99" s="848"/>
      <c r="UGB99" s="848"/>
      <c r="UGC99" s="848"/>
      <c r="UGD99" s="848"/>
      <c r="UGE99" s="848"/>
      <c r="UGF99" s="848"/>
      <c r="UGG99" s="848"/>
      <c r="UGH99" s="848"/>
      <c r="UGI99" s="848"/>
      <c r="UGJ99" s="848"/>
      <c r="UGK99" s="848"/>
      <c r="UGL99" s="848"/>
      <c r="UGM99" s="848"/>
      <c r="UGN99" s="848"/>
      <c r="UGO99" s="848"/>
      <c r="UGP99" s="848"/>
      <c r="UGQ99" s="848"/>
      <c r="UGR99" s="848"/>
      <c r="UGS99" s="848"/>
      <c r="UGT99" s="848"/>
      <c r="UGU99" s="848"/>
      <c r="UGV99" s="848"/>
      <c r="UGW99" s="848"/>
      <c r="UGX99" s="848"/>
      <c r="UGY99" s="848"/>
      <c r="UGZ99" s="848"/>
      <c r="UHA99" s="848"/>
      <c r="UHB99" s="848"/>
      <c r="UHC99" s="848"/>
      <c r="UHD99" s="848"/>
      <c r="UHE99" s="848"/>
      <c r="UHF99" s="848"/>
      <c r="UHG99" s="848"/>
      <c r="UHH99" s="848"/>
      <c r="UHI99" s="848"/>
      <c r="UHJ99" s="848"/>
      <c r="UHK99" s="848"/>
      <c r="UHL99" s="848"/>
      <c r="UHM99" s="848"/>
      <c r="UHN99" s="848"/>
      <c r="UHO99" s="848"/>
      <c r="UHP99" s="848"/>
      <c r="UHQ99" s="848"/>
      <c r="UHR99" s="848"/>
      <c r="UHS99" s="848"/>
      <c r="UHT99" s="848"/>
      <c r="UHU99" s="848"/>
      <c r="UHV99" s="848"/>
      <c r="UHW99" s="848"/>
      <c r="UHX99" s="848"/>
      <c r="UHY99" s="848"/>
      <c r="UHZ99" s="848"/>
      <c r="UIA99" s="848"/>
      <c r="UIB99" s="848"/>
      <c r="UIC99" s="848"/>
      <c r="UID99" s="848"/>
      <c r="UIE99" s="848"/>
      <c r="UIF99" s="848"/>
      <c r="UIG99" s="848"/>
      <c r="UIH99" s="848"/>
      <c r="UII99" s="848"/>
      <c r="UIJ99" s="848"/>
      <c r="UIK99" s="848"/>
      <c r="UIL99" s="848"/>
      <c r="UIM99" s="848"/>
      <c r="UIN99" s="848"/>
      <c r="UIO99" s="848"/>
      <c r="UIP99" s="848"/>
      <c r="UIQ99" s="848"/>
      <c r="UIR99" s="848"/>
      <c r="UIS99" s="848"/>
      <c r="UIT99" s="848"/>
      <c r="UIU99" s="848"/>
      <c r="UIV99" s="848"/>
      <c r="UIW99" s="848"/>
      <c r="UIX99" s="848"/>
      <c r="UIY99" s="848"/>
      <c r="UIZ99" s="848"/>
      <c r="UJA99" s="848"/>
      <c r="UJB99" s="848"/>
      <c r="UJC99" s="848"/>
      <c r="UJD99" s="848"/>
      <c r="UJE99" s="848"/>
      <c r="UJF99" s="848"/>
      <c r="UJG99" s="848"/>
      <c r="UJH99" s="848"/>
      <c r="UJI99" s="848"/>
      <c r="UJJ99" s="848"/>
      <c r="UJK99" s="848"/>
      <c r="UJL99" s="848"/>
      <c r="UJM99" s="848"/>
      <c r="UJN99" s="848"/>
      <c r="UJO99" s="848"/>
      <c r="UJP99" s="848"/>
      <c r="UJQ99" s="848"/>
      <c r="UJR99" s="848"/>
      <c r="UJS99" s="848"/>
      <c r="UJT99" s="848"/>
      <c r="UJU99" s="848"/>
      <c r="UJV99" s="848"/>
      <c r="UJW99" s="848"/>
      <c r="UJX99" s="848"/>
      <c r="UJY99" s="848"/>
      <c r="UJZ99" s="848"/>
      <c r="UKA99" s="848"/>
      <c r="UKB99" s="848"/>
      <c r="UKC99" s="848"/>
      <c r="UKD99" s="848"/>
      <c r="UKE99" s="848"/>
      <c r="UKF99" s="848"/>
      <c r="UKG99" s="848"/>
      <c r="UKH99" s="848"/>
      <c r="UKI99" s="848"/>
      <c r="UKJ99" s="848"/>
      <c r="UKK99" s="848"/>
      <c r="UKL99" s="848"/>
      <c r="UKM99" s="848"/>
      <c r="UKN99" s="848"/>
      <c r="UKO99" s="848"/>
      <c r="UKP99" s="848"/>
      <c r="UKQ99" s="848"/>
      <c r="UKR99" s="848"/>
      <c r="UKS99" s="848"/>
      <c r="UKT99" s="848"/>
      <c r="UKU99" s="848"/>
      <c r="UKV99" s="848"/>
      <c r="UKW99" s="848"/>
      <c r="UKX99" s="848"/>
      <c r="UKY99" s="848"/>
      <c r="UKZ99" s="848"/>
      <c r="ULA99" s="848"/>
      <c r="ULB99" s="848"/>
      <c r="ULC99" s="848"/>
      <c r="ULD99" s="848"/>
      <c r="ULE99" s="848"/>
      <c r="ULF99" s="848"/>
      <c r="ULG99" s="848"/>
      <c r="ULH99" s="848"/>
      <c r="ULI99" s="848"/>
      <c r="ULJ99" s="848"/>
      <c r="ULK99" s="848"/>
      <c r="ULL99" s="848"/>
      <c r="ULM99" s="848"/>
      <c r="ULN99" s="848"/>
      <c r="ULO99" s="848"/>
      <c r="ULP99" s="848"/>
      <c r="ULQ99" s="848"/>
      <c r="ULR99" s="848"/>
      <c r="ULS99" s="848"/>
      <c r="ULT99" s="848"/>
      <c r="ULU99" s="848"/>
      <c r="ULV99" s="848"/>
      <c r="ULW99" s="848"/>
      <c r="ULX99" s="848"/>
      <c r="ULY99" s="848"/>
      <c r="ULZ99" s="848"/>
      <c r="UMA99" s="848"/>
      <c r="UMB99" s="848"/>
      <c r="UMC99" s="848"/>
      <c r="UMD99" s="848"/>
      <c r="UME99" s="848"/>
      <c r="UMF99" s="848"/>
      <c r="UMG99" s="848"/>
      <c r="UMH99" s="848"/>
      <c r="UMI99" s="848"/>
      <c r="UMJ99" s="848"/>
      <c r="UMK99" s="848"/>
      <c r="UML99" s="848"/>
      <c r="UMM99" s="848"/>
      <c r="UMN99" s="848"/>
      <c r="UMO99" s="848"/>
      <c r="UMP99" s="848"/>
      <c r="UMQ99" s="848"/>
      <c r="UMR99" s="848"/>
      <c r="UMS99" s="848"/>
      <c r="UMT99" s="848"/>
      <c r="UMU99" s="848"/>
      <c r="UMV99" s="848"/>
      <c r="UMW99" s="848"/>
      <c r="UMX99" s="848"/>
      <c r="UMY99" s="848"/>
      <c r="UMZ99" s="848"/>
      <c r="UNA99" s="848"/>
      <c r="UNB99" s="848"/>
      <c r="UNC99" s="848"/>
      <c r="UND99" s="848"/>
      <c r="UNE99" s="848"/>
      <c r="UNF99" s="848"/>
      <c r="UNG99" s="848"/>
      <c r="UNH99" s="848"/>
      <c r="UNI99" s="848"/>
      <c r="UNJ99" s="848"/>
      <c r="UNK99" s="848"/>
      <c r="UNL99" s="848"/>
      <c r="UNM99" s="848"/>
      <c r="UNN99" s="848"/>
      <c r="UNO99" s="848"/>
      <c r="UNP99" s="848"/>
      <c r="UNQ99" s="848"/>
      <c r="UNR99" s="848"/>
      <c r="UNS99" s="848"/>
      <c r="UNT99" s="848"/>
      <c r="UNU99" s="848"/>
      <c r="UNV99" s="848"/>
      <c r="UNW99" s="848"/>
      <c r="UNX99" s="848"/>
      <c r="UNY99" s="848"/>
      <c r="UNZ99" s="848"/>
      <c r="UOA99" s="848"/>
      <c r="UOB99" s="848"/>
      <c r="UOC99" s="848"/>
      <c r="UOD99" s="848"/>
      <c r="UOE99" s="848"/>
      <c r="UOF99" s="848"/>
      <c r="UOG99" s="848"/>
      <c r="UOH99" s="848"/>
      <c r="UOI99" s="848"/>
      <c r="UOJ99" s="848"/>
      <c r="UOK99" s="848"/>
      <c r="UOL99" s="848"/>
      <c r="UOM99" s="848"/>
      <c r="UON99" s="848"/>
      <c r="UOO99" s="848"/>
      <c r="UOP99" s="848"/>
      <c r="UOQ99" s="848"/>
      <c r="UOR99" s="848"/>
      <c r="UOS99" s="848"/>
      <c r="UOT99" s="848"/>
      <c r="UOU99" s="848"/>
      <c r="UOV99" s="848"/>
      <c r="UOW99" s="848"/>
      <c r="UOX99" s="848"/>
      <c r="UOY99" s="848"/>
      <c r="UOZ99" s="848"/>
      <c r="UPA99" s="848"/>
      <c r="UPB99" s="848"/>
      <c r="UPC99" s="848"/>
      <c r="UPD99" s="848"/>
      <c r="UPE99" s="848"/>
      <c r="UPF99" s="848"/>
      <c r="UPG99" s="848"/>
      <c r="UPH99" s="848"/>
      <c r="UPI99" s="848"/>
      <c r="UPJ99" s="848"/>
      <c r="UPK99" s="848"/>
      <c r="UPL99" s="848"/>
      <c r="UPM99" s="848"/>
      <c r="UPN99" s="848"/>
      <c r="UPO99" s="848"/>
      <c r="UPP99" s="848"/>
      <c r="UPQ99" s="848"/>
      <c r="UPR99" s="848"/>
      <c r="UPS99" s="848"/>
      <c r="UPT99" s="848"/>
      <c r="UPU99" s="848"/>
      <c r="UPV99" s="848"/>
      <c r="UPW99" s="848"/>
      <c r="UPX99" s="848"/>
      <c r="UPY99" s="848"/>
      <c r="UPZ99" s="848"/>
      <c r="UQA99" s="848"/>
      <c r="UQB99" s="848"/>
      <c r="UQC99" s="848"/>
      <c r="UQD99" s="848"/>
      <c r="UQE99" s="848"/>
      <c r="UQF99" s="848"/>
      <c r="UQG99" s="848"/>
      <c r="UQH99" s="848"/>
      <c r="UQI99" s="848"/>
      <c r="UQJ99" s="848"/>
      <c r="UQK99" s="848"/>
      <c r="UQL99" s="848"/>
      <c r="UQM99" s="848"/>
      <c r="UQN99" s="848"/>
      <c r="UQO99" s="848"/>
      <c r="UQP99" s="848"/>
      <c r="UQQ99" s="848"/>
      <c r="UQR99" s="848"/>
      <c r="UQS99" s="848"/>
      <c r="UQT99" s="848"/>
      <c r="UQU99" s="848"/>
      <c r="UQV99" s="848"/>
      <c r="UQW99" s="848"/>
      <c r="UQX99" s="848"/>
      <c r="UQY99" s="848"/>
      <c r="UQZ99" s="848"/>
      <c r="URA99" s="848"/>
      <c r="URB99" s="848"/>
      <c r="URC99" s="848"/>
      <c r="URD99" s="848"/>
      <c r="URE99" s="848"/>
      <c r="URF99" s="848"/>
      <c r="URG99" s="848"/>
      <c r="URH99" s="848"/>
      <c r="URI99" s="848"/>
      <c r="URJ99" s="848"/>
      <c r="URK99" s="848"/>
      <c r="URL99" s="848"/>
      <c r="URM99" s="848"/>
      <c r="URN99" s="848"/>
      <c r="URO99" s="848"/>
      <c r="URP99" s="848"/>
      <c r="URQ99" s="848"/>
      <c r="URR99" s="848"/>
      <c r="URS99" s="848"/>
      <c r="URT99" s="848"/>
      <c r="URU99" s="848"/>
      <c r="URV99" s="848"/>
      <c r="URW99" s="848"/>
      <c r="URX99" s="848"/>
      <c r="URY99" s="848"/>
      <c r="URZ99" s="848"/>
      <c r="USA99" s="848"/>
      <c r="USB99" s="848"/>
      <c r="USC99" s="848"/>
      <c r="USD99" s="848"/>
      <c r="USE99" s="848"/>
      <c r="USF99" s="848"/>
      <c r="USG99" s="848"/>
      <c r="USH99" s="848"/>
      <c r="USI99" s="848"/>
      <c r="USJ99" s="848"/>
      <c r="USK99" s="848"/>
      <c r="USL99" s="848"/>
      <c r="USM99" s="848"/>
      <c r="USN99" s="848"/>
      <c r="USO99" s="848"/>
      <c r="USP99" s="848"/>
      <c r="USQ99" s="848"/>
      <c r="USR99" s="848"/>
      <c r="USS99" s="848"/>
      <c r="UST99" s="848"/>
      <c r="USU99" s="848"/>
      <c r="USV99" s="848"/>
      <c r="USW99" s="848"/>
      <c r="USX99" s="848"/>
      <c r="USY99" s="848"/>
      <c r="USZ99" s="848"/>
      <c r="UTA99" s="848"/>
      <c r="UTB99" s="848"/>
      <c r="UTC99" s="848"/>
      <c r="UTD99" s="848"/>
      <c r="UTE99" s="848"/>
      <c r="UTF99" s="848"/>
      <c r="UTG99" s="848"/>
      <c r="UTH99" s="848"/>
      <c r="UTI99" s="848"/>
      <c r="UTJ99" s="848"/>
      <c r="UTK99" s="848"/>
      <c r="UTL99" s="848"/>
      <c r="UTM99" s="848"/>
      <c r="UTN99" s="848"/>
      <c r="UTO99" s="848"/>
      <c r="UTP99" s="848"/>
      <c r="UTQ99" s="848"/>
      <c r="UTR99" s="848"/>
      <c r="UTS99" s="848"/>
      <c r="UTT99" s="848"/>
      <c r="UTU99" s="848"/>
      <c r="UTV99" s="848"/>
      <c r="UTW99" s="848"/>
      <c r="UTX99" s="848"/>
      <c r="UTY99" s="848"/>
      <c r="UTZ99" s="848"/>
      <c r="UUA99" s="848"/>
      <c r="UUB99" s="848"/>
      <c r="UUC99" s="848"/>
      <c r="UUD99" s="848"/>
      <c r="UUE99" s="848"/>
      <c r="UUF99" s="848"/>
      <c r="UUG99" s="848"/>
      <c r="UUH99" s="848"/>
      <c r="UUI99" s="848"/>
      <c r="UUJ99" s="848"/>
      <c r="UUK99" s="848"/>
      <c r="UUL99" s="848"/>
      <c r="UUM99" s="848"/>
      <c r="UUN99" s="848"/>
      <c r="UUO99" s="848"/>
      <c r="UUP99" s="848"/>
      <c r="UUQ99" s="848"/>
      <c r="UUR99" s="848"/>
      <c r="UUS99" s="848"/>
      <c r="UUT99" s="848"/>
      <c r="UUU99" s="848"/>
      <c r="UUV99" s="848"/>
      <c r="UUW99" s="848"/>
      <c r="UUX99" s="848"/>
      <c r="UUY99" s="848"/>
      <c r="UUZ99" s="848"/>
      <c r="UVA99" s="848"/>
      <c r="UVB99" s="848"/>
      <c r="UVC99" s="848"/>
      <c r="UVD99" s="848"/>
      <c r="UVE99" s="848"/>
      <c r="UVF99" s="848"/>
      <c r="UVG99" s="848"/>
      <c r="UVH99" s="848"/>
      <c r="UVI99" s="848"/>
      <c r="UVJ99" s="848"/>
      <c r="UVK99" s="848"/>
      <c r="UVL99" s="848"/>
      <c r="UVM99" s="848"/>
      <c r="UVN99" s="848"/>
      <c r="UVO99" s="848"/>
      <c r="UVP99" s="848"/>
      <c r="UVQ99" s="848"/>
      <c r="UVR99" s="848"/>
      <c r="UVS99" s="848"/>
      <c r="UVT99" s="848"/>
      <c r="UVU99" s="848"/>
      <c r="UVV99" s="848"/>
      <c r="UVW99" s="848"/>
      <c r="UVX99" s="848"/>
      <c r="UVY99" s="848"/>
      <c r="UVZ99" s="848"/>
      <c r="UWA99" s="848"/>
      <c r="UWB99" s="848"/>
      <c r="UWC99" s="848"/>
      <c r="UWD99" s="848"/>
      <c r="UWE99" s="848"/>
      <c r="UWF99" s="848"/>
      <c r="UWG99" s="848"/>
      <c r="UWH99" s="848"/>
      <c r="UWI99" s="848"/>
      <c r="UWJ99" s="848"/>
      <c r="UWK99" s="848"/>
      <c r="UWL99" s="848"/>
      <c r="UWM99" s="848"/>
      <c r="UWN99" s="848"/>
      <c r="UWO99" s="848"/>
      <c r="UWP99" s="848"/>
      <c r="UWQ99" s="848"/>
      <c r="UWR99" s="848"/>
      <c r="UWS99" s="848"/>
      <c r="UWT99" s="848"/>
      <c r="UWU99" s="848"/>
      <c r="UWV99" s="848"/>
      <c r="UWW99" s="848"/>
      <c r="UWX99" s="848"/>
      <c r="UWY99" s="848"/>
      <c r="UWZ99" s="848"/>
      <c r="UXA99" s="848"/>
      <c r="UXB99" s="848"/>
      <c r="UXC99" s="848"/>
      <c r="UXD99" s="848"/>
      <c r="UXE99" s="848"/>
      <c r="UXF99" s="848"/>
      <c r="UXG99" s="848"/>
      <c r="UXH99" s="848"/>
      <c r="UXI99" s="848"/>
      <c r="UXJ99" s="848"/>
      <c r="UXK99" s="848"/>
      <c r="UXL99" s="848"/>
      <c r="UXM99" s="848"/>
      <c r="UXN99" s="848"/>
      <c r="UXO99" s="848"/>
      <c r="UXP99" s="848"/>
      <c r="UXQ99" s="848"/>
      <c r="UXR99" s="848"/>
      <c r="UXS99" s="848"/>
      <c r="UXT99" s="848"/>
      <c r="UXU99" s="848"/>
      <c r="UXV99" s="848"/>
      <c r="UXW99" s="848"/>
      <c r="UXX99" s="848"/>
      <c r="UXY99" s="848"/>
      <c r="UXZ99" s="848"/>
      <c r="UYA99" s="848"/>
      <c r="UYB99" s="848"/>
      <c r="UYC99" s="848"/>
      <c r="UYD99" s="848"/>
      <c r="UYE99" s="848"/>
      <c r="UYF99" s="848"/>
      <c r="UYG99" s="848"/>
      <c r="UYH99" s="848"/>
      <c r="UYI99" s="848"/>
      <c r="UYJ99" s="848"/>
      <c r="UYK99" s="848"/>
      <c r="UYL99" s="848"/>
      <c r="UYM99" s="848"/>
      <c r="UYN99" s="848"/>
      <c r="UYO99" s="848"/>
      <c r="UYP99" s="848"/>
      <c r="UYQ99" s="848"/>
      <c r="UYR99" s="848"/>
      <c r="UYS99" s="848"/>
      <c r="UYT99" s="848"/>
      <c r="UYU99" s="848"/>
      <c r="UYV99" s="848"/>
      <c r="UYW99" s="848"/>
      <c r="UYX99" s="848"/>
      <c r="UYY99" s="848"/>
      <c r="UYZ99" s="848"/>
      <c r="UZA99" s="848"/>
      <c r="UZB99" s="848"/>
      <c r="UZC99" s="848"/>
      <c r="UZD99" s="848"/>
      <c r="UZE99" s="848"/>
      <c r="UZF99" s="848"/>
      <c r="UZG99" s="848"/>
      <c r="UZH99" s="848"/>
      <c r="UZI99" s="848"/>
      <c r="UZJ99" s="848"/>
      <c r="UZK99" s="848"/>
      <c r="UZL99" s="848"/>
      <c r="UZM99" s="848"/>
      <c r="UZN99" s="848"/>
      <c r="UZO99" s="848"/>
      <c r="UZP99" s="848"/>
      <c r="UZQ99" s="848"/>
      <c r="UZR99" s="848"/>
      <c r="UZS99" s="848"/>
      <c r="UZT99" s="848"/>
      <c r="UZU99" s="848"/>
      <c r="UZV99" s="848"/>
      <c r="UZW99" s="848"/>
      <c r="UZX99" s="848"/>
      <c r="UZY99" s="848"/>
      <c r="UZZ99" s="848"/>
      <c r="VAA99" s="848"/>
      <c r="VAB99" s="848"/>
      <c r="VAC99" s="848"/>
      <c r="VAD99" s="848"/>
      <c r="VAE99" s="848"/>
      <c r="VAF99" s="848"/>
      <c r="VAG99" s="848"/>
      <c r="VAH99" s="848"/>
      <c r="VAI99" s="848"/>
      <c r="VAJ99" s="848"/>
      <c r="VAK99" s="848"/>
      <c r="VAL99" s="848"/>
      <c r="VAM99" s="848"/>
      <c r="VAN99" s="848"/>
      <c r="VAO99" s="848"/>
      <c r="VAP99" s="848"/>
      <c r="VAQ99" s="848"/>
      <c r="VAR99" s="848"/>
      <c r="VAS99" s="848"/>
      <c r="VAT99" s="848"/>
      <c r="VAU99" s="848"/>
      <c r="VAV99" s="848"/>
      <c r="VAW99" s="848"/>
      <c r="VAX99" s="848"/>
      <c r="VAY99" s="848"/>
      <c r="VAZ99" s="848"/>
      <c r="VBA99" s="848"/>
      <c r="VBB99" s="848"/>
      <c r="VBC99" s="848"/>
      <c r="VBD99" s="848"/>
      <c r="VBE99" s="848"/>
      <c r="VBF99" s="848"/>
      <c r="VBG99" s="848"/>
      <c r="VBH99" s="848"/>
      <c r="VBI99" s="848"/>
      <c r="VBJ99" s="848"/>
      <c r="VBK99" s="848"/>
      <c r="VBL99" s="848"/>
      <c r="VBM99" s="848"/>
      <c r="VBN99" s="848"/>
      <c r="VBO99" s="848"/>
      <c r="VBP99" s="848"/>
      <c r="VBQ99" s="848"/>
      <c r="VBR99" s="848"/>
      <c r="VBS99" s="848"/>
      <c r="VBT99" s="848"/>
      <c r="VBU99" s="848"/>
      <c r="VBV99" s="848"/>
      <c r="VBW99" s="848"/>
      <c r="VBX99" s="848"/>
      <c r="VBY99" s="848"/>
      <c r="VBZ99" s="848"/>
      <c r="VCA99" s="848"/>
      <c r="VCB99" s="848"/>
      <c r="VCC99" s="848"/>
      <c r="VCD99" s="848"/>
      <c r="VCE99" s="848"/>
      <c r="VCF99" s="848"/>
      <c r="VCG99" s="848"/>
      <c r="VCH99" s="848"/>
      <c r="VCI99" s="848"/>
      <c r="VCJ99" s="848"/>
      <c r="VCK99" s="848"/>
      <c r="VCL99" s="848"/>
      <c r="VCM99" s="848"/>
      <c r="VCN99" s="848"/>
      <c r="VCO99" s="848"/>
      <c r="VCP99" s="848"/>
      <c r="VCQ99" s="848"/>
      <c r="VCR99" s="848"/>
      <c r="VCS99" s="848"/>
      <c r="VCT99" s="848"/>
      <c r="VCU99" s="848"/>
      <c r="VCV99" s="848"/>
      <c r="VCW99" s="848"/>
      <c r="VCX99" s="848"/>
      <c r="VCY99" s="848"/>
      <c r="VCZ99" s="848"/>
      <c r="VDA99" s="848"/>
      <c r="VDB99" s="848"/>
      <c r="VDC99" s="848"/>
      <c r="VDD99" s="848"/>
      <c r="VDE99" s="848"/>
      <c r="VDF99" s="848"/>
      <c r="VDG99" s="848"/>
      <c r="VDH99" s="848"/>
      <c r="VDI99" s="848"/>
      <c r="VDJ99" s="848"/>
      <c r="VDK99" s="848"/>
      <c r="VDL99" s="848"/>
      <c r="VDM99" s="848"/>
      <c r="VDN99" s="848"/>
      <c r="VDO99" s="848"/>
      <c r="VDP99" s="848"/>
      <c r="VDQ99" s="848"/>
      <c r="VDR99" s="848"/>
      <c r="VDS99" s="848"/>
      <c r="VDT99" s="848"/>
      <c r="VDU99" s="848"/>
      <c r="VDV99" s="848"/>
      <c r="VDW99" s="848"/>
      <c r="VDX99" s="848"/>
      <c r="VDY99" s="848"/>
      <c r="VDZ99" s="848"/>
      <c r="VEA99" s="848"/>
      <c r="VEB99" s="848"/>
      <c r="VEC99" s="848"/>
      <c r="VED99" s="848"/>
      <c r="VEE99" s="848"/>
      <c r="VEF99" s="848"/>
      <c r="VEG99" s="848"/>
      <c r="VEH99" s="848"/>
      <c r="VEI99" s="848"/>
      <c r="VEJ99" s="848"/>
      <c r="VEK99" s="848"/>
      <c r="VEL99" s="848"/>
      <c r="VEM99" s="848"/>
      <c r="VEN99" s="848"/>
      <c r="VEO99" s="848"/>
      <c r="VEP99" s="848"/>
      <c r="VEQ99" s="848"/>
      <c r="VER99" s="848"/>
      <c r="VES99" s="848"/>
      <c r="VET99" s="848"/>
      <c r="VEU99" s="848"/>
      <c r="VEV99" s="848"/>
      <c r="VEW99" s="848"/>
      <c r="VEX99" s="848"/>
      <c r="VEY99" s="848"/>
      <c r="VEZ99" s="848"/>
      <c r="VFA99" s="848"/>
      <c r="VFB99" s="848"/>
      <c r="VFC99" s="848"/>
      <c r="VFD99" s="848"/>
      <c r="VFE99" s="848"/>
      <c r="VFF99" s="848"/>
      <c r="VFG99" s="848"/>
      <c r="VFH99" s="848"/>
      <c r="VFI99" s="848"/>
      <c r="VFJ99" s="848"/>
      <c r="VFK99" s="848"/>
      <c r="VFL99" s="848"/>
      <c r="VFM99" s="848"/>
      <c r="VFN99" s="848"/>
      <c r="VFO99" s="848"/>
      <c r="VFP99" s="848"/>
      <c r="VFQ99" s="848"/>
      <c r="VFR99" s="848"/>
      <c r="VFS99" s="848"/>
      <c r="VFT99" s="848"/>
      <c r="VFU99" s="848"/>
      <c r="VFV99" s="848"/>
      <c r="VFW99" s="848"/>
      <c r="VFX99" s="848"/>
      <c r="VFY99" s="848"/>
      <c r="VFZ99" s="848"/>
      <c r="VGA99" s="848"/>
      <c r="VGB99" s="848"/>
      <c r="VGC99" s="848"/>
      <c r="VGD99" s="848"/>
      <c r="VGE99" s="848"/>
      <c r="VGF99" s="848"/>
      <c r="VGG99" s="848"/>
      <c r="VGH99" s="848"/>
      <c r="VGI99" s="848"/>
      <c r="VGJ99" s="848"/>
      <c r="VGK99" s="848"/>
      <c r="VGL99" s="848"/>
      <c r="VGM99" s="848"/>
      <c r="VGN99" s="848"/>
      <c r="VGO99" s="848"/>
      <c r="VGP99" s="848"/>
      <c r="VGQ99" s="848"/>
      <c r="VGR99" s="848"/>
      <c r="VGS99" s="848"/>
      <c r="VGT99" s="848"/>
      <c r="VGU99" s="848"/>
      <c r="VGV99" s="848"/>
      <c r="VGW99" s="848"/>
      <c r="VGX99" s="848"/>
      <c r="VGY99" s="848"/>
      <c r="VGZ99" s="848"/>
      <c r="VHA99" s="848"/>
      <c r="VHB99" s="848"/>
      <c r="VHC99" s="848"/>
      <c r="VHD99" s="848"/>
      <c r="VHE99" s="848"/>
      <c r="VHF99" s="848"/>
      <c r="VHG99" s="848"/>
      <c r="VHH99" s="848"/>
      <c r="VHI99" s="848"/>
      <c r="VHJ99" s="848"/>
      <c r="VHK99" s="848"/>
      <c r="VHL99" s="848"/>
      <c r="VHM99" s="848"/>
      <c r="VHN99" s="848"/>
      <c r="VHO99" s="848"/>
      <c r="VHP99" s="848"/>
      <c r="VHQ99" s="848"/>
      <c r="VHR99" s="848"/>
      <c r="VHS99" s="848"/>
      <c r="VHT99" s="848"/>
      <c r="VHU99" s="848"/>
      <c r="VHV99" s="848"/>
      <c r="VHW99" s="848"/>
      <c r="VHX99" s="848"/>
      <c r="VHY99" s="848"/>
      <c r="VHZ99" s="848"/>
      <c r="VIA99" s="848"/>
      <c r="VIB99" s="848"/>
      <c r="VIC99" s="848"/>
      <c r="VID99" s="848"/>
      <c r="VIE99" s="848"/>
      <c r="VIF99" s="848"/>
      <c r="VIG99" s="848"/>
      <c r="VIH99" s="848"/>
      <c r="VII99" s="848"/>
      <c r="VIJ99" s="848"/>
      <c r="VIK99" s="848"/>
      <c r="VIL99" s="848"/>
      <c r="VIM99" s="848"/>
      <c r="VIN99" s="848"/>
      <c r="VIO99" s="848"/>
      <c r="VIP99" s="848"/>
      <c r="VIQ99" s="848"/>
      <c r="VIR99" s="848"/>
      <c r="VIS99" s="848"/>
      <c r="VIT99" s="848"/>
      <c r="VIU99" s="848"/>
      <c r="VIV99" s="848"/>
      <c r="VIW99" s="848"/>
      <c r="VIX99" s="848"/>
      <c r="VIY99" s="848"/>
      <c r="VIZ99" s="848"/>
      <c r="VJA99" s="848"/>
      <c r="VJB99" s="848"/>
      <c r="VJC99" s="848"/>
      <c r="VJD99" s="848"/>
      <c r="VJE99" s="848"/>
      <c r="VJF99" s="848"/>
      <c r="VJG99" s="848"/>
      <c r="VJH99" s="848"/>
      <c r="VJI99" s="848"/>
      <c r="VJJ99" s="848"/>
      <c r="VJK99" s="848"/>
      <c r="VJL99" s="848"/>
      <c r="VJM99" s="848"/>
      <c r="VJN99" s="848"/>
      <c r="VJO99" s="848"/>
      <c r="VJP99" s="848"/>
      <c r="VJQ99" s="848"/>
      <c r="VJR99" s="848"/>
      <c r="VJS99" s="848"/>
      <c r="VJT99" s="848"/>
      <c r="VJU99" s="848"/>
      <c r="VJV99" s="848"/>
      <c r="VJW99" s="848"/>
      <c r="VJX99" s="848"/>
      <c r="VJY99" s="848"/>
      <c r="VJZ99" s="848"/>
      <c r="VKA99" s="848"/>
      <c r="VKB99" s="848"/>
      <c r="VKC99" s="848"/>
      <c r="VKD99" s="848"/>
      <c r="VKE99" s="848"/>
      <c r="VKF99" s="848"/>
      <c r="VKG99" s="848"/>
      <c r="VKH99" s="848"/>
      <c r="VKI99" s="848"/>
      <c r="VKJ99" s="848"/>
      <c r="VKK99" s="848"/>
      <c r="VKL99" s="848"/>
      <c r="VKM99" s="848"/>
      <c r="VKN99" s="848"/>
      <c r="VKO99" s="848"/>
      <c r="VKP99" s="848"/>
      <c r="VKQ99" s="848"/>
      <c r="VKR99" s="848"/>
      <c r="VKS99" s="848"/>
      <c r="VKT99" s="848"/>
      <c r="VKU99" s="848"/>
      <c r="VKV99" s="848"/>
      <c r="VKW99" s="848"/>
      <c r="VKX99" s="848"/>
      <c r="VKY99" s="848"/>
      <c r="VKZ99" s="848"/>
      <c r="VLA99" s="848"/>
      <c r="VLB99" s="848"/>
      <c r="VLC99" s="848"/>
      <c r="VLD99" s="848"/>
      <c r="VLE99" s="848"/>
      <c r="VLF99" s="848"/>
      <c r="VLG99" s="848"/>
      <c r="VLH99" s="848"/>
      <c r="VLI99" s="848"/>
      <c r="VLJ99" s="848"/>
      <c r="VLK99" s="848"/>
      <c r="VLL99" s="848"/>
      <c r="VLM99" s="848"/>
      <c r="VLN99" s="848"/>
      <c r="VLO99" s="848"/>
      <c r="VLP99" s="848"/>
      <c r="VLQ99" s="848"/>
      <c r="VLR99" s="848"/>
      <c r="VLS99" s="848"/>
      <c r="VLT99" s="848"/>
      <c r="VLU99" s="848"/>
      <c r="VLV99" s="848"/>
      <c r="VLW99" s="848"/>
      <c r="VLX99" s="848"/>
      <c r="VLY99" s="848"/>
      <c r="VLZ99" s="848"/>
      <c r="VMA99" s="848"/>
      <c r="VMB99" s="848"/>
      <c r="VMC99" s="848"/>
      <c r="VMD99" s="848"/>
      <c r="VME99" s="848"/>
      <c r="VMF99" s="848"/>
      <c r="VMG99" s="848"/>
      <c r="VMH99" s="848"/>
      <c r="VMI99" s="848"/>
      <c r="VMJ99" s="848"/>
      <c r="VMK99" s="848"/>
      <c r="VML99" s="848"/>
      <c r="VMM99" s="848"/>
      <c r="VMN99" s="848"/>
      <c r="VMO99" s="848"/>
      <c r="VMP99" s="848"/>
      <c r="VMQ99" s="848"/>
      <c r="VMR99" s="848"/>
      <c r="VMS99" s="848"/>
      <c r="VMT99" s="848"/>
      <c r="VMU99" s="848"/>
      <c r="VMV99" s="848"/>
      <c r="VMW99" s="848"/>
      <c r="VMX99" s="848"/>
      <c r="VMY99" s="848"/>
      <c r="VMZ99" s="848"/>
      <c r="VNA99" s="848"/>
      <c r="VNB99" s="848"/>
      <c r="VNC99" s="848"/>
      <c r="VND99" s="848"/>
      <c r="VNE99" s="848"/>
      <c r="VNF99" s="848"/>
      <c r="VNG99" s="848"/>
      <c r="VNH99" s="848"/>
      <c r="VNI99" s="848"/>
      <c r="VNJ99" s="848"/>
      <c r="VNK99" s="848"/>
      <c r="VNL99" s="848"/>
      <c r="VNM99" s="848"/>
      <c r="VNN99" s="848"/>
      <c r="VNO99" s="848"/>
      <c r="VNP99" s="848"/>
      <c r="VNQ99" s="848"/>
      <c r="VNR99" s="848"/>
      <c r="VNS99" s="848"/>
      <c r="VNT99" s="848"/>
      <c r="VNU99" s="848"/>
      <c r="VNV99" s="848"/>
      <c r="VNW99" s="848"/>
      <c r="VNX99" s="848"/>
      <c r="VNY99" s="848"/>
      <c r="VNZ99" s="848"/>
      <c r="VOA99" s="848"/>
      <c r="VOB99" s="848"/>
      <c r="VOC99" s="848"/>
      <c r="VOD99" s="848"/>
      <c r="VOE99" s="848"/>
      <c r="VOF99" s="848"/>
      <c r="VOG99" s="848"/>
      <c r="VOH99" s="848"/>
      <c r="VOI99" s="848"/>
      <c r="VOJ99" s="848"/>
      <c r="VOK99" s="848"/>
      <c r="VOL99" s="848"/>
      <c r="VOM99" s="848"/>
      <c r="VON99" s="848"/>
      <c r="VOO99" s="848"/>
      <c r="VOP99" s="848"/>
      <c r="VOQ99" s="848"/>
      <c r="VOR99" s="848"/>
      <c r="VOS99" s="848"/>
      <c r="VOT99" s="848"/>
      <c r="VOU99" s="848"/>
      <c r="VOV99" s="848"/>
      <c r="VOW99" s="848"/>
      <c r="VOX99" s="848"/>
      <c r="VOY99" s="848"/>
      <c r="VOZ99" s="848"/>
      <c r="VPA99" s="848"/>
      <c r="VPB99" s="848"/>
      <c r="VPC99" s="848"/>
      <c r="VPD99" s="848"/>
      <c r="VPE99" s="848"/>
      <c r="VPF99" s="848"/>
      <c r="VPG99" s="848"/>
      <c r="VPH99" s="848"/>
      <c r="VPI99" s="848"/>
      <c r="VPJ99" s="848"/>
      <c r="VPK99" s="848"/>
      <c r="VPL99" s="848"/>
      <c r="VPM99" s="848"/>
      <c r="VPN99" s="848"/>
      <c r="VPO99" s="848"/>
      <c r="VPP99" s="848"/>
      <c r="VPQ99" s="848"/>
      <c r="VPR99" s="848"/>
      <c r="VPS99" s="848"/>
      <c r="VPT99" s="848"/>
      <c r="VPU99" s="848"/>
      <c r="VPV99" s="848"/>
      <c r="VPW99" s="848"/>
      <c r="VPX99" s="848"/>
      <c r="VPY99" s="848"/>
      <c r="VPZ99" s="848"/>
      <c r="VQA99" s="848"/>
      <c r="VQB99" s="848"/>
      <c r="VQC99" s="848"/>
      <c r="VQD99" s="848"/>
      <c r="VQE99" s="848"/>
      <c r="VQF99" s="848"/>
      <c r="VQG99" s="848"/>
      <c r="VQH99" s="848"/>
      <c r="VQI99" s="848"/>
      <c r="VQJ99" s="848"/>
      <c r="VQK99" s="848"/>
      <c r="VQL99" s="848"/>
      <c r="VQM99" s="848"/>
      <c r="VQN99" s="848"/>
      <c r="VQO99" s="848"/>
      <c r="VQP99" s="848"/>
      <c r="VQQ99" s="848"/>
      <c r="VQR99" s="848"/>
      <c r="VQS99" s="848"/>
      <c r="VQT99" s="848"/>
      <c r="VQU99" s="848"/>
      <c r="VQV99" s="848"/>
      <c r="VQW99" s="848"/>
      <c r="VQX99" s="848"/>
      <c r="VQY99" s="848"/>
      <c r="VQZ99" s="848"/>
      <c r="VRA99" s="848"/>
      <c r="VRB99" s="848"/>
      <c r="VRC99" s="848"/>
      <c r="VRD99" s="848"/>
      <c r="VRE99" s="848"/>
      <c r="VRF99" s="848"/>
      <c r="VRG99" s="848"/>
      <c r="VRH99" s="848"/>
      <c r="VRI99" s="848"/>
      <c r="VRJ99" s="848"/>
      <c r="VRK99" s="848"/>
      <c r="VRL99" s="848"/>
      <c r="VRM99" s="848"/>
      <c r="VRN99" s="848"/>
      <c r="VRO99" s="848"/>
      <c r="VRP99" s="848"/>
      <c r="VRQ99" s="848"/>
      <c r="VRR99" s="848"/>
      <c r="VRS99" s="848"/>
      <c r="VRT99" s="848"/>
      <c r="VRU99" s="848"/>
      <c r="VRV99" s="848"/>
      <c r="VRW99" s="848"/>
      <c r="VRX99" s="848"/>
      <c r="VRY99" s="848"/>
      <c r="VRZ99" s="848"/>
      <c r="VSA99" s="848"/>
      <c r="VSB99" s="848"/>
      <c r="VSC99" s="848"/>
      <c r="VSD99" s="848"/>
      <c r="VSE99" s="848"/>
      <c r="VSF99" s="848"/>
      <c r="VSG99" s="848"/>
      <c r="VSH99" s="848"/>
      <c r="VSI99" s="848"/>
      <c r="VSJ99" s="848"/>
      <c r="VSK99" s="848"/>
      <c r="VSL99" s="848"/>
      <c r="VSM99" s="848"/>
      <c r="VSN99" s="848"/>
      <c r="VSO99" s="848"/>
      <c r="VSP99" s="848"/>
      <c r="VSQ99" s="848"/>
      <c r="VSR99" s="848"/>
      <c r="VSS99" s="848"/>
      <c r="VST99" s="848"/>
      <c r="VSU99" s="848"/>
      <c r="VSV99" s="848"/>
      <c r="VSW99" s="848"/>
      <c r="VSX99" s="848"/>
      <c r="VSY99" s="848"/>
      <c r="VSZ99" s="848"/>
      <c r="VTA99" s="848"/>
      <c r="VTB99" s="848"/>
      <c r="VTC99" s="848"/>
      <c r="VTD99" s="848"/>
      <c r="VTE99" s="848"/>
      <c r="VTF99" s="848"/>
      <c r="VTG99" s="848"/>
      <c r="VTH99" s="848"/>
      <c r="VTI99" s="848"/>
      <c r="VTJ99" s="848"/>
      <c r="VTK99" s="848"/>
      <c r="VTL99" s="848"/>
      <c r="VTM99" s="848"/>
      <c r="VTN99" s="848"/>
      <c r="VTO99" s="848"/>
      <c r="VTP99" s="848"/>
      <c r="VTQ99" s="848"/>
      <c r="VTR99" s="848"/>
      <c r="VTS99" s="848"/>
      <c r="VTT99" s="848"/>
      <c r="VTU99" s="848"/>
      <c r="VTV99" s="848"/>
      <c r="VTW99" s="848"/>
      <c r="VTX99" s="848"/>
      <c r="VTY99" s="848"/>
      <c r="VTZ99" s="848"/>
      <c r="VUA99" s="848"/>
      <c r="VUB99" s="848"/>
      <c r="VUC99" s="848"/>
      <c r="VUD99" s="848"/>
      <c r="VUE99" s="848"/>
      <c r="VUF99" s="848"/>
      <c r="VUG99" s="848"/>
      <c r="VUH99" s="848"/>
      <c r="VUI99" s="848"/>
      <c r="VUJ99" s="848"/>
      <c r="VUK99" s="848"/>
      <c r="VUL99" s="848"/>
      <c r="VUM99" s="848"/>
      <c r="VUN99" s="848"/>
      <c r="VUO99" s="848"/>
      <c r="VUP99" s="848"/>
      <c r="VUQ99" s="848"/>
      <c r="VUR99" s="848"/>
      <c r="VUS99" s="848"/>
      <c r="VUT99" s="848"/>
      <c r="VUU99" s="848"/>
      <c r="VUV99" s="848"/>
      <c r="VUW99" s="848"/>
      <c r="VUX99" s="848"/>
      <c r="VUY99" s="848"/>
      <c r="VUZ99" s="848"/>
      <c r="VVA99" s="848"/>
      <c r="VVB99" s="848"/>
      <c r="VVC99" s="848"/>
      <c r="VVD99" s="848"/>
      <c r="VVE99" s="848"/>
      <c r="VVF99" s="848"/>
      <c r="VVG99" s="848"/>
      <c r="VVH99" s="848"/>
      <c r="VVI99" s="848"/>
      <c r="VVJ99" s="848"/>
      <c r="VVK99" s="848"/>
      <c r="VVL99" s="848"/>
      <c r="VVM99" s="848"/>
      <c r="VVN99" s="848"/>
      <c r="VVO99" s="848"/>
      <c r="VVP99" s="848"/>
      <c r="VVQ99" s="848"/>
      <c r="VVR99" s="848"/>
      <c r="VVS99" s="848"/>
      <c r="VVT99" s="848"/>
      <c r="VVU99" s="848"/>
      <c r="VVV99" s="848"/>
      <c r="VVW99" s="848"/>
      <c r="VVX99" s="848"/>
      <c r="VVY99" s="848"/>
      <c r="VVZ99" s="848"/>
      <c r="VWA99" s="848"/>
      <c r="VWB99" s="848"/>
      <c r="VWC99" s="848"/>
      <c r="VWD99" s="848"/>
      <c r="VWE99" s="848"/>
      <c r="VWF99" s="848"/>
      <c r="VWG99" s="848"/>
      <c r="VWH99" s="848"/>
      <c r="VWI99" s="848"/>
      <c r="VWJ99" s="848"/>
      <c r="VWK99" s="848"/>
      <c r="VWL99" s="848"/>
      <c r="VWM99" s="848"/>
      <c r="VWN99" s="848"/>
      <c r="VWO99" s="848"/>
      <c r="VWP99" s="848"/>
      <c r="VWQ99" s="848"/>
      <c r="VWR99" s="848"/>
      <c r="VWS99" s="848"/>
      <c r="VWT99" s="848"/>
      <c r="VWU99" s="848"/>
      <c r="VWV99" s="848"/>
      <c r="VWW99" s="848"/>
      <c r="VWX99" s="848"/>
      <c r="VWY99" s="848"/>
      <c r="VWZ99" s="848"/>
      <c r="VXA99" s="848"/>
      <c r="VXB99" s="848"/>
      <c r="VXC99" s="848"/>
      <c r="VXD99" s="848"/>
      <c r="VXE99" s="848"/>
      <c r="VXF99" s="848"/>
      <c r="VXG99" s="848"/>
      <c r="VXH99" s="848"/>
      <c r="VXI99" s="848"/>
      <c r="VXJ99" s="848"/>
      <c r="VXK99" s="848"/>
      <c r="VXL99" s="848"/>
      <c r="VXM99" s="848"/>
      <c r="VXN99" s="848"/>
      <c r="VXO99" s="848"/>
      <c r="VXP99" s="848"/>
      <c r="VXQ99" s="848"/>
      <c r="VXR99" s="848"/>
      <c r="VXS99" s="848"/>
      <c r="VXT99" s="848"/>
      <c r="VXU99" s="848"/>
      <c r="VXV99" s="848"/>
      <c r="VXW99" s="848"/>
      <c r="VXX99" s="848"/>
      <c r="VXY99" s="848"/>
      <c r="VXZ99" s="848"/>
      <c r="VYA99" s="848"/>
      <c r="VYB99" s="848"/>
      <c r="VYC99" s="848"/>
      <c r="VYD99" s="848"/>
      <c r="VYE99" s="848"/>
      <c r="VYF99" s="848"/>
      <c r="VYG99" s="848"/>
      <c r="VYH99" s="848"/>
      <c r="VYI99" s="848"/>
      <c r="VYJ99" s="848"/>
      <c r="VYK99" s="848"/>
      <c r="VYL99" s="848"/>
      <c r="VYM99" s="848"/>
      <c r="VYN99" s="848"/>
      <c r="VYO99" s="848"/>
      <c r="VYP99" s="848"/>
      <c r="VYQ99" s="848"/>
      <c r="VYR99" s="848"/>
      <c r="VYS99" s="848"/>
      <c r="VYT99" s="848"/>
      <c r="VYU99" s="848"/>
      <c r="VYV99" s="848"/>
      <c r="VYW99" s="848"/>
      <c r="VYX99" s="848"/>
      <c r="VYY99" s="848"/>
      <c r="VYZ99" s="848"/>
      <c r="VZA99" s="848"/>
      <c r="VZB99" s="848"/>
      <c r="VZC99" s="848"/>
      <c r="VZD99" s="848"/>
      <c r="VZE99" s="848"/>
      <c r="VZF99" s="848"/>
      <c r="VZG99" s="848"/>
      <c r="VZH99" s="848"/>
      <c r="VZI99" s="848"/>
      <c r="VZJ99" s="848"/>
      <c r="VZK99" s="848"/>
      <c r="VZL99" s="848"/>
      <c r="VZM99" s="848"/>
      <c r="VZN99" s="848"/>
      <c r="VZO99" s="848"/>
      <c r="VZP99" s="848"/>
      <c r="VZQ99" s="848"/>
      <c r="VZR99" s="848"/>
      <c r="VZS99" s="848"/>
      <c r="VZT99" s="848"/>
      <c r="VZU99" s="848"/>
      <c r="VZV99" s="848"/>
      <c r="VZW99" s="848"/>
      <c r="VZX99" s="848"/>
      <c r="VZY99" s="848"/>
      <c r="VZZ99" s="848"/>
      <c r="WAA99" s="848"/>
      <c r="WAB99" s="848"/>
      <c r="WAC99" s="848"/>
      <c r="WAD99" s="848"/>
      <c r="WAE99" s="848"/>
      <c r="WAF99" s="848"/>
      <c r="WAG99" s="848"/>
      <c r="WAH99" s="848"/>
      <c r="WAI99" s="848"/>
      <c r="WAJ99" s="848"/>
      <c r="WAK99" s="848"/>
      <c r="WAL99" s="848"/>
      <c r="WAM99" s="848"/>
      <c r="WAN99" s="848"/>
      <c r="WAO99" s="848"/>
      <c r="WAP99" s="848"/>
      <c r="WAQ99" s="848"/>
      <c r="WAR99" s="848"/>
      <c r="WAS99" s="848"/>
      <c r="WAT99" s="848"/>
      <c r="WAU99" s="848"/>
      <c r="WAV99" s="848"/>
      <c r="WAW99" s="848"/>
      <c r="WAX99" s="848"/>
      <c r="WAY99" s="848"/>
      <c r="WAZ99" s="848"/>
      <c r="WBA99" s="848"/>
      <c r="WBB99" s="848"/>
      <c r="WBC99" s="848"/>
      <c r="WBD99" s="848"/>
      <c r="WBE99" s="848"/>
      <c r="WBF99" s="848"/>
      <c r="WBG99" s="848"/>
      <c r="WBH99" s="848"/>
      <c r="WBI99" s="848"/>
      <c r="WBJ99" s="848"/>
      <c r="WBK99" s="848"/>
      <c r="WBL99" s="848"/>
      <c r="WBM99" s="848"/>
      <c r="WBN99" s="848"/>
      <c r="WBO99" s="848"/>
      <c r="WBP99" s="848"/>
      <c r="WBQ99" s="848"/>
      <c r="WBR99" s="848"/>
      <c r="WBS99" s="848"/>
      <c r="WBT99" s="848"/>
      <c r="WBU99" s="848"/>
      <c r="WBV99" s="848"/>
      <c r="WBW99" s="848"/>
      <c r="WBX99" s="848"/>
      <c r="WBY99" s="848"/>
      <c r="WBZ99" s="848"/>
      <c r="WCA99" s="848"/>
      <c r="WCB99" s="848"/>
      <c r="WCC99" s="848"/>
      <c r="WCD99" s="848"/>
      <c r="WCE99" s="848"/>
      <c r="WCF99" s="848"/>
      <c r="WCG99" s="848"/>
      <c r="WCH99" s="848"/>
      <c r="WCI99" s="848"/>
      <c r="WCJ99" s="848"/>
      <c r="WCK99" s="848"/>
      <c r="WCL99" s="848"/>
      <c r="WCM99" s="848"/>
      <c r="WCN99" s="848"/>
      <c r="WCO99" s="848"/>
      <c r="WCP99" s="848"/>
      <c r="WCQ99" s="848"/>
      <c r="WCR99" s="848"/>
      <c r="WCS99" s="848"/>
      <c r="WCT99" s="848"/>
      <c r="WCU99" s="848"/>
      <c r="WCV99" s="848"/>
      <c r="WCW99" s="848"/>
      <c r="WCX99" s="848"/>
      <c r="WCY99" s="848"/>
      <c r="WCZ99" s="848"/>
      <c r="WDA99" s="848"/>
      <c r="WDB99" s="848"/>
      <c r="WDC99" s="848"/>
      <c r="WDD99" s="848"/>
      <c r="WDE99" s="848"/>
      <c r="WDF99" s="848"/>
      <c r="WDG99" s="848"/>
      <c r="WDH99" s="848"/>
      <c r="WDI99" s="848"/>
      <c r="WDJ99" s="848"/>
      <c r="WDK99" s="848"/>
      <c r="WDL99" s="848"/>
      <c r="WDM99" s="848"/>
      <c r="WDN99" s="848"/>
      <c r="WDO99" s="848"/>
      <c r="WDP99" s="848"/>
      <c r="WDQ99" s="848"/>
      <c r="WDR99" s="848"/>
      <c r="WDS99" s="848"/>
      <c r="WDT99" s="848"/>
      <c r="WDU99" s="848"/>
      <c r="WDV99" s="848"/>
      <c r="WDW99" s="848"/>
      <c r="WDX99" s="848"/>
      <c r="WDY99" s="848"/>
      <c r="WDZ99" s="848"/>
      <c r="WEA99" s="848"/>
      <c r="WEB99" s="848"/>
      <c r="WEC99" s="848"/>
      <c r="WED99" s="848"/>
      <c r="WEE99" s="848"/>
      <c r="WEF99" s="848"/>
      <c r="WEG99" s="848"/>
      <c r="WEH99" s="848"/>
      <c r="WEI99" s="848"/>
      <c r="WEJ99" s="848"/>
      <c r="WEK99" s="848"/>
      <c r="WEL99" s="848"/>
      <c r="WEM99" s="848"/>
      <c r="WEN99" s="848"/>
      <c r="WEO99" s="848"/>
      <c r="WEP99" s="848"/>
      <c r="WEQ99" s="848"/>
      <c r="WER99" s="848"/>
      <c r="WES99" s="848"/>
      <c r="WET99" s="848"/>
      <c r="WEU99" s="848"/>
      <c r="WEV99" s="848"/>
      <c r="WEW99" s="848"/>
      <c r="WEX99" s="848"/>
      <c r="WEY99" s="848"/>
      <c r="WEZ99" s="848"/>
      <c r="WFA99" s="848"/>
      <c r="WFB99" s="848"/>
      <c r="WFC99" s="848"/>
      <c r="WFD99" s="848"/>
      <c r="WFE99" s="848"/>
      <c r="WFF99" s="848"/>
      <c r="WFG99" s="848"/>
      <c r="WFH99" s="848"/>
      <c r="WFI99" s="848"/>
      <c r="WFJ99" s="848"/>
      <c r="WFK99" s="848"/>
      <c r="WFL99" s="848"/>
      <c r="WFM99" s="848"/>
      <c r="WFN99" s="848"/>
      <c r="WFO99" s="848"/>
      <c r="WFP99" s="848"/>
      <c r="WFQ99" s="848"/>
      <c r="WFR99" s="848"/>
      <c r="WFS99" s="848"/>
      <c r="WFT99" s="848"/>
      <c r="WFU99" s="848"/>
      <c r="WFV99" s="848"/>
      <c r="WFW99" s="848"/>
      <c r="WFX99" s="848"/>
      <c r="WFY99" s="848"/>
      <c r="WFZ99" s="848"/>
      <c r="WGA99" s="848"/>
      <c r="WGB99" s="848"/>
      <c r="WGC99" s="848"/>
      <c r="WGD99" s="848"/>
      <c r="WGE99" s="848"/>
      <c r="WGF99" s="848"/>
      <c r="WGG99" s="848"/>
      <c r="WGH99" s="848"/>
      <c r="WGI99" s="848"/>
      <c r="WGJ99" s="848"/>
      <c r="WGK99" s="848"/>
      <c r="WGL99" s="848"/>
      <c r="WGM99" s="848"/>
      <c r="WGN99" s="848"/>
      <c r="WGO99" s="848"/>
      <c r="WGP99" s="848"/>
      <c r="WGQ99" s="848"/>
      <c r="WGR99" s="848"/>
      <c r="WGS99" s="848"/>
      <c r="WGT99" s="848"/>
      <c r="WGU99" s="848"/>
      <c r="WGV99" s="848"/>
      <c r="WGW99" s="848"/>
      <c r="WGX99" s="848"/>
      <c r="WGY99" s="848"/>
      <c r="WGZ99" s="848"/>
      <c r="WHA99" s="848"/>
      <c r="WHB99" s="848"/>
      <c r="WHC99" s="848"/>
      <c r="WHD99" s="848"/>
      <c r="WHE99" s="848"/>
      <c r="WHF99" s="848"/>
      <c r="WHG99" s="848"/>
      <c r="WHH99" s="848"/>
      <c r="WHI99" s="848"/>
      <c r="WHJ99" s="848"/>
      <c r="WHK99" s="848"/>
      <c r="WHL99" s="848"/>
      <c r="WHM99" s="848"/>
      <c r="WHN99" s="848"/>
      <c r="WHO99" s="848"/>
      <c r="WHP99" s="848"/>
      <c r="WHQ99" s="848"/>
      <c r="WHR99" s="848"/>
      <c r="WHS99" s="848"/>
      <c r="WHT99" s="848"/>
      <c r="WHU99" s="848"/>
      <c r="WHV99" s="848"/>
      <c r="WHW99" s="848"/>
      <c r="WHX99" s="848"/>
      <c r="WHY99" s="848"/>
      <c r="WHZ99" s="848"/>
      <c r="WIA99" s="848"/>
      <c r="WIB99" s="848"/>
      <c r="WIC99" s="848"/>
      <c r="WID99" s="848"/>
      <c r="WIE99" s="848"/>
      <c r="WIF99" s="848"/>
      <c r="WIG99" s="848"/>
      <c r="WIH99" s="848"/>
      <c r="WII99" s="848"/>
      <c r="WIJ99" s="848"/>
      <c r="WIK99" s="848"/>
      <c r="WIL99" s="848"/>
      <c r="WIM99" s="848"/>
      <c r="WIN99" s="848"/>
      <c r="WIO99" s="848"/>
      <c r="WIP99" s="848"/>
      <c r="WIQ99" s="848"/>
      <c r="WIR99" s="848"/>
      <c r="WIS99" s="848"/>
      <c r="WIT99" s="848"/>
      <c r="WIU99" s="848"/>
      <c r="WIV99" s="848"/>
      <c r="WIW99" s="848"/>
      <c r="WIX99" s="848"/>
      <c r="WIY99" s="848"/>
      <c r="WIZ99" s="848"/>
      <c r="WJA99" s="848"/>
      <c r="WJB99" s="848"/>
      <c r="WJC99" s="848"/>
      <c r="WJD99" s="848"/>
      <c r="WJE99" s="848"/>
      <c r="WJF99" s="848"/>
      <c r="WJG99" s="848"/>
      <c r="WJH99" s="848"/>
      <c r="WJI99" s="848"/>
      <c r="WJJ99" s="848"/>
      <c r="WJK99" s="848"/>
      <c r="WJL99" s="848"/>
      <c r="WJM99" s="848"/>
      <c r="WJN99" s="848"/>
      <c r="WJO99" s="848"/>
      <c r="WJP99" s="848"/>
      <c r="WJQ99" s="848"/>
      <c r="WJR99" s="848"/>
      <c r="WJS99" s="848"/>
      <c r="WJT99" s="848"/>
      <c r="WJU99" s="848"/>
      <c r="WJV99" s="848"/>
      <c r="WJW99" s="848"/>
      <c r="WJX99" s="848"/>
      <c r="WJY99" s="848"/>
      <c r="WJZ99" s="848"/>
      <c r="WKA99" s="848"/>
      <c r="WKB99" s="848"/>
      <c r="WKC99" s="848"/>
      <c r="WKD99" s="848"/>
      <c r="WKE99" s="848"/>
      <c r="WKF99" s="848"/>
      <c r="WKG99" s="848"/>
      <c r="WKH99" s="848"/>
      <c r="WKI99" s="848"/>
      <c r="WKJ99" s="848"/>
      <c r="WKK99" s="848"/>
      <c r="WKL99" s="848"/>
      <c r="WKM99" s="848"/>
      <c r="WKN99" s="848"/>
      <c r="WKO99" s="848"/>
      <c r="WKP99" s="848"/>
      <c r="WKQ99" s="848"/>
      <c r="WKR99" s="848"/>
      <c r="WKS99" s="848"/>
      <c r="WKT99" s="848"/>
      <c r="WKU99" s="848"/>
      <c r="WKV99" s="848"/>
      <c r="WKW99" s="848"/>
      <c r="WKX99" s="848"/>
      <c r="WKY99" s="848"/>
      <c r="WKZ99" s="848"/>
      <c r="WLA99" s="848"/>
      <c r="WLB99" s="848"/>
      <c r="WLC99" s="848"/>
      <c r="WLD99" s="848"/>
      <c r="WLE99" s="848"/>
      <c r="WLF99" s="848"/>
      <c r="WLG99" s="848"/>
      <c r="WLH99" s="848"/>
      <c r="WLI99" s="848"/>
      <c r="WLJ99" s="848"/>
      <c r="WLK99" s="848"/>
      <c r="WLL99" s="848"/>
      <c r="WLM99" s="848"/>
      <c r="WLN99" s="848"/>
      <c r="WLO99" s="848"/>
      <c r="WLP99" s="848"/>
      <c r="WLQ99" s="848"/>
      <c r="WLR99" s="848"/>
      <c r="WLS99" s="848"/>
      <c r="WLT99" s="848"/>
      <c r="WLU99" s="848"/>
      <c r="WLV99" s="848"/>
      <c r="WLW99" s="848"/>
      <c r="WLX99" s="848"/>
      <c r="WLY99" s="848"/>
      <c r="WLZ99" s="848"/>
      <c r="WMA99" s="848"/>
      <c r="WMB99" s="848"/>
      <c r="WMC99" s="848"/>
      <c r="WMD99" s="848"/>
      <c r="WME99" s="848"/>
      <c r="WMF99" s="848"/>
      <c r="WMG99" s="848"/>
      <c r="WMH99" s="848"/>
      <c r="WMI99" s="848"/>
      <c r="WMJ99" s="848"/>
      <c r="WMK99" s="848"/>
      <c r="WML99" s="848"/>
      <c r="WMM99" s="848"/>
      <c r="WMN99" s="848"/>
      <c r="WMO99" s="848"/>
      <c r="WMP99" s="848"/>
      <c r="WMQ99" s="848"/>
      <c r="WMR99" s="848"/>
      <c r="WMS99" s="848"/>
      <c r="WMT99" s="848"/>
      <c r="WMU99" s="848"/>
      <c r="WMV99" s="848"/>
      <c r="WMW99" s="848"/>
      <c r="WMX99" s="848"/>
      <c r="WMY99" s="848"/>
      <c r="WMZ99" s="848"/>
      <c r="WNA99" s="848"/>
      <c r="WNB99" s="848"/>
      <c r="WNC99" s="848"/>
      <c r="WND99" s="848"/>
      <c r="WNE99" s="848"/>
      <c r="WNF99" s="848"/>
      <c r="WNG99" s="848"/>
      <c r="WNH99" s="848"/>
      <c r="WNI99" s="848"/>
      <c r="WNJ99" s="848"/>
      <c r="WNK99" s="848"/>
      <c r="WNL99" s="848"/>
      <c r="WNM99" s="848"/>
      <c r="WNN99" s="848"/>
      <c r="WNO99" s="848"/>
      <c r="WNP99" s="848"/>
      <c r="WNQ99" s="848"/>
      <c r="WNR99" s="848"/>
      <c r="WNS99" s="848"/>
      <c r="WNT99" s="848"/>
      <c r="WNU99" s="848"/>
      <c r="WNV99" s="848"/>
      <c r="WNW99" s="848"/>
      <c r="WNX99" s="848"/>
      <c r="WNY99" s="848"/>
      <c r="WNZ99" s="848"/>
      <c r="WOA99" s="848"/>
      <c r="WOB99" s="848"/>
      <c r="WOC99" s="848"/>
      <c r="WOD99" s="848"/>
      <c r="WOE99" s="848"/>
      <c r="WOF99" s="848"/>
      <c r="WOG99" s="848"/>
      <c r="WOH99" s="848"/>
      <c r="WOI99" s="848"/>
      <c r="WOJ99" s="848"/>
      <c r="WOK99" s="848"/>
      <c r="WOL99" s="848"/>
      <c r="WOM99" s="848"/>
      <c r="WON99" s="848"/>
      <c r="WOO99" s="848"/>
      <c r="WOP99" s="848"/>
      <c r="WOQ99" s="848"/>
      <c r="WOR99" s="848"/>
      <c r="WOS99" s="848"/>
      <c r="WOT99" s="848"/>
      <c r="WOU99" s="848"/>
      <c r="WOV99" s="848"/>
      <c r="WOW99" s="848"/>
      <c r="WOX99" s="848"/>
      <c r="WOY99" s="848"/>
      <c r="WOZ99" s="848"/>
      <c r="WPA99" s="848"/>
      <c r="WPB99" s="848"/>
      <c r="WPC99" s="848"/>
      <c r="WPD99" s="848"/>
      <c r="WPE99" s="848"/>
      <c r="WPF99" s="848"/>
      <c r="WPG99" s="848"/>
      <c r="WPH99" s="848"/>
      <c r="WPI99" s="848"/>
      <c r="WPJ99" s="848"/>
      <c r="WPK99" s="848"/>
      <c r="WPL99" s="848"/>
      <c r="WPM99" s="848"/>
      <c r="WPN99" s="848"/>
      <c r="WPO99" s="848"/>
      <c r="WPP99" s="848"/>
      <c r="WPQ99" s="848"/>
      <c r="WPR99" s="848"/>
      <c r="WPS99" s="848"/>
      <c r="WPT99" s="848"/>
      <c r="WPU99" s="848"/>
      <c r="WPV99" s="848"/>
      <c r="WPW99" s="848"/>
      <c r="WPX99" s="848"/>
      <c r="WPY99" s="848"/>
      <c r="WPZ99" s="848"/>
      <c r="WQA99" s="848"/>
      <c r="WQB99" s="848"/>
      <c r="WQC99" s="848"/>
      <c r="WQD99" s="848"/>
      <c r="WQE99" s="848"/>
      <c r="WQF99" s="848"/>
      <c r="WQG99" s="848"/>
      <c r="WQH99" s="848"/>
      <c r="WQI99" s="848"/>
      <c r="WQJ99" s="848"/>
      <c r="WQK99" s="848"/>
      <c r="WQL99" s="848"/>
      <c r="WQM99" s="848"/>
      <c r="WQN99" s="848"/>
      <c r="WQO99" s="848"/>
      <c r="WQP99" s="848"/>
      <c r="WQQ99" s="848"/>
      <c r="WQR99" s="848"/>
      <c r="WQS99" s="848"/>
      <c r="WQT99" s="848"/>
      <c r="WQU99" s="848"/>
      <c r="WQV99" s="848"/>
      <c r="WQW99" s="848"/>
      <c r="WQX99" s="848"/>
      <c r="WQY99" s="848"/>
      <c r="WQZ99" s="848"/>
      <c r="WRA99" s="848"/>
      <c r="WRB99" s="848"/>
      <c r="WRC99" s="848"/>
      <c r="WRD99" s="848"/>
      <c r="WRE99" s="848"/>
      <c r="WRF99" s="848"/>
      <c r="WRG99" s="848"/>
      <c r="WRH99" s="848"/>
      <c r="WRI99" s="848"/>
      <c r="WRJ99" s="848"/>
      <c r="WRK99" s="848"/>
      <c r="WRL99" s="848"/>
      <c r="WRM99" s="848"/>
      <c r="WRN99" s="848"/>
      <c r="WRO99" s="848"/>
      <c r="WRP99" s="848"/>
      <c r="WRQ99" s="848"/>
      <c r="WRR99" s="848"/>
      <c r="WRS99" s="848"/>
      <c r="WRT99" s="848"/>
      <c r="WRU99" s="848"/>
      <c r="WRV99" s="848"/>
      <c r="WRW99" s="848"/>
      <c r="WRX99" s="848"/>
      <c r="WRY99" s="848"/>
      <c r="WRZ99" s="848"/>
      <c r="WSA99" s="848"/>
      <c r="WSB99" s="848"/>
      <c r="WSC99" s="848"/>
      <c r="WSD99" s="848"/>
      <c r="WSE99" s="848"/>
      <c r="WSF99" s="848"/>
      <c r="WSG99" s="848"/>
      <c r="WSH99" s="848"/>
      <c r="WSI99" s="848"/>
      <c r="WSJ99" s="848"/>
      <c r="WSK99" s="848"/>
      <c r="WSL99" s="848"/>
      <c r="WSM99" s="848"/>
      <c r="WSN99" s="848"/>
      <c r="WSO99" s="848"/>
      <c r="WSP99" s="848"/>
      <c r="WSQ99" s="848"/>
      <c r="WSR99" s="848"/>
      <c r="WSS99" s="848"/>
      <c r="WST99" s="848"/>
      <c r="WSU99" s="848"/>
      <c r="WSV99" s="848"/>
      <c r="WSW99" s="848"/>
      <c r="WSX99" s="848"/>
      <c r="WSY99" s="848"/>
      <c r="WSZ99" s="848"/>
      <c r="WTA99" s="848"/>
      <c r="WTB99" s="848"/>
      <c r="WTC99" s="848"/>
      <c r="WTD99" s="848"/>
      <c r="WTE99" s="848"/>
      <c r="WTF99" s="848"/>
      <c r="WTG99" s="848"/>
      <c r="WTH99" s="848"/>
      <c r="WTI99" s="848"/>
      <c r="WTJ99" s="848"/>
      <c r="WTK99" s="848"/>
      <c r="WTL99" s="848"/>
      <c r="WTM99" s="848"/>
      <c r="WTN99" s="848"/>
      <c r="WTO99" s="848"/>
      <c r="WTP99" s="848"/>
      <c r="WTQ99" s="848"/>
      <c r="WTR99" s="848"/>
      <c r="WTS99" s="848"/>
      <c r="WTT99" s="848"/>
      <c r="WTU99" s="848"/>
      <c r="WTV99" s="848"/>
      <c r="WTW99" s="848"/>
      <c r="WTX99" s="848"/>
      <c r="WTY99" s="848"/>
      <c r="WTZ99" s="848"/>
      <c r="WUA99" s="848"/>
      <c r="WUB99" s="848"/>
      <c r="WUC99" s="848"/>
      <c r="WUD99" s="848"/>
      <c r="WUE99" s="848"/>
      <c r="WUF99" s="848"/>
      <c r="WUG99" s="848"/>
      <c r="WUH99" s="848"/>
      <c r="WUI99" s="848"/>
      <c r="WUJ99" s="848"/>
      <c r="WUK99" s="848"/>
      <c r="WUL99" s="848"/>
      <c r="WUM99" s="848"/>
      <c r="WUN99" s="848"/>
      <c r="WUO99" s="848"/>
      <c r="WUP99" s="848"/>
      <c r="WUQ99" s="848"/>
      <c r="WUR99" s="848"/>
      <c r="WUS99" s="848"/>
      <c r="WUT99" s="848"/>
      <c r="WUU99" s="848"/>
      <c r="WUV99" s="848"/>
      <c r="WUW99" s="848"/>
      <c r="WUX99" s="848"/>
      <c r="WUY99" s="848"/>
      <c r="WUZ99" s="848"/>
      <c r="WVA99" s="848"/>
      <c r="WVB99" s="848"/>
      <c r="WVC99" s="848"/>
      <c r="WVD99" s="848"/>
      <c r="WVE99" s="848"/>
      <c r="WVF99" s="848"/>
      <c r="WVG99" s="848"/>
      <c r="WVH99" s="848"/>
      <c r="WVI99" s="848"/>
      <c r="WVJ99" s="848"/>
      <c r="WVK99" s="848"/>
      <c r="WVL99" s="848"/>
      <c r="WVM99" s="848"/>
      <c r="WVN99" s="848"/>
      <c r="WVO99" s="848"/>
      <c r="WVP99" s="848"/>
      <c r="WVQ99" s="848"/>
      <c r="WVR99" s="848"/>
      <c r="WVS99" s="848"/>
      <c r="WVT99" s="848"/>
      <c r="WVU99" s="848"/>
      <c r="WVV99" s="848"/>
      <c r="WVW99" s="848"/>
      <c r="WVX99" s="848"/>
      <c r="WVY99" s="848"/>
      <c r="WVZ99" s="848"/>
      <c r="WWA99" s="848"/>
      <c r="WWB99" s="848"/>
      <c r="WWC99" s="848"/>
      <c r="WWD99" s="848"/>
      <c r="WWE99" s="848"/>
      <c r="WWF99" s="848"/>
      <c r="WWG99" s="848"/>
      <c r="WWH99" s="848"/>
      <c r="WWI99" s="848"/>
      <c r="WWJ99" s="848"/>
      <c r="WWK99" s="848"/>
      <c r="WWL99" s="848"/>
      <c r="WWM99" s="848"/>
      <c r="WWN99" s="848"/>
      <c r="WWO99" s="848"/>
      <c r="WWP99" s="848"/>
      <c r="WWQ99" s="848"/>
      <c r="WWR99" s="848"/>
      <c r="WWS99" s="848"/>
      <c r="WWT99" s="848"/>
      <c r="WWU99" s="848"/>
      <c r="WWV99" s="848"/>
      <c r="WWW99" s="848"/>
      <c r="WWX99" s="848"/>
      <c r="WWY99" s="848"/>
      <c r="WWZ99" s="848"/>
      <c r="WXA99" s="848"/>
      <c r="WXB99" s="848"/>
      <c r="WXC99" s="848"/>
      <c r="WXD99" s="848"/>
      <c r="WXE99" s="848"/>
      <c r="WXF99" s="848"/>
      <c r="WXG99" s="848"/>
      <c r="WXH99" s="848"/>
      <c r="WXI99" s="848"/>
      <c r="WXJ99" s="848"/>
      <c r="WXK99" s="848"/>
      <c r="WXL99" s="848"/>
      <c r="WXM99" s="848"/>
      <c r="WXN99" s="848"/>
      <c r="WXO99" s="848"/>
      <c r="WXP99" s="848"/>
      <c r="WXQ99" s="848"/>
      <c r="WXR99" s="848"/>
      <c r="WXS99" s="848"/>
      <c r="WXT99" s="848"/>
      <c r="WXU99" s="848"/>
      <c r="WXV99" s="848"/>
      <c r="WXW99" s="848"/>
      <c r="WXX99" s="848"/>
      <c r="WXY99" s="848"/>
      <c r="WXZ99" s="848"/>
      <c r="WYA99" s="848"/>
      <c r="WYB99" s="848"/>
      <c r="WYC99" s="848"/>
      <c r="WYD99" s="848"/>
      <c r="WYE99" s="848"/>
      <c r="WYF99" s="848"/>
      <c r="WYG99" s="848"/>
      <c r="WYH99" s="848"/>
      <c r="WYI99" s="848"/>
      <c r="WYJ99" s="848"/>
      <c r="WYK99" s="848"/>
      <c r="WYL99" s="848"/>
      <c r="WYM99" s="848"/>
      <c r="WYN99" s="848"/>
      <c r="WYO99" s="848"/>
      <c r="WYP99" s="848"/>
      <c r="WYQ99" s="848"/>
      <c r="WYR99" s="848"/>
      <c r="WYS99" s="848"/>
      <c r="WYT99" s="848"/>
      <c r="WYU99" s="848"/>
      <c r="WYV99" s="848"/>
      <c r="WYW99" s="848"/>
      <c r="WYX99" s="848"/>
      <c r="WYY99" s="848"/>
      <c r="WYZ99" s="848"/>
      <c r="WZA99" s="848"/>
      <c r="WZB99" s="848"/>
      <c r="WZC99" s="848"/>
      <c r="WZD99" s="848"/>
      <c r="WZE99" s="848"/>
      <c r="WZF99" s="848"/>
      <c r="WZG99" s="848"/>
      <c r="WZH99" s="848"/>
      <c r="WZI99" s="848"/>
      <c r="WZJ99" s="848"/>
      <c r="WZK99" s="848"/>
      <c r="WZL99" s="848"/>
      <c r="WZM99" s="848"/>
      <c r="WZN99" s="848"/>
      <c r="WZO99" s="848"/>
      <c r="WZP99" s="848"/>
      <c r="WZQ99" s="848"/>
      <c r="WZR99" s="848"/>
      <c r="WZS99" s="848"/>
      <c r="WZT99" s="848"/>
      <c r="WZU99" s="848"/>
      <c r="WZV99" s="848"/>
      <c r="WZW99" s="848"/>
      <c r="WZX99" s="848"/>
      <c r="WZY99" s="848"/>
      <c r="WZZ99" s="848"/>
      <c r="XAA99" s="848"/>
      <c r="XAB99" s="848"/>
      <c r="XAC99" s="848"/>
      <c r="XAD99" s="848"/>
      <c r="XAE99" s="848"/>
      <c r="XAF99" s="848"/>
      <c r="XAG99" s="848"/>
      <c r="XAH99" s="848"/>
      <c r="XAI99" s="848"/>
      <c r="XAJ99" s="848"/>
      <c r="XAK99" s="848"/>
      <c r="XAL99" s="848"/>
      <c r="XAM99" s="848"/>
      <c r="XAN99" s="848"/>
      <c r="XAO99" s="848"/>
      <c r="XAP99" s="848"/>
      <c r="XAQ99" s="848"/>
      <c r="XAR99" s="848"/>
      <c r="XAS99" s="848"/>
      <c r="XAT99" s="848"/>
      <c r="XAU99" s="848"/>
      <c r="XAV99" s="848"/>
      <c r="XAW99" s="848"/>
      <c r="XAX99" s="848"/>
      <c r="XAY99" s="848"/>
      <c r="XAZ99" s="848"/>
      <c r="XBA99" s="848"/>
      <c r="XBB99" s="848"/>
      <c r="XBC99" s="848"/>
      <c r="XBD99" s="848"/>
      <c r="XBE99" s="848"/>
      <c r="XBF99" s="848"/>
      <c r="XBG99" s="848"/>
      <c r="XBH99" s="848"/>
      <c r="XBI99" s="848"/>
      <c r="XBJ99" s="848"/>
      <c r="XBK99" s="848"/>
      <c r="XBL99" s="848"/>
      <c r="XBM99" s="848"/>
      <c r="XBN99" s="848"/>
      <c r="XBO99" s="848"/>
      <c r="XBP99" s="848"/>
      <c r="XBQ99" s="848"/>
      <c r="XBR99" s="848"/>
      <c r="XBS99" s="848"/>
      <c r="XBT99" s="848"/>
      <c r="XBU99" s="848"/>
      <c r="XBV99" s="848"/>
      <c r="XBW99" s="848"/>
      <c r="XBX99" s="848"/>
      <c r="XBY99" s="848"/>
      <c r="XBZ99" s="848"/>
      <c r="XCA99" s="848"/>
      <c r="XCB99" s="848"/>
      <c r="XCC99" s="848"/>
      <c r="XCD99" s="848"/>
      <c r="XCE99" s="848"/>
      <c r="XCF99" s="848"/>
      <c r="XCG99" s="848"/>
      <c r="XCH99" s="848"/>
      <c r="XCI99" s="848"/>
      <c r="XCJ99" s="848"/>
      <c r="XCK99" s="848"/>
      <c r="XCL99" s="848"/>
      <c r="XCM99" s="848"/>
      <c r="XCN99" s="848"/>
      <c r="XCO99" s="848"/>
      <c r="XCP99" s="848"/>
      <c r="XCQ99" s="848"/>
      <c r="XCR99" s="848"/>
      <c r="XCS99" s="848"/>
      <c r="XCT99" s="848"/>
      <c r="XCU99" s="848"/>
      <c r="XCV99" s="848"/>
      <c r="XCW99" s="848"/>
      <c r="XCX99" s="848"/>
      <c r="XCY99" s="848"/>
      <c r="XCZ99" s="848"/>
      <c r="XDA99" s="848"/>
      <c r="XDB99" s="848"/>
      <c r="XDC99" s="848"/>
      <c r="XDD99" s="848"/>
      <c r="XDE99" s="848"/>
      <c r="XDF99" s="848"/>
      <c r="XDG99" s="848"/>
      <c r="XDH99" s="848"/>
      <c r="XDI99" s="848"/>
      <c r="XDJ99" s="848"/>
      <c r="XDK99" s="848"/>
      <c r="XDL99" s="848"/>
      <c r="XDM99" s="848"/>
      <c r="XDN99" s="848"/>
      <c r="XDO99" s="848"/>
      <c r="XDP99" s="848"/>
      <c r="XDQ99" s="848"/>
      <c r="XDR99" s="848"/>
      <c r="XDS99" s="848"/>
      <c r="XDT99" s="848"/>
      <c r="XDU99" s="848"/>
      <c r="XDV99" s="848"/>
      <c r="XDW99" s="848"/>
      <c r="XDX99" s="848"/>
      <c r="XDY99" s="848"/>
      <c r="XDZ99" s="848"/>
      <c r="XEA99" s="848"/>
      <c r="XEB99" s="848"/>
      <c r="XEC99" s="848"/>
      <c r="XED99" s="848"/>
      <c r="XEE99" s="848"/>
      <c r="XEF99" s="848"/>
      <c r="XEG99" s="848"/>
      <c r="XEH99" s="848"/>
      <c r="XEI99" s="848"/>
      <c r="XEJ99" s="848"/>
      <c r="XEK99" s="848"/>
      <c r="XEL99" s="848"/>
      <c r="XEM99" s="848"/>
      <c r="XEN99" s="848"/>
      <c r="XEO99" s="848"/>
      <c r="XEP99" s="848"/>
      <c r="XEQ99" s="848"/>
      <c r="XER99" s="848"/>
      <c r="XES99" s="848"/>
      <c r="XET99" s="848"/>
      <c r="XEU99" s="848"/>
      <c r="XEV99" s="848"/>
      <c r="XEW99" s="848"/>
      <c r="XEX99" s="848"/>
      <c r="XEY99" s="848"/>
      <c r="XEZ99" s="848"/>
      <c r="XFA99" s="848"/>
      <c r="XFB99" s="848"/>
      <c r="XFC99" s="848"/>
      <c r="XFD99" s="848"/>
    </row>
    <row r="100" spans="1:16384" x14ac:dyDescent="0.2">
      <c r="A100" s="849" t="s">
        <v>2137</v>
      </c>
      <c r="B100" s="849"/>
      <c r="C100" s="849"/>
      <c r="D100" s="849"/>
      <c r="E100" s="849"/>
      <c r="F100" s="849"/>
      <c r="G100" s="849"/>
      <c r="H100" s="848"/>
      <c r="I100" s="848"/>
      <c r="J100" s="848"/>
      <c r="K100" s="848"/>
      <c r="L100" s="848"/>
      <c r="M100" s="848"/>
      <c r="N100" s="848"/>
      <c r="O100" s="848"/>
      <c r="P100" s="848"/>
      <c r="Q100" s="848"/>
      <c r="R100" s="848"/>
      <c r="S100" s="848"/>
      <c r="T100" s="848"/>
      <c r="U100" s="848"/>
      <c r="V100" s="848"/>
      <c r="W100" s="848"/>
      <c r="X100" s="848"/>
      <c r="Y100" s="848"/>
      <c r="Z100" s="848"/>
      <c r="AA100" s="848"/>
      <c r="AB100" s="848"/>
      <c r="AC100" s="848"/>
      <c r="AD100" s="848"/>
      <c r="AE100" s="848"/>
      <c r="AF100" s="848"/>
      <c r="AG100" s="848"/>
      <c r="AH100" s="848"/>
      <c r="AI100" s="848"/>
      <c r="AJ100" s="848"/>
      <c r="AK100" s="848"/>
      <c r="AL100" s="848"/>
      <c r="AM100" s="848"/>
      <c r="AN100" s="848"/>
      <c r="AO100" s="848"/>
      <c r="AP100" s="848"/>
      <c r="AQ100" s="848"/>
      <c r="AR100" s="848"/>
      <c r="AS100" s="848"/>
      <c r="AT100" s="848"/>
      <c r="AU100" s="848"/>
      <c r="AV100" s="848"/>
      <c r="AW100" s="848"/>
      <c r="AX100" s="848"/>
      <c r="AY100" s="848"/>
      <c r="AZ100" s="848"/>
      <c r="BA100" s="848"/>
      <c r="BB100" s="848"/>
      <c r="BC100" s="848"/>
      <c r="BD100" s="848"/>
      <c r="BE100" s="848"/>
      <c r="BF100" s="848"/>
      <c r="BG100" s="848"/>
      <c r="BH100" s="848"/>
      <c r="BI100" s="848"/>
      <c r="BJ100" s="848"/>
      <c r="BK100" s="848"/>
      <c r="BL100" s="848"/>
      <c r="BM100" s="848"/>
      <c r="BN100" s="848"/>
      <c r="BO100" s="848"/>
      <c r="BP100" s="848"/>
      <c r="BQ100" s="848"/>
      <c r="BR100" s="848"/>
      <c r="BS100" s="848"/>
      <c r="BT100" s="848"/>
      <c r="BU100" s="848"/>
      <c r="BV100" s="848"/>
      <c r="BW100" s="848"/>
      <c r="BX100" s="848"/>
      <c r="BY100" s="848"/>
      <c r="BZ100" s="848"/>
      <c r="CA100" s="848"/>
      <c r="CB100" s="848"/>
      <c r="CC100" s="848"/>
      <c r="CD100" s="848"/>
      <c r="CE100" s="848"/>
      <c r="CF100" s="848"/>
      <c r="CG100" s="848"/>
      <c r="CH100" s="848"/>
      <c r="CI100" s="848"/>
      <c r="CJ100" s="848"/>
      <c r="CK100" s="848"/>
      <c r="CL100" s="848"/>
      <c r="CM100" s="848"/>
      <c r="CN100" s="848"/>
      <c r="CO100" s="848"/>
      <c r="CP100" s="848"/>
      <c r="CQ100" s="848"/>
      <c r="CR100" s="848"/>
      <c r="CS100" s="848"/>
      <c r="CT100" s="848"/>
      <c r="CU100" s="848"/>
      <c r="CV100" s="848"/>
      <c r="CW100" s="848"/>
      <c r="CX100" s="848"/>
      <c r="CY100" s="848"/>
      <c r="CZ100" s="848"/>
      <c r="DA100" s="848"/>
      <c r="DB100" s="848"/>
      <c r="DC100" s="848"/>
      <c r="DD100" s="848"/>
      <c r="DE100" s="848"/>
      <c r="DF100" s="848"/>
      <c r="DG100" s="848"/>
      <c r="DH100" s="848"/>
      <c r="DI100" s="848"/>
      <c r="DJ100" s="848"/>
      <c r="DK100" s="848"/>
      <c r="DL100" s="848"/>
      <c r="DM100" s="848"/>
      <c r="DN100" s="848"/>
      <c r="DO100" s="848"/>
      <c r="DP100" s="848"/>
      <c r="DQ100" s="848"/>
      <c r="DR100" s="848"/>
      <c r="DS100" s="848"/>
      <c r="DT100" s="848"/>
      <c r="DU100" s="848"/>
      <c r="DV100" s="848"/>
      <c r="DW100" s="848"/>
      <c r="DX100" s="848"/>
      <c r="DY100" s="848"/>
      <c r="DZ100" s="848"/>
      <c r="EA100" s="848"/>
      <c r="EB100" s="848"/>
      <c r="EC100" s="848"/>
      <c r="ED100" s="848"/>
      <c r="EE100" s="848"/>
      <c r="EF100" s="848"/>
      <c r="EG100" s="848"/>
      <c r="EH100" s="848"/>
      <c r="EI100" s="848"/>
      <c r="EJ100" s="848"/>
      <c r="EK100" s="848"/>
      <c r="EL100" s="848"/>
      <c r="EM100" s="848"/>
      <c r="EN100" s="848"/>
      <c r="EO100" s="848"/>
      <c r="EP100" s="848"/>
      <c r="EQ100" s="848"/>
      <c r="ER100" s="848"/>
      <c r="ES100" s="848"/>
      <c r="ET100" s="848"/>
      <c r="EU100" s="848"/>
      <c r="EV100" s="848"/>
      <c r="EW100" s="848"/>
      <c r="EX100" s="848"/>
      <c r="EY100" s="848"/>
      <c r="EZ100" s="848"/>
      <c r="FA100" s="848"/>
      <c r="FB100" s="848"/>
      <c r="FC100" s="848"/>
      <c r="FD100" s="848"/>
      <c r="FE100" s="848"/>
      <c r="FF100" s="848"/>
      <c r="FG100" s="848"/>
      <c r="FH100" s="848"/>
      <c r="FI100" s="848"/>
      <c r="FJ100" s="848"/>
      <c r="FK100" s="848"/>
      <c r="FL100" s="848"/>
      <c r="FM100" s="848"/>
      <c r="FN100" s="848"/>
      <c r="FO100" s="848"/>
      <c r="FP100" s="848"/>
      <c r="FQ100" s="848"/>
      <c r="FR100" s="848"/>
      <c r="FS100" s="848"/>
      <c r="FT100" s="848"/>
      <c r="FU100" s="848"/>
      <c r="FV100" s="848"/>
      <c r="FW100" s="848"/>
      <c r="FX100" s="848"/>
      <c r="FY100" s="848"/>
      <c r="FZ100" s="848"/>
      <c r="GA100" s="848"/>
      <c r="GB100" s="848"/>
      <c r="GC100" s="848"/>
      <c r="GD100" s="848"/>
      <c r="GE100" s="848"/>
      <c r="GF100" s="848"/>
      <c r="GG100" s="848"/>
      <c r="GH100" s="848"/>
      <c r="GI100" s="848"/>
      <c r="GJ100" s="848"/>
      <c r="GK100" s="848"/>
      <c r="GL100" s="848"/>
      <c r="GM100" s="848"/>
      <c r="GN100" s="848"/>
      <c r="GO100" s="848"/>
      <c r="GP100" s="848"/>
      <c r="GQ100" s="848"/>
      <c r="GR100" s="848"/>
      <c r="GS100" s="848"/>
      <c r="GT100" s="848"/>
      <c r="GU100" s="848"/>
      <c r="GV100" s="848"/>
      <c r="GW100" s="848"/>
      <c r="GX100" s="848"/>
      <c r="GY100" s="848"/>
      <c r="GZ100" s="848"/>
      <c r="HA100" s="848"/>
      <c r="HB100" s="848"/>
      <c r="HC100" s="848"/>
      <c r="HD100" s="848"/>
      <c r="HE100" s="848"/>
      <c r="HF100" s="848"/>
      <c r="HG100" s="848"/>
      <c r="HH100" s="848"/>
      <c r="HI100" s="848"/>
      <c r="HJ100" s="848"/>
      <c r="HK100" s="848"/>
      <c r="HL100" s="848"/>
      <c r="HM100" s="848"/>
      <c r="HN100" s="848"/>
      <c r="HO100" s="848"/>
      <c r="HP100" s="848"/>
      <c r="HQ100" s="848"/>
      <c r="HR100" s="848"/>
      <c r="HS100" s="848"/>
      <c r="HT100" s="848"/>
      <c r="HU100" s="848"/>
      <c r="HV100" s="848"/>
      <c r="HW100" s="848"/>
      <c r="HX100" s="848"/>
      <c r="HY100" s="848"/>
      <c r="HZ100" s="848"/>
      <c r="IA100" s="848"/>
      <c r="IB100" s="848"/>
      <c r="IC100" s="848"/>
      <c r="ID100" s="848"/>
      <c r="IE100" s="848"/>
      <c r="IF100" s="848"/>
      <c r="IG100" s="848"/>
      <c r="IH100" s="848"/>
      <c r="II100" s="848"/>
      <c r="IJ100" s="848"/>
      <c r="IK100" s="848"/>
      <c r="IL100" s="848"/>
      <c r="IM100" s="848"/>
      <c r="IN100" s="848"/>
      <c r="IO100" s="848"/>
      <c r="IP100" s="848"/>
      <c r="IQ100" s="848"/>
      <c r="IR100" s="848"/>
      <c r="IS100" s="848"/>
      <c r="IT100" s="848"/>
      <c r="IU100" s="848"/>
      <c r="IV100" s="848"/>
      <c r="IW100" s="848"/>
      <c r="IX100" s="848"/>
      <c r="IY100" s="848"/>
      <c r="IZ100" s="848"/>
      <c r="JA100" s="848"/>
      <c r="JB100" s="848"/>
      <c r="JC100" s="848"/>
      <c r="JD100" s="848"/>
      <c r="JE100" s="848"/>
      <c r="JF100" s="848"/>
      <c r="JG100" s="848"/>
      <c r="JH100" s="848"/>
      <c r="JI100" s="848"/>
      <c r="JJ100" s="848"/>
      <c r="JK100" s="848"/>
      <c r="JL100" s="848"/>
      <c r="JM100" s="848"/>
      <c r="JN100" s="848"/>
      <c r="JO100" s="848"/>
      <c r="JP100" s="848"/>
      <c r="JQ100" s="848"/>
      <c r="JR100" s="848"/>
      <c r="JS100" s="848"/>
      <c r="JT100" s="848"/>
      <c r="JU100" s="848"/>
      <c r="JV100" s="848"/>
      <c r="JW100" s="848"/>
      <c r="JX100" s="848"/>
      <c r="JY100" s="848"/>
      <c r="JZ100" s="848"/>
      <c r="KA100" s="848"/>
      <c r="KB100" s="848"/>
      <c r="KC100" s="848"/>
      <c r="KD100" s="848"/>
      <c r="KE100" s="848"/>
      <c r="KF100" s="848"/>
      <c r="KG100" s="848"/>
      <c r="KH100" s="848"/>
      <c r="KI100" s="848"/>
      <c r="KJ100" s="848"/>
      <c r="KK100" s="848"/>
      <c r="KL100" s="848"/>
      <c r="KM100" s="848"/>
      <c r="KN100" s="848"/>
      <c r="KO100" s="848"/>
      <c r="KP100" s="848"/>
      <c r="KQ100" s="848"/>
      <c r="KR100" s="848"/>
      <c r="KS100" s="848"/>
      <c r="KT100" s="848"/>
      <c r="KU100" s="848"/>
      <c r="KV100" s="848"/>
      <c r="KW100" s="848"/>
      <c r="KX100" s="848"/>
      <c r="KY100" s="848"/>
      <c r="KZ100" s="848"/>
      <c r="LA100" s="848"/>
      <c r="LB100" s="848"/>
      <c r="LC100" s="848"/>
      <c r="LD100" s="848"/>
      <c r="LE100" s="848"/>
      <c r="LF100" s="848"/>
      <c r="LG100" s="848"/>
      <c r="LH100" s="848"/>
      <c r="LI100" s="848"/>
      <c r="LJ100" s="848"/>
      <c r="LK100" s="848"/>
      <c r="LL100" s="848"/>
      <c r="LM100" s="848"/>
      <c r="LN100" s="848"/>
      <c r="LO100" s="848"/>
      <c r="LP100" s="848"/>
      <c r="LQ100" s="848"/>
      <c r="LR100" s="848"/>
      <c r="LS100" s="848"/>
      <c r="LT100" s="848"/>
      <c r="LU100" s="848"/>
      <c r="LV100" s="848"/>
      <c r="LW100" s="848"/>
      <c r="LX100" s="848"/>
      <c r="LY100" s="848"/>
      <c r="LZ100" s="848"/>
      <c r="MA100" s="848"/>
      <c r="MB100" s="848"/>
      <c r="MC100" s="848"/>
      <c r="MD100" s="848"/>
      <c r="ME100" s="848"/>
      <c r="MF100" s="848"/>
      <c r="MG100" s="848"/>
      <c r="MH100" s="848"/>
      <c r="MI100" s="848"/>
      <c r="MJ100" s="848"/>
      <c r="MK100" s="848"/>
      <c r="ML100" s="848"/>
      <c r="MM100" s="848"/>
      <c r="MN100" s="848"/>
      <c r="MO100" s="848"/>
      <c r="MP100" s="848"/>
      <c r="MQ100" s="848"/>
      <c r="MR100" s="848"/>
      <c r="MS100" s="848"/>
      <c r="MT100" s="848"/>
      <c r="MU100" s="848"/>
      <c r="MV100" s="848"/>
      <c r="MW100" s="848"/>
      <c r="MX100" s="848"/>
      <c r="MY100" s="848"/>
      <c r="MZ100" s="848"/>
      <c r="NA100" s="848"/>
      <c r="NB100" s="848"/>
      <c r="NC100" s="848"/>
      <c r="ND100" s="848"/>
      <c r="NE100" s="848"/>
      <c r="NF100" s="848"/>
      <c r="NG100" s="848"/>
      <c r="NH100" s="848"/>
      <c r="NI100" s="848"/>
      <c r="NJ100" s="848"/>
      <c r="NK100" s="848"/>
      <c r="NL100" s="848"/>
      <c r="NM100" s="848"/>
      <c r="NN100" s="848"/>
      <c r="NO100" s="848"/>
      <c r="NP100" s="848"/>
      <c r="NQ100" s="848"/>
      <c r="NR100" s="848"/>
      <c r="NS100" s="848"/>
      <c r="NT100" s="848"/>
      <c r="NU100" s="848"/>
      <c r="NV100" s="848"/>
      <c r="NW100" s="848"/>
      <c r="NX100" s="848"/>
      <c r="NY100" s="848"/>
      <c r="NZ100" s="848"/>
      <c r="OA100" s="848"/>
      <c r="OB100" s="848"/>
      <c r="OC100" s="848"/>
      <c r="OD100" s="848"/>
      <c r="OE100" s="848"/>
      <c r="OF100" s="848"/>
      <c r="OG100" s="848"/>
      <c r="OH100" s="848"/>
      <c r="OI100" s="848"/>
      <c r="OJ100" s="848"/>
      <c r="OK100" s="848"/>
      <c r="OL100" s="848"/>
      <c r="OM100" s="848"/>
      <c r="ON100" s="848"/>
      <c r="OO100" s="848"/>
      <c r="OP100" s="848"/>
      <c r="OQ100" s="848"/>
      <c r="OR100" s="848"/>
      <c r="OS100" s="848"/>
      <c r="OT100" s="848"/>
      <c r="OU100" s="848"/>
      <c r="OV100" s="848"/>
      <c r="OW100" s="848"/>
      <c r="OX100" s="848"/>
      <c r="OY100" s="848"/>
      <c r="OZ100" s="848"/>
      <c r="PA100" s="848"/>
      <c r="PB100" s="848"/>
      <c r="PC100" s="848"/>
      <c r="PD100" s="848"/>
      <c r="PE100" s="848"/>
      <c r="PF100" s="848"/>
      <c r="PG100" s="848"/>
      <c r="PH100" s="848"/>
      <c r="PI100" s="848"/>
      <c r="PJ100" s="848"/>
      <c r="PK100" s="848"/>
      <c r="PL100" s="848"/>
      <c r="PM100" s="848"/>
      <c r="PN100" s="848"/>
      <c r="PO100" s="848"/>
      <c r="PP100" s="848"/>
      <c r="PQ100" s="848"/>
      <c r="PR100" s="848"/>
      <c r="PS100" s="848"/>
      <c r="PT100" s="848"/>
      <c r="PU100" s="848"/>
      <c r="PV100" s="848"/>
      <c r="PW100" s="848"/>
      <c r="PX100" s="848"/>
      <c r="PY100" s="848"/>
      <c r="PZ100" s="848"/>
      <c r="QA100" s="848"/>
      <c r="QB100" s="848"/>
      <c r="QC100" s="848"/>
      <c r="QD100" s="848"/>
      <c r="QE100" s="848"/>
      <c r="QF100" s="848"/>
      <c r="QG100" s="848"/>
      <c r="QH100" s="848"/>
      <c r="QI100" s="848"/>
      <c r="QJ100" s="848"/>
      <c r="QK100" s="848"/>
      <c r="QL100" s="848"/>
      <c r="QM100" s="848"/>
      <c r="QN100" s="848"/>
      <c r="QO100" s="848"/>
      <c r="QP100" s="848"/>
      <c r="QQ100" s="848"/>
      <c r="QR100" s="848"/>
      <c r="QS100" s="848"/>
      <c r="QT100" s="848"/>
      <c r="QU100" s="848"/>
      <c r="QV100" s="848"/>
      <c r="QW100" s="848"/>
      <c r="QX100" s="848"/>
      <c r="QY100" s="848"/>
      <c r="QZ100" s="848"/>
      <c r="RA100" s="848"/>
      <c r="RB100" s="848"/>
      <c r="RC100" s="848"/>
      <c r="RD100" s="848"/>
      <c r="RE100" s="848"/>
      <c r="RF100" s="848"/>
      <c r="RG100" s="848"/>
      <c r="RH100" s="848"/>
      <c r="RI100" s="848"/>
      <c r="RJ100" s="848"/>
      <c r="RK100" s="848"/>
      <c r="RL100" s="848"/>
      <c r="RM100" s="848"/>
      <c r="RN100" s="848"/>
      <c r="RO100" s="848"/>
      <c r="RP100" s="848"/>
      <c r="RQ100" s="848"/>
      <c r="RR100" s="848"/>
      <c r="RS100" s="848"/>
      <c r="RT100" s="848"/>
      <c r="RU100" s="848"/>
      <c r="RV100" s="848"/>
      <c r="RW100" s="848"/>
      <c r="RX100" s="848"/>
      <c r="RY100" s="848"/>
      <c r="RZ100" s="848"/>
      <c r="SA100" s="848"/>
      <c r="SB100" s="848"/>
      <c r="SC100" s="848"/>
      <c r="SD100" s="848"/>
      <c r="SE100" s="848"/>
      <c r="SF100" s="848"/>
      <c r="SG100" s="848"/>
      <c r="SH100" s="848"/>
      <c r="SI100" s="848"/>
      <c r="SJ100" s="848"/>
      <c r="SK100" s="848"/>
      <c r="SL100" s="848"/>
      <c r="SM100" s="848"/>
      <c r="SN100" s="848"/>
      <c r="SO100" s="848"/>
      <c r="SP100" s="848"/>
      <c r="SQ100" s="848"/>
      <c r="SR100" s="848"/>
      <c r="SS100" s="848"/>
      <c r="ST100" s="848"/>
      <c r="SU100" s="848"/>
      <c r="SV100" s="848"/>
      <c r="SW100" s="848"/>
      <c r="SX100" s="848"/>
      <c r="SY100" s="848"/>
      <c r="SZ100" s="848"/>
      <c r="TA100" s="848"/>
      <c r="TB100" s="848"/>
      <c r="TC100" s="848"/>
      <c r="TD100" s="848"/>
      <c r="TE100" s="848"/>
      <c r="TF100" s="848"/>
      <c r="TG100" s="848"/>
      <c r="TH100" s="848"/>
      <c r="TI100" s="848"/>
      <c r="TJ100" s="848"/>
      <c r="TK100" s="848"/>
      <c r="TL100" s="848"/>
      <c r="TM100" s="848"/>
      <c r="TN100" s="848"/>
      <c r="TO100" s="848"/>
      <c r="TP100" s="848"/>
      <c r="TQ100" s="848"/>
      <c r="TR100" s="848"/>
      <c r="TS100" s="848"/>
      <c r="TT100" s="848"/>
      <c r="TU100" s="848"/>
      <c r="TV100" s="848"/>
      <c r="TW100" s="848"/>
      <c r="TX100" s="848"/>
      <c r="TY100" s="848"/>
      <c r="TZ100" s="848"/>
      <c r="UA100" s="848"/>
      <c r="UB100" s="848"/>
      <c r="UC100" s="848"/>
      <c r="UD100" s="848"/>
      <c r="UE100" s="848"/>
      <c r="UF100" s="848"/>
      <c r="UG100" s="848"/>
      <c r="UH100" s="848"/>
      <c r="UI100" s="848"/>
      <c r="UJ100" s="848"/>
      <c r="UK100" s="848"/>
      <c r="UL100" s="848"/>
      <c r="UM100" s="848"/>
      <c r="UN100" s="848"/>
      <c r="UO100" s="848"/>
      <c r="UP100" s="848"/>
      <c r="UQ100" s="848"/>
      <c r="UR100" s="848"/>
      <c r="US100" s="848"/>
      <c r="UT100" s="848"/>
      <c r="UU100" s="848"/>
      <c r="UV100" s="848"/>
      <c r="UW100" s="848"/>
      <c r="UX100" s="848"/>
      <c r="UY100" s="848"/>
      <c r="UZ100" s="848"/>
      <c r="VA100" s="848"/>
      <c r="VB100" s="848"/>
      <c r="VC100" s="848"/>
      <c r="VD100" s="848"/>
      <c r="VE100" s="848"/>
      <c r="VF100" s="848"/>
      <c r="VG100" s="848"/>
      <c r="VH100" s="848"/>
      <c r="VI100" s="848"/>
      <c r="VJ100" s="848"/>
      <c r="VK100" s="848"/>
      <c r="VL100" s="848"/>
      <c r="VM100" s="848"/>
      <c r="VN100" s="848"/>
      <c r="VO100" s="848"/>
      <c r="VP100" s="848"/>
      <c r="VQ100" s="848"/>
      <c r="VR100" s="848"/>
      <c r="VS100" s="848"/>
      <c r="VT100" s="848"/>
      <c r="VU100" s="848"/>
      <c r="VV100" s="848"/>
      <c r="VW100" s="848"/>
      <c r="VX100" s="848"/>
      <c r="VY100" s="848"/>
      <c r="VZ100" s="848"/>
      <c r="WA100" s="848"/>
      <c r="WB100" s="848"/>
      <c r="WC100" s="848"/>
      <c r="WD100" s="848"/>
      <c r="WE100" s="848"/>
      <c r="WF100" s="848"/>
      <c r="WG100" s="848"/>
      <c r="WH100" s="848"/>
      <c r="WI100" s="848"/>
      <c r="WJ100" s="848"/>
      <c r="WK100" s="848"/>
      <c r="WL100" s="848"/>
      <c r="WM100" s="848"/>
      <c r="WN100" s="848"/>
      <c r="WO100" s="848"/>
      <c r="WP100" s="848"/>
      <c r="WQ100" s="848"/>
      <c r="WR100" s="848"/>
      <c r="WS100" s="848"/>
      <c r="WT100" s="848"/>
      <c r="WU100" s="848"/>
      <c r="WV100" s="848"/>
      <c r="WW100" s="848"/>
      <c r="WX100" s="848"/>
      <c r="WY100" s="848"/>
      <c r="WZ100" s="848"/>
      <c r="XA100" s="848"/>
      <c r="XB100" s="848"/>
      <c r="XC100" s="848"/>
      <c r="XD100" s="848"/>
      <c r="XE100" s="848"/>
      <c r="XF100" s="848"/>
      <c r="XG100" s="848"/>
      <c r="XH100" s="848"/>
      <c r="XI100" s="848"/>
      <c r="XJ100" s="848"/>
      <c r="XK100" s="848"/>
      <c r="XL100" s="848"/>
      <c r="XM100" s="848"/>
      <c r="XN100" s="848"/>
      <c r="XO100" s="848"/>
      <c r="XP100" s="848"/>
      <c r="XQ100" s="848"/>
      <c r="XR100" s="848"/>
      <c r="XS100" s="848"/>
      <c r="XT100" s="848"/>
      <c r="XU100" s="848"/>
      <c r="XV100" s="848"/>
      <c r="XW100" s="848"/>
      <c r="XX100" s="848"/>
      <c r="XY100" s="848"/>
      <c r="XZ100" s="848"/>
      <c r="YA100" s="848"/>
      <c r="YB100" s="848"/>
      <c r="YC100" s="848"/>
      <c r="YD100" s="848"/>
      <c r="YE100" s="848"/>
      <c r="YF100" s="848"/>
      <c r="YG100" s="848"/>
      <c r="YH100" s="848"/>
      <c r="YI100" s="848"/>
      <c r="YJ100" s="848"/>
      <c r="YK100" s="848"/>
      <c r="YL100" s="848"/>
      <c r="YM100" s="848"/>
      <c r="YN100" s="848"/>
      <c r="YO100" s="848"/>
      <c r="YP100" s="848"/>
      <c r="YQ100" s="848"/>
      <c r="YR100" s="848"/>
      <c r="YS100" s="848"/>
      <c r="YT100" s="848"/>
      <c r="YU100" s="848"/>
      <c r="YV100" s="848"/>
      <c r="YW100" s="848"/>
      <c r="YX100" s="848"/>
      <c r="YY100" s="848"/>
      <c r="YZ100" s="848"/>
      <c r="ZA100" s="848"/>
      <c r="ZB100" s="848"/>
      <c r="ZC100" s="848"/>
      <c r="ZD100" s="848"/>
      <c r="ZE100" s="848"/>
      <c r="ZF100" s="848"/>
      <c r="ZG100" s="848"/>
      <c r="ZH100" s="848"/>
      <c r="ZI100" s="848"/>
      <c r="ZJ100" s="848"/>
      <c r="ZK100" s="848"/>
      <c r="ZL100" s="848"/>
      <c r="ZM100" s="848"/>
      <c r="ZN100" s="848"/>
      <c r="ZO100" s="848"/>
      <c r="ZP100" s="848"/>
      <c r="ZQ100" s="848"/>
      <c r="ZR100" s="848"/>
      <c r="ZS100" s="848"/>
      <c r="ZT100" s="848"/>
      <c r="ZU100" s="848"/>
      <c r="ZV100" s="848"/>
      <c r="ZW100" s="848"/>
      <c r="ZX100" s="848"/>
      <c r="ZY100" s="848"/>
      <c r="ZZ100" s="848"/>
      <c r="AAA100" s="848"/>
      <c r="AAB100" s="848"/>
      <c r="AAC100" s="848"/>
      <c r="AAD100" s="848"/>
      <c r="AAE100" s="848"/>
      <c r="AAF100" s="848"/>
      <c r="AAG100" s="848"/>
      <c r="AAH100" s="848"/>
      <c r="AAI100" s="848"/>
      <c r="AAJ100" s="848"/>
      <c r="AAK100" s="848"/>
      <c r="AAL100" s="848"/>
      <c r="AAM100" s="848"/>
      <c r="AAN100" s="848"/>
      <c r="AAO100" s="848"/>
      <c r="AAP100" s="848"/>
      <c r="AAQ100" s="848"/>
      <c r="AAR100" s="848"/>
      <c r="AAS100" s="848"/>
      <c r="AAT100" s="848"/>
      <c r="AAU100" s="848"/>
      <c r="AAV100" s="848"/>
      <c r="AAW100" s="848"/>
      <c r="AAX100" s="848"/>
      <c r="AAY100" s="848"/>
      <c r="AAZ100" s="848"/>
      <c r="ABA100" s="848"/>
      <c r="ABB100" s="848"/>
      <c r="ABC100" s="848"/>
      <c r="ABD100" s="848"/>
      <c r="ABE100" s="848"/>
      <c r="ABF100" s="848"/>
      <c r="ABG100" s="848"/>
      <c r="ABH100" s="848"/>
      <c r="ABI100" s="848"/>
      <c r="ABJ100" s="848"/>
      <c r="ABK100" s="848"/>
      <c r="ABL100" s="848"/>
      <c r="ABM100" s="848"/>
      <c r="ABN100" s="848"/>
      <c r="ABO100" s="848"/>
      <c r="ABP100" s="848"/>
      <c r="ABQ100" s="848"/>
      <c r="ABR100" s="848"/>
      <c r="ABS100" s="848"/>
      <c r="ABT100" s="848"/>
      <c r="ABU100" s="848"/>
      <c r="ABV100" s="848"/>
      <c r="ABW100" s="848"/>
      <c r="ABX100" s="848"/>
      <c r="ABY100" s="848"/>
      <c r="ABZ100" s="848"/>
      <c r="ACA100" s="848"/>
      <c r="ACB100" s="848"/>
      <c r="ACC100" s="848"/>
      <c r="ACD100" s="848"/>
      <c r="ACE100" s="848"/>
      <c r="ACF100" s="848"/>
      <c r="ACG100" s="848"/>
      <c r="ACH100" s="848"/>
      <c r="ACI100" s="848"/>
      <c r="ACJ100" s="848"/>
      <c r="ACK100" s="848"/>
      <c r="ACL100" s="848"/>
      <c r="ACM100" s="848"/>
      <c r="ACN100" s="848"/>
      <c r="ACO100" s="848"/>
      <c r="ACP100" s="848"/>
      <c r="ACQ100" s="848"/>
      <c r="ACR100" s="848"/>
      <c r="ACS100" s="848"/>
      <c r="ACT100" s="848"/>
      <c r="ACU100" s="848"/>
      <c r="ACV100" s="848"/>
      <c r="ACW100" s="848"/>
      <c r="ACX100" s="848"/>
      <c r="ACY100" s="848"/>
      <c r="ACZ100" s="848"/>
      <c r="ADA100" s="848"/>
      <c r="ADB100" s="848"/>
      <c r="ADC100" s="848"/>
      <c r="ADD100" s="848"/>
      <c r="ADE100" s="848"/>
      <c r="ADF100" s="848"/>
      <c r="ADG100" s="848"/>
      <c r="ADH100" s="848"/>
      <c r="ADI100" s="848"/>
      <c r="ADJ100" s="848"/>
      <c r="ADK100" s="848"/>
      <c r="ADL100" s="848"/>
      <c r="ADM100" s="848"/>
      <c r="ADN100" s="848"/>
      <c r="ADO100" s="848"/>
      <c r="ADP100" s="848"/>
      <c r="ADQ100" s="848"/>
      <c r="ADR100" s="848"/>
      <c r="ADS100" s="848"/>
      <c r="ADT100" s="848"/>
      <c r="ADU100" s="848"/>
      <c r="ADV100" s="848"/>
      <c r="ADW100" s="848"/>
      <c r="ADX100" s="848"/>
      <c r="ADY100" s="848"/>
      <c r="ADZ100" s="848"/>
      <c r="AEA100" s="848"/>
      <c r="AEB100" s="848"/>
      <c r="AEC100" s="848"/>
      <c r="AED100" s="848"/>
      <c r="AEE100" s="848"/>
      <c r="AEF100" s="848"/>
      <c r="AEG100" s="848"/>
      <c r="AEH100" s="848"/>
      <c r="AEI100" s="848"/>
      <c r="AEJ100" s="848"/>
      <c r="AEK100" s="848"/>
      <c r="AEL100" s="848"/>
      <c r="AEM100" s="848"/>
      <c r="AEN100" s="848"/>
      <c r="AEO100" s="848"/>
      <c r="AEP100" s="848"/>
      <c r="AEQ100" s="848"/>
      <c r="AER100" s="848"/>
      <c r="AES100" s="848"/>
      <c r="AET100" s="848"/>
      <c r="AEU100" s="848"/>
      <c r="AEV100" s="848"/>
      <c r="AEW100" s="848"/>
      <c r="AEX100" s="848"/>
      <c r="AEY100" s="848"/>
      <c r="AEZ100" s="848"/>
      <c r="AFA100" s="848"/>
      <c r="AFB100" s="848"/>
      <c r="AFC100" s="848"/>
      <c r="AFD100" s="848"/>
      <c r="AFE100" s="848"/>
      <c r="AFF100" s="848"/>
      <c r="AFG100" s="848"/>
      <c r="AFH100" s="848"/>
      <c r="AFI100" s="848"/>
      <c r="AFJ100" s="848"/>
      <c r="AFK100" s="848"/>
      <c r="AFL100" s="848"/>
      <c r="AFM100" s="848"/>
      <c r="AFN100" s="848"/>
      <c r="AFO100" s="848"/>
      <c r="AFP100" s="848"/>
      <c r="AFQ100" s="848"/>
      <c r="AFR100" s="848"/>
      <c r="AFS100" s="848"/>
      <c r="AFT100" s="848"/>
      <c r="AFU100" s="848"/>
      <c r="AFV100" s="848"/>
      <c r="AFW100" s="848"/>
      <c r="AFX100" s="848"/>
      <c r="AFY100" s="848"/>
      <c r="AFZ100" s="848"/>
      <c r="AGA100" s="848"/>
      <c r="AGB100" s="848"/>
      <c r="AGC100" s="848"/>
      <c r="AGD100" s="848"/>
      <c r="AGE100" s="848"/>
      <c r="AGF100" s="848"/>
      <c r="AGG100" s="848"/>
      <c r="AGH100" s="848"/>
      <c r="AGI100" s="848"/>
      <c r="AGJ100" s="848"/>
      <c r="AGK100" s="848"/>
      <c r="AGL100" s="848"/>
      <c r="AGM100" s="848"/>
      <c r="AGN100" s="848"/>
      <c r="AGO100" s="848"/>
      <c r="AGP100" s="848"/>
      <c r="AGQ100" s="848"/>
      <c r="AGR100" s="848"/>
      <c r="AGS100" s="848"/>
      <c r="AGT100" s="848"/>
      <c r="AGU100" s="848"/>
      <c r="AGV100" s="848"/>
      <c r="AGW100" s="848"/>
      <c r="AGX100" s="848"/>
      <c r="AGY100" s="848"/>
      <c r="AGZ100" s="848"/>
      <c r="AHA100" s="848"/>
      <c r="AHB100" s="848"/>
      <c r="AHC100" s="848"/>
      <c r="AHD100" s="848"/>
      <c r="AHE100" s="848"/>
      <c r="AHF100" s="848"/>
      <c r="AHG100" s="848"/>
      <c r="AHH100" s="848"/>
      <c r="AHI100" s="848"/>
      <c r="AHJ100" s="848"/>
      <c r="AHK100" s="848"/>
      <c r="AHL100" s="848"/>
      <c r="AHM100" s="848"/>
      <c r="AHN100" s="848"/>
      <c r="AHO100" s="848"/>
      <c r="AHP100" s="848"/>
      <c r="AHQ100" s="848"/>
      <c r="AHR100" s="848"/>
      <c r="AHS100" s="848"/>
      <c r="AHT100" s="848"/>
      <c r="AHU100" s="848"/>
      <c r="AHV100" s="848"/>
      <c r="AHW100" s="848"/>
      <c r="AHX100" s="848"/>
      <c r="AHY100" s="848"/>
      <c r="AHZ100" s="848"/>
      <c r="AIA100" s="848"/>
      <c r="AIB100" s="848"/>
      <c r="AIC100" s="848"/>
      <c r="AID100" s="848"/>
      <c r="AIE100" s="848"/>
      <c r="AIF100" s="848"/>
      <c r="AIG100" s="848"/>
      <c r="AIH100" s="848"/>
      <c r="AII100" s="848"/>
      <c r="AIJ100" s="848"/>
      <c r="AIK100" s="848"/>
      <c r="AIL100" s="848"/>
      <c r="AIM100" s="848"/>
      <c r="AIN100" s="848"/>
      <c r="AIO100" s="848"/>
      <c r="AIP100" s="848"/>
      <c r="AIQ100" s="848"/>
      <c r="AIR100" s="848"/>
      <c r="AIS100" s="848"/>
      <c r="AIT100" s="848"/>
      <c r="AIU100" s="848"/>
      <c r="AIV100" s="848"/>
      <c r="AIW100" s="848"/>
      <c r="AIX100" s="848"/>
      <c r="AIY100" s="848"/>
      <c r="AIZ100" s="848"/>
      <c r="AJA100" s="848"/>
      <c r="AJB100" s="848"/>
      <c r="AJC100" s="848"/>
      <c r="AJD100" s="848"/>
      <c r="AJE100" s="848"/>
      <c r="AJF100" s="848"/>
      <c r="AJG100" s="848"/>
      <c r="AJH100" s="848"/>
      <c r="AJI100" s="848"/>
      <c r="AJJ100" s="848"/>
      <c r="AJK100" s="848"/>
      <c r="AJL100" s="848"/>
      <c r="AJM100" s="848"/>
      <c r="AJN100" s="848"/>
      <c r="AJO100" s="848"/>
      <c r="AJP100" s="848"/>
      <c r="AJQ100" s="848"/>
      <c r="AJR100" s="848"/>
      <c r="AJS100" s="848"/>
      <c r="AJT100" s="848"/>
      <c r="AJU100" s="848"/>
      <c r="AJV100" s="848"/>
      <c r="AJW100" s="848"/>
      <c r="AJX100" s="848"/>
      <c r="AJY100" s="848"/>
      <c r="AJZ100" s="848"/>
      <c r="AKA100" s="848"/>
      <c r="AKB100" s="848"/>
      <c r="AKC100" s="848"/>
      <c r="AKD100" s="848"/>
      <c r="AKE100" s="848"/>
      <c r="AKF100" s="848"/>
      <c r="AKG100" s="848"/>
      <c r="AKH100" s="848"/>
      <c r="AKI100" s="848"/>
      <c r="AKJ100" s="848"/>
      <c r="AKK100" s="848"/>
      <c r="AKL100" s="848"/>
      <c r="AKM100" s="848"/>
      <c r="AKN100" s="848"/>
      <c r="AKO100" s="848"/>
      <c r="AKP100" s="848"/>
      <c r="AKQ100" s="848"/>
      <c r="AKR100" s="848"/>
      <c r="AKS100" s="848"/>
      <c r="AKT100" s="848"/>
      <c r="AKU100" s="848"/>
      <c r="AKV100" s="848"/>
      <c r="AKW100" s="848"/>
      <c r="AKX100" s="848"/>
      <c r="AKY100" s="848"/>
      <c r="AKZ100" s="848"/>
      <c r="ALA100" s="848"/>
      <c r="ALB100" s="848"/>
      <c r="ALC100" s="848"/>
      <c r="ALD100" s="848"/>
      <c r="ALE100" s="848"/>
      <c r="ALF100" s="848"/>
      <c r="ALG100" s="848"/>
      <c r="ALH100" s="848"/>
      <c r="ALI100" s="848"/>
      <c r="ALJ100" s="848"/>
      <c r="ALK100" s="848"/>
      <c r="ALL100" s="848"/>
      <c r="ALM100" s="848"/>
      <c r="ALN100" s="848"/>
      <c r="ALO100" s="848"/>
      <c r="ALP100" s="848"/>
      <c r="ALQ100" s="848"/>
      <c r="ALR100" s="848"/>
      <c r="ALS100" s="848"/>
      <c r="ALT100" s="848"/>
      <c r="ALU100" s="848"/>
      <c r="ALV100" s="848"/>
      <c r="ALW100" s="848"/>
      <c r="ALX100" s="848"/>
      <c r="ALY100" s="848"/>
      <c r="ALZ100" s="848"/>
      <c r="AMA100" s="848"/>
      <c r="AMB100" s="848"/>
      <c r="AMC100" s="848"/>
      <c r="AMD100" s="848"/>
      <c r="AME100" s="848"/>
      <c r="AMF100" s="848"/>
      <c r="AMG100" s="848"/>
      <c r="AMH100" s="848"/>
      <c r="AMI100" s="848"/>
      <c r="AMJ100" s="848"/>
      <c r="AMK100" s="848"/>
      <c r="AML100" s="848"/>
      <c r="AMM100" s="848"/>
      <c r="AMN100" s="848"/>
      <c r="AMO100" s="848"/>
      <c r="AMP100" s="848"/>
      <c r="AMQ100" s="848"/>
      <c r="AMR100" s="848"/>
      <c r="AMS100" s="848"/>
      <c r="AMT100" s="848"/>
      <c r="AMU100" s="848"/>
      <c r="AMV100" s="848"/>
      <c r="AMW100" s="848"/>
      <c r="AMX100" s="848"/>
      <c r="AMY100" s="848"/>
      <c r="AMZ100" s="848"/>
      <c r="ANA100" s="848"/>
      <c r="ANB100" s="848"/>
      <c r="ANC100" s="848"/>
      <c r="AND100" s="848"/>
      <c r="ANE100" s="848"/>
      <c r="ANF100" s="848"/>
      <c r="ANG100" s="848"/>
      <c r="ANH100" s="848"/>
      <c r="ANI100" s="848"/>
      <c r="ANJ100" s="848"/>
      <c r="ANK100" s="848"/>
      <c r="ANL100" s="848"/>
      <c r="ANM100" s="848"/>
      <c r="ANN100" s="848"/>
      <c r="ANO100" s="848"/>
      <c r="ANP100" s="848"/>
      <c r="ANQ100" s="848"/>
      <c r="ANR100" s="848"/>
      <c r="ANS100" s="848"/>
      <c r="ANT100" s="848"/>
      <c r="ANU100" s="848"/>
      <c r="ANV100" s="848"/>
      <c r="ANW100" s="848"/>
      <c r="ANX100" s="848"/>
      <c r="ANY100" s="848"/>
      <c r="ANZ100" s="848"/>
      <c r="AOA100" s="848"/>
      <c r="AOB100" s="848"/>
      <c r="AOC100" s="848"/>
      <c r="AOD100" s="848"/>
      <c r="AOE100" s="848"/>
      <c r="AOF100" s="848"/>
      <c r="AOG100" s="848"/>
      <c r="AOH100" s="848"/>
      <c r="AOI100" s="848"/>
      <c r="AOJ100" s="848"/>
      <c r="AOK100" s="848"/>
      <c r="AOL100" s="848"/>
      <c r="AOM100" s="848"/>
      <c r="AON100" s="848"/>
      <c r="AOO100" s="848"/>
      <c r="AOP100" s="848"/>
      <c r="AOQ100" s="848"/>
      <c r="AOR100" s="848"/>
      <c r="AOS100" s="848"/>
      <c r="AOT100" s="848"/>
      <c r="AOU100" s="848"/>
      <c r="AOV100" s="848"/>
      <c r="AOW100" s="848"/>
      <c r="AOX100" s="848"/>
      <c r="AOY100" s="848"/>
      <c r="AOZ100" s="848"/>
      <c r="APA100" s="848"/>
      <c r="APB100" s="848"/>
      <c r="APC100" s="848"/>
      <c r="APD100" s="848"/>
      <c r="APE100" s="848"/>
      <c r="APF100" s="848"/>
      <c r="APG100" s="848"/>
      <c r="APH100" s="848"/>
      <c r="API100" s="848"/>
      <c r="APJ100" s="848"/>
      <c r="APK100" s="848"/>
      <c r="APL100" s="848"/>
      <c r="APM100" s="848"/>
      <c r="APN100" s="848"/>
      <c r="APO100" s="848"/>
      <c r="APP100" s="848"/>
      <c r="APQ100" s="848"/>
      <c r="APR100" s="848"/>
      <c r="APS100" s="848"/>
      <c r="APT100" s="848"/>
      <c r="APU100" s="848"/>
      <c r="APV100" s="848"/>
      <c r="APW100" s="848"/>
      <c r="APX100" s="848"/>
      <c r="APY100" s="848"/>
      <c r="APZ100" s="848"/>
      <c r="AQA100" s="848"/>
      <c r="AQB100" s="848"/>
      <c r="AQC100" s="848"/>
      <c r="AQD100" s="848"/>
      <c r="AQE100" s="848"/>
      <c r="AQF100" s="848"/>
      <c r="AQG100" s="848"/>
      <c r="AQH100" s="848"/>
      <c r="AQI100" s="848"/>
      <c r="AQJ100" s="848"/>
      <c r="AQK100" s="848"/>
      <c r="AQL100" s="848"/>
      <c r="AQM100" s="848"/>
      <c r="AQN100" s="848"/>
      <c r="AQO100" s="848"/>
      <c r="AQP100" s="848"/>
      <c r="AQQ100" s="848"/>
      <c r="AQR100" s="848"/>
      <c r="AQS100" s="848"/>
      <c r="AQT100" s="848"/>
      <c r="AQU100" s="848"/>
      <c r="AQV100" s="848"/>
      <c r="AQW100" s="848"/>
      <c r="AQX100" s="848"/>
      <c r="AQY100" s="848"/>
      <c r="AQZ100" s="848"/>
      <c r="ARA100" s="848"/>
      <c r="ARB100" s="848"/>
      <c r="ARC100" s="848"/>
      <c r="ARD100" s="848"/>
      <c r="ARE100" s="848"/>
      <c r="ARF100" s="848"/>
      <c r="ARG100" s="848"/>
      <c r="ARH100" s="848"/>
      <c r="ARI100" s="848"/>
      <c r="ARJ100" s="848"/>
      <c r="ARK100" s="848"/>
      <c r="ARL100" s="848"/>
      <c r="ARM100" s="848"/>
      <c r="ARN100" s="848"/>
      <c r="ARO100" s="848"/>
      <c r="ARP100" s="848"/>
      <c r="ARQ100" s="848"/>
      <c r="ARR100" s="848"/>
      <c r="ARS100" s="848"/>
      <c r="ART100" s="848"/>
      <c r="ARU100" s="848"/>
      <c r="ARV100" s="848"/>
      <c r="ARW100" s="848"/>
      <c r="ARX100" s="848"/>
      <c r="ARY100" s="848"/>
      <c r="ARZ100" s="848"/>
      <c r="ASA100" s="848"/>
      <c r="ASB100" s="848"/>
      <c r="ASC100" s="848"/>
      <c r="ASD100" s="848"/>
      <c r="ASE100" s="848"/>
      <c r="ASF100" s="848"/>
      <c r="ASG100" s="848"/>
      <c r="ASH100" s="848"/>
      <c r="ASI100" s="848"/>
      <c r="ASJ100" s="848"/>
      <c r="ASK100" s="848"/>
      <c r="ASL100" s="848"/>
      <c r="ASM100" s="848"/>
      <c r="ASN100" s="848"/>
      <c r="ASO100" s="848"/>
      <c r="ASP100" s="848"/>
      <c r="ASQ100" s="848"/>
      <c r="ASR100" s="848"/>
      <c r="ASS100" s="848"/>
      <c r="AST100" s="848"/>
      <c r="ASU100" s="848"/>
      <c r="ASV100" s="848"/>
      <c r="ASW100" s="848"/>
      <c r="ASX100" s="848"/>
      <c r="ASY100" s="848"/>
      <c r="ASZ100" s="848"/>
      <c r="ATA100" s="848"/>
      <c r="ATB100" s="848"/>
      <c r="ATC100" s="848"/>
      <c r="ATD100" s="848"/>
      <c r="ATE100" s="848"/>
      <c r="ATF100" s="848"/>
      <c r="ATG100" s="848"/>
      <c r="ATH100" s="848"/>
      <c r="ATI100" s="848"/>
      <c r="ATJ100" s="848"/>
      <c r="ATK100" s="848"/>
      <c r="ATL100" s="848"/>
      <c r="ATM100" s="848"/>
      <c r="ATN100" s="848"/>
      <c r="ATO100" s="848"/>
      <c r="ATP100" s="848"/>
      <c r="ATQ100" s="848"/>
      <c r="ATR100" s="848"/>
      <c r="ATS100" s="848"/>
      <c r="ATT100" s="848"/>
      <c r="ATU100" s="848"/>
      <c r="ATV100" s="848"/>
      <c r="ATW100" s="848"/>
      <c r="ATX100" s="848"/>
      <c r="ATY100" s="848"/>
      <c r="ATZ100" s="848"/>
      <c r="AUA100" s="848"/>
      <c r="AUB100" s="848"/>
      <c r="AUC100" s="848"/>
      <c r="AUD100" s="848"/>
      <c r="AUE100" s="848"/>
      <c r="AUF100" s="848"/>
      <c r="AUG100" s="848"/>
      <c r="AUH100" s="848"/>
      <c r="AUI100" s="848"/>
      <c r="AUJ100" s="848"/>
      <c r="AUK100" s="848"/>
      <c r="AUL100" s="848"/>
      <c r="AUM100" s="848"/>
      <c r="AUN100" s="848"/>
      <c r="AUO100" s="848"/>
      <c r="AUP100" s="848"/>
      <c r="AUQ100" s="848"/>
      <c r="AUR100" s="848"/>
      <c r="AUS100" s="848"/>
      <c r="AUT100" s="848"/>
      <c r="AUU100" s="848"/>
      <c r="AUV100" s="848"/>
      <c r="AUW100" s="848"/>
      <c r="AUX100" s="848"/>
      <c r="AUY100" s="848"/>
      <c r="AUZ100" s="848"/>
      <c r="AVA100" s="848"/>
      <c r="AVB100" s="848"/>
      <c r="AVC100" s="848"/>
      <c r="AVD100" s="848"/>
      <c r="AVE100" s="848"/>
      <c r="AVF100" s="848"/>
      <c r="AVG100" s="848"/>
      <c r="AVH100" s="848"/>
      <c r="AVI100" s="848"/>
      <c r="AVJ100" s="848"/>
      <c r="AVK100" s="848"/>
      <c r="AVL100" s="848"/>
      <c r="AVM100" s="848"/>
      <c r="AVN100" s="848"/>
      <c r="AVO100" s="848"/>
      <c r="AVP100" s="848"/>
      <c r="AVQ100" s="848"/>
      <c r="AVR100" s="848"/>
      <c r="AVS100" s="848"/>
      <c r="AVT100" s="848"/>
      <c r="AVU100" s="848"/>
      <c r="AVV100" s="848"/>
      <c r="AVW100" s="848"/>
      <c r="AVX100" s="848"/>
      <c r="AVY100" s="848"/>
      <c r="AVZ100" s="848"/>
      <c r="AWA100" s="848"/>
      <c r="AWB100" s="848"/>
      <c r="AWC100" s="848"/>
      <c r="AWD100" s="848"/>
      <c r="AWE100" s="848"/>
      <c r="AWF100" s="848"/>
      <c r="AWG100" s="848"/>
      <c r="AWH100" s="848"/>
      <c r="AWI100" s="848"/>
      <c r="AWJ100" s="848"/>
      <c r="AWK100" s="848"/>
      <c r="AWL100" s="848"/>
      <c r="AWM100" s="848"/>
      <c r="AWN100" s="848"/>
      <c r="AWO100" s="848"/>
      <c r="AWP100" s="848"/>
      <c r="AWQ100" s="848"/>
      <c r="AWR100" s="848"/>
      <c r="AWS100" s="848"/>
      <c r="AWT100" s="848"/>
      <c r="AWU100" s="848"/>
      <c r="AWV100" s="848"/>
      <c r="AWW100" s="848"/>
      <c r="AWX100" s="848"/>
      <c r="AWY100" s="848"/>
      <c r="AWZ100" s="848"/>
      <c r="AXA100" s="848"/>
      <c r="AXB100" s="848"/>
      <c r="AXC100" s="848"/>
      <c r="AXD100" s="848"/>
      <c r="AXE100" s="848"/>
      <c r="AXF100" s="848"/>
      <c r="AXG100" s="848"/>
      <c r="AXH100" s="848"/>
      <c r="AXI100" s="848"/>
      <c r="AXJ100" s="848"/>
      <c r="AXK100" s="848"/>
      <c r="AXL100" s="848"/>
      <c r="AXM100" s="848"/>
      <c r="AXN100" s="848"/>
      <c r="AXO100" s="848"/>
      <c r="AXP100" s="848"/>
      <c r="AXQ100" s="848"/>
      <c r="AXR100" s="848"/>
      <c r="AXS100" s="848"/>
      <c r="AXT100" s="848"/>
      <c r="AXU100" s="848"/>
      <c r="AXV100" s="848"/>
      <c r="AXW100" s="848"/>
      <c r="AXX100" s="848"/>
      <c r="AXY100" s="848"/>
      <c r="AXZ100" s="848"/>
      <c r="AYA100" s="848"/>
      <c r="AYB100" s="848"/>
      <c r="AYC100" s="848"/>
      <c r="AYD100" s="848"/>
      <c r="AYE100" s="848"/>
      <c r="AYF100" s="848"/>
      <c r="AYG100" s="848"/>
      <c r="AYH100" s="848"/>
      <c r="AYI100" s="848"/>
      <c r="AYJ100" s="848"/>
      <c r="AYK100" s="848"/>
      <c r="AYL100" s="848"/>
      <c r="AYM100" s="848"/>
      <c r="AYN100" s="848"/>
      <c r="AYO100" s="848"/>
      <c r="AYP100" s="848"/>
      <c r="AYQ100" s="848"/>
      <c r="AYR100" s="848"/>
      <c r="AYS100" s="848"/>
      <c r="AYT100" s="848"/>
      <c r="AYU100" s="848"/>
      <c r="AYV100" s="848"/>
      <c r="AYW100" s="848"/>
      <c r="AYX100" s="848"/>
      <c r="AYY100" s="848"/>
      <c r="AYZ100" s="848"/>
      <c r="AZA100" s="848"/>
      <c r="AZB100" s="848"/>
      <c r="AZC100" s="848"/>
      <c r="AZD100" s="848"/>
      <c r="AZE100" s="848"/>
      <c r="AZF100" s="848"/>
      <c r="AZG100" s="848"/>
      <c r="AZH100" s="848"/>
      <c r="AZI100" s="848"/>
      <c r="AZJ100" s="848"/>
      <c r="AZK100" s="848"/>
      <c r="AZL100" s="848"/>
      <c r="AZM100" s="848"/>
      <c r="AZN100" s="848"/>
      <c r="AZO100" s="848"/>
      <c r="AZP100" s="848"/>
      <c r="AZQ100" s="848"/>
      <c r="AZR100" s="848"/>
      <c r="AZS100" s="848"/>
      <c r="AZT100" s="848"/>
      <c r="AZU100" s="848"/>
      <c r="AZV100" s="848"/>
      <c r="AZW100" s="848"/>
      <c r="AZX100" s="848"/>
      <c r="AZY100" s="848"/>
      <c r="AZZ100" s="848"/>
      <c r="BAA100" s="848"/>
      <c r="BAB100" s="848"/>
      <c r="BAC100" s="848"/>
      <c r="BAD100" s="848"/>
      <c r="BAE100" s="848"/>
      <c r="BAF100" s="848"/>
      <c r="BAG100" s="848"/>
      <c r="BAH100" s="848"/>
      <c r="BAI100" s="848"/>
      <c r="BAJ100" s="848"/>
      <c r="BAK100" s="848"/>
      <c r="BAL100" s="848"/>
      <c r="BAM100" s="848"/>
      <c r="BAN100" s="848"/>
      <c r="BAO100" s="848"/>
      <c r="BAP100" s="848"/>
      <c r="BAQ100" s="848"/>
      <c r="BAR100" s="848"/>
      <c r="BAS100" s="848"/>
      <c r="BAT100" s="848"/>
      <c r="BAU100" s="848"/>
      <c r="BAV100" s="848"/>
      <c r="BAW100" s="848"/>
      <c r="BAX100" s="848"/>
      <c r="BAY100" s="848"/>
      <c r="BAZ100" s="848"/>
      <c r="BBA100" s="848"/>
      <c r="BBB100" s="848"/>
      <c r="BBC100" s="848"/>
      <c r="BBD100" s="848"/>
      <c r="BBE100" s="848"/>
      <c r="BBF100" s="848"/>
      <c r="BBG100" s="848"/>
      <c r="BBH100" s="848"/>
      <c r="BBI100" s="848"/>
      <c r="BBJ100" s="848"/>
      <c r="BBK100" s="848"/>
      <c r="BBL100" s="848"/>
      <c r="BBM100" s="848"/>
      <c r="BBN100" s="848"/>
      <c r="BBO100" s="848"/>
      <c r="BBP100" s="848"/>
      <c r="BBQ100" s="848"/>
      <c r="BBR100" s="848"/>
      <c r="BBS100" s="848"/>
      <c r="BBT100" s="848"/>
      <c r="BBU100" s="848"/>
      <c r="BBV100" s="848"/>
      <c r="BBW100" s="848"/>
      <c r="BBX100" s="848"/>
      <c r="BBY100" s="848"/>
      <c r="BBZ100" s="848"/>
      <c r="BCA100" s="848"/>
      <c r="BCB100" s="848"/>
      <c r="BCC100" s="848"/>
      <c r="BCD100" s="848"/>
      <c r="BCE100" s="848"/>
      <c r="BCF100" s="848"/>
      <c r="BCG100" s="848"/>
      <c r="BCH100" s="848"/>
      <c r="BCI100" s="848"/>
      <c r="BCJ100" s="848"/>
      <c r="BCK100" s="848"/>
      <c r="BCL100" s="848"/>
      <c r="BCM100" s="848"/>
      <c r="BCN100" s="848"/>
      <c r="BCO100" s="848"/>
      <c r="BCP100" s="848"/>
      <c r="BCQ100" s="848"/>
      <c r="BCR100" s="848"/>
      <c r="BCS100" s="848"/>
      <c r="BCT100" s="848"/>
      <c r="BCU100" s="848"/>
      <c r="BCV100" s="848"/>
      <c r="BCW100" s="848"/>
      <c r="BCX100" s="848"/>
      <c r="BCY100" s="848"/>
      <c r="BCZ100" s="848"/>
      <c r="BDA100" s="848"/>
      <c r="BDB100" s="848"/>
      <c r="BDC100" s="848"/>
      <c r="BDD100" s="848"/>
      <c r="BDE100" s="848"/>
      <c r="BDF100" s="848"/>
      <c r="BDG100" s="848"/>
      <c r="BDH100" s="848"/>
      <c r="BDI100" s="848"/>
      <c r="BDJ100" s="848"/>
      <c r="BDK100" s="848"/>
      <c r="BDL100" s="848"/>
      <c r="BDM100" s="848"/>
      <c r="BDN100" s="848"/>
      <c r="BDO100" s="848"/>
      <c r="BDP100" s="848"/>
      <c r="BDQ100" s="848"/>
      <c r="BDR100" s="848"/>
      <c r="BDS100" s="848"/>
      <c r="BDT100" s="848"/>
      <c r="BDU100" s="848"/>
      <c r="BDV100" s="848"/>
      <c r="BDW100" s="848"/>
      <c r="BDX100" s="848"/>
      <c r="BDY100" s="848"/>
      <c r="BDZ100" s="848"/>
      <c r="BEA100" s="848"/>
      <c r="BEB100" s="848"/>
      <c r="BEC100" s="848"/>
      <c r="BED100" s="848"/>
      <c r="BEE100" s="848"/>
      <c r="BEF100" s="848"/>
      <c r="BEG100" s="848"/>
      <c r="BEH100" s="848"/>
      <c r="BEI100" s="848"/>
      <c r="BEJ100" s="848"/>
      <c r="BEK100" s="848"/>
      <c r="BEL100" s="848"/>
      <c r="BEM100" s="848"/>
      <c r="BEN100" s="848"/>
      <c r="BEO100" s="848"/>
      <c r="BEP100" s="848"/>
      <c r="BEQ100" s="848"/>
      <c r="BER100" s="848"/>
      <c r="BES100" s="848"/>
      <c r="BET100" s="848"/>
      <c r="BEU100" s="848"/>
      <c r="BEV100" s="848"/>
      <c r="BEW100" s="848"/>
      <c r="BEX100" s="848"/>
      <c r="BEY100" s="848"/>
      <c r="BEZ100" s="848"/>
      <c r="BFA100" s="848"/>
      <c r="BFB100" s="848"/>
      <c r="BFC100" s="848"/>
      <c r="BFD100" s="848"/>
      <c r="BFE100" s="848"/>
      <c r="BFF100" s="848"/>
      <c r="BFG100" s="848"/>
      <c r="BFH100" s="848"/>
      <c r="BFI100" s="848"/>
      <c r="BFJ100" s="848"/>
      <c r="BFK100" s="848"/>
      <c r="BFL100" s="848"/>
      <c r="BFM100" s="848"/>
      <c r="BFN100" s="848"/>
      <c r="BFO100" s="848"/>
      <c r="BFP100" s="848"/>
      <c r="BFQ100" s="848"/>
      <c r="BFR100" s="848"/>
      <c r="BFS100" s="848"/>
      <c r="BFT100" s="848"/>
      <c r="BFU100" s="848"/>
      <c r="BFV100" s="848"/>
      <c r="BFW100" s="848"/>
      <c r="BFX100" s="848"/>
      <c r="BFY100" s="848"/>
      <c r="BFZ100" s="848"/>
      <c r="BGA100" s="848"/>
      <c r="BGB100" s="848"/>
      <c r="BGC100" s="848"/>
      <c r="BGD100" s="848"/>
      <c r="BGE100" s="848"/>
      <c r="BGF100" s="848"/>
      <c r="BGG100" s="848"/>
      <c r="BGH100" s="848"/>
      <c r="BGI100" s="848"/>
      <c r="BGJ100" s="848"/>
      <c r="BGK100" s="848"/>
      <c r="BGL100" s="848"/>
      <c r="BGM100" s="848"/>
      <c r="BGN100" s="848"/>
      <c r="BGO100" s="848"/>
      <c r="BGP100" s="848"/>
      <c r="BGQ100" s="848"/>
      <c r="BGR100" s="848"/>
      <c r="BGS100" s="848"/>
      <c r="BGT100" s="848"/>
      <c r="BGU100" s="848"/>
      <c r="BGV100" s="848"/>
      <c r="BGW100" s="848"/>
      <c r="BGX100" s="848"/>
      <c r="BGY100" s="848"/>
      <c r="BGZ100" s="848"/>
      <c r="BHA100" s="848"/>
      <c r="BHB100" s="848"/>
      <c r="BHC100" s="848"/>
      <c r="BHD100" s="848"/>
      <c r="BHE100" s="848"/>
      <c r="BHF100" s="848"/>
      <c r="BHG100" s="848"/>
      <c r="BHH100" s="848"/>
      <c r="BHI100" s="848"/>
      <c r="BHJ100" s="848"/>
      <c r="BHK100" s="848"/>
      <c r="BHL100" s="848"/>
      <c r="BHM100" s="848"/>
      <c r="BHN100" s="848"/>
      <c r="BHO100" s="848"/>
      <c r="BHP100" s="848"/>
      <c r="BHQ100" s="848"/>
      <c r="BHR100" s="848"/>
      <c r="BHS100" s="848"/>
      <c r="BHT100" s="848"/>
      <c r="BHU100" s="848"/>
      <c r="BHV100" s="848"/>
      <c r="BHW100" s="848"/>
      <c r="BHX100" s="848"/>
      <c r="BHY100" s="848"/>
      <c r="BHZ100" s="848"/>
      <c r="BIA100" s="848"/>
      <c r="BIB100" s="848"/>
      <c r="BIC100" s="848"/>
      <c r="BID100" s="848"/>
      <c r="BIE100" s="848"/>
      <c r="BIF100" s="848"/>
      <c r="BIG100" s="848"/>
      <c r="BIH100" s="848"/>
      <c r="BII100" s="848"/>
      <c r="BIJ100" s="848"/>
      <c r="BIK100" s="848"/>
      <c r="BIL100" s="848"/>
      <c r="BIM100" s="848"/>
      <c r="BIN100" s="848"/>
      <c r="BIO100" s="848"/>
      <c r="BIP100" s="848"/>
      <c r="BIQ100" s="848"/>
      <c r="BIR100" s="848"/>
      <c r="BIS100" s="848"/>
      <c r="BIT100" s="848"/>
      <c r="BIU100" s="848"/>
      <c r="BIV100" s="848"/>
      <c r="BIW100" s="848"/>
      <c r="BIX100" s="848"/>
      <c r="BIY100" s="848"/>
      <c r="BIZ100" s="848"/>
      <c r="BJA100" s="848"/>
      <c r="BJB100" s="848"/>
      <c r="BJC100" s="848"/>
      <c r="BJD100" s="848"/>
      <c r="BJE100" s="848"/>
      <c r="BJF100" s="848"/>
      <c r="BJG100" s="848"/>
      <c r="BJH100" s="848"/>
      <c r="BJI100" s="848"/>
      <c r="BJJ100" s="848"/>
      <c r="BJK100" s="848"/>
      <c r="BJL100" s="848"/>
      <c r="BJM100" s="848"/>
      <c r="BJN100" s="848"/>
      <c r="BJO100" s="848"/>
      <c r="BJP100" s="848"/>
      <c r="BJQ100" s="848"/>
      <c r="BJR100" s="848"/>
      <c r="BJS100" s="848"/>
      <c r="BJT100" s="848"/>
      <c r="BJU100" s="848"/>
      <c r="BJV100" s="848"/>
      <c r="BJW100" s="848"/>
      <c r="BJX100" s="848"/>
      <c r="BJY100" s="848"/>
      <c r="BJZ100" s="848"/>
      <c r="BKA100" s="848"/>
      <c r="BKB100" s="848"/>
      <c r="BKC100" s="848"/>
      <c r="BKD100" s="848"/>
      <c r="BKE100" s="848"/>
      <c r="BKF100" s="848"/>
      <c r="BKG100" s="848"/>
      <c r="BKH100" s="848"/>
      <c r="BKI100" s="848"/>
      <c r="BKJ100" s="848"/>
      <c r="BKK100" s="848"/>
      <c r="BKL100" s="848"/>
      <c r="BKM100" s="848"/>
      <c r="BKN100" s="848"/>
      <c r="BKO100" s="848"/>
      <c r="BKP100" s="848"/>
      <c r="BKQ100" s="848"/>
      <c r="BKR100" s="848"/>
      <c r="BKS100" s="848"/>
      <c r="BKT100" s="848"/>
      <c r="BKU100" s="848"/>
      <c r="BKV100" s="848"/>
      <c r="BKW100" s="848"/>
      <c r="BKX100" s="848"/>
      <c r="BKY100" s="848"/>
      <c r="BKZ100" s="848"/>
      <c r="BLA100" s="848"/>
      <c r="BLB100" s="848"/>
      <c r="BLC100" s="848"/>
      <c r="BLD100" s="848"/>
      <c r="BLE100" s="848"/>
      <c r="BLF100" s="848"/>
      <c r="BLG100" s="848"/>
      <c r="BLH100" s="848"/>
      <c r="BLI100" s="848"/>
      <c r="BLJ100" s="848"/>
      <c r="BLK100" s="848"/>
      <c r="BLL100" s="848"/>
      <c r="BLM100" s="848"/>
      <c r="BLN100" s="848"/>
      <c r="BLO100" s="848"/>
      <c r="BLP100" s="848"/>
      <c r="BLQ100" s="848"/>
      <c r="BLR100" s="848"/>
      <c r="BLS100" s="848"/>
      <c r="BLT100" s="848"/>
      <c r="BLU100" s="848"/>
      <c r="BLV100" s="848"/>
      <c r="BLW100" s="848"/>
      <c r="BLX100" s="848"/>
      <c r="BLY100" s="848"/>
      <c r="BLZ100" s="848"/>
      <c r="BMA100" s="848"/>
      <c r="BMB100" s="848"/>
      <c r="BMC100" s="848"/>
      <c r="BMD100" s="848"/>
      <c r="BME100" s="848"/>
      <c r="BMF100" s="848"/>
      <c r="BMG100" s="848"/>
      <c r="BMH100" s="848"/>
      <c r="BMI100" s="848"/>
      <c r="BMJ100" s="848"/>
      <c r="BMK100" s="848"/>
      <c r="BML100" s="848"/>
      <c r="BMM100" s="848"/>
      <c r="BMN100" s="848"/>
      <c r="BMO100" s="848"/>
      <c r="BMP100" s="848"/>
      <c r="BMQ100" s="848"/>
      <c r="BMR100" s="848"/>
      <c r="BMS100" s="848"/>
      <c r="BMT100" s="848"/>
      <c r="BMU100" s="848"/>
      <c r="BMV100" s="848"/>
      <c r="BMW100" s="848"/>
      <c r="BMX100" s="848"/>
      <c r="BMY100" s="848"/>
      <c r="BMZ100" s="848"/>
      <c r="BNA100" s="848"/>
      <c r="BNB100" s="848"/>
      <c r="BNC100" s="848"/>
      <c r="BND100" s="848"/>
      <c r="BNE100" s="848"/>
      <c r="BNF100" s="848"/>
      <c r="BNG100" s="848"/>
      <c r="BNH100" s="848"/>
      <c r="BNI100" s="848"/>
      <c r="BNJ100" s="848"/>
      <c r="BNK100" s="848"/>
      <c r="BNL100" s="848"/>
      <c r="BNM100" s="848"/>
      <c r="BNN100" s="848"/>
      <c r="BNO100" s="848"/>
      <c r="BNP100" s="848"/>
      <c r="BNQ100" s="848"/>
      <c r="BNR100" s="848"/>
      <c r="BNS100" s="848"/>
      <c r="BNT100" s="848"/>
      <c r="BNU100" s="848"/>
      <c r="BNV100" s="848"/>
      <c r="BNW100" s="848"/>
      <c r="BNX100" s="848"/>
      <c r="BNY100" s="848"/>
      <c r="BNZ100" s="848"/>
      <c r="BOA100" s="848"/>
      <c r="BOB100" s="848"/>
      <c r="BOC100" s="848"/>
      <c r="BOD100" s="848"/>
      <c r="BOE100" s="848"/>
      <c r="BOF100" s="848"/>
      <c r="BOG100" s="848"/>
      <c r="BOH100" s="848"/>
      <c r="BOI100" s="848"/>
      <c r="BOJ100" s="848"/>
      <c r="BOK100" s="848"/>
      <c r="BOL100" s="848"/>
      <c r="BOM100" s="848"/>
      <c r="BON100" s="848"/>
      <c r="BOO100" s="848"/>
      <c r="BOP100" s="848"/>
      <c r="BOQ100" s="848"/>
      <c r="BOR100" s="848"/>
      <c r="BOS100" s="848"/>
      <c r="BOT100" s="848"/>
      <c r="BOU100" s="848"/>
      <c r="BOV100" s="848"/>
      <c r="BOW100" s="848"/>
      <c r="BOX100" s="848"/>
      <c r="BOY100" s="848"/>
      <c r="BOZ100" s="848"/>
      <c r="BPA100" s="848"/>
      <c r="BPB100" s="848"/>
      <c r="BPC100" s="848"/>
      <c r="BPD100" s="848"/>
      <c r="BPE100" s="848"/>
      <c r="BPF100" s="848"/>
      <c r="BPG100" s="848"/>
      <c r="BPH100" s="848"/>
      <c r="BPI100" s="848"/>
      <c r="BPJ100" s="848"/>
      <c r="BPK100" s="848"/>
      <c r="BPL100" s="848"/>
      <c r="BPM100" s="848"/>
      <c r="BPN100" s="848"/>
      <c r="BPO100" s="848"/>
      <c r="BPP100" s="848"/>
      <c r="BPQ100" s="848"/>
      <c r="BPR100" s="848"/>
      <c r="BPS100" s="848"/>
      <c r="BPT100" s="848"/>
      <c r="BPU100" s="848"/>
      <c r="BPV100" s="848"/>
      <c r="BPW100" s="848"/>
      <c r="BPX100" s="848"/>
      <c r="BPY100" s="848"/>
      <c r="BPZ100" s="848"/>
      <c r="BQA100" s="848"/>
      <c r="BQB100" s="848"/>
      <c r="BQC100" s="848"/>
      <c r="BQD100" s="848"/>
      <c r="BQE100" s="848"/>
      <c r="BQF100" s="848"/>
      <c r="BQG100" s="848"/>
      <c r="BQH100" s="848"/>
      <c r="BQI100" s="848"/>
      <c r="BQJ100" s="848"/>
      <c r="BQK100" s="848"/>
      <c r="BQL100" s="848"/>
      <c r="BQM100" s="848"/>
      <c r="BQN100" s="848"/>
      <c r="BQO100" s="848"/>
      <c r="BQP100" s="848"/>
      <c r="BQQ100" s="848"/>
      <c r="BQR100" s="848"/>
      <c r="BQS100" s="848"/>
      <c r="BQT100" s="848"/>
      <c r="BQU100" s="848"/>
      <c r="BQV100" s="848"/>
      <c r="BQW100" s="848"/>
      <c r="BQX100" s="848"/>
      <c r="BQY100" s="848"/>
      <c r="BQZ100" s="848"/>
      <c r="BRA100" s="848"/>
      <c r="BRB100" s="848"/>
      <c r="BRC100" s="848"/>
      <c r="BRD100" s="848"/>
      <c r="BRE100" s="848"/>
      <c r="BRF100" s="848"/>
      <c r="BRG100" s="848"/>
      <c r="BRH100" s="848"/>
      <c r="BRI100" s="848"/>
      <c r="BRJ100" s="848"/>
      <c r="BRK100" s="848"/>
      <c r="BRL100" s="848"/>
      <c r="BRM100" s="848"/>
      <c r="BRN100" s="848"/>
      <c r="BRO100" s="848"/>
      <c r="BRP100" s="848"/>
      <c r="BRQ100" s="848"/>
      <c r="BRR100" s="848"/>
      <c r="BRS100" s="848"/>
      <c r="BRT100" s="848"/>
      <c r="BRU100" s="848"/>
      <c r="BRV100" s="848"/>
      <c r="BRW100" s="848"/>
      <c r="BRX100" s="848"/>
      <c r="BRY100" s="848"/>
      <c r="BRZ100" s="848"/>
      <c r="BSA100" s="848"/>
      <c r="BSB100" s="848"/>
      <c r="BSC100" s="848"/>
      <c r="BSD100" s="848"/>
      <c r="BSE100" s="848"/>
      <c r="BSF100" s="848"/>
      <c r="BSG100" s="848"/>
      <c r="BSH100" s="848"/>
      <c r="BSI100" s="848"/>
      <c r="BSJ100" s="848"/>
      <c r="BSK100" s="848"/>
      <c r="BSL100" s="848"/>
      <c r="BSM100" s="848"/>
      <c r="BSN100" s="848"/>
      <c r="BSO100" s="848"/>
      <c r="BSP100" s="848"/>
      <c r="BSQ100" s="848"/>
      <c r="BSR100" s="848"/>
      <c r="BSS100" s="848"/>
      <c r="BST100" s="848"/>
      <c r="BSU100" s="848"/>
      <c r="BSV100" s="848"/>
      <c r="BSW100" s="848"/>
      <c r="BSX100" s="848"/>
      <c r="BSY100" s="848"/>
      <c r="BSZ100" s="848"/>
      <c r="BTA100" s="848"/>
      <c r="BTB100" s="848"/>
      <c r="BTC100" s="848"/>
      <c r="BTD100" s="848"/>
      <c r="BTE100" s="848"/>
      <c r="BTF100" s="848"/>
      <c r="BTG100" s="848"/>
      <c r="BTH100" s="848"/>
      <c r="BTI100" s="848"/>
      <c r="BTJ100" s="848"/>
      <c r="BTK100" s="848"/>
      <c r="BTL100" s="848"/>
      <c r="BTM100" s="848"/>
      <c r="BTN100" s="848"/>
      <c r="BTO100" s="848"/>
      <c r="BTP100" s="848"/>
      <c r="BTQ100" s="848"/>
      <c r="BTR100" s="848"/>
      <c r="BTS100" s="848"/>
      <c r="BTT100" s="848"/>
      <c r="BTU100" s="848"/>
      <c r="BTV100" s="848"/>
      <c r="BTW100" s="848"/>
      <c r="BTX100" s="848"/>
      <c r="BTY100" s="848"/>
      <c r="BTZ100" s="848"/>
      <c r="BUA100" s="848"/>
      <c r="BUB100" s="848"/>
      <c r="BUC100" s="848"/>
      <c r="BUD100" s="848"/>
      <c r="BUE100" s="848"/>
      <c r="BUF100" s="848"/>
      <c r="BUG100" s="848"/>
      <c r="BUH100" s="848"/>
      <c r="BUI100" s="848"/>
      <c r="BUJ100" s="848"/>
      <c r="BUK100" s="848"/>
      <c r="BUL100" s="848"/>
      <c r="BUM100" s="848"/>
      <c r="BUN100" s="848"/>
      <c r="BUO100" s="848"/>
      <c r="BUP100" s="848"/>
      <c r="BUQ100" s="848"/>
      <c r="BUR100" s="848"/>
      <c r="BUS100" s="848"/>
      <c r="BUT100" s="848"/>
      <c r="BUU100" s="848"/>
      <c r="BUV100" s="848"/>
      <c r="BUW100" s="848"/>
      <c r="BUX100" s="848"/>
      <c r="BUY100" s="848"/>
      <c r="BUZ100" s="848"/>
      <c r="BVA100" s="848"/>
      <c r="BVB100" s="848"/>
      <c r="BVC100" s="848"/>
      <c r="BVD100" s="848"/>
      <c r="BVE100" s="848"/>
      <c r="BVF100" s="848"/>
      <c r="BVG100" s="848"/>
      <c r="BVH100" s="848"/>
      <c r="BVI100" s="848"/>
      <c r="BVJ100" s="848"/>
      <c r="BVK100" s="848"/>
      <c r="BVL100" s="848"/>
      <c r="BVM100" s="848"/>
      <c r="BVN100" s="848"/>
      <c r="BVO100" s="848"/>
      <c r="BVP100" s="848"/>
      <c r="BVQ100" s="848"/>
      <c r="BVR100" s="848"/>
      <c r="BVS100" s="848"/>
      <c r="BVT100" s="848"/>
      <c r="BVU100" s="848"/>
      <c r="BVV100" s="848"/>
      <c r="BVW100" s="848"/>
      <c r="BVX100" s="848"/>
      <c r="BVY100" s="848"/>
      <c r="BVZ100" s="848"/>
      <c r="BWA100" s="848"/>
      <c r="BWB100" s="848"/>
      <c r="BWC100" s="848"/>
      <c r="BWD100" s="848"/>
      <c r="BWE100" s="848"/>
      <c r="BWF100" s="848"/>
      <c r="BWG100" s="848"/>
      <c r="BWH100" s="848"/>
      <c r="BWI100" s="848"/>
      <c r="BWJ100" s="848"/>
      <c r="BWK100" s="848"/>
      <c r="BWL100" s="848"/>
      <c r="BWM100" s="848"/>
      <c r="BWN100" s="848"/>
      <c r="BWO100" s="848"/>
      <c r="BWP100" s="848"/>
      <c r="BWQ100" s="848"/>
      <c r="BWR100" s="848"/>
      <c r="BWS100" s="848"/>
      <c r="BWT100" s="848"/>
      <c r="BWU100" s="848"/>
      <c r="BWV100" s="848"/>
      <c r="BWW100" s="848"/>
      <c r="BWX100" s="848"/>
      <c r="BWY100" s="848"/>
      <c r="BWZ100" s="848"/>
      <c r="BXA100" s="848"/>
      <c r="BXB100" s="848"/>
      <c r="BXC100" s="848"/>
      <c r="BXD100" s="848"/>
      <c r="BXE100" s="848"/>
      <c r="BXF100" s="848"/>
      <c r="BXG100" s="848"/>
      <c r="BXH100" s="848"/>
      <c r="BXI100" s="848"/>
      <c r="BXJ100" s="848"/>
      <c r="BXK100" s="848"/>
      <c r="BXL100" s="848"/>
      <c r="BXM100" s="848"/>
      <c r="BXN100" s="848"/>
      <c r="BXO100" s="848"/>
      <c r="BXP100" s="848"/>
      <c r="BXQ100" s="848"/>
      <c r="BXR100" s="848"/>
      <c r="BXS100" s="848"/>
      <c r="BXT100" s="848"/>
      <c r="BXU100" s="848"/>
      <c r="BXV100" s="848"/>
      <c r="BXW100" s="848"/>
      <c r="BXX100" s="848"/>
      <c r="BXY100" s="848"/>
      <c r="BXZ100" s="848"/>
      <c r="BYA100" s="848"/>
      <c r="BYB100" s="848"/>
      <c r="BYC100" s="848"/>
      <c r="BYD100" s="848"/>
      <c r="BYE100" s="848"/>
      <c r="BYF100" s="848"/>
      <c r="BYG100" s="848"/>
      <c r="BYH100" s="848"/>
      <c r="BYI100" s="848"/>
      <c r="BYJ100" s="848"/>
      <c r="BYK100" s="848"/>
      <c r="BYL100" s="848"/>
      <c r="BYM100" s="848"/>
      <c r="BYN100" s="848"/>
      <c r="BYO100" s="848"/>
      <c r="BYP100" s="848"/>
      <c r="BYQ100" s="848"/>
      <c r="BYR100" s="848"/>
      <c r="BYS100" s="848"/>
      <c r="BYT100" s="848"/>
      <c r="BYU100" s="848"/>
      <c r="BYV100" s="848"/>
      <c r="BYW100" s="848"/>
      <c r="BYX100" s="848"/>
      <c r="BYY100" s="848"/>
      <c r="BYZ100" s="848"/>
      <c r="BZA100" s="848"/>
      <c r="BZB100" s="848"/>
      <c r="BZC100" s="848"/>
      <c r="BZD100" s="848"/>
      <c r="BZE100" s="848"/>
      <c r="BZF100" s="848"/>
      <c r="BZG100" s="848"/>
      <c r="BZH100" s="848"/>
      <c r="BZI100" s="848"/>
      <c r="BZJ100" s="848"/>
      <c r="BZK100" s="848"/>
      <c r="BZL100" s="848"/>
      <c r="BZM100" s="848"/>
      <c r="BZN100" s="848"/>
      <c r="BZO100" s="848"/>
      <c r="BZP100" s="848"/>
      <c r="BZQ100" s="848"/>
      <c r="BZR100" s="848"/>
      <c r="BZS100" s="848"/>
      <c r="BZT100" s="848"/>
      <c r="BZU100" s="848"/>
      <c r="BZV100" s="848"/>
      <c r="BZW100" s="848"/>
      <c r="BZX100" s="848"/>
      <c r="BZY100" s="848"/>
      <c r="BZZ100" s="848"/>
      <c r="CAA100" s="848"/>
      <c r="CAB100" s="848"/>
      <c r="CAC100" s="848"/>
      <c r="CAD100" s="848"/>
      <c r="CAE100" s="848"/>
      <c r="CAF100" s="848"/>
      <c r="CAG100" s="848"/>
      <c r="CAH100" s="848"/>
      <c r="CAI100" s="848"/>
      <c r="CAJ100" s="848"/>
      <c r="CAK100" s="848"/>
      <c r="CAL100" s="848"/>
      <c r="CAM100" s="848"/>
      <c r="CAN100" s="848"/>
      <c r="CAO100" s="848"/>
      <c r="CAP100" s="848"/>
      <c r="CAQ100" s="848"/>
      <c r="CAR100" s="848"/>
      <c r="CAS100" s="848"/>
      <c r="CAT100" s="848"/>
      <c r="CAU100" s="848"/>
      <c r="CAV100" s="848"/>
      <c r="CAW100" s="848"/>
      <c r="CAX100" s="848"/>
      <c r="CAY100" s="848"/>
      <c r="CAZ100" s="848"/>
      <c r="CBA100" s="848"/>
      <c r="CBB100" s="848"/>
      <c r="CBC100" s="848"/>
      <c r="CBD100" s="848"/>
      <c r="CBE100" s="848"/>
      <c r="CBF100" s="848"/>
      <c r="CBG100" s="848"/>
      <c r="CBH100" s="848"/>
      <c r="CBI100" s="848"/>
      <c r="CBJ100" s="848"/>
      <c r="CBK100" s="848"/>
      <c r="CBL100" s="848"/>
      <c r="CBM100" s="848"/>
      <c r="CBN100" s="848"/>
      <c r="CBO100" s="848"/>
      <c r="CBP100" s="848"/>
      <c r="CBQ100" s="848"/>
      <c r="CBR100" s="848"/>
      <c r="CBS100" s="848"/>
      <c r="CBT100" s="848"/>
      <c r="CBU100" s="848"/>
      <c r="CBV100" s="848"/>
      <c r="CBW100" s="848"/>
      <c r="CBX100" s="848"/>
      <c r="CBY100" s="848"/>
      <c r="CBZ100" s="848"/>
      <c r="CCA100" s="848"/>
      <c r="CCB100" s="848"/>
      <c r="CCC100" s="848"/>
      <c r="CCD100" s="848"/>
      <c r="CCE100" s="848"/>
      <c r="CCF100" s="848"/>
      <c r="CCG100" s="848"/>
      <c r="CCH100" s="848"/>
      <c r="CCI100" s="848"/>
      <c r="CCJ100" s="848"/>
      <c r="CCK100" s="848"/>
      <c r="CCL100" s="848"/>
      <c r="CCM100" s="848"/>
      <c r="CCN100" s="848"/>
      <c r="CCO100" s="848"/>
      <c r="CCP100" s="848"/>
      <c r="CCQ100" s="848"/>
      <c r="CCR100" s="848"/>
      <c r="CCS100" s="848"/>
      <c r="CCT100" s="848"/>
      <c r="CCU100" s="848"/>
      <c r="CCV100" s="848"/>
      <c r="CCW100" s="848"/>
      <c r="CCX100" s="848"/>
      <c r="CCY100" s="848"/>
      <c r="CCZ100" s="848"/>
      <c r="CDA100" s="848"/>
      <c r="CDB100" s="848"/>
      <c r="CDC100" s="848"/>
      <c r="CDD100" s="848"/>
      <c r="CDE100" s="848"/>
      <c r="CDF100" s="848"/>
      <c r="CDG100" s="848"/>
      <c r="CDH100" s="848"/>
      <c r="CDI100" s="848"/>
      <c r="CDJ100" s="848"/>
      <c r="CDK100" s="848"/>
      <c r="CDL100" s="848"/>
      <c r="CDM100" s="848"/>
      <c r="CDN100" s="848"/>
      <c r="CDO100" s="848"/>
      <c r="CDP100" s="848"/>
      <c r="CDQ100" s="848"/>
      <c r="CDR100" s="848"/>
      <c r="CDS100" s="848"/>
      <c r="CDT100" s="848"/>
      <c r="CDU100" s="848"/>
      <c r="CDV100" s="848"/>
      <c r="CDW100" s="848"/>
      <c r="CDX100" s="848"/>
      <c r="CDY100" s="848"/>
      <c r="CDZ100" s="848"/>
      <c r="CEA100" s="848"/>
      <c r="CEB100" s="848"/>
      <c r="CEC100" s="848"/>
      <c r="CED100" s="848"/>
      <c r="CEE100" s="848"/>
      <c r="CEF100" s="848"/>
      <c r="CEG100" s="848"/>
      <c r="CEH100" s="848"/>
      <c r="CEI100" s="848"/>
      <c r="CEJ100" s="848"/>
      <c r="CEK100" s="848"/>
      <c r="CEL100" s="848"/>
      <c r="CEM100" s="848"/>
      <c r="CEN100" s="848"/>
      <c r="CEO100" s="848"/>
      <c r="CEP100" s="848"/>
      <c r="CEQ100" s="848"/>
      <c r="CER100" s="848"/>
      <c r="CES100" s="848"/>
      <c r="CET100" s="848"/>
      <c r="CEU100" s="848"/>
      <c r="CEV100" s="848"/>
      <c r="CEW100" s="848"/>
      <c r="CEX100" s="848"/>
      <c r="CEY100" s="848"/>
      <c r="CEZ100" s="848"/>
      <c r="CFA100" s="848"/>
      <c r="CFB100" s="848"/>
      <c r="CFC100" s="848"/>
      <c r="CFD100" s="848"/>
      <c r="CFE100" s="848"/>
      <c r="CFF100" s="848"/>
      <c r="CFG100" s="848"/>
      <c r="CFH100" s="848"/>
      <c r="CFI100" s="848"/>
      <c r="CFJ100" s="848"/>
      <c r="CFK100" s="848"/>
      <c r="CFL100" s="848"/>
      <c r="CFM100" s="848"/>
      <c r="CFN100" s="848"/>
      <c r="CFO100" s="848"/>
      <c r="CFP100" s="848"/>
      <c r="CFQ100" s="848"/>
      <c r="CFR100" s="848"/>
      <c r="CFS100" s="848"/>
      <c r="CFT100" s="848"/>
      <c r="CFU100" s="848"/>
      <c r="CFV100" s="848"/>
      <c r="CFW100" s="848"/>
      <c r="CFX100" s="848"/>
      <c r="CFY100" s="848"/>
      <c r="CFZ100" s="848"/>
      <c r="CGA100" s="848"/>
      <c r="CGB100" s="848"/>
      <c r="CGC100" s="848"/>
      <c r="CGD100" s="848"/>
      <c r="CGE100" s="848"/>
      <c r="CGF100" s="848"/>
      <c r="CGG100" s="848"/>
      <c r="CGH100" s="848"/>
      <c r="CGI100" s="848"/>
      <c r="CGJ100" s="848"/>
      <c r="CGK100" s="848"/>
      <c r="CGL100" s="848"/>
      <c r="CGM100" s="848"/>
      <c r="CGN100" s="848"/>
      <c r="CGO100" s="848"/>
      <c r="CGP100" s="848"/>
      <c r="CGQ100" s="848"/>
      <c r="CGR100" s="848"/>
      <c r="CGS100" s="848"/>
      <c r="CGT100" s="848"/>
      <c r="CGU100" s="848"/>
      <c r="CGV100" s="848"/>
      <c r="CGW100" s="848"/>
      <c r="CGX100" s="848"/>
      <c r="CGY100" s="848"/>
      <c r="CGZ100" s="848"/>
      <c r="CHA100" s="848"/>
      <c r="CHB100" s="848"/>
      <c r="CHC100" s="848"/>
      <c r="CHD100" s="848"/>
      <c r="CHE100" s="848"/>
      <c r="CHF100" s="848"/>
      <c r="CHG100" s="848"/>
      <c r="CHH100" s="848"/>
      <c r="CHI100" s="848"/>
      <c r="CHJ100" s="848"/>
      <c r="CHK100" s="848"/>
      <c r="CHL100" s="848"/>
      <c r="CHM100" s="848"/>
      <c r="CHN100" s="848"/>
      <c r="CHO100" s="848"/>
      <c r="CHP100" s="848"/>
      <c r="CHQ100" s="848"/>
      <c r="CHR100" s="848"/>
      <c r="CHS100" s="848"/>
      <c r="CHT100" s="848"/>
      <c r="CHU100" s="848"/>
      <c r="CHV100" s="848"/>
      <c r="CHW100" s="848"/>
      <c r="CHX100" s="848"/>
      <c r="CHY100" s="848"/>
      <c r="CHZ100" s="848"/>
      <c r="CIA100" s="848"/>
      <c r="CIB100" s="848"/>
      <c r="CIC100" s="848"/>
      <c r="CID100" s="848"/>
      <c r="CIE100" s="848"/>
      <c r="CIF100" s="848"/>
      <c r="CIG100" s="848"/>
      <c r="CIH100" s="848"/>
      <c r="CII100" s="848"/>
      <c r="CIJ100" s="848"/>
      <c r="CIK100" s="848"/>
      <c r="CIL100" s="848"/>
      <c r="CIM100" s="848"/>
      <c r="CIN100" s="848"/>
      <c r="CIO100" s="848"/>
      <c r="CIP100" s="848"/>
      <c r="CIQ100" s="848"/>
      <c r="CIR100" s="848"/>
      <c r="CIS100" s="848"/>
      <c r="CIT100" s="848"/>
      <c r="CIU100" s="848"/>
      <c r="CIV100" s="848"/>
      <c r="CIW100" s="848"/>
      <c r="CIX100" s="848"/>
      <c r="CIY100" s="848"/>
      <c r="CIZ100" s="848"/>
      <c r="CJA100" s="848"/>
      <c r="CJB100" s="848"/>
      <c r="CJC100" s="848"/>
      <c r="CJD100" s="848"/>
      <c r="CJE100" s="848"/>
      <c r="CJF100" s="848"/>
      <c r="CJG100" s="848"/>
      <c r="CJH100" s="848"/>
      <c r="CJI100" s="848"/>
      <c r="CJJ100" s="848"/>
      <c r="CJK100" s="848"/>
      <c r="CJL100" s="848"/>
      <c r="CJM100" s="848"/>
      <c r="CJN100" s="848"/>
      <c r="CJO100" s="848"/>
      <c r="CJP100" s="848"/>
      <c r="CJQ100" s="848"/>
      <c r="CJR100" s="848"/>
      <c r="CJS100" s="848"/>
      <c r="CJT100" s="848"/>
      <c r="CJU100" s="848"/>
      <c r="CJV100" s="848"/>
      <c r="CJW100" s="848"/>
      <c r="CJX100" s="848"/>
      <c r="CJY100" s="848"/>
      <c r="CJZ100" s="848"/>
      <c r="CKA100" s="848"/>
      <c r="CKB100" s="848"/>
      <c r="CKC100" s="848"/>
      <c r="CKD100" s="848"/>
      <c r="CKE100" s="848"/>
      <c r="CKF100" s="848"/>
      <c r="CKG100" s="848"/>
      <c r="CKH100" s="848"/>
      <c r="CKI100" s="848"/>
      <c r="CKJ100" s="848"/>
      <c r="CKK100" s="848"/>
      <c r="CKL100" s="848"/>
      <c r="CKM100" s="848"/>
      <c r="CKN100" s="848"/>
      <c r="CKO100" s="848"/>
      <c r="CKP100" s="848"/>
      <c r="CKQ100" s="848"/>
      <c r="CKR100" s="848"/>
      <c r="CKS100" s="848"/>
      <c r="CKT100" s="848"/>
      <c r="CKU100" s="848"/>
      <c r="CKV100" s="848"/>
      <c r="CKW100" s="848"/>
      <c r="CKX100" s="848"/>
      <c r="CKY100" s="848"/>
      <c r="CKZ100" s="848"/>
      <c r="CLA100" s="848"/>
      <c r="CLB100" s="848"/>
      <c r="CLC100" s="848"/>
      <c r="CLD100" s="848"/>
      <c r="CLE100" s="848"/>
      <c r="CLF100" s="848"/>
      <c r="CLG100" s="848"/>
      <c r="CLH100" s="848"/>
      <c r="CLI100" s="848"/>
      <c r="CLJ100" s="848"/>
      <c r="CLK100" s="848"/>
      <c r="CLL100" s="848"/>
      <c r="CLM100" s="848"/>
      <c r="CLN100" s="848"/>
      <c r="CLO100" s="848"/>
      <c r="CLP100" s="848"/>
      <c r="CLQ100" s="848"/>
      <c r="CLR100" s="848"/>
      <c r="CLS100" s="848"/>
      <c r="CLT100" s="848"/>
      <c r="CLU100" s="848"/>
      <c r="CLV100" s="848"/>
      <c r="CLW100" s="848"/>
      <c r="CLX100" s="848"/>
      <c r="CLY100" s="848"/>
      <c r="CLZ100" s="848"/>
      <c r="CMA100" s="848"/>
      <c r="CMB100" s="848"/>
      <c r="CMC100" s="848"/>
      <c r="CMD100" s="848"/>
      <c r="CME100" s="848"/>
      <c r="CMF100" s="848"/>
      <c r="CMG100" s="848"/>
      <c r="CMH100" s="848"/>
      <c r="CMI100" s="848"/>
      <c r="CMJ100" s="848"/>
      <c r="CMK100" s="848"/>
      <c r="CML100" s="848"/>
      <c r="CMM100" s="848"/>
      <c r="CMN100" s="848"/>
      <c r="CMO100" s="848"/>
      <c r="CMP100" s="848"/>
      <c r="CMQ100" s="848"/>
      <c r="CMR100" s="848"/>
      <c r="CMS100" s="848"/>
      <c r="CMT100" s="848"/>
      <c r="CMU100" s="848"/>
      <c r="CMV100" s="848"/>
      <c r="CMW100" s="848"/>
      <c r="CMX100" s="848"/>
      <c r="CMY100" s="848"/>
      <c r="CMZ100" s="848"/>
      <c r="CNA100" s="848"/>
      <c r="CNB100" s="848"/>
      <c r="CNC100" s="848"/>
      <c r="CND100" s="848"/>
      <c r="CNE100" s="848"/>
      <c r="CNF100" s="848"/>
      <c r="CNG100" s="848"/>
      <c r="CNH100" s="848"/>
      <c r="CNI100" s="848"/>
      <c r="CNJ100" s="848"/>
      <c r="CNK100" s="848"/>
      <c r="CNL100" s="848"/>
      <c r="CNM100" s="848"/>
      <c r="CNN100" s="848"/>
      <c r="CNO100" s="848"/>
      <c r="CNP100" s="848"/>
      <c r="CNQ100" s="848"/>
      <c r="CNR100" s="848"/>
      <c r="CNS100" s="848"/>
      <c r="CNT100" s="848"/>
      <c r="CNU100" s="848"/>
      <c r="CNV100" s="848"/>
      <c r="CNW100" s="848"/>
      <c r="CNX100" s="848"/>
      <c r="CNY100" s="848"/>
      <c r="CNZ100" s="848"/>
      <c r="COA100" s="848"/>
      <c r="COB100" s="848"/>
      <c r="COC100" s="848"/>
      <c r="COD100" s="848"/>
      <c r="COE100" s="848"/>
      <c r="COF100" s="848"/>
      <c r="COG100" s="848"/>
      <c r="COH100" s="848"/>
      <c r="COI100" s="848"/>
      <c r="COJ100" s="848"/>
      <c r="COK100" s="848"/>
      <c r="COL100" s="848"/>
      <c r="COM100" s="848"/>
      <c r="CON100" s="848"/>
      <c r="COO100" s="848"/>
      <c r="COP100" s="848"/>
      <c r="COQ100" s="848"/>
      <c r="COR100" s="848"/>
      <c r="COS100" s="848"/>
      <c r="COT100" s="848"/>
      <c r="COU100" s="848"/>
      <c r="COV100" s="848"/>
      <c r="COW100" s="848"/>
      <c r="COX100" s="848"/>
      <c r="COY100" s="848"/>
      <c r="COZ100" s="848"/>
      <c r="CPA100" s="848"/>
      <c r="CPB100" s="848"/>
      <c r="CPC100" s="848"/>
      <c r="CPD100" s="848"/>
      <c r="CPE100" s="848"/>
      <c r="CPF100" s="848"/>
      <c r="CPG100" s="848"/>
      <c r="CPH100" s="848"/>
      <c r="CPI100" s="848"/>
      <c r="CPJ100" s="848"/>
      <c r="CPK100" s="848"/>
      <c r="CPL100" s="848"/>
      <c r="CPM100" s="848"/>
      <c r="CPN100" s="848"/>
      <c r="CPO100" s="848"/>
      <c r="CPP100" s="848"/>
      <c r="CPQ100" s="848"/>
      <c r="CPR100" s="848"/>
      <c r="CPS100" s="848"/>
      <c r="CPT100" s="848"/>
      <c r="CPU100" s="848"/>
      <c r="CPV100" s="848"/>
      <c r="CPW100" s="848"/>
      <c r="CPX100" s="848"/>
      <c r="CPY100" s="848"/>
      <c r="CPZ100" s="848"/>
      <c r="CQA100" s="848"/>
      <c r="CQB100" s="848"/>
      <c r="CQC100" s="848"/>
      <c r="CQD100" s="848"/>
      <c r="CQE100" s="848"/>
      <c r="CQF100" s="848"/>
      <c r="CQG100" s="848"/>
      <c r="CQH100" s="848"/>
      <c r="CQI100" s="848"/>
      <c r="CQJ100" s="848"/>
      <c r="CQK100" s="848"/>
      <c r="CQL100" s="848"/>
      <c r="CQM100" s="848"/>
      <c r="CQN100" s="848"/>
      <c r="CQO100" s="848"/>
      <c r="CQP100" s="848"/>
      <c r="CQQ100" s="848"/>
      <c r="CQR100" s="848"/>
      <c r="CQS100" s="848"/>
      <c r="CQT100" s="848"/>
      <c r="CQU100" s="848"/>
      <c r="CQV100" s="848"/>
      <c r="CQW100" s="848"/>
      <c r="CQX100" s="848"/>
      <c r="CQY100" s="848"/>
      <c r="CQZ100" s="848"/>
      <c r="CRA100" s="848"/>
      <c r="CRB100" s="848"/>
      <c r="CRC100" s="848"/>
      <c r="CRD100" s="848"/>
      <c r="CRE100" s="848"/>
      <c r="CRF100" s="848"/>
      <c r="CRG100" s="848"/>
      <c r="CRH100" s="848"/>
      <c r="CRI100" s="848"/>
      <c r="CRJ100" s="848"/>
      <c r="CRK100" s="848"/>
      <c r="CRL100" s="848"/>
      <c r="CRM100" s="848"/>
      <c r="CRN100" s="848"/>
      <c r="CRO100" s="848"/>
      <c r="CRP100" s="848"/>
      <c r="CRQ100" s="848"/>
      <c r="CRR100" s="848"/>
      <c r="CRS100" s="848"/>
      <c r="CRT100" s="848"/>
      <c r="CRU100" s="848"/>
      <c r="CRV100" s="848"/>
      <c r="CRW100" s="848"/>
      <c r="CRX100" s="848"/>
      <c r="CRY100" s="848"/>
      <c r="CRZ100" s="848"/>
      <c r="CSA100" s="848"/>
      <c r="CSB100" s="848"/>
      <c r="CSC100" s="848"/>
      <c r="CSD100" s="848"/>
      <c r="CSE100" s="848"/>
      <c r="CSF100" s="848"/>
      <c r="CSG100" s="848"/>
      <c r="CSH100" s="848"/>
      <c r="CSI100" s="848"/>
      <c r="CSJ100" s="848"/>
      <c r="CSK100" s="848"/>
      <c r="CSL100" s="848"/>
      <c r="CSM100" s="848"/>
      <c r="CSN100" s="848"/>
      <c r="CSO100" s="848"/>
      <c r="CSP100" s="848"/>
      <c r="CSQ100" s="848"/>
      <c r="CSR100" s="848"/>
      <c r="CSS100" s="848"/>
      <c r="CST100" s="848"/>
      <c r="CSU100" s="848"/>
      <c r="CSV100" s="848"/>
      <c r="CSW100" s="848"/>
      <c r="CSX100" s="848"/>
      <c r="CSY100" s="848"/>
      <c r="CSZ100" s="848"/>
      <c r="CTA100" s="848"/>
      <c r="CTB100" s="848"/>
      <c r="CTC100" s="848"/>
      <c r="CTD100" s="848"/>
      <c r="CTE100" s="848"/>
      <c r="CTF100" s="848"/>
      <c r="CTG100" s="848"/>
      <c r="CTH100" s="848"/>
      <c r="CTI100" s="848"/>
      <c r="CTJ100" s="848"/>
      <c r="CTK100" s="848"/>
      <c r="CTL100" s="848"/>
      <c r="CTM100" s="848"/>
      <c r="CTN100" s="848"/>
      <c r="CTO100" s="848"/>
      <c r="CTP100" s="848"/>
      <c r="CTQ100" s="848"/>
      <c r="CTR100" s="848"/>
      <c r="CTS100" s="848"/>
      <c r="CTT100" s="848"/>
      <c r="CTU100" s="848"/>
      <c r="CTV100" s="848"/>
      <c r="CTW100" s="848"/>
      <c r="CTX100" s="848"/>
      <c r="CTY100" s="848"/>
      <c r="CTZ100" s="848"/>
      <c r="CUA100" s="848"/>
      <c r="CUB100" s="848"/>
      <c r="CUC100" s="848"/>
      <c r="CUD100" s="848"/>
      <c r="CUE100" s="848"/>
      <c r="CUF100" s="848"/>
      <c r="CUG100" s="848"/>
      <c r="CUH100" s="848"/>
      <c r="CUI100" s="848"/>
      <c r="CUJ100" s="848"/>
      <c r="CUK100" s="848"/>
      <c r="CUL100" s="848"/>
      <c r="CUM100" s="848"/>
      <c r="CUN100" s="848"/>
      <c r="CUO100" s="848"/>
      <c r="CUP100" s="848"/>
      <c r="CUQ100" s="848"/>
      <c r="CUR100" s="848"/>
      <c r="CUS100" s="848"/>
      <c r="CUT100" s="848"/>
      <c r="CUU100" s="848"/>
      <c r="CUV100" s="848"/>
      <c r="CUW100" s="848"/>
      <c r="CUX100" s="848"/>
      <c r="CUY100" s="848"/>
      <c r="CUZ100" s="848"/>
      <c r="CVA100" s="848"/>
      <c r="CVB100" s="848"/>
      <c r="CVC100" s="848"/>
      <c r="CVD100" s="848"/>
      <c r="CVE100" s="848"/>
      <c r="CVF100" s="848"/>
      <c r="CVG100" s="848"/>
      <c r="CVH100" s="848"/>
      <c r="CVI100" s="848"/>
      <c r="CVJ100" s="848"/>
      <c r="CVK100" s="848"/>
      <c r="CVL100" s="848"/>
      <c r="CVM100" s="848"/>
      <c r="CVN100" s="848"/>
      <c r="CVO100" s="848"/>
      <c r="CVP100" s="848"/>
      <c r="CVQ100" s="848"/>
      <c r="CVR100" s="848"/>
      <c r="CVS100" s="848"/>
      <c r="CVT100" s="848"/>
      <c r="CVU100" s="848"/>
      <c r="CVV100" s="848"/>
      <c r="CVW100" s="848"/>
      <c r="CVX100" s="848"/>
      <c r="CVY100" s="848"/>
      <c r="CVZ100" s="848"/>
      <c r="CWA100" s="848"/>
      <c r="CWB100" s="848"/>
      <c r="CWC100" s="848"/>
      <c r="CWD100" s="848"/>
      <c r="CWE100" s="848"/>
      <c r="CWF100" s="848"/>
      <c r="CWG100" s="848"/>
      <c r="CWH100" s="848"/>
      <c r="CWI100" s="848"/>
      <c r="CWJ100" s="848"/>
      <c r="CWK100" s="848"/>
      <c r="CWL100" s="848"/>
      <c r="CWM100" s="848"/>
      <c r="CWN100" s="848"/>
      <c r="CWO100" s="848"/>
      <c r="CWP100" s="848"/>
      <c r="CWQ100" s="848"/>
      <c r="CWR100" s="848"/>
      <c r="CWS100" s="848"/>
      <c r="CWT100" s="848"/>
      <c r="CWU100" s="848"/>
      <c r="CWV100" s="848"/>
      <c r="CWW100" s="848"/>
      <c r="CWX100" s="848"/>
      <c r="CWY100" s="848"/>
      <c r="CWZ100" s="848"/>
      <c r="CXA100" s="848"/>
      <c r="CXB100" s="848"/>
      <c r="CXC100" s="848"/>
      <c r="CXD100" s="848"/>
      <c r="CXE100" s="848"/>
      <c r="CXF100" s="848"/>
      <c r="CXG100" s="848"/>
      <c r="CXH100" s="848"/>
      <c r="CXI100" s="848"/>
      <c r="CXJ100" s="848"/>
      <c r="CXK100" s="848"/>
      <c r="CXL100" s="848"/>
      <c r="CXM100" s="848"/>
      <c r="CXN100" s="848"/>
      <c r="CXO100" s="848"/>
      <c r="CXP100" s="848"/>
      <c r="CXQ100" s="848"/>
      <c r="CXR100" s="848"/>
      <c r="CXS100" s="848"/>
      <c r="CXT100" s="848"/>
      <c r="CXU100" s="848"/>
      <c r="CXV100" s="848"/>
      <c r="CXW100" s="848"/>
      <c r="CXX100" s="848"/>
      <c r="CXY100" s="848"/>
      <c r="CXZ100" s="848"/>
      <c r="CYA100" s="848"/>
      <c r="CYB100" s="848"/>
      <c r="CYC100" s="848"/>
      <c r="CYD100" s="848"/>
      <c r="CYE100" s="848"/>
      <c r="CYF100" s="848"/>
      <c r="CYG100" s="848"/>
      <c r="CYH100" s="848"/>
      <c r="CYI100" s="848"/>
      <c r="CYJ100" s="848"/>
      <c r="CYK100" s="848"/>
      <c r="CYL100" s="848"/>
      <c r="CYM100" s="848"/>
      <c r="CYN100" s="848"/>
      <c r="CYO100" s="848"/>
      <c r="CYP100" s="848"/>
      <c r="CYQ100" s="848"/>
      <c r="CYR100" s="848"/>
      <c r="CYS100" s="848"/>
      <c r="CYT100" s="848"/>
      <c r="CYU100" s="848"/>
      <c r="CYV100" s="848"/>
      <c r="CYW100" s="848"/>
      <c r="CYX100" s="848"/>
      <c r="CYY100" s="848"/>
      <c r="CYZ100" s="848"/>
      <c r="CZA100" s="848"/>
      <c r="CZB100" s="848"/>
      <c r="CZC100" s="848"/>
      <c r="CZD100" s="848"/>
      <c r="CZE100" s="848"/>
      <c r="CZF100" s="848"/>
      <c r="CZG100" s="848"/>
      <c r="CZH100" s="848"/>
      <c r="CZI100" s="848"/>
      <c r="CZJ100" s="848"/>
      <c r="CZK100" s="848"/>
      <c r="CZL100" s="848"/>
      <c r="CZM100" s="848"/>
      <c r="CZN100" s="848"/>
      <c r="CZO100" s="848"/>
      <c r="CZP100" s="848"/>
      <c r="CZQ100" s="848"/>
      <c r="CZR100" s="848"/>
      <c r="CZS100" s="848"/>
      <c r="CZT100" s="848"/>
      <c r="CZU100" s="848"/>
      <c r="CZV100" s="848"/>
      <c r="CZW100" s="848"/>
      <c r="CZX100" s="848"/>
      <c r="CZY100" s="848"/>
      <c r="CZZ100" s="848"/>
      <c r="DAA100" s="848"/>
      <c r="DAB100" s="848"/>
      <c r="DAC100" s="848"/>
      <c r="DAD100" s="848"/>
      <c r="DAE100" s="848"/>
      <c r="DAF100" s="848"/>
      <c r="DAG100" s="848"/>
      <c r="DAH100" s="848"/>
      <c r="DAI100" s="848"/>
      <c r="DAJ100" s="848"/>
      <c r="DAK100" s="848"/>
      <c r="DAL100" s="848"/>
      <c r="DAM100" s="848"/>
      <c r="DAN100" s="848"/>
      <c r="DAO100" s="848"/>
      <c r="DAP100" s="848"/>
      <c r="DAQ100" s="848"/>
      <c r="DAR100" s="848"/>
      <c r="DAS100" s="848"/>
      <c r="DAT100" s="848"/>
      <c r="DAU100" s="848"/>
      <c r="DAV100" s="848"/>
      <c r="DAW100" s="848"/>
      <c r="DAX100" s="848"/>
      <c r="DAY100" s="848"/>
      <c r="DAZ100" s="848"/>
      <c r="DBA100" s="848"/>
      <c r="DBB100" s="848"/>
      <c r="DBC100" s="848"/>
      <c r="DBD100" s="848"/>
      <c r="DBE100" s="848"/>
      <c r="DBF100" s="848"/>
      <c r="DBG100" s="848"/>
      <c r="DBH100" s="848"/>
      <c r="DBI100" s="848"/>
      <c r="DBJ100" s="848"/>
      <c r="DBK100" s="848"/>
      <c r="DBL100" s="848"/>
      <c r="DBM100" s="848"/>
      <c r="DBN100" s="848"/>
      <c r="DBO100" s="848"/>
      <c r="DBP100" s="848"/>
      <c r="DBQ100" s="848"/>
      <c r="DBR100" s="848"/>
      <c r="DBS100" s="848"/>
      <c r="DBT100" s="848"/>
      <c r="DBU100" s="848"/>
      <c r="DBV100" s="848"/>
      <c r="DBW100" s="848"/>
      <c r="DBX100" s="848"/>
      <c r="DBY100" s="848"/>
      <c r="DBZ100" s="848"/>
      <c r="DCA100" s="848"/>
      <c r="DCB100" s="848"/>
      <c r="DCC100" s="848"/>
      <c r="DCD100" s="848"/>
      <c r="DCE100" s="848"/>
      <c r="DCF100" s="848"/>
      <c r="DCG100" s="848"/>
      <c r="DCH100" s="848"/>
      <c r="DCI100" s="848"/>
      <c r="DCJ100" s="848"/>
      <c r="DCK100" s="848"/>
      <c r="DCL100" s="848"/>
      <c r="DCM100" s="848"/>
      <c r="DCN100" s="848"/>
      <c r="DCO100" s="848"/>
      <c r="DCP100" s="848"/>
      <c r="DCQ100" s="848"/>
      <c r="DCR100" s="848"/>
      <c r="DCS100" s="848"/>
      <c r="DCT100" s="848"/>
      <c r="DCU100" s="848"/>
      <c r="DCV100" s="848"/>
      <c r="DCW100" s="848"/>
      <c r="DCX100" s="848"/>
      <c r="DCY100" s="848"/>
      <c r="DCZ100" s="848"/>
      <c r="DDA100" s="848"/>
      <c r="DDB100" s="848"/>
      <c r="DDC100" s="848"/>
      <c r="DDD100" s="848"/>
      <c r="DDE100" s="848"/>
      <c r="DDF100" s="848"/>
      <c r="DDG100" s="848"/>
      <c r="DDH100" s="848"/>
      <c r="DDI100" s="848"/>
      <c r="DDJ100" s="848"/>
      <c r="DDK100" s="848"/>
      <c r="DDL100" s="848"/>
      <c r="DDM100" s="848"/>
      <c r="DDN100" s="848"/>
      <c r="DDO100" s="848"/>
      <c r="DDP100" s="848"/>
      <c r="DDQ100" s="848"/>
      <c r="DDR100" s="848"/>
      <c r="DDS100" s="848"/>
      <c r="DDT100" s="848"/>
      <c r="DDU100" s="848"/>
      <c r="DDV100" s="848"/>
      <c r="DDW100" s="848"/>
      <c r="DDX100" s="848"/>
      <c r="DDY100" s="848"/>
      <c r="DDZ100" s="848"/>
      <c r="DEA100" s="848"/>
      <c r="DEB100" s="848"/>
      <c r="DEC100" s="848"/>
      <c r="DED100" s="848"/>
      <c r="DEE100" s="848"/>
      <c r="DEF100" s="848"/>
      <c r="DEG100" s="848"/>
      <c r="DEH100" s="848"/>
      <c r="DEI100" s="848"/>
      <c r="DEJ100" s="848"/>
      <c r="DEK100" s="848"/>
      <c r="DEL100" s="848"/>
      <c r="DEM100" s="848"/>
      <c r="DEN100" s="848"/>
      <c r="DEO100" s="848"/>
      <c r="DEP100" s="848"/>
      <c r="DEQ100" s="848"/>
      <c r="DER100" s="848"/>
      <c r="DES100" s="848"/>
      <c r="DET100" s="848"/>
      <c r="DEU100" s="848"/>
      <c r="DEV100" s="848"/>
      <c r="DEW100" s="848"/>
      <c r="DEX100" s="848"/>
      <c r="DEY100" s="848"/>
      <c r="DEZ100" s="848"/>
      <c r="DFA100" s="848"/>
      <c r="DFB100" s="848"/>
      <c r="DFC100" s="848"/>
      <c r="DFD100" s="848"/>
      <c r="DFE100" s="848"/>
      <c r="DFF100" s="848"/>
      <c r="DFG100" s="848"/>
      <c r="DFH100" s="848"/>
      <c r="DFI100" s="848"/>
      <c r="DFJ100" s="848"/>
      <c r="DFK100" s="848"/>
      <c r="DFL100" s="848"/>
      <c r="DFM100" s="848"/>
      <c r="DFN100" s="848"/>
      <c r="DFO100" s="848"/>
      <c r="DFP100" s="848"/>
      <c r="DFQ100" s="848"/>
      <c r="DFR100" s="848"/>
      <c r="DFS100" s="848"/>
      <c r="DFT100" s="848"/>
      <c r="DFU100" s="848"/>
      <c r="DFV100" s="848"/>
      <c r="DFW100" s="848"/>
      <c r="DFX100" s="848"/>
      <c r="DFY100" s="848"/>
      <c r="DFZ100" s="848"/>
      <c r="DGA100" s="848"/>
      <c r="DGB100" s="848"/>
      <c r="DGC100" s="848"/>
      <c r="DGD100" s="848"/>
      <c r="DGE100" s="848"/>
      <c r="DGF100" s="848"/>
      <c r="DGG100" s="848"/>
      <c r="DGH100" s="848"/>
      <c r="DGI100" s="848"/>
      <c r="DGJ100" s="848"/>
      <c r="DGK100" s="848"/>
      <c r="DGL100" s="848"/>
      <c r="DGM100" s="848"/>
      <c r="DGN100" s="848"/>
      <c r="DGO100" s="848"/>
      <c r="DGP100" s="848"/>
      <c r="DGQ100" s="848"/>
      <c r="DGR100" s="848"/>
      <c r="DGS100" s="848"/>
      <c r="DGT100" s="848"/>
      <c r="DGU100" s="848"/>
      <c r="DGV100" s="848"/>
      <c r="DGW100" s="848"/>
      <c r="DGX100" s="848"/>
      <c r="DGY100" s="848"/>
      <c r="DGZ100" s="848"/>
      <c r="DHA100" s="848"/>
      <c r="DHB100" s="848"/>
      <c r="DHC100" s="848"/>
      <c r="DHD100" s="848"/>
      <c r="DHE100" s="848"/>
      <c r="DHF100" s="848"/>
      <c r="DHG100" s="848"/>
      <c r="DHH100" s="848"/>
      <c r="DHI100" s="848"/>
      <c r="DHJ100" s="848"/>
      <c r="DHK100" s="848"/>
      <c r="DHL100" s="848"/>
      <c r="DHM100" s="848"/>
      <c r="DHN100" s="848"/>
      <c r="DHO100" s="848"/>
      <c r="DHP100" s="848"/>
      <c r="DHQ100" s="848"/>
      <c r="DHR100" s="848"/>
      <c r="DHS100" s="848"/>
      <c r="DHT100" s="848"/>
      <c r="DHU100" s="848"/>
      <c r="DHV100" s="848"/>
      <c r="DHW100" s="848"/>
      <c r="DHX100" s="848"/>
      <c r="DHY100" s="848"/>
      <c r="DHZ100" s="848"/>
      <c r="DIA100" s="848"/>
      <c r="DIB100" s="848"/>
      <c r="DIC100" s="848"/>
      <c r="DID100" s="848"/>
      <c r="DIE100" s="848"/>
      <c r="DIF100" s="848"/>
      <c r="DIG100" s="848"/>
      <c r="DIH100" s="848"/>
      <c r="DII100" s="848"/>
      <c r="DIJ100" s="848"/>
      <c r="DIK100" s="848"/>
      <c r="DIL100" s="848"/>
      <c r="DIM100" s="848"/>
      <c r="DIN100" s="848"/>
      <c r="DIO100" s="848"/>
      <c r="DIP100" s="848"/>
      <c r="DIQ100" s="848"/>
      <c r="DIR100" s="848"/>
      <c r="DIS100" s="848"/>
      <c r="DIT100" s="848"/>
      <c r="DIU100" s="848"/>
      <c r="DIV100" s="848"/>
      <c r="DIW100" s="848"/>
      <c r="DIX100" s="848"/>
      <c r="DIY100" s="848"/>
      <c r="DIZ100" s="848"/>
      <c r="DJA100" s="848"/>
      <c r="DJB100" s="848"/>
      <c r="DJC100" s="848"/>
      <c r="DJD100" s="848"/>
      <c r="DJE100" s="848"/>
      <c r="DJF100" s="848"/>
      <c r="DJG100" s="848"/>
      <c r="DJH100" s="848"/>
      <c r="DJI100" s="848"/>
      <c r="DJJ100" s="848"/>
      <c r="DJK100" s="848"/>
      <c r="DJL100" s="848"/>
      <c r="DJM100" s="848"/>
      <c r="DJN100" s="848"/>
      <c r="DJO100" s="848"/>
      <c r="DJP100" s="848"/>
      <c r="DJQ100" s="848"/>
      <c r="DJR100" s="848"/>
      <c r="DJS100" s="848"/>
      <c r="DJT100" s="848"/>
      <c r="DJU100" s="848"/>
      <c r="DJV100" s="848"/>
      <c r="DJW100" s="848"/>
      <c r="DJX100" s="848"/>
      <c r="DJY100" s="848"/>
      <c r="DJZ100" s="848"/>
      <c r="DKA100" s="848"/>
      <c r="DKB100" s="848"/>
      <c r="DKC100" s="848"/>
      <c r="DKD100" s="848"/>
      <c r="DKE100" s="848"/>
      <c r="DKF100" s="848"/>
      <c r="DKG100" s="848"/>
      <c r="DKH100" s="848"/>
      <c r="DKI100" s="848"/>
      <c r="DKJ100" s="848"/>
      <c r="DKK100" s="848"/>
      <c r="DKL100" s="848"/>
      <c r="DKM100" s="848"/>
      <c r="DKN100" s="848"/>
      <c r="DKO100" s="848"/>
      <c r="DKP100" s="848"/>
      <c r="DKQ100" s="848"/>
      <c r="DKR100" s="848"/>
      <c r="DKS100" s="848"/>
      <c r="DKT100" s="848"/>
      <c r="DKU100" s="848"/>
      <c r="DKV100" s="848"/>
      <c r="DKW100" s="848"/>
      <c r="DKX100" s="848"/>
      <c r="DKY100" s="848"/>
      <c r="DKZ100" s="848"/>
      <c r="DLA100" s="848"/>
      <c r="DLB100" s="848"/>
      <c r="DLC100" s="848"/>
      <c r="DLD100" s="848"/>
      <c r="DLE100" s="848"/>
      <c r="DLF100" s="848"/>
      <c r="DLG100" s="848"/>
      <c r="DLH100" s="848"/>
      <c r="DLI100" s="848"/>
      <c r="DLJ100" s="848"/>
      <c r="DLK100" s="848"/>
      <c r="DLL100" s="848"/>
      <c r="DLM100" s="848"/>
      <c r="DLN100" s="848"/>
      <c r="DLO100" s="848"/>
      <c r="DLP100" s="848"/>
      <c r="DLQ100" s="848"/>
      <c r="DLR100" s="848"/>
      <c r="DLS100" s="848"/>
      <c r="DLT100" s="848"/>
      <c r="DLU100" s="848"/>
      <c r="DLV100" s="848"/>
      <c r="DLW100" s="848"/>
      <c r="DLX100" s="848"/>
      <c r="DLY100" s="848"/>
      <c r="DLZ100" s="848"/>
      <c r="DMA100" s="848"/>
      <c r="DMB100" s="848"/>
      <c r="DMC100" s="848"/>
      <c r="DMD100" s="848"/>
      <c r="DME100" s="848"/>
      <c r="DMF100" s="848"/>
      <c r="DMG100" s="848"/>
      <c r="DMH100" s="848"/>
      <c r="DMI100" s="848"/>
      <c r="DMJ100" s="848"/>
      <c r="DMK100" s="848"/>
      <c r="DML100" s="848"/>
      <c r="DMM100" s="848"/>
      <c r="DMN100" s="848"/>
      <c r="DMO100" s="848"/>
      <c r="DMP100" s="848"/>
      <c r="DMQ100" s="848"/>
      <c r="DMR100" s="848"/>
      <c r="DMS100" s="848"/>
      <c r="DMT100" s="848"/>
      <c r="DMU100" s="848"/>
      <c r="DMV100" s="848"/>
      <c r="DMW100" s="848"/>
      <c r="DMX100" s="848"/>
      <c r="DMY100" s="848"/>
      <c r="DMZ100" s="848"/>
      <c r="DNA100" s="848"/>
      <c r="DNB100" s="848"/>
      <c r="DNC100" s="848"/>
      <c r="DND100" s="848"/>
      <c r="DNE100" s="848"/>
      <c r="DNF100" s="848"/>
      <c r="DNG100" s="848"/>
      <c r="DNH100" s="848"/>
      <c r="DNI100" s="848"/>
      <c r="DNJ100" s="848"/>
      <c r="DNK100" s="848"/>
      <c r="DNL100" s="848"/>
      <c r="DNM100" s="848"/>
      <c r="DNN100" s="848"/>
      <c r="DNO100" s="848"/>
      <c r="DNP100" s="848"/>
      <c r="DNQ100" s="848"/>
      <c r="DNR100" s="848"/>
      <c r="DNS100" s="848"/>
      <c r="DNT100" s="848"/>
      <c r="DNU100" s="848"/>
      <c r="DNV100" s="848"/>
      <c r="DNW100" s="848"/>
      <c r="DNX100" s="848"/>
      <c r="DNY100" s="848"/>
      <c r="DNZ100" s="848"/>
      <c r="DOA100" s="848"/>
      <c r="DOB100" s="848"/>
      <c r="DOC100" s="848"/>
      <c r="DOD100" s="848"/>
      <c r="DOE100" s="848"/>
      <c r="DOF100" s="848"/>
      <c r="DOG100" s="848"/>
      <c r="DOH100" s="848"/>
      <c r="DOI100" s="848"/>
      <c r="DOJ100" s="848"/>
      <c r="DOK100" s="848"/>
      <c r="DOL100" s="848"/>
      <c r="DOM100" s="848"/>
      <c r="DON100" s="848"/>
      <c r="DOO100" s="848"/>
      <c r="DOP100" s="848"/>
      <c r="DOQ100" s="848"/>
      <c r="DOR100" s="848"/>
      <c r="DOS100" s="848"/>
      <c r="DOT100" s="848"/>
      <c r="DOU100" s="848"/>
      <c r="DOV100" s="848"/>
      <c r="DOW100" s="848"/>
      <c r="DOX100" s="848"/>
      <c r="DOY100" s="848"/>
      <c r="DOZ100" s="848"/>
      <c r="DPA100" s="848"/>
      <c r="DPB100" s="848"/>
      <c r="DPC100" s="848"/>
      <c r="DPD100" s="848"/>
      <c r="DPE100" s="848"/>
      <c r="DPF100" s="848"/>
      <c r="DPG100" s="848"/>
      <c r="DPH100" s="848"/>
      <c r="DPI100" s="848"/>
      <c r="DPJ100" s="848"/>
      <c r="DPK100" s="848"/>
      <c r="DPL100" s="848"/>
      <c r="DPM100" s="848"/>
      <c r="DPN100" s="848"/>
      <c r="DPO100" s="848"/>
      <c r="DPP100" s="848"/>
      <c r="DPQ100" s="848"/>
      <c r="DPR100" s="848"/>
      <c r="DPS100" s="848"/>
      <c r="DPT100" s="848"/>
      <c r="DPU100" s="848"/>
      <c r="DPV100" s="848"/>
      <c r="DPW100" s="848"/>
      <c r="DPX100" s="848"/>
      <c r="DPY100" s="848"/>
      <c r="DPZ100" s="848"/>
      <c r="DQA100" s="848"/>
      <c r="DQB100" s="848"/>
      <c r="DQC100" s="848"/>
      <c r="DQD100" s="848"/>
      <c r="DQE100" s="848"/>
      <c r="DQF100" s="848"/>
      <c r="DQG100" s="848"/>
      <c r="DQH100" s="848"/>
      <c r="DQI100" s="848"/>
      <c r="DQJ100" s="848"/>
      <c r="DQK100" s="848"/>
      <c r="DQL100" s="848"/>
      <c r="DQM100" s="848"/>
      <c r="DQN100" s="848"/>
      <c r="DQO100" s="848"/>
      <c r="DQP100" s="848"/>
      <c r="DQQ100" s="848"/>
      <c r="DQR100" s="848"/>
      <c r="DQS100" s="848"/>
      <c r="DQT100" s="848"/>
      <c r="DQU100" s="848"/>
      <c r="DQV100" s="848"/>
      <c r="DQW100" s="848"/>
      <c r="DQX100" s="848"/>
      <c r="DQY100" s="848"/>
      <c r="DQZ100" s="848"/>
      <c r="DRA100" s="848"/>
      <c r="DRB100" s="848"/>
      <c r="DRC100" s="848"/>
      <c r="DRD100" s="848"/>
      <c r="DRE100" s="848"/>
      <c r="DRF100" s="848"/>
      <c r="DRG100" s="848"/>
      <c r="DRH100" s="848"/>
      <c r="DRI100" s="848"/>
      <c r="DRJ100" s="848"/>
      <c r="DRK100" s="848"/>
      <c r="DRL100" s="848"/>
      <c r="DRM100" s="848"/>
      <c r="DRN100" s="848"/>
      <c r="DRO100" s="848"/>
      <c r="DRP100" s="848"/>
      <c r="DRQ100" s="848"/>
      <c r="DRR100" s="848"/>
      <c r="DRS100" s="848"/>
      <c r="DRT100" s="848"/>
      <c r="DRU100" s="848"/>
      <c r="DRV100" s="848"/>
      <c r="DRW100" s="848"/>
      <c r="DRX100" s="848"/>
      <c r="DRY100" s="848"/>
      <c r="DRZ100" s="848"/>
      <c r="DSA100" s="848"/>
      <c r="DSB100" s="848"/>
      <c r="DSC100" s="848"/>
      <c r="DSD100" s="848"/>
      <c r="DSE100" s="848"/>
      <c r="DSF100" s="848"/>
      <c r="DSG100" s="848"/>
      <c r="DSH100" s="848"/>
      <c r="DSI100" s="848"/>
      <c r="DSJ100" s="848"/>
      <c r="DSK100" s="848"/>
      <c r="DSL100" s="848"/>
      <c r="DSM100" s="848"/>
      <c r="DSN100" s="848"/>
      <c r="DSO100" s="848"/>
      <c r="DSP100" s="848"/>
      <c r="DSQ100" s="848"/>
      <c r="DSR100" s="848"/>
      <c r="DSS100" s="848"/>
      <c r="DST100" s="848"/>
      <c r="DSU100" s="848"/>
      <c r="DSV100" s="848"/>
      <c r="DSW100" s="848"/>
      <c r="DSX100" s="848"/>
      <c r="DSY100" s="848"/>
      <c r="DSZ100" s="848"/>
      <c r="DTA100" s="848"/>
      <c r="DTB100" s="848"/>
      <c r="DTC100" s="848"/>
      <c r="DTD100" s="848"/>
      <c r="DTE100" s="848"/>
      <c r="DTF100" s="848"/>
      <c r="DTG100" s="848"/>
      <c r="DTH100" s="848"/>
      <c r="DTI100" s="848"/>
      <c r="DTJ100" s="848"/>
      <c r="DTK100" s="848"/>
      <c r="DTL100" s="848"/>
      <c r="DTM100" s="848"/>
      <c r="DTN100" s="848"/>
      <c r="DTO100" s="848"/>
      <c r="DTP100" s="848"/>
      <c r="DTQ100" s="848"/>
      <c r="DTR100" s="848"/>
      <c r="DTS100" s="848"/>
      <c r="DTT100" s="848"/>
      <c r="DTU100" s="848"/>
      <c r="DTV100" s="848"/>
      <c r="DTW100" s="848"/>
      <c r="DTX100" s="848"/>
      <c r="DTY100" s="848"/>
      <c r="DTZ100" s="848"/>
      <c r="DUA100" s="848"/>
      <c r="DUB100" s="848"/>
      <c r="DUC100" s="848"/>
      <c r="DUD100" s="848"/>
      <c r="DUE100" s="848"/>
      <c r="DUF100" s="848"/>
      <c r="DUG100" s="848"/>
      <c r="DUH100" s="848"/>
      <c r="DUI100" s="848"/>
      <c r="DUJ100" s="848"/>
      <c r="DUK100" s="848"/>
      <c r="DUL100" s="848"/>
      <c r="DUM100" s="848"/>
      <c r="DUN100" s="848"/>
      <c r="DUO100" s="848"/>
      <c r="DUP100" s="848"/>
      <c r="DUQ100" s="848"/>
      <c r="DUR100" s="848"/>
      <c r="DUS100" s="848"/>
      <c r="DUT100" s="848"/>
      <c r="DUU100" s="848"/>
      <c r="DUV100" s="848"/>
      <c r="DUW100" s="848"/>
      <c r="DUX100" s="848"/>
      <c r="DUY100" s="848"/>
      <c r="DUZ100" s="848"/>
      <c r="DVA100" s="848"/>
      <c r="DVB100" s="848"/>
      <c r="DVC100" s="848"/>
      <c r="DVD100" s="848"/>
      <c r="DVE100" s="848"/>
      <c r="DVF100" s="848"/>
      <c r="DVG100" s="848"/>
      <c r="DVH100" s="848"/>
      <c r="DVI100" s="848"/>
      <c r="DVJ100" s="848"/>
      <c r="DVK100" s="848"/>
      <c r="DVL100" s="848"/>
      <c r="DVM100" s="848"/>
      <c r="DVN100" s="848"/>
      <c r="DVO100" s="848"/>
      <c r="DVP100" s="848"/>
      <c r="DVQ100" s="848"/>
      <c r="DVR100" s="848"/>
      <c r="DVS100" s="848"/>
      <c r="DVT100" s="848"/>
      <c r="DVU100" s="848"/>
      <c r="DVV100" s="848"/>
      <c r="DVW100" s="848"/>
      <c r="DVX100" s="848"/>
      <c r="DVY100" s="848"/>
      <c r="DVZ100" s="848"/>
      <c r="DWA100" s="848"/>
      <c r="DWB100" s="848"/>
      <c r="DWC100" s="848"/>
      <c r="DWD100" s="848"/>
      <c r="DWE100" s="848"/>
      <c r="DWF100" s="848"/>
      <c r="DWG100" s="848"/>
      <c r="DWH100" s="848"/>
      <c r="DWI100" s="848"/>
      <c r="DWJ100" s="848"/>
      <c r="DWK100" s="848"/>
      <c r="DWL100" s="848"/>
      <c r="DWM100" s="848"/>
      <c r="DWN100" s="848"/>
      <c r="DWO100" s="848"/>
      <c r="DWP100" s="848"/>
      <c r="DWQ100" s="848"/>
      <c r="DWR100" s="848"/>
      <c r="DWS100" s="848"/>
      <c r="DWT100" s="848"/>
      <c r="DWU100" s="848"/>
      <c r="DWV100" s="848"/>
      <c r="DWW100" s="848"/>
      <c r="DWX100" s="848"/>
      <c r="DWY100" s="848"/>
      <c r="DWZ100" s="848"/>
      <c r="DXA100" s="848"/>
      <c r="DXB100" s="848"/>
      <c r="DXC100" s="848"/>
      <c r="DXD100" s="848"/>
      <c r="DXE100" s="848"/>
      <c r="DXF100" s="848"/>
      <c r="DXG100" s="848"/>
      <c r="DXH100" s="848"/>
      <c r="DXI100" s="848"/>
      <c r="DXJ100" s="848"/>
      <c r="DXK100" s="848"/>
      <c r="DXL100" s="848"/>
      <c r="DXM100" s="848"/>
      <c r="DXN100" s="848"/>
      <c r="DXO100" s="848"/>
      <c r="DXP100" s="848"/>
      <c r="DXQ100" s="848"/>
      <c r="DXR100" s="848"/>
      <c r="DXS100" s="848"/>
      <c r="DXT100" s="848"/>
      <c r="DXU100" s="848"/>
      <c r="DXV100" s="848"/>
      <c r="DXW100" s="848"/>
      <c r="DXX100" s="848"/>
      <c r="DXY100" s="848"/>
      <c r="DXZ100" s="848"/>
      <c r="DYA100" s="848"/>
      <c r="DYB100" s="848"/>
      <c r="DYC100" s="848"/>
      <c r="DYD100" s="848"/>
      <c r="DYE100" s="848"/>
      <c r="DYF100" s="848"/>
      <c r="DYG100" s="848"/>
      <c r="DYH100" s="848"/>
      <c r="DYI100" s="848"/>
      <c r="DYJ100" s="848"/>
      <c r="DYK100" s="848"/>
      <c r="DYL100" s="848"/>
      <c r="DYM100" s="848"/>
      <c r="DYN100" s="848"/>
      <c r="DYO100" s="848"/>
      <c r="DYP100" s="848"/>
      <c r="DYQ100" s="848"/>
      <c r="DYR100" s="848"/>
      <c r="DYS100" s="848"/>
      <c r="DYT100" s="848"/>
      <c r="DYU100" s="848"/>
      <c r="DYV100" s="848"/>
      <c r="DYW100" s="848"/>
      <c r="DYX100" s="848"/>
      <c r="DYY100" s="848"/>
      <c r="DYZ100" s="848"/>
      <c r="DZA100" s="848"/>
      <c r="DZB100" s="848"/>
      <c r="DZC100" s="848"/>
      <c r="DZD100" s="848"/>
      <c r="DZE100" s="848"/>
      <c r="DZF100" s="848"/>
      <c r="DZG100" s="848"/>
      <c r="DZH100" s="848"/>
      <c r="DZI100" s="848"/>
      <c r="DZJ100" s="848"/>
      <c r="DZK100" s="848"/>
      <c r="DZL100" s="848"/>
      <c r="DZM100" s="848"/>
      <c r="DZN100" s="848"/>
      <c r="DZO100" s="848"/>
      <c r="DZP100" s="848"/>
      <c r="DZQ100" s="848"/>
      <c r="DZR100" s="848"/>
      <c r="DZS100" s="848"/>
      <c r="DZT100" s="848"/>
      <c r="DZU100" s="848"/>
      <c r="DZV100" s="848"/>
      <c r="DZW100" s="848"/>
      <c r="DZX100" s="848"/>
      <c r="DZY100" s="848"/>
      <c r="DZZ100" s="848"/>
      <c r="EAA100" s="848"/>
      <c r="EAB100" s="848"/>
      <c r="EAC100" s="848"/>
      <c r="EAD100" s="848"/>
      <c r="EAE100" s="848"/>
      <c r="EAF100" s="848"/>
      <c r="EAG100" s="848"/>
      <c r="EAH100" s="848"/>
      <c r="EAI100" s="848"/>
      <c r="EAJ100" s="848"/>
      <c r="EAK100" s="848"/>
      <c r="EAL100" s="848"/>
      <c r="EAM100" s="848"/>
      <c r="EAN100" s="848"/>
      <c r="EAO100" s="848"/>
      <c r="EAP100" s="848"/>
      <c r="EAQ100" s="848"/>
      <c r="EAR100" s="848"/>
      <c r="EAS100" s="848"/>
      <c r="EAT100" s="848"/>
      <c r="EAU100" s="848"/>
      <c r="EAV100" s="848"/>
      <c r="EAW100" s="848"/>
      <c r="EAX100" s="848"/>
      <c r="EAY100" s="848"/>
      <c r="EAZ100" s="848"/>
      <c r="EBA100" s="848"/>
      <c r="EBB100" s="848"/>
      <c r="EBC100" s="848"/>
      <c r="EBD100" s="848"/>
      <c r="EBE100" s="848"/>
      <c r="EBF100" s="848"/>
      <c r="EBG100" s="848"/>
      <c r="EBH100" s="848"/>
      <c r="EBI100" s="848"/>
      <c r="EBJ100" s="848"/>
      <c r="EBK100" s="848"/>
      <c r="EBL100" s="848"/>
      <c r="EBM100" s="848"/>
      <c r="EBN100" s="848"/>
      <c r="EBO100" s="848"/>
      <c r="EBP100" s="848"/>
      <c r="EBQ100" s="848"/>
      <c r="EBR100" s="848"/>
      <c r="EBS100" s="848"/>
      <c r="EBT100" s="848"/>
      <c r="EBU100" s="848"/>
      <c r="EBV100" s="848"/>
      <c r="EBW100" s="848"/>
      <c r="EBX100" s="848"/>
      <c r="EBY100" s="848"/>
      <c r="EBZ100" s="848"/>
      <c r="ECA100" s="848"/>
      <c r="ECB100" s="848"/>
      <c r="ECC100" s="848"/>
      <c r="ECD100" s="848"/>
      <c r="ECE100" s="848"/>
      <c r="ECF100" s="848"/>
      <c r="ECG100" s="848"/>
      <c r="ECH100" s="848"/>
      <c r="ECI100" s="848"/>
      <c r="ECJ100" s="848"/>
      <c r="ECK100" s="848"/>
      <c r="ECL100" s="848"/>
      <c r="ECM100" s="848"/>
      <c r="ECN100" s="848"/>
      <c r="ECO100" s="848"/>
      <c r="ECP100" s="848"/>
      <c r="ECQ100" s="848"/>
      <c r="ECR100" s="848"/>
      <c r="ECS100" s="848"/>
      <c r="ECT100" s="848"/>
      <c r="ECU100" s="848"/>
      <c r="ECV100" s="848"/>
      <c r="ECW100" s="848"/>
      <c r="ECX100" s="848"/>
      <c r="ECY100" s="848"/>
      <c r="ECZ100" s="848"/>
      <c r="EDA100" s="848"/>
      <c r="EDB100" s="848"/>
      <c r="EDC100" s="848"/>
      <c r="EDD100" s="848"/>
      <c r="EDE100" s="848"/>
      <c r="EDF100" s="848"/>
      <c r="EDG100" s="848"/>
      <c r="EDH100" s="848"/>
      <c r="EDI100" s="848"/>
      <c r="EDJ100" s="848"/>
      <c r="EDK100" s="848"/>
      <c r="EDL100" s="848"/>
      <c r="EDM100" s="848"/>
      <c r="EDN100" s="848"/>
      <c r="EDO100" s="848"/>
      <c r="EDP100" s="848"/>
      <c r="EDQ100" s="848"/>
      <c r="EDR100" s="848"/>
      <c r="EDS100" s="848"/>
      <c r="EDT100" s="848"/>
      <c r="EDU100" s="848"/>
      <c r="EDV100" s="848"/>
      <c r="EDW100" s="848"/>
      <c r="EDX100" s="848"/>
      <c r="EDY100" s="848"/>
      <c r="EDZ100" s="848"/>
      <c r="EEA100" s="848"/>
      <c r="EEB100" s="848"/>
      <c r="EEC100" s="848"/>
      <c r="EED100" s="848"/>
      <c r="EEE100" s="848"/>
      <c r="EEF100" s="848"/>
      <c r="EEG100" s="848"/>
      <c r="EEH100" s="848"/>
      <c r="EEI100" s="848"/>
      <c r="EEJ100" s="848"/>
      <c r="EEK100" s="848"/>
      <c r="EEL100" s="848"/>
      <c r="EEM100" s="848"/>
      <c r="EEN100" s="848"/>
      <c r="EEO100" s="848"/>
      <c r="EEP100" s="848"/>
      <c r="EEQ100" s="848"/>
      <c r="EER100" s="848"/>
      <c r="EES100" s="848"/>
      <c r="EET100" s="848"/>
      <c r="EEU100" s="848"/>
      <c r="EEV100" s="848"/>
      <c r="EEW100" s="848"/>
      <c r="EEX100" s="848"/>
      <c r="EEY100" s="848"/>
      <c r="EEZ100" s="848"/>
      <c r="EFA100" s="848"/>
      <c r="EFB100" s="848"/>
      <c r="EFC100" s="848"/>
      <c r="EFD100" s="848"/>
      <c r="EFE100" s="848"/>
      <c r="EFF100" s="848"/>
      <c r="EFG100" s="848"/>
      <c r="EFH100" s="848"/>
      <c r="EFI100" s="848"/>
      <c r="EFJ100" s="848"/>
      <c r="EFK100" s="848"/>
      <c r="EFL100" s="848"/>
      <c r="EFM100" s="848"/>
      <c r="EFN100" s="848"/>
      <c r="EFO100" s="848"/>
      <c r="EFP100" s="848"/>
      <c r="EFQ100" s="848"/>
      <c r="EFR100" s="848"/>
      <c r="EFS100" s="848"/>
      <c r="EFT100" s="848"/>
      <c r="EFU100" s="848"/>
      <c r="EFV100" s="848"/>
      <c r="EFW100" s="848"/>
      <c r="EFX100" s="848"/>
      <c r="EFY100" s="848"/>
      <c r="EFZ100" s="848"/>
      <c r="EGA100" s="848"/>
      <c r="EGB100" s="848"/>
      <c r="EGC100" s="848"/>
      <c r="EGD100" s="848"/>
      <c r="EGE100" s="848"/>
      <c r="EGF100" s="848"/>
      <c r="EGG100" s="848"/>
      <c r="EGH100" s="848"/>
      <c r="EGI100" s="848"/>
      <c r="EGJ100" s="848"/>
      <c r="EGK100" s="848"/>
      <c r="EGL100" s="848"/>
      <c r="EGM100" s="848"/>
      <c r="EGN100" s="848"/>
      <c r="EGO100" s="848"/>
      <c r="EGP100" s="848"/>
      <c r="EGQ100" s="848"/>
      <c r="EGR100" s="848"/>
      <c r="EGS100" s="848"/>
      <c r="EGT100" s="848"/>
      <c r="EGU100" s="848"/>
      <c r="EGV100" s="848"/>
      <c r="EGW100" s="848"/>
      <c r="EGX100" s="848"/>
      <c r="EGY100" s="848"/>
      <c r="EGZ100" s="848"/>
      <c r="EHA100" s="848"/>
      <c r="EHB100" s="848"/>
      <c r="EHC100" s="848"/>
      <c r="EHD100" s="848"/>
      <c r="EHE100" s="848"/>
      <c r="EHF100" s="848"/>
      <c r="EHG100" s="848"/>
      <c r="EHH100" s="848"/>
      <c r="EHI100" s="848"/>
      <c r="EHJ100" s="848"/>
      <c r="EHK100" s="848"/>
      <c r="EHL100" s="848"/>
      <c r="EHM100" s="848"/>
      <c r="EHN100" s="848"/>
      <c r="EHO100" s="848"/>
      <c r="EHP100" s="848"/>
      <c r="EHQ100" s="848"/>
      <c r="EHR100" s="848"/>
      <c r="EHS100" s="848"/>
      <c r="EHT100" s="848"/>
      <c r="EHU100" s="848"/>
      <c r="EHV100" s="848"/>
      <c r="EHW100" s="848"/>
      <c r="EHX100" s="848"/>
      <c r="EHY100" s="848"/>
      <c r="EHZ100" s="848"/>
      <c r="EIA100" s="848"/>
      <c r="EIB100" s="848"/>
      <c r="EIC100" s="848"/>
      <c r="EID100" s="848"/>
      <c r="EIE100" s="848"/>
      <c r="EIF100" s="848"/>
      <c r="EIG100" s="848"/>
      <c r="EIH100" s="848"/>
      <c r="EII100" s="848"/>
      <c r="EIJ100" s="848"/>
      <c r="EIK100" s="848"/>
      <c r="EIL100" s="848"/>
      <c r="EIM100" s="848"/>
      <c r="EIN100" s="848"/>
      <c r="EIO100" s="848"/>
      <c r="EIP100" s="848"/>
      <c r="EIQ100" s="848"/>
      <c r="EIR100" s="848"/>
      <c r="EIS100" s="848"/>
      <c r="EIT100" s="848"/>
      <c r="EIU100" s="848"/>
      <c r="EIV100" s="848"/>
      <c r="EIW100" s="848"/>
      <c r="EIX100" s="848"/>
      <c r="EIY100" s="848"/>
      <c r="EIZ100" s="848"/>
      <c r="EJA100" s="848"/>
      <c r="EJB100" s="848"/>
      <c r="EJC100" s="848"/>
      <c r="EJD100" s="848"/>
      <c r="EJE100" s="848"/>
      <c r="EJF100" s="848"/>
      <c r="EJG100" s="848"/>
      <c r="EJH100" s="848"/>
      <c r="EJI100" s="848"/>
      <c r="EJJ100" s="848"/>
      <c r="EJK100" s="848"/>
      <c r="EJL100" s="848"/>
      <c r="EJM100" s="848"/>
      <c r="EJN100" s="848"/>
      <c r="EJO100" s="848"/>
      <c r="EJP100" s="848"/>
      <c r="EJQ100" s="848"/>
      <c r="EJR100" s="848"/>
      <c r="EJS100" s="848"/>
      <c r="EJT100" s="848"/>
      <c r="EJU100" s="848"/>
      <c r="EJV100" s="848"/>
      <c r="EJW100" s="848"/>
      <c r="EJX100" s="848"/>
      <c r="EJY100" s="848"/>
      <c r="EJZ100" s="848"/>
      <c r="EKA100" s="848"/>
      <c r="EKB100" s="848"/>
      <c r="EKC100" s="848"/>
      <c r="EKD100" s="848"/>
      <c r="EKE100" s="848"/>
      <c r="EKF100" s="848"/>
      <c r="EKG100" s="848"/>
      <c r="EKH100" s="848"/>
      <c r="EKI100" s="848"/>
      <c r="EKJ100" s="848"/>
      <c r="EKK100" s="848"/>
      <c r="EKL100" s="848"/>
      <c r="EKM100" s="848"/>
      <c r="EKN100" s="848"/>
      <c r="EKO100" s="848"/>
      <c r="EKP100" s="848"/>
      <c r="EKQ100" s="848"/>
      <c r="EKR100" s="848"/>
      <c r="EKS100" s="848"/>
      <c r="EKT100" s="848"/>
      <c r="EKU100" s="848"/>
      <c r="EKV100" s="848"/>
      <c r="EKW100" s="848"/>
      <c r="EKX100" s="848"/>
      <c r="EKY100" s="848"/>
      <c r="EKZ100" s="848"/>
      <c r="ELA100" s="848"/>
      <c r="ELB100" s="848"/>
      <c r="ELC100" s="848"/>
      <c r="ELD100" s="848"/>
      <c r="ELE100" s="848"/>
      <c r="ELF100" s="848"/>
      <c r="ELG100" s="848"/>
      <c r="ELH100" s="848"/>
      <c r="ELI100" s="848"/>
      <c r="ELJ100" s="848"/>
      <c r="ELK100" s="848"/>
      <c r="ELL100" s="848"/>
      <c r="ELM100" s="848"/>
      <c r="ELN100" s="848"/>
      <c r="ELO100" s="848"/>
      <c r="ELP100" s="848"/>
      <c r="ELQ100" s="848"/>
      <c r="ELR100" s="848"/>
      <c r="ELS100" s="848"/>
      <c r="ELT100" s="848"/>
      <c r="ELU100" s="848"/>
      <c r="ELV100" s="848"/>
      <c r="ELW100" s="848"/>
      <c r="ELX100" s="848"/>
      <c r="ELY100" s="848"/>
      <c r="ELZ100" s="848"/>
      <c r="EMA100" s="848"/>
      <c r="EMB100" s="848"/>
      <c r="EMC100" s="848"/>
      <c r="EMD100" s="848"/>
      <c r="EME100" s="848"/>
      <c r="EMF100" s="848"/>
      <c r="EMG100" s="848"/>
      <c r="EMH100" s="848"/>
      <c r="EMI100" s="848"/>
      <c r="EMJ100" s="848"/>
      <c r="EMK100" s="848"/>
      <c r="EML100" s="848"/>
      <c r="EMM100" s="848"/>
      <c r="EMN100" s="848"/>
      <c r="EMO100" s="848"/>
      <c r="EMP100" s="848"/>
      <c r="EMQ100" s="848"/>
      <c r="EMR100" s="848"/>
      <c r="EMS100" s="848"/>
      <c r="EMT100" s="848"/>
      <c r="EMU100" s="848"/>
      <c r="EMV100" s="848"/>
      <c r="EMW100" s="848"/>
      <c r="EMX100" s="848"/>
      <c r="EMY100" s="848"/>
      <c r="EMZ100" s="848"/>
      <c r="ENA100" s="848"/>
      <c r="ENB100" s="848"/>
      <c r="ENC100" s="848"/>
      <c r="END100" s="848"/>
      <c r="ENE100" s="848"/>
      <c r="ENF100" s="848"/>
      <c r="ENG100" s="848"/>
      <c r="ENH100" s="848"/>
      <c r="ENI100" s="848"/>
      <c r="ENJ100" s="848"/>
      <c r="ENK100" s="848"/>
      <c r="ENL100" s="848"/>
      <c r="ENM100" s="848"/>
      <c r="ENN100" s="848"/>
      <c r="ENO100" s="848"/>
      <c r="ENP100" s="848"/>
      <c r="ENQ100" s="848"/>
      <c r="ENR100" s="848"/>
      <c r="ENS100" s="848"/>
      <c r="ENT100" s="848"/>
      <c r="ENU100" s="848"/>
      <c r="ENV100" s="848"/>
      <c r="ENW100" s="848"/>
      <c r="ENX100" s="848"/>
      <c r="ENY100" s="848"/>
      <c r="ENZ100" s="848"/>
      <c r="EOA100" s="848"/>
      <c r="EOB100" s="848"/>
      <c r="EOC100" s="848"/>
      <c r="EOD100" s="848"/>
      <c r="EOE100" s="848"/>
      <c r="EOF100" s="848"/>
      <c r="EOG100" s="848"/>
      <c r="EOH100" s="848"/>
      <c r="EOI100" s="848"/>
      <c r="EOJ100" s="848"/>
      <c r="EOK100" s="848"/>
      <c r="EOL100" s="848"/>
      <c r="EOM100" s="848"/>
      <c r="EON100" s="848"/>
      <c r="EOO100" s="848"/>
      <c r="EOP100" s="848"/>
      <c r="EOQ100" s="848"/>
      <c r="EOR100" s="848"/>
      <c r="EOS100" s="848"/>
      <c r="EOT100" s="848"/>
      <c r="EOU100" s="848"/>
      <c r="EOV100" s="848"/>
      <c r="EOW100" s="848"/>
      <c r="EOX100" s="848"/>
      <c r="EOY100" s="848"/>
      <c r="EOZ100" s="848"/>
      <c r="EPA100" s="848"/>
      <c r="EPB100" s="848"/>
      <c r="EPC100" s="848"/>
      <c r="EPD100" s="848"/>
      <c r="EPE100" s="848"/>
      <c r="EPF100" s="848"/>
      <c r="EPG100" s="848"/>
      <c r="EPH100" s="848"/>
      <c r="EPI100" s="848"/>
      <c r="EPJ100" s="848"/>
      <c r="EPK100" s="848"/>
      <c r="EPL100" s="848"/>
      <c r="EPM100" s="848"/>
      <c r="EPN100" s="848"/>
      <c r="EPO100" s="848"/>
      <c r="EPP100" s="848"/>
      <c r="EPQ100" s="848"/>
      <c r="EPR100" s="848"/>
      <c r="EPS100" s="848"/>
      <c r="EPT100" s="848"/>
      <c r="EPU100" s="848"/>
      <c r="EPV100" s="848"/>
      <c r="EPW100" s="848"/>
      <c r="EPX100" s="848"/>
      <c r="EPY100" s="848"/>
      <c r="EPZ100" s="848"/>
      <c r="EQA100" s="848"/>
      <c r="EQB100" s="848"/>
      <c r="EQC100" s="848"/>
      <c r="EQD100" s="848"/>
      <c r="EQE100" s="848"/>
      <c r="EQF100" s="848"/>
      <c r="EQG100" s="848"/>
      <c r="EQH100" s="848"/>
      <c r="EQI100" s="848"/>
      <c r="EQJ100" s="848"/>
      <c r="EQK100" s="848"/>
      <c r="EQL100" s="848"/>
      <c r="EQM100" s="848"/>
      <c r="EQN100" s="848"/>
      <c r="EQO100" s="848"/>
      <c r="EQP100" s="848"/>
      <c r="EQQ100" s="848"/>
      <c r="EQR100" s="848"/>
      <c r="EQS100" s="848"/>
      <c r="EQT100" s="848"/>
      <c r="EQU100" s="848"/>
      <c r="EQV100" s="848"/>
      <c r="EQW100" s="848"/>
      <c r="EQX100" s="848"/>
      <c r="EQY100" s="848"/>
      <c r="EQZ100" s="848"/>
      <c r="ERA100" s="848"/>
      <c r="ERB100" s="848"/>
      <c r="ERC100" s="848"/>
      <c r="ERD100" s="848"/>
      <c r="ERE100" s="848"/>
      <c r="ERF100" s="848"/>
      <c r="ERG100" s="848"/>
      <c r="ERH100" s="848"/>
      <c r="ERI100" s="848"/>
      <c r="ERJ100" s="848"/>
      <c r="ERK100" s="848"/>
      <c r="ERL100" s="848"/>
      <c r="ERM100" s="848"/>
      <c r="ERN100" s="848"/>
      <c r="ERO100" s="848"/>
      <c r="ERP100" s="848"/>
      <c r="ERQ100" s="848"/>
      <c r="ERR100" s="848"/>
      <c r="ERS100" s="848"/>
      <c r="ERT100" s="848"/>
      <c r="ERU100" s="848"/>
      <c r="ERV100" s="848"/>
      <c r="ERW100" s="848"/>
      <c r="ERX100" s="848"/>
      <c r="ERY100" s="848"/>
      <c r="ERZ100" s="848"/>
      <c r="ESA100" s="848"/>
      <c r="ESB100" s="848"/>
      <c r="ESC100" s="848"/>
      <c r="ESD100" s="848"/>
      <c r="ESE100" s="848"/>
      <c r="ESF100" s="848"/>
      <c r="ESG100" s="848"/>
      <c r="ESH100" s="848"/>
      <c r="ESI100" s="848"/>
      <c r="ESJ100" s="848"/>
      <c r="ESK100" s="848"/>
      <c r="ESL100" s="848"/>
      <c r="ESM100" s="848"/>
      <c r="ESN100" s="848"/>
      <c r="ESO100" s="848"/>
      <c r="ESP100" s="848"/>
      <c r="ESQ100" s="848"/>
      <c r="ESR100" s="848"/>
      <c r="ESS100" s="848"/>
      <c r="EST100" s="848"/>
      <c r="ESU100" s="848"/>
      <c r="ESV100" s="848"/>
      <c r="ESW100" s="848"/>
      <c r="ESX100" s="848"/>
      <c r="ESY100" s="848"/>
      <c r="ESZ100" s="848"/>
      <c r="ETA100" s="848"/>
      <c r="ETB100" s="848"/>
      <c r="ETC100" s="848"/>
      <c r="ETD100" s="848"/>
      <c r="ETE100" s="848"/>
      <c r="ETF100" s="848"/>
      <c r="ETG100" s="848"/>
      <c r="ETH100" s="848"/>
      <c r="ETI100" s="848"/>
      <c r="ETJ100" s="848"/>
      <c r="ETK100" s="848"/>
      <c r="ETL100" s="848"/>
      <c r="ETM100" s="848"/>
      <c r="ETN100" s="848"/>
      <c r="ETO100" s="848"/>
      <c r="ETP100" s="848"/>
      <c r="ETQ100" s="848"/>
      <c r="ETR100" s="848"/>
      <c r="ETS100" s="848"/>
      <c r="ETT100" s="848"/>
      <c r="ETU100" s="848"/>
      <c r="ETV100" s="848"/>
      <c r="ETW100" s="848"/>
      <c r="ETX100" s="848"/>
      <c r="ETY100" s="848"/>
      <c r="ETZ100" s="848"/>
      <c r="EUA100" s="848"/>
      <c r="EUB100" s="848"/>
      <c r="EUC100" s="848"/>
      <c r="EUD100" s="848"/>
      <c r="EUE100" s="848"/>
      <c r="EUF100" s="848"/>
      <c r="EUG100" s="848"/>
      <c r="EUH100" s="848"/>
      <c r="EUI100" s="848"/>
      <c r="EUJ100" s="848"/>
      <c r="EUK100" s="848"/>
      <c r="EUL100" s="848"/>
      <c r="EUM100" s="848"/>
      <c r="EUN100" s="848"/>
      <c r="EUO100" s="848"/>
      <c r="EUP100" s="848"/>
      <c r="EUQ100" s="848"/>
      <c r="EUR100" s="848"/>
      <c r="EUS100" s="848"/>
      <c r="EUT100" s="848"/>
      <c r="EUU100" s="848"/>
      <c r="EUV100" s="848"/>
      <c r="EUW100" s="848"/>
      <c r="EUX100" s="848"/>
      <c r="EUY100" s="848"/>
      <c r="EUZ100" s="848"/>
      <c r="EVA100" s="848"/>
      <c r="EVB100" s="848"/>
      <c r="EVC100" s="848"/>
      <c r="EVD100" s="848"/>
      <c r="EVE100" s="848"/>
      <c r="EVF100" s="848"/>
      <c r="EVG100" s="848"/>
      <c r="EVH100" s="848"/>
      <c r="EVI100" s="848"/>
      <c r="EVJ100" s="848"/>
      <c r="EVK100" s="848"/>
      <c r="EVL100" s="848"/>
      <c r="EVM100" s="848"/>
      <c r="EVN100" s="848"/>
      <c r="EVO100" s="848"/>
      <c r="EVP100" s="848"/>
      <c r="EVQ100" s="848"/>
      <c r="EVR100" s="848"/>
      <c r="EVS100" s="848"/>
      <c r="EVT100" s="848"/>
      <c r="EVU100" s="848"/>
      <c r="EVV100" s="848"/>
      <c r="EVW100" s="848"/>
      <c r="EVX100" s="848"/>
      <c r="EVY100" s="848"/>
      <c r="EVZ100" s="848"/>
      <c r="EWA100" s="848"/>
      <c r="EWB100" s="848"/>
      <c r="EWC100" s="848"/>
      <c r="EWD100" s="848"/>
      <c r="EWE100" s="848"/>
      <c r="EWF100" s="848"/>
      <c r="EWG100" s="848"/>
      <c r="EWH100" s="848"/>
      <c r="EWI100" s="848"/>
      <c r="EWJ100" s="848"/>
      <c r="EWK100" s="848"/>
      <c r="EWL100" s="848"/>
      <c r="EWM100" s="848"/>
      <c r="EWN100" s="848"/>
      <c r="EWO100" s="848"/>
      <c r="EWP100" s="848"/>
      <c r="EWQ100" s="848"/>
      <c r="EWR100" s="848"/>
      <c r="EWS100" s="848"/>
      <c r="EWT100" s="848"/>
      <c r="EWU100" s="848"/>
      <c r="EWV100" s="848"/>
      <c r="EWW100" s="848"/>
      <c r="EWX100" s="848"/>
      <c r="EWY100" s="848"/>
      <c r="EWZ100" s="848"/>
      <c r="EXA100" s="848"/>
      <c r="EXB100" s="848"/>
      <c r="EXC100" s="848"/>
      <c r="EXD100" s="848"/>
      <c r="EXE100" s="848"/>
      <c r="EXF100" s="848"/>
      <c r="EXG100" s="848"/>
      <c r="EXH100" s="848"/>
      <c r="EXI100" s="848"/>
      <c r="EXJ100" s="848"/>
      <c r="EXK100" s="848"/>
      <c r="EXL100" s="848"/>
      <c r="EXM100" s="848"/>
      <c r="EXN100" s="848"/>
      <c r="EXO100" s="848"/>
      <c r="EXP100" s="848"/>
      <c r="EXQ100" s="848"/>
      <c r="EXR100" s="848"/>
      <c r="EXS100" s="848"/>
      <c r="EXT100" s="848"/>
      <c r="EXU100" s="848"/>
      <c r="EXV100" s="848"/>
      <c r="EXW100" s="848"/>
      <c r="EXX100" s="848"/>
      <c r="EXY100" s="848"/>
      <c r="EXZ100" s="848"/>
      <c r="EYA100" s="848"/>
      <c r="EYB100" s="848"/>
      <c r="EYC100" s="848"/>
      <c r="EYD100" s="848"/>
      <c r="EYE100" s="848"/>
      <c r="EYF100" s="848"/>
      <c r="EYG100" s="848"/>
      <c r="EYH100" s="848"/>
      <c r="EYI100" s="848"/>
      <c r="EYJ100" s="848"/>
      <c r="EYK100" s="848"/>
      <c r="EYL100" s="848"/>
      <c r="EYM100" s="848"/>
      <c r="EYN100" s="848"/>
      <c r="EYO100" s="848"/>
      <c r="EYP100" s="848"/>
      <c r="EYQ100" s="848"/>
      <c r="EYR100" s="848"/>
      <c r="EYS100" s="848"/>
      <c r="EYT100" s="848"/>
      <c r="EYU100" s="848"/>
      <c r="EYV100" s="848"/>
      <c r="EYW100" s="848"/>
      <c r="EYX100" s="848"/>
      <c r="EYY100" s="848"/>
      <c r="EYZ100" s="848"/>
      <c r="EZA100" s="848"/>
      <c r="EZB100" s="848"/>
      <c r="EZC100" s="848"/>
      <c r="EZD100" s="848"/>
      <c r="EZE100" s="848"/>
      <c r="EZF100" s="848"/>
      <c r="EZG100" s="848"/>
      <c r="EZH100" s="848"/>
      <c r="EZI100" s="848"/>
      <c r="EZJ100" s="848"/>
      <c r="EZK100" s="848"/>
      <c r="EZL100" s="848"/>
      <c r="EZM100" s="848"/>
      <c r="EZN100" s="848"/>
      <c r="EZO100" s="848"/>
      <c r="EZP100" s="848"/>
      <c r="EZQ100" s="848"/>
      <c r="EZR100" s="848"/>
      <c r="EZS100" s="848"/>
      <c r="EZT100" s="848"/>
      <c r="EZU100" s="848"/>
      <c r="EZV100" s="848"/>
      <c r="EZW100" s="848"/>
      <c r="EZX100" s="848"/>
      <c r="EZY100" s="848"/>
      <c r="EZZ100" s="848"/>
      <c r="FAA100" s="848"/>
      <c r="FAB100" s="848"/>
      <c r="FAC100" s="848"/>
      <c r="FAD100" s="848"/>
      <c r="FAE100" s="848"/>
      <c r="FAF100" s="848"/>
      <c r="FAG100" s="848"/>
      <c r="FAH100" s="848"/>
      <c r="FAI100" s="848"/>
      <c r="FAJ100" s="848"/>
      <c r="FAK100" s="848"/>
      <c r="FAL100" s="848"/>
      <c r="FAM100" s="848"/>
      <c r="FAN100" s="848"/>
      <c r="FAO100" s="848"/>
      <c r="FAP100" s="848"/>
      <c r="FAQ100" s="848"/>
      <c r="FAR100" s="848"/>
      <c r="FAS100" s="848"/>
      <c r="FAT100" s="848"/>
      <c r="FAU100" s="848"/>
      <c r="FAV100" s="848"/>
      <c r="FAW100" s="848"/>
      <c r="FAX100" s="848"/>
      <c r="FAY100" s="848"/>
      <c r="FAZ100" s="848"/>
      <c r="FBA100" s="848"/>
      <c r="FBB100" s="848"/>
      <c r="FBC100" s="848"/>
      <c r="FBD100" s="848"/>
      <c r="FBE100" s="848"/>
      <c r="FBF100" s="848"/>
      <c r="FBG100" s="848"/>
      <c r="FBH100" s="848"/>
      <c r="FBI100" s="848"/>
      <c r="FBJ100" s="848"/>
      <c r="FBK100" s="848"/>
      <c r="FBL100" s="848"/>
      <c r="FBM100" s="848"/>
      <c r="FBN100" s="848"/>
      <c r="FBO100" s="848"/>
      <c r="FBP100" s="848"/>
      <c r="FBQ100" s="848"/>
      <c r="FBR100" s="848"/>
      <c r="FBS100" s="848"/>
      <c r="FBT100" s="848"/>
      <c r="FBU100" s="848"/>
      <c r="FBV100" s="848"/>
      <c r="FBW100" s="848"/>
      <c r="FBX100" s="848"/>
      <c r="FBY100" s="848"/>
      <c r="FBZ100" s="848"/>
      <c r="FCA100" s="848"/>
      <c r="FCB100" s="848"/>
      <c r="FCC100" s="848"/>
      <c r="FCD100" s="848"/>
      <c r="FCE100" s="848"/>
      <c r="FCF100" s="848"/>
      <c r="FCG100" s="848"/>
      <c r="FCH100" s="848"/>
      <c r="FCI100" s="848"/>
      <c r="FCJ100" s="848"/>
      <c r="FCK100" s="848"/>
      <c r="FCL100" s="848"/>
      <c r="FCM100" s="848"/>
      <c r="FCN100" s="848"/>
      <c r="FCO100" s="848"/>
      <c r="FCP100" s="848"/>
      <c r="FCQ100" s="848"/>
      <c r="FCR100" s="848"/>
      <c r="FCS100" s="848"/>
      <c r="FCT100" s="848"/>
      <c r="FCU100" s="848"/>
      <c r="FCV100" s="848"/>
      <c r="FCW100" s="848"/>
      <c r="FCX100" s="848"/>
      <c r="FCY100" s="848"/>
      <c r="FCZ100" s="848"/>
      <c r="FDA100" s="848"/>
      <c r="FDB100" s="848"/>
      <c r="FDC100" s="848"/>
      <c r="FDD100" s="848"/>
      <c r="FDE100" s="848"/>
      <c r="FDF100" s="848"/>
      <c r="FDG100" s="848"/>
      <c r="FDH100" s="848"/>
      <c r="FDI100" s="848"/>
      <c r="FDJ100" s="848"/>
      <c r="FDK100" s="848"/>
      <c r="FDL100" s="848"/>
      <c r="FDM100" s="848"/>
      <c r="FDN100" s="848"/>
      <c r="FDO100" s="848"/>
      <c r="FDP100" s="848"/>
      <c r="FDQ100" s="848"/>
      <c r="FDR100" s="848"/>
      <c r="FDS100" s="848"/>
      <c r="FDT100" s="848"/>
      <c r="FDU100" s="848"/>
      <c r="FDV100" s="848"/>
      <c r="FDW100" s="848"/>
      <c r="FDX100" s="848"/>
      <c r="FDY100" s="848"/>
      <c r="FDZ100" s="848"/>
      <c r="FEA100" s="848"/>
      <c r="FEB100" s="848"/>
      <c r="FEC100" s="848"/>
      <c r="FED100" s="848"/>
      <c r="FEE100" s="848"/>
      <c r="FEF100" s="848"/>
      <c r="FEG100" s="848"/>
      <c r="FEH100" s="848"/>
      <c r="FEI100" s="848"/>
      <c r="FEJ100" s="848"/>
      <c r="FEK100" s="848"/>
      <c r="FEL100" s="848"/>
      <c r="FEM100" s="848"/>
      <c r="FEN100" s="848"/>
      <c r="FEO100" s="848"/>
      <c r="FEP100" s="848"/>
      <c r="FEQ100" s="848"/>
      <c r="FER100" s="848"/>
      <c r="FES100" s="848"/>
      <c r="FET100" s="848"/>
      <c r="FEU100" s="848"/>
      <c r="FEV100" s="848"/>
      <c r="FEW100" s="848"/>
      <c r="FEX100" s="848"/>
      <c r="FEY100" s="848"/>
      <c r="FEZ100" s="848"/>
      <c r="FFA100" s="848"/>
      <c r="FFB100" s="848"/>
      <c r="FFC100" s="848"/>
      <c r="FFD100" s="848"/>
      <c r="FFE100" s="848"/>
      <c r="FFF100" s="848"/>
      <c r="FFG100" s="848"/>
      <c r="FFH100" s="848"/>
      <c r="FFI100" s="848"/>
      <c r="FFJ100" s="848"/>
      <c r="FFK100" s="848"/>
      <c r="FFL100" s="848"/>
      <c r="FFM100" s="848"/>
      <c r="FFN100" s="848"/>
      <c r="FFO100" s="848"/>
      <c r="FFP100" s="848"/>
      <c r="FFQ100" s="848"/>
      <c r="FFR100" s="848"/>
      <c r="FFS100" s="848"/>
      <c r="FFT100" s="848"/>
      <c r="FFU100" s="848"/>
      <c r="FFV100" s="848"/>
      <c r="FFW100" s="848"/>
      <c r="FFX100" s="848"/>
      <c r="FFY100" s="848"/>
      <c r="FFZ100" s="848"/>
      <c r="FGA100" s="848"/>
      <c r="FGB100" s="848"/>
      <c r="FGC100" s="848"/>
      <c r="FGD100" s="848"/>
      <c r="FGE100" s="848"/>
      <c r="FGF100" s="848"/>
      <c r="FGG100" s="848"/>
      <c r="FGH100" s="848"/>
      <c r="FGI100" s="848"/>
      <c r="FGJ100" s="848"/>
      <c r="FGK100" s="848"/>
      <c r="FGL100" s="848"/>
      <c r="FGM100" s="848"/>
      <c r="FGN100" s="848"/>
      <c r="FGO100" s="848"/>
      <c r="FGP100" s="848"/>
      <c r="FGQ100" s="848"/>
      <c r="FGR100" s="848"/>
      <c r="FGS100" s="848"/>
      <c r="FGT100" s="848"/>
      <c r="FGU100" s="848"/>
      <c r="FGV100" s="848"/>
      <c r="FGW100" s="848"/>
      <c r="FGX100" s="848"/>
      <c r="FGY100" s="848"/>
      <c r="FGZ100" s="848"/>
      <c r="FHA100" s="848"/>
      <c r="FHB100" s="848"/>
      <c r="FHC100" s="848"/>
      <c r="FHD100" s="848"/>
      <c r="FHE100" s="848"/>
      <c r="FHF100" s="848"/>
      <c r="FHG100" s="848"/>
      <c r="FHH100" s="848"/>
      <c r="FHI100" s="848"/>
      <c r="FHJ100" s="848"/>
      <c r="FHK100" s="848"/>
      <c r="FHL100" s="848"/>
      <c r="FHM100" s="848"/>
      <c r="FHN100" s="848"/>
      <c r="FHO100" s="848"/>
      <c r="FHP100" s="848"/>
      <c r="FHQ100" s="848"/>
      <c r="FHR100" s="848"/>
      <c r="FHS100" s="848"/>
      <c r="FHT100" s="848"/>
      <c r="FHU100" s="848"/>
      <c r="FHV100" s="848"/>
      <c r="FHW100" s="848"/>
      <c r="FHX100" s="848"/>
      <c r="FHY100" s="848"/>
      <c r="FHZ100" s="848"/>
      <c r="FIA100" s="848"/>
      <c r="FIB100" s="848"/>
      <c r="FIC100" s="848"/>
      <c r="FID100" s="848"/>
      <c r="FIE100" s="848"/>
      <c r="FIF100" s="848"/>
      <c r="FIG100" s="848"/>
      <c r="FIH100" s="848"/>
      <c r="FII100" s="848"/>
      <c r="FIJ100" s="848"/>
      <c r="FIK100" s="848"/>
      <c r="FIL100" s="848"/>
      <c r="FIM100" s="848"/>
      <c r="FIN100" s="848"/>
      <c r="FIO100" s="848"/>
      <c r="FIP100" s="848"/>
      <c r="FIQ100" s="848"/>
      <c r="FIR100" s="848"/>
      <c r="FIS100" s="848"/>
      <c r="FIT100" s="848"/>
      <c r="FIU100" s="848"/>
      <c r="FIV100" s="848"/>
      <c r="FIW100" s="848"/>
      <c r="FIX100" s="848"/>
      <c r="FIY100" s="848"/>
      <c r="FIZ100" s="848"/>
      <c r="FJA100" s="848"/>
      <c r="FJB100" s="848"/>
      <c r="FJC100" s="848"/>
      <c r="FJD100" s="848"/>
      <c r="FJE100" s="848"/>
      <c r="FJF100" s="848"/>
      <c r="FJG100" s="848"/>
      <c r="FJH100" s="848"/>
      <c r="FJI100" s="848"/>
      <c r="FJJ100" s="848"/>
      <c r="FJK100" s="848"/>
      <c r="FJL100" s="848"/>
      <c r="FJM100" s="848"/>
      <c r="FJN100" s="848"/>
      <c r="FJO100" s="848"/>
      <c r="FJP100" s="848"/>
      <c r="FJQ100" s="848"/>
      <c r="FJR100" s="848"/>
      <c r="FJS100" s="848"/>
      <c r="FJT100" s="848"/>
      <c r="FJU100" s="848"/>
      <c r="FJV100" s="848"/>
      <c r="FJW100" s="848"/>
      <c r="FJX100" s="848"/>
      <c r="FJY100" s="848"/>
      <c r="FJZ100" s="848"/>
      <c r="FKA100" s="848"/>
      <c r="FKB100" s="848"/>
      <c r="FKC100" s="848"/>
      <c r="FKD100" s="848"/>
      <c r="FKE100" s="848"/>
      <c r="FKF100" s="848"/>
      <c r="FKG100" s="848"/>
      <c r="FKH100" s="848"/>
      <c r="FKI100" s="848"/>
      <c r="FKJ100" s="848"/>
      <c r="FKK100" s="848"/>
      <c r="FKL100" s="848"/>
      <c r="FKM100" s="848"/>
      <c r="FKN100" s="848"/>
      <c r="FKO100" s="848"/>
      <c r="FKP100" s="848"/>
      <c r="FKQ100" s="848"/>
      <c r="FKR100" s="848"/>
      <c r="FKS100" s="848"/>
      <c r="FKT100" s="848"/>
      <c r="FKU100" s="848"/>
      <c r="FKV100" s="848"/>
      <c r="FKW100" s="848"/>
      <c r="FKX100" s="848"/>
      <c r="FKY100" s="848"/>
      <c r="FKZ100" s="848"/>
      <c r="FLA100" s="848"/>
      <c r="FLB100" s="848"/>
      <c r="FLC100" s="848"/>
      <c r="FLD100" s="848"/>
      <c r="FLE100" s="848"/>
      <c r="FLF100" s="848"/>
      <c r="FLG100" s="848"/>
      <c r="FLH100" s="848"/>
      <c r="FLI100" s="848"/>
      <c r="FLJ100" s="848"/>
      <c r="FLK100" s="848"/>
      <c r="FLL100" s="848"/>
      <c r="FLM100" s="848"/>
      <c r="FLN100" s="848"/>
      <c r="FLO100" s="848"/>
      <c r="FLP100" s="848"/>
      <c r="FLQ100" s="848"/>
      <c r="FLR100" s="848"/>
      <c r="FLS100" s="848"/>
      <c r="FLT100" s="848"/>
      <c r="FLU100" s="848"/>
      <c r="FLV100" s="848"/>
      <c r="FLW100" s="848"/>
      <c r="FLX100" s="848"/>
      <c r="FLY100" s="848"/>
      <c r="FLZ100" s="848"/>
      <c r="FMA100" s="848"/>
      <c r="FMB100" s="848"/>
      <c r="FMC100" s="848"/>
      <c r="FMD100" s="848"/>
      <c r="FME100" s="848"/>
      <c r="FMF100" s="848"/>
      <c r="FMG100" s="848"/>
      <c r="FMH100" s="848"/>
      <c r="FMI100" s="848"/>
      <c r="FMJ100" s="848"/>
      <c r="FMK100" s="848"/>
      <c r="FML100" s="848"/>
      <c r="FMM100" s="848"/>
      <c r="FMN100" s="848"/>
      <c r="FMO100" s="848"/>
      <c r="FMP100" s="848"/>
      <c r="FMQ100" s="848"/>
      <c r="FMR100" s="848"/>
      <c r="FMS100" s="848"/>
      <c r="FMT100" s="848"/>
      <c r="FMU100" s="848"/>
      <c r="FMV100" s="848"/>
      <c r="FMW100" s="848"/>
      <c r="FMX100" s="848"/>
      <c r="FMY100" s="848"/>
      <c r="FMZ100" s="848"/>
      <c r="FNA100" s="848"/>
      <c r="FNB100" s="848"/>
      <c r="FNC100" s="848"/>
      <c r="FND100" s="848"/>
      <c r="FNE100" s="848"/>
      <c r="FNF100" s="848"/>
      <c r="FNG100" s="848"/>
      <c r="FNH100" s="848"/>
      <c r="FNI100" s="848"/>
      <c r="FNJ100" s="848"/>
      <c r="FNK100" s="848"/>
      <c r="FNL100" s="848"/>
      <c r="FNM100" s="848"/>
      <c r="FNN100" s="848"/>
      <c r="FNO100" s="848"/>
      <c r="FNP100" s="848"/>
      <c r="FNQ100" s="848"/>
      <c r="FNR100" s="848"/>
      <c r="FNS100" s="848"/>
      <c r="FNT100" s="848"/>
      <c r="FNU100" s="848"/>
      <c r="FNV100" s="848"/>
      <c r="FNW100" s="848"/>
      <c r="FNX100" s="848"/>
      <c r="FNY100" s="848"/>
      <c r="FNZ100" s="848"/>
      <c r="FOA100" s="848"/>
      <c r="FOB100" s="848"/>
      <c r="FOC100" s="848"/>
      <c r="FOD100" s="848"/>
      <c r="FOE100" s="848"/>
      <c r="FOF100" s="848"/>
      <c r="FOG100" s="848"/>
      <c r="FOH100" s="848"/>
      <c r="FOI100" s="848"/>
      <c r="FOJ100" s="848"/>
      <c r="FOK100" s="848"/>
      <c r="FOL100" s="848"/>
      <c r="FOM100" s="848"/>
      <c r="FON100" s="848"/>
      <c r="FOO100" s="848"/>
      <c r="FOP100" s="848"/>
      <c r="FOQ100" s="848"/>
      <c r="FOR100" s="848"/>
      <c r="FOS100" s="848"/>
      <c r="FOT100" s="848"/>
      <c r="FOU100" s="848"/>
      <c r="FOV100" s="848"/>
      <c r="FOW100" s="848"/>
      <c r="FOX100" s="848"/>
      <c r="FOY100" s="848"/>
      <c r="FOZ100" s="848"/>
      <c r="FPA100" s="848"/>
      <c r="FPB100" s="848"/>
      <c r="FPC100" s="848"/>
      <c r="FPD100" s="848"/>
      <c r="FPE100" s="848"/>
      <c r="FPF100" s="848"/>
      <c r="FPG100" s="848"/>
      <c r="FPH100" s="848"/>
      <c r="FPI100" s="848"/>
      <c r="FPJ100" s="848"/>
      <c r="FPK100" s="848"/>
      <c r="FPL100" s="848"/>
      <c r="FPM100" s="848"/>
      <c r="FPN100" s="848"/>
      <c r="FPO100" s="848"/>
      <c r="FPP100" s="848"/>
      <c r="FPQ100" s="848"/>
      <c r="FPR100" s="848"/>
      <c r="FPS100" s="848"/>
      <c r="FPT100" s="848"/>
      <c r="FPU100" s="848"/>
      <c r="FPV100" s="848"/>
      <c r="FPW100" s="848"/>
      <c r="FPX100" s="848"/>
      <c r="FPY100" s="848"/>
      <c r="FPZ100" s="848"/>
      <c r="FQA100" s="848"/>
      <c r="FQB100" s="848"/>
      <c r="FQC100" s="848"/>
      <c r="FQD100" s="848"/>
      <c r="FQE100" s="848"/>
      <c r="FQF100" s="848"/>
      <c r="FQG100" s="848"/>
      <c r="FQH100" s="848"/>
      <c r="FQI100" s="848"/>
      <c r="FQJ100" s="848"/>
      <c r="FQK100" s="848"/>
      <c r="FQL100" s="848"/>
      <c r="FQM100" s="848"/>
      <c r="FQN100" s="848"/>
      <c r="FQO100" s="848"/>
      <c r="FQP100" s="848"/>
      <c r="FQQ100" s="848"/>
      <c r="FQR100" s="848"/>
      <c r="FQS100" s="848"/>
      <c r="FQT100" s="848"/>
      <c r="FQU100" s="848"/>
      <c r="FQV100" s="848"/>
      <c r="FQW100" s="848"/>
      <c r="FQX100" s="848"/>
      <c r="FQY100" s="848"/>
      <c r="FQZ100" s="848"/>
      <c r="FRA100" s="848"/>
      <c r="FRB100" s="848"/>
      <c r="FRC100" s="848"/>
      <c r="FRD100" s="848"/>
      <c r="FRE100" s="848"/>
      <c r="FRF100" s="848"/>
      <c r="FRG100" s="848"/>
      <c r="FRH100" s="848"/>
      <c r="FRI100" s="848"/>
      <c r="FRJ100" s="848"/>
      <c r="FRK100" s="848"/>
      <c r="FRL100" s="848"/>
      <c r="FRM100" s="848"/>
      <c r="FRN100" s="848"/>
      <c r="FRO100" s="848"/>
      <c r="FRP100" s="848"/>
      <c r="FRQ100" s="848"/>
      <c r="FRR100" s="848"/>
      <c r="FRS100" s="848"/>
      <c r="FRT100" s="848"/>
      <c r="FRU100" s="848"/>
      <c r="FRV100" s="848"/>
      <c r="FRW100" s="848"/>
      <c r="FRX100" s="848"/>
      <c r="FRY100" s="848"/>
      <c r="FRZ100" s="848"/>
      <c r="FSA100" s="848"/>
      <c r="FSB100" s="848"/>
      <c r="FSC100" s="848"/>
      <c r="FSD100" s="848"/>
      <c r="FSE100" s="848"/>
      <c r="FSF100" s="848"/>
      <c r="FSG100" s="848"/>
      <c r="FSH100" s="848"/>
      <c r="FSI100" s="848"/>
      <c r="FSJ100" s="848"/>
      <c r="FSK100" s="848"/>
      <c r="FSL100" s="848"/>
      <c r="FSM100" s="848"/>
      <c r="FSN100" s="848"/>
      <c r="FSO100" s="848"/>
      <c r="FSP100" s="848"/>
      <c r="FSQ100" s="848"/>
      <c r="FSR100" s="848"/>
      <c r="FSS100" s="848"/>
      <c r="FST100" s="848"/>
      <c r="FSU100" s="848"/>
      <c r="FSV100" s="848"/>
      <c r="FSW100" s="848"/>
      <c r="FSX100" s="848"/>
      <c r="FSY100" s="848"/>
      <c r="FSZ100" s="848"/>
      <c r="FTA100" s="848"/>
      <c r="FTB100" s="848"/>
      <c r="FTC100" s="848"/>
      <c r="FTD100" s="848"/>
      <c r="FTE100" s="848"/>
      <c r="FTF100" s="848"/>
      <c r="FTG100" s="848"/>
      <c r="FTH100" s="848"/>
      <c r="FTI100" s="848"/>
      <c r="FTJ100" s="848"/>
      <c r="FTK100" s="848"/>
      <c r="FTL100" s="848"/>
      <c r="FTM100" s="848"/>
      <c r="FTN100" s="848"/>
      <c r="FTO100" s="848"/>
      <c r="FTP100" s="848"/>
      <c r="FTQ100" s="848"/>
      <c r="FTR100" s="848"/>
      <c r="FTS100" s="848"/>
      <c r="FTT100" s="848"/>
      <c r="FTU100" s="848"/>
      <c r="FTV100" s="848"/>
      <c r="FTW100" s="848"/>
      <c r="FTX100" s="848"/>
      <c r="FTY100" s="848"/>
      <c r="FTZ100" s="848"/>
      <c r="FUA100" s="848"/>
      <c r="FUB100" s="848"/>
      <c r="FUC100" s="848"/>
      <c r="FUD100" s="848"/>
      <c r="FUE100" s="848"/>
      <c r="FUF100" s="848"/>
      <c r="FUG100" s="848"/>
      <c r="FUH100" s="848"/>
      <c r="FUI100" s="848"/>
      <c r="FUJ100" s="848"/>
      <c r="FUK100" s="848"/>
      <c r="FUL100" s="848"/>
      <c r="FUM100" s="848"/>
      <c r="FUN100" s="848"/>
      <c r="FUO100" s="848"/>
      <c r="FUP100" s="848"/>
      <c r="FUQ100" s="848"/>
      <c r="FUR100" s="848"/>
      <c r="FUS100" s="848"/>
      <c r="FUT100" s="848"/>
      <c r="FUU100" s="848"/>
      <c r="FUV100" s="848"/>
      <c r="FUW100" s="848"/>
      <c r="FUX100" s="848"/>
      <c r="FUY100" s="848"/>
      <c r="FUZ100" s="848"/>
      <c r="FVA100" s="848"/>
      <c r="FVB100" s="848"/>
      <c r="FVC100" s="848"/>
      <c r="FVD100" s="848"/>
      <c r="FVE100" s="848"/>
      <c r="FVF100" s="848"/>
      <c r="FVG100" s="848"/>
      <c r="FVH100" s="848"/>
      <c r="FVI100" s="848"/>
      <c r="FVJ100" s="848"/>
      <c r="FVK100" s="848"/>
      <c r="FVL100" s="848"/>
      <c r="FVM100" s="848"/>
      <c r="FVN100" s="848"/>
      <c r="FVO100" s="848"/>
      <c r="FVP100" s="848"/>
      <c r="FVQ100" s="848"/>
      <c r="FVR100" s="848"/>
      <c r="FVS100" s="848"/>
      <c r="FVT100" s="848"/>
      <c r="FVU100" s="848"/>
      <c r="FVV100" s="848"/>
      <c r="FVW100" s="848"/>
      <c r="FVX100" s="848"/>
      <c r="FVY100" s="848"/>
      <c r="FVZ100" s="848"/>
      <c r="FWA100" s="848"/>
      <c r="FWB100" s="848"/>
      <c r="FWC100" s="848"/>
      <c r="FWD100" s="848"/>
      <c r="FWE100" s="848"/>
      <c r="FWF100" s="848"/>
      <c r="FWG100" s="848"/>
      <c r="FWH100" s="848"/>
      <c r="FWI100" s="848"/>
      <c r="FWJ100" s="848"/>
      <c r="FWK100" s="848"/>
      <c r="FWL100" s="848"/>
      <c r="FWM100" s="848"/>
      <c r="FWN100" s="848"/>
      <c r="FWO100" s="848"/>
      <c r="FWP100" s="848"/>
      <c r="FWQ100" s="848"/>
      <c r="FWR100" s="848"/>
      <c r="FWS100" s="848"/>
      <c r="FWT100" s="848"/>
      <c r="FWU100" s="848"/>
      <c r="FWV100" s="848"/>
      <c r="FWW100" s="848"/>
      <c r="FWX100" s="848"/>
      <c r="FWY100" s="848"/>
      <c r="FWZ100" s="848"/>
      <c r="FXA100" s="848"/>
      <c r="FXB100" s="848"/>
      <c r="FXC100" s="848"/>
      <c r="FXD100" s="848"/>
      <c r="FXE100" s="848"/>
      <c r="FXF100" s="848"/>
      <c r="FXG100" s="848"/>
      <c r="FXH100" s="848"/>
      <c r="FXI100" s="848"/>
      <c r="FXJ100" s="848"/>
      <c r="FXK100" s="848"/>
      <c r="FXL100" s="848"/>
      <c r="FXM100" s="848"/>
      <c r="FXN100" s="848"/>
      <c r="FXO100" s="848"/>
      <c r="FXP100" s="848"/>
      <c r="FXQ100" s="848"/>
      <c r="FXR100" s="848"/>
      <c r="FXS100" s="848"/>
      <c r="FXT100" s="848"/>
      <c r="FXU100" s="848"/>
      <c r="FXV100" s="848"/>
      <c r="FXW100" s="848"/>
      <c r="FXX100" s="848"/>
      <c r="FXY100" s="848"/>
      <c r="FXZ100" s="848"/>
      <c r="FYA100" s="848"/>
      <c r="FYB100" s="848"/>
      <c r="FYC100" s="848"/>
      <c r="FYD100" s="848"/>
      <c r="FYE100" s="848"/>
      <c r="FYF100" s="848"/>
      <c r="FYG100" s="848"/>
      <c r="FYH100" s="848"/>
      <c r="FYI100" s="848"/>
      <c r="FYJ100" s="848"/>
      <c r="FYK100" s="848"/>
      <c r="FYL100" s="848"/>
      <c r="FYM100" s="848"/>
      <c r="FYN100" s="848"/>
      <c r="FYO100" s="848"/>
      <c r="FYP100" s="848"/>
      <c r="FYQ100" s="848"/>
      <c r="FYR100" s="848"/>
      <c r="FYS100" s="848"/>
      <c r="FYT100" s="848"/>
      <c r="FYU100" s="848"/>
      <c r="FYV100" s="848"/>
      <c r="FYW100" s="848"/>
      <c r="FYX100" s="848"/>
      <c r="FYY100" s="848"/>
      <c r="FYZ100" s="848"/>
      <c r="FZA100" s="848"/>
      <c r="FZB100" s="848"/>
      <c r="FZC100" s="848"/>
      <c r="FZD100" s="848"/>
      <c r="FZE100" s="848"/>
      <c r="FZF100" s="848"/>
      <c r="FZG100" s="848"/>
      <c r="FZH100" s="848"/>
      <c r="FZI100" s="848"/>
      <c r="FZJ100" s="848"/>
      <c r="FZK100" s="848"/>
      <c r="FZL100" s="848"/>
      <c r="FZM100" s="848"/>
      <c r="FZN100" s="848"/>
      <c r="FZO100" s="848"/>
      <c r="FZP100" s="848"/>
      <c r="FZQ100" s="848"/>
      <c r="FZR100" s="848"/>
      <c r="FZS100" s="848"/>
      <c r="FZT100" s="848"/>
      <c r="FZU100" s="848"/>
      <c r="FZV100" s="848"/>
      <c r="FZW100" s="848"/>
      <c r="FZX100" s="848"/>
      <c r="FZY100" s="848"/>
      <c r="FZZ100" s="848"/>
      <c r="GAA100" s="848"/>
      <c r="GAB100" s="848"/>
      <c r="GAC100" s="848"/>
      <c r="GAD100" s="848"/>
      <c r="GAE100" s="848"/>
      <c r="GAF100" s="848"/>
      <c r="GAG100" s="848"/>
      <c r="GAH100" s="848"/>
      <c r="GAI100" s="848"/>
      <c r="GAJ100" s="848"/>
      <c r="GAK100" s="848"/>
      <c r="GAL100" s="848"/>
      <c r="GAM100" s="848"/>
      <c r="GAN100" s="848"/>
      <c r="GAO100" s="848"/>
      <c r="GAP100" s="848"/>
      <c r="GAQ100" s="848"/>
      <c r="GAR100" s="848"/>
      <c r="GAS100" s="848"/>
      <c r="GAT100" s="848"/>
      <c r="GAU100" s="848"/>
      <c r="GAV100" s="848"/>
      <c r="GAW100" s="848"/>
      <c r="GAX100" s="848"/>
      <c r="GAY100" s="848"/>
      <c r="GAZ100" s="848"/>
      <c r="GBA100" s="848"/>
      <c r="GBB100" s="848"/>
      <c r="GBC100" s="848"/>
      <c r="GBD100" s="848"/>
      <c r="GBE100" s="848"/>
      <c r="GBF100" s="848"/>
      <c r="GBG100" s="848"/>
      <c r="GBH100" s="848"/>
      <c r="GBI100" s="848"/>
      <c r="GBJ100" s="848"/>
      <c r="GBK100" s="848"/>
      <c r="GBL100" s="848"/>
      <c r="GBM100" s="848"/>
      <c r="GBN100" s="848"/>
      <c r="GBO100" s="848"/>
      <c r="GBP100" s="848"/>
      <c r="GBQ100" s="848"/>
      <c r="GBR100" s="848"/>
      <c r="GBS100" s="848"/>
      <c r="GBT100" s="848"/>
      <c r="GBU100" s="848"/>
      <c r="GBV100" s="848"/>
      <c r="GBW100" s="848"/>
      <c r="GBX100" s="848"/>
      <c r="GBY100" s="848"/>
      <c r="GBZ100" s="848"/>
      <c r="GCA100" s="848"/>
      <c r="GCB100" s="848"/>
      <c r="GCC100" s="848"/>
      <c r="GCD100" s="848"/>
      <c r="GCE100" s="848"/>
      <c r="GCF100" s="848"/>
      <c r="GCG100" s="848"/>
      <c r="GCH100" s="848"/>
      <c r="GCI100" s="848"/>
      <c r="GCJ100" s="848"/>
      <c r="GCK100" s="848"/>
      <c r="GCL100" s="848"/>
      <c r="GCM100" s="848"/>
      <c r="GCN100" s="848"/>
      <c r="GCO100" s="848"/>
      <c r="GCP100" s="848"/>
      <c r="GCQ100" s="848"/>
      <c r="GCR100" s="848"/>
      <c r="GCS100" s="848"/>
      <c r="GCT100" s="848"/>
      <c r="GCU100" s="848"/>
      <c r="GCV100" s="848"/>
      <c r="GCW100" s="848"/>
      <c r="GCX100" s="848"/>
      <c r="GCY100" s="848"/>
      <c r="GCZ100" s="848"/>
      <c r="GDA100" s="848"/>
      <c r="GDB100" s="848"/>
      <c r="GDC100" s="848"/>
      <c r="GDD100" s="848"/>
      <c r="GDE100" s="848"/>
      <c r="GDF100" s="848"/>
      <c r="GDG100" s="848"/>
      <c r="GDH100" s="848"/>
      <c r="GDI100" s="848"/>
      <c r="GDJ100" s="848"/>
      <c r="GDK100" s="848"/>
      <c r="GDL100" s="848"/>
      <c r="GDM100" s="848"/>
      <c r="GDN100" s="848"/>
      <c r="GDO100" s="848"/>
      <c r="GDP100" s="848"/>
      <c r="GDQ100" s="848"/>
      <c r="GDR100" s="848"/>
      <c r="GDS100" s="848"/>
      <c r="GDT100" s="848"/>
      <c r="GDU100" s="848"/>
      <c r="GDV100" s="848"/>
      <c r="GDW100" s="848"/>
      <c r="GDX100" s="848"/>
      <c r="GDY100" s="848"/>
      <c r="GDZ100" s="848"/>
      <c r="GEA100" s="848"/>
      <c r="GEB100" s="848"/>
      <c r="GEC100" s="848"/>
      <c r="GED100" s="848"/>
      <c r="GEE100" s="848"/>
      <c r="GEF100" s="848"/>
      <c r="GEG100" s="848"/>
      <c r="GEH100" s="848"/>
      <c r="GEI100" s="848"/>
      <c r="GEJ100" s="848"/>
      <c r="GEK100" s="848"/>
      <c r="GEL100" s="848"/>
      <c r="GEM100" s="848"/>
      <c r="GEN100" s="848"/>
      <c r="GEO100" s="848"/>
      <c r="GEP100" s="848"/>
      <c r="GEQ100" s="848"/>
      <c r="GER100" s="848"/>
      <c r="GES100" s="848"/>
      <c r="GET100" s="848"/>
      <c r="GEU100" s="848"/>
      <c r="GEV100" s="848"/>
      <c r="GEW100" s="848"/>
      <c r="GEX100" s="848"/>
      <c r="GEY100" s="848"/>
      <c r="GEZ100" s="848"/>
      <c r="GFA100" s="848"/>
      <c r="GFB100" s="848"/>
      <c r="GFC100" s="848"/>
      <c r="GFD100" s="848"/>
      <c r="GFE100" s="848"/>
      <c r="GFF100" s="848"/>
      <c r="GFG100" s="848"/>
      <c r="GFH100" s="848"/>
      <c r="GFI100" s="848"/>
      <c r="GFJ100" s="848"/>
      <c r="GFK100" s="848"/>
      <c r="GFL100" s="848"/>
      <c r="GFM100" s="848"/>
      <c r="GFN100" s="848"/>
      <c r="GFO100" s="848"/>
      <c r="GFP100" s="848"/>
      <c r="GFQ100" s="848"/>
      <c r="GFR100" s="848"/>
      <c r="GFS100" s="848"/>
      <c r="GFT100" s="848"/>
      <c r="GFU100" s="848"/>
      <c r="GFV100" s="848"/>
      <c r="GFW100" s="848"/>
      <c r="GFX100" s="848"/>
      <c r="GFY100" s="848"/>
      <c r="GFZ100" s="848"/>
      <c r="GGA100" s="848"/>
      <c r="GGB100" s="848"/>
      <c r="GGC100" s="848"/>
      <c r="GGD100" s="848"/>
      <c r="GGE100" s="848"/>
      <c r="GGF100" s="848"/>
      <c r="GGG100" s="848"/>
      <c r="GGH100" s="848"/>
      <c r="GGI100" s="848"/>
      <c r="GGJ100" s="848"/>
      <c r="GGK100" s="848"/>
      <c r="GGL100" s="848"/>
      <c r="GGM100" s="848"/>
      <c r="GGN100" s="848"/>
      <c r="GGO100" s="848"/>
      <c r="GGP100" s="848"/>
      <c r="GGQ100" s="848"/>
      <c r="GGR100" s="848"/>
      <c r="GGS100" s="848"/>
      <c r="GGT100" s="848"/>
      <c r="GGU100" s="848"/>
      <c r="GGV100" s="848"/>
      <c r="GGW100" s="848"/>
      <c r="GGX100" s="848"/>
      <c r="GGY100" s="848"/>
      <c r="GGZ100" s="848"/>
      <c r="GHA100" s="848"/>
      <c r="GHB100" s="848"/>
      <c r="GHC100" s="848"/>
      <c r="GHD100" s="848"/>
      <c r="GHE100" s="848"/>
      <c r="GHF100" s="848"/>
      <c r="GHG100" s="848"/>
      <c r="GHH100" s="848"/>
      <c r="GHI100" s="848"/>
      <c r="GHJ100" s="848"/>
      <c r="GHK100" s="848"/>
      <c r="GHL100" s="848"/>
      <c r="GHM100" s="848"/>
      <c r="GHN100" s="848"/>
      <c r="GHO100" s="848"/>
      <c r="GHP100" s="848"/>
      <c r="GHQ100" s="848"/>
      <c r="GHR100" s="848"/>
      <c r="GHS100" s="848"/>
      <c r="GHT100" s="848"/>
      <c r="GHU100" s="848"/>
      <c r="GHV100" s="848"/>
      <c r="GHW100" s="848"/>
      <c r="GHX100" s="848"/>
      <c r="GHY100" s="848"/>
      <c r="GHZ100" s="848"/>
      <c r="GIA100" s="848"/>
      <c r="GIB100" s="848"/>
      <c r="GIC100" s="848"/>
      <c r="GID100" s="848"/>
      <c r="GIE100" s="848"/>
      <c r="GIF100" s="848"/>
      <c r="GIG100" s="848"/>
      <c r="GIH100" s="848"/>
      <c r="GII100" s="848"/>
      <c r="GIJ100" s="848"/>
      <c r="GIK100" s="848"/>
      <c r="GIL100" s="848"/>
      <c r="GIM100" s="848"/>
      <c r="GIN100" s="848"/>
      <c r="GIO100" s="848"/>
      <c r="GIP100" s="848"/>
      <c r="GIQ100" s="848"/>
      <c r="GIR100" s="848"/>
      <c r="GIS100" s="848"/>
      <c r="GIT100" s="848"/>
      <c r="GIU100" s="848"/>
      <c r="GIV100" s="848"/>
      <c r="GIW100" s="848"/>
      <c r="GIX100" s="848"/>
      <c r="GIY100" s="848"/>
      <c r="GIZ100" s="848"/>
      <c r="GJA100" s="848"/>
      <c r="GJB100" s="848"/>
      <c r="GJC100" s="848"/>
      <c r="GJD100" s="848"/>
      <c r="GJE100" s="848"/>
      <c r="GJF100" s="848"/>
      <c r="GJG100" s="848"/>
      <c r="GJH100" s="848"/>
      <c r="GJI100" s="848"/>
      <c r="GJJ100" s="848"/>
      <c r="GJK100" s="848"/>
      <c r="GJL100" s="848"/>
      <c r="GJM100" s="848"/>
      <c r="GJN100" s="848"/>
      <c r="GJO100" s="848"/>
      <c r="GJP100" s="848"/>
      <c r="GJQ100" s="848"/>
      <c r="GJR100" s="848"/>
      <c r="GJS100" s="848"/>
      <c r="GJT100" s="848"/>
      <c r="GJU100" s="848"/>
      <c r="GJV100" s="848"/>
      <c r="GJW100" s="848"/>
      <c r="GJX100" s="848"/>
      <c r="GJY100" s="848"/>
      <c r="GJZ100" s="848"/>
      <c r="GKA100" s="848"/>
      <c r="GKB100" s="848"/>
      <c r="GKC100" s="848"/>
      <c r="GKD100" s="848"/>
      <c r="GKE100" s="848"/>
      <c r="GKF100" s="848"/>
      <c r="GKG100" s="848"/>
      <c r="GKH100" s="848"/>
      <c r="GKI100" s="848"/>
      <c r="GKJ100" s="848"/>
      <c r="GKK100" s="848"/>
      <c r="GKL100" s="848"/>
      <c r="GKM100" s="848"/>
      <c r="GKN100" s="848"/>
      <c r="GKO100" s="848"/>
      <c r="GKP100" s="848"/>
      <c r="GKQ100" s="848"/>
      <c r="GKR100" s="848"/>
      <c r="GKS100" s="848"/>
      <c r="GKT100" s="848"/>
      <c r="GKU100" s="848"/>
      <c r="GKV100" s="848"/>
      <c r="GKW100" s="848"/>
      <c r="GKX100" s="848"/>
      <c r="GKY100" s="848"/>
      <c r="GKZ100" s="848"/>
      <c r="GLA100" s="848"/>
      <c r="GLB100" s="848"/>
      <c r="GLC100" s="848"/>
      <c r="GLD100" s="848"/>
      <c r="GLE100" s="848"/>
      <c r="GLF100" s="848"/>
      <c r="GLG100" s="848"/>
      <c r="GLH100" s="848"/>
      <c r="GLI100" s="848"/>
      <c r="GLJ100" s="848"/>
      <c r="GLK100" s="848"/>
      <c r="GLL100" s="848"/>
      <c r="GLM100" s="848"/>
      <c r="GLN100" s="848"/>
      <c r="GLO100" s="848"/>
      <c r="GLP100" s="848"/>
      <c r="GLQ100" s="848"/>
      <c r="GLR100" s="848"/>
      <c r="GLS100" s="848"/>
      <c r="GLT100" s="848"/>
      <c r="GLU100" s="848"/>
      <c r="GLV100" s="848"/>
      <c r="GLW100" s="848"/>
      <c r="GLX100" s="848"/>
      <c r="GLY100" s="848"/>
      <c r="GLZ100" s="848"/>
      <c r="GMA100" s="848"/>
      <c r="GMB100" s="848"/>
      <c r="GMC100" s="848"/>
      <c r="GMD100" s="848"/>
      <c r="GME100" s="848"/>
      <c r="GMF100" s="848"/>
      <c r="GMG100" s="848"/>
      <c r="GMH100" s="848"/>
      <c r="GMI100" s="848"/>
      <c r="GMJ100" s="848"/>
      <c r="GMK100" s="848"/>
      <c r="GML100" s="848"/>
      <c r="GMM100" s="848"/>
      <c r="GMN100" s="848"/>
      <c r="GMO100" s="848"/>
      <c r="GMP100" s="848"/>
      <c r="GMQ100" s="848"/>
      <c r="GMR100" s="848"/>
      <c r="GMS100" s="848"/>
      <c r="GMT100" s="848"/>
      <c r="GMU100" s="848"/>
      <c r="GMV100" s="848"/>
      <c r="GMW100" s="848"/>
      <c r="GMX100" s="848"/>
      <c r="GMY100" s="848"/>
      <c r="GMZ100" s="848"/>
      <c r="GNA100" s="848"/>
      <c r="GNB100" s="848"/>
      <c r="GNC100" s="848"/>
      <c r="GND100" s="848"/>
      <c r="GNE100" s="848"/>
      <c r="GNF100" s="848"/>
      <c r="GNG100" s="848"/>
      <c r="GNH100" s="848"/>
      <c r="GNI100" s="848"/>
      <c r="GNJ100" s="848"/>
      <c r="GNK100" s="848"/>
      <c r="GNL100" s="848"/>
      <c r="GNM100" s="848"/>
      <c r="GNN100" s="848"/>
      <c r="GNO100" s="848"/>
      <c r="GNP100" s="848"/>
      <c r="GNQ100" s="848"/>
      <c r="GNR100" s="848"/>
      <c r="GNS100" s="848"/>
      <c r="GNT100" s="848"/>
      <c r="GNU100" s="848"/>
      <c r="GNV100" s="848"/>
      <c r="GNW100" s="848"/>
      <c r="GNX100" s="848"/>
      <c r="GNY100" s="848"/>
      <c r="GNZ100" s="848"/>
      <c r="GOA100" s="848"/>
      <c r="GOB100" s="848"/>
      <c r="GOC100" s="848"/>
      <c r="GOD100" s="848"/>
      <c r="GOE100" s="848"/>
      <c r="GOF100" s="848"/>
      <c r="GOG100" s="848"/>
      <c r="GOH100" s="848"/>
      <c r="GOI100" s="848"/>
      <c r="GOJ100" s="848"/>
      <c r="GOK100" s="848"/>
      <c r="GOL100" s="848"/>
      <c r="GOM100" s="848"/>
      <c r="GON100" s="848"/>
      <c r="GOO100" s="848"/>
      <c r="GOP100" s="848"/>
      <c r="GOQ100" s="848"/>
      <c r="GOR100" s="848"/>
      <c r="GOS100" s="848"/>
      <c r="GOT100" s="848"/>
      <c r="GOU100" s="848"/>
      <c r="GOV100" s="848"/>
      <c r="GOW100" s="848"/>
      <c r="GOX100" s="848"/>
      <c r="GOY100" s="848"/>
      <c r="GOZ100" s="848"/>
      <c r="GPA100" s="848"/>
      <c r="GPB100" s="848"/>
      <c r="GPC100" s="848"/>
      <c r="GPD100" s="848"/>
      <c r="GPE100" s="848"/>
      <c r="GPF100" s="848"/>
      <c r="GPG100" s="848"/>
      <c r="GPH100" s="848"/>
      <c r="GPI100" s="848"/>
      <c r="GPJ100" s="848"/>
      <c r="GPK100" s="848"/>
      <c r="GPL100" s="848"/>
      <c r="GPM100" s="848"/>
      <c r="GPN100" s="848"/>
      <c r="GPO100" s="848"/>
      <c r="GPP100" s="848"/>
      <c r="GPQ100" s="848"/>
      <c r="GPR100" s="848"/>
      <c r="GPS100" s="848"/>
      <c r="GPT100" s="848"/>
      <c r="GPU100" s="848"/>
      <c r="GPV100" s="848"/>
      <c r="GPW100" s="848"/>
      <c r="GPX100" s="848"/>
      <c r="GPY100" s="848"/>
      <c r="GPZ100" s="848"/>
      <c r="GQA100" s="848"/>
      <c r="GQB100" s="848"/>
      <c r="GQC100" s="848"/>
      <c r="GQD100" s="848"/>
      <c r="GQE100" s="848"/>
      <c r="GQF100" s="848"/>
      <c r="GQG100" s="848"/>
      <c r="GQH100" s="848"/>
      <c r="GQI100" s="848"/>
      <c r="GQJ100" s="848"/>
      <c r="GQK100" s="848"/>
      <c r="GQL100" s="848"/>
      <c r="GQM100" s="848"/>
      <c r="GQN100" s="848"/>
      <c r="GQO100" s="848"/>
      <c r="GQP100" s="848"/>
      <c r="GQQ100" s="848"/>
      <c r="GQR100" s="848"/>
      <c r="GQS100" s="848"/>
      <c r="GQT100" s="848"/>
      <c r="GQU100" s="848"/>
      <c r="GQV100" s="848"/>
      <c r="GQW100" s="848"/>
      <c r="GQX100" s="848"/>
      <c r="GQY100" s="848"/>
      <c r="GQZ100" s="848"/>
      <c r="GRA100" s="848"/>
      <c r="GRB100" s="848"/>
      <c r="GRC100" s="848"/>
      <c r="GRD100" s="848"/>
      <c r="GRE100" s="848"/>
      <c r="GRF100" s="848"/>
      <c r="GRG100" s="848"/>
      <c r="GRH100" s="848"/>
      <c r="GRI100" s="848"/>
      <c r="GRJ100" s="848"/>
      <c r="GRK100" s="848"/>
      <c r="GRL100" s="848"/>
      <c r="GRM100" s="848"/>
      <c r="GRN100" s="848"/>
      <c r="GRO100" s="848"/>
      <c r="GRP100" s="848"/>
      <c r="GRQ100" s="848"/>
      <c r="GRR100" s="848"/>
      <c r="GRS100" s="848"/>
      <c r="GRT100" s="848"/>
      <c r="GRU100" s="848"/>
      <c r="GRV100" s="848"/>
      <c r="GRW100" s="848"/>
      <c r="GRX100" s="848"/>
      <c r="GRY100" s="848"/>
      <c r="GRZ100" s="848"/>
      <c r="GSA100" s="848"/>
      <c r="GSB100" s="848"/>
      <c r="GSC100" s="848"/>
      <c r="GSD100" s="848"/>
      <c r="GSE100" s="848"/>
      <c r="GSF100" s="848"/>
      <c r="GSG100" s="848"/>
      <c r="GSH100" s="848"/>
      <c r="GSI100" s="848"/>
      <c r="GSJ100" s="848"/>
      <c r="GSK100" s="848"/>
      <c r="GSL100" s="848"/>
      <c r="GSM100" s="848"/>
      <c r="GSN100" s="848"/>
      <c r="GSO100" s="848"/>
      <c r="GSP100" s="848"/>
      <c r="GSQ100" s="848"/>
      <c r="GSR100" s="848"/>
      <c r="GSS100" s="848"/>
      <c r="GST100" s="848"/>
      <c r="GSU100" s="848"/>
      <c r="GSV100" s="848"/>
      <c r="GSW100" s="848"/>
      <c r="GSX100" s="848"/>
      <c r="GSY100" s="848"/>
      <c r="GSZ100" s="848"/>
      <c r="GTA100" s="848"/>
      <c r="GTB100" s="848"/>
      <c r="GTC100" s="848"/>
      <c r="GTD100" s="848"/>
      <c r="GTE100" s="848"/>
      <c r="GTF100" s="848"/>
      <c r="GTG100" s="848"/>
      <c r="GTH100" s="848"/>
      <c r="GTI100" s="848"/>
      <c r="GTJ100" s="848"/>
      <c r="GTK100" s="848"/>
      <c r="GTL100" s="848"/>
      <c r="GTM100" s="848"/>
      <c r="GTN100" s="848"/>
      <c r="GTO100" s="848"/>
      <c r="GTP100" s="848"/>
      <c r="GTQ100" s="848"/>
      <c r="GTR100" s="848"/>
      <c r="GTS100" s="848"/>
      <c r="GTT100" s="848"/>
      <c r="GTU100" s="848"/>
      <c r="GTV100" s="848"/>
      <c r="GTW100" s="848"/>
      <c r="GTX100" s="848"/>
      <c r="GTY100" s="848"/>
      <c r="GTZ100" s="848"/>
      <c r="GUA100" s="848"/>
      <c r="GUB100" s="848"/>
      <c r="GUC100" s="848"/>
      <c r="GUD100" s="848"/>
      <c r="GUE100" s="848"/>
      <c r="GUF100" s="848"/>
      <c r="GUG100" s="848"/>
      <c r="GUH100" s="848"/>
      <c r="GUI100" s="848"/>
      <c r="GUJ100" s="848"/>
      <c r="GUK100" s="848"/>
      <c r="GUL100" s="848"/>
      <c r="GUM100" s="848"/>
      <c r="GUN100" s="848"/>
      <c r="GUO100" s="848"/>
      <c r="GUP100" s="848"/>
      <c r="GUQ100" s="848"/>
      <c r="GUR100" s="848"/>
      <c r="GUS100" s="848"/>
      <c r="GUT100" s="848"/>
      <c r="GUU100" s="848"/>
      <c r="GUV100" s="848"/>
      <c r="GUW100" s="848"/>
      <c r="GUX100" s="848"/>
      <c r="GUY100" s="848"/>
      <c r="GUZ100" s="848"/>
      <c r="GVA100" s="848"/>
      <c r="GVB100" s="848"/>
      <c r="GVC100" s="848"/>
      <c r="GVD100" s="848"/>
      <c r="GVE100" s="848"/>
      <c r="GVF100" s="848"/>
      <c r="GVG100" s="848"/>
      <c r="GVH100" s="848"/>
      <c r="GVI100" s="848"/>
      <c r="GVJ100" s="848"/>
      <c r="GVK100" s="848"/>
      <c r="GVL100" s="848"/>
      <c r="GVM100" s="848"/>
      <c r="GVN100" s="848"/>
      <c r="GVO100" s="848"/>
      <c r="GVP100" s="848"/>
      <c r="GVQ100" s="848"/>
      <c r="GVR100" s="848"/>
      <c r="GVS100" s="848"/>
      <c r="GVT100" s="848"/>
      <c r="GVU100" s="848"/>
      <c r="GVV100" s="848"/>
      <c r="GVW100" s="848"/>
      <c r="GVX100" s="848"/>
      <c r="GVY100" s="848"/>
      <c r="GVZ100" s="848"/>
      <c r="GWA100" s="848"/>
      <c r="GWB100" s="848"/>
      <c r="GWC100" s="848"/>
      <c r="GWD100" s="848"/>
      <c r="GWE100" s="848"/>
      <c r="GWF100" s="848"/>
      <c r="GWG100" s="848"/>
      <c r="GWH100" s="848"/>
      <c r="GWI100" s="848"/>
      <c r="GWJ100" s="848"/>
      <c r="GWK100" s="848"/>
      <c r="GWL100" s="848"/>
      <c r="GWM100" s="848"/>
      <c r="GWN100" s="848"/>
      <c r="GWO100" s="848"/>
      <c r="GWP100" s="848"/>
      <c r="GWQ100" s="848"/>
      <c r="GWR100" s="848"/>
      <c r="GWS100" s="848"/>
      <c r="GWT100" s="848"/>
      <c r="GWU100" s="848"/>
      <c r="GWV100" s="848"/>
      <c r="GWW100" s="848"/>
      <c r="GWX100" s="848"/>
      <c r="GWY100" s="848"/>
      <c r="GWZ100" s="848"/>
      <c r="GXA100" s="848"/>
      <c r="GXB100" s="848"/>
      <c r="GXC100" s="848"/>
      <c r="GXD100" s="848"/>
      <c r="GXE100" s="848"/>
      <c r="GXF100" s="848"/>
      <c r="GXG100" s="848"/>
      <c r="GXH100" s="848"/>
      <c r="GXI100" s="848"/>
      <c r="GXJ100" s="848"/>
      <c r="GXK100" s="848"/>
      <c r="GXL100" s="848"/>
      <c r="GXM100" s="848"/>
      <c r="GXN100" s="848"/>
      <c r="GXO100" s="848"/>
      <c r="GXP100" s="848"/>
      <c r="GXQ100" s="848"/>
      <c r="GXR100" s="848"/>
      <c r="GXS100" s="848"/>
      <c r="GXT100" s="848"/>
      <c r="GXU100" s="848"/>
      <c r="GXV100" s="848"/>
      <c r="GXW100" s="848"/>
      <c r="GXX100" s="848"/>
      <c r="GXY100" s="848"/>
      <c r="GXZ100" s="848"/>
      <c r="GYA100" s="848"/>
      <c r="GYB100" s="848"/>
      <c r="GYC100" s="848"/>
      <c r="GYD100" s="848"/>
      <c r="GYE100" s="848"/>
      <c r="GYF100" s="848"/>
      <c r="GYG100" s="848"/>
      <c r="GYH100" s="848"/>
      <c r="GYI100" s="848"/>
      <c r="GYJ100" s="848"/>
      <c r="GYK100" s="848"/>
      <c r="GYL100" s="848"/>
      <c r="GYM100" s="848"/>
      <c r="GYN100" s="848"/>
      <c r="GYO100" s="848"/>
      <c r="GYP100" s="848"/>
      <c r="GYQ100" s="848"/>
      <c r="GYR100" s="848"/>
      <c r="GYS100" s="848"/>
      <c r="GYT100" s="848"/>
      <c r="GYU100" s="848"/>
      <c r="GYV100" s="848"/>
      <c r="GYW100" s="848"/>
      <c r="GYX100" s="848"/>
      <c r="GYY100" s="848"/>
      <c r="GYZ100" s="848"/>
      <c r="GZA100" s="848"/>
      <c r="GZB100" s="848"/>
      <c r="GZC100" s="848"/>
      <c r="GZD100" s="848"/>
      <c r="GZE100" s="848"/>
      <c r="GZF100" s="848"/>
      <c r="GZG100" s="848"/>
      <c r="GZH100" s="848"/>
      <c r="GZI100" s="848"/>
      <c r="GZJ100" s="848"/>
      <c r="GZK100" s="848"/>
      <c r="GZL100" s="848"/>
      <c r="GZM100" s="848"/>
      <c r="GZN100" s="848"/>
      <c r="GZO100" s="848"/>
      <c r="GZP100" s="848"/>
      <c r="GZQ100" s="848"/>
      <c r="GZR100" s="848"/>
      <c r="GZS100" s="848"/>
      <c r="GZT100" s="848"/>
      <c r="GZU100" s="848"/>
      <c r="GZV100" s="848"/>
      <c r="GZW100" s="848"/>
      <c r="GZX100" s="848"/>
      <c r="GZY100" s="848"/>
      <c r="GZZ100" s="848"/>
      <c r="HAA100" s="848"/>
      <c r="HAB100" s="848"/>
      <c r="HAC100" s="848"/>
      <c r="HAD100" s="848"/>
      <c r="HAE100" s="848"/>
      <c r="HAF100" s="848"/>
      <c r="HAG100" s="848"/>
      <c r="HAH100" s="848"/>
      <c r="HAI100" s="848"/>
      <c r="HAJ100" s="848"/>
      <c r="HAK100" s="848"/>
      <c r="HAL100" s="848"/>
      <c r="HAM100" s="848"/>
      <c r="HAN100" s="848"/>
      <c r="HAO100" s="848"/>
      <c r="HAP100" s="848"/>
      <c r="HAQ100" s="848"/>
      <c r="HAR100" s="848"/>
      <c r="HAS100" s="848"/>
      <c r="HAT100" s="848"/>
      <c r="HAU100" s="848"/>
      <c r="HAV100" s="848"/>
      <c r="HAW100" s="848"/>
      <c r="HAX100" s="848"/>
      <c r="HAY100" s="848"/>
      <c r="HAZ100" s="848"/>
      <c r="HBA100" s="848"/>
      <c r="HBB100" s="848"/>
      <c r="HBC100" s="848"/>
      <c r="HBD100" s="848"/>
      <c r="HBE100" s="848"/>
      <c r="HBF100" s="848"/>
      <c r="HBG100" s="848"/>
      <c r="HBH100" s="848"/>
      <c r="HBI100" s="848"/>
      <c r="HBJ100" s="848"/>
      <c r="HBK100" s="848"/>
      <c r="HBL100" s="848"/>
      <c r="HBM100" s="848"/>
      <c r="HBN100" s="848"/>
      <c r="HBO100" s="848"/>
      <c r="HBP100" s="848"/>
      <c r="HBQ100" s="848"/>
      <c r="HBR100" s="848"/>
      <c r="HBS100" s="848"/>
      <c r="HBT100" s="848"/>
      <c r="HBU100" s="848"/>
      <c r="HBV100" s="848"/>
      <c r="HBW100" s="848"/>
      <c r="HBX100" s="848"/>
      <c r="HBY100" s="848"/>
      <c r="HBZ100" s="848"/>
      <c r="HCA100" s="848"/>
      <c r="HCB100" s="848"/>
      <c r="HCC100" s="848"/>
      <c r="HCD100" s="848"/>
      <c r="HCE100" s="848"/>
      <c r="HCF100" s="848"/>
      <c r="HCG100" s="848"/>
      <c r="HCH100" s="848"/>
      <c r="HCI100" s="848"/>
      <c r="HCJ100" s="848"/>
      <c r="HCK100" s="848"/>
      <c r="HCL100" s="848"/>
      <c r="HCM100" s="848"/>
      <c r="HCN100" s="848"/>
      <c r="HCO100" s="848"/>
      <c r="HCP100" s="848"/>
      <c r="HCQ100" s="848"/>
      <c r="HCR100" s="848"/>
      <c r="HCS100" s="848"/>
      <c r="HCT100" s="848"/>
      <c r="HCU100" s="848"/>
      <c r="HCV100" s="848"/>
      <c r="HCW100" s="848"/>
      <c r="HCX100" s="848"/>
      <c r="HCY100" s="848"/>
      <c r="HCZ100" s="848"/>
      <c r="HDA100" s="848"/>
      <c r="HDB100" s="848"/>
      <c r="HDC100" s="848"/>
      <c r="HDD100" s="848"/>
      <c r="HDE100" s="848"/>
      <c r="HDF100" s="848"/>
      <c r="HDG100" s="848"/>
      <c r="HDH100" s="848"/>
      <c r="HDI100" s="848"/>
      <c r="HDJ100" s="848"/>
      <c r="HDK100" s="848"/>
      <c r="HDL100" s="848"/>
      <c r="HDM100" s="848"/>
      <c r="HDN100" s="848"/>
      <c r="HDO100" s="848"/>
      <c r="HDP100" s="848"/>
      <c r="HDQ100" s="848"/>
      <c r="HDR100" s="848"/>
      <c r="HDS100" s="848"/>
      <c r="HDT100" s="848"/>
      <c r="HDU100" s="848"/>
      <c r="HDV100" s="848"/>
      <c r="HDW100" s="848"/>
      <c r="HDX100" s="848"/>
      <c r="HDY100" s="848"/>
      <c r="HDZ100" s="848"/>
      <c r="HEA100" s="848"/>
      <c r="HEB100" s="848"/>
      <c r="HEC100" s="848"/>
      <c r="HED100" s="848"/>
      <c r="HEE100" s="848"/>
      <c r="HEF100" s="848"/>
      <c r="HEG100" s="848"/>
      <c r="HEH100" s="848"/>
      <c r="HEI100" s="848"/>
      <c r="HEJ100" s="848"/>
      <c r="HEK100" s="848"/>
      <c r="HEL100" s="848"/>
      <c r="HEM100" s="848"/>
      <c r="HEN100" s="848"/>
      <c r="HEO100" s="848"/>
      <c r="HEP100" s="848"/>
      <c r="HEQ100" s="848"/>
      <c r="HER100" s="848"/>
      <c r="HES100" s="848"/>
      <c r="HET100" s="848"/>
      <c r="HEU100" s="848"/>
      <c r="HEV100" s="848"/>
      <c r="HEW100" s="848"/>
      <c r="HEX100" s="848"/>
      <c r="HEY100" s="848"/>
      <c r="HEZ100" s="848"/>
      <c r="HFA100" s="848"/>
      <c r="HFB100" s="848"/>
      <c r="HFC100" s="848"/>
      <c r="HFD100" s="848"/>
      <c r="HFE100" s="848"/>
      <c r="HFF100" s="848"/>
      <c r="HFG100" s="848"/>
      <c r="HFH100" s="848"/>
      <c r="HFI100" s="848"/>
      <c r="HFJ100" s="848"/>
      <c r="HFK100" s="848"/>
      <c r="HFL100" s="848"/>
      <c r="HFM100" s="848"/>
      <c r="HFN100" s="848"/>
      <c r="HFO100" s="848"/>
      <c r="HFP100" s="848"/>
      <c r="HFQ100" s="848"/>
      <c r="HFR100" s="848"/>
      <c r="HFS100" s="848"/>
      <c r="HFT100" s="848"/>
      <c r="HFU100" s="848"/>
      <c r="HFV100" s="848"/>
      <c r="HFW100" s="848"/>
      <c r="HFX100" s="848"/>
      <c r="HFY100" s="848"/>
      <c r="HFZ100" s="848"/>
      <c r="HGA100" s="848"/>
      <c r="HGB100" s="848"/>
      <c r="HGC100" s="848"/>
      <c r="HGD100" s="848"/>
      <c r="HGE100" s="848"/>
      <c r="HGF100" s="848"/>
      <c r="HGG100" s="848"/>
      <c r="HGH100" s="848"/>
      <c r="HGI100" s="848"/>
      <c r="HGJ100" s="848"/>
      <c r="HGK100" s="848"/>
      <c r="HGL100" s="848"/>
      <c r="HGM100" s="848"/>
      <c r="HGN100" s="848"/>
      <c r="HGO100" s="848"/>
      <c r="HGP100" s="848"/>
      <c r="HGQ100" s="848"/>
      <c r="HGR100" s="848"/>
      <c r="HGS100" s="848"/>
      <c r="HGT100" s="848"/>
      <c r="HGU100" s="848"/>
      <c r="HGV100" s="848"/>
      <c r="HGW100" s="848"/>
      <c r="HGX100" s="848"/>
      <c r="HGY100" s="848"/>
      <c r="HGZ100" s="848"/>
      <c r="HHA100" s="848"/>
      <c r="HHB100" s="848"/>
      <c r="HHC100" s="848"/>
      <c r="HHD100" s="848"/>
      <c r="HHE100" s="848"/>
      <c r="HHF100" s="848"/>
      <c r="HHG100" s="848"/>
      <c r="HHH100" s="848"/>
      <c r="HHI100" s="848"/>
      <c r="HHJ100" s="848"/>
      <c r="HHK100" s="848"/>
      <c r="HHL100" s="848"/>
      <c r="HHM100" s="848"/>
      <c r="HHN100" s="848"/>
      <c r="HHO100" s="848"/>
      <c r="HHP100" s="848"/>
      <c r="HHQ100" s="848"/>
      <c r="HHR100" s="848"/>
      <c r="HHS100" s="848"/>
      <c r="HHT100" s="848"/>
      <c r="HHU100" s="848"/>
      <c r="HHV100" s="848"/>
      <c r="HHW100" s="848"/>
      <c r="HHX100" s="848"/>
      <c r="HHY100" s="848"/>
      <c r="HHZ100" s="848"/>
      <c r="HIA100" s="848"/>
      <c r="HIB100" s="848"/>
      <c r="HIC100" s="848"/>
      <c r="HID100" s="848"/>
      <c r="HIE100" s="848"/>
      <c r="HIF100" s="848"/>
      <c r="HIG100" s="848"/>
      <c r="HIH100" s="848"/>
      <c r="HII100" s="848"/>
      <c r="HIJ100" s="848"/>
      <c r="HIK100" s="848"/>
      <c r="HIL100" s="848"/>
      <c r="HIM100" s="848"/>
      <c r="HIN100" s="848"/>
      <c r="HIO100" s="848"/>
      <c r="HIP100" s="848"/>
      <c r="HIQ100" s="848"/>
      <c r="HIR100" s="848"/>
      <c r="HIS100" s="848"/>
      <c r="HIT100" s="848"/>
      <c r="HIU100" s="848"/>
      <c r="HIV100" s="848"/>
      <c r="HIW100" s="848"/>
      <c r="HIX100" s="848"/>
      <c r="HIY100" s="848"/>
      <c r="HIZ100" s="848"/>
      <c r="HJA100" s="848"/>
      <c r="HJB100" s="848"/>
      <c r="HJC100" s="848"/>
      <c r="HJD100" s="848"/>
      <c r="HJE100" s="848"/>
      <c r="HJF100" s="848"/>
      <c r="HJG100" s="848"/>
      <c r="HJH100" s="848"/>
      <c r="HJI100" s="848"/>
      <c r="HJJ100" s="848"/>
      <c r="HJK100" s="848"/>
      <c r="HJL100" s="848"/>
      <c r="HJM100" s="848"/>
      <c r="HJN100" s="848"/>
      <c r="HJO100" s="848"/>
      <c r="HJP100" s="848"/>
      <c r="HJQ100" s="848"/>
      <c r="HJR100" s="848"/>
      <c r="HJS100" s="848"/>
      <c r="HJT100" s="848"/>
      <c r="HJU100" s="848"/>
      <c r="HJV100" s="848"/>
      <c r="HJW100" s="848"/>
      <c r="HJX100" s="848"/>
      <c r="HJY100" s="848"/>
      <c r="HJZ100" s="848"/>
      <c r="HKA100" s="848"/>
      <c r="HKB100" s="848"/>
      <c r="HKC100" s="848"/>
      <c r="HKD100" s="848"/>
      <c r="HKE100" s="848"/>
      <c r="HKF100" s="848"/>
      <c r="HKG100" s="848"/>
      <c r="HKH100" s="848"/>
      <c r="HKI100" s="848"/>
      <c r="HKJ100" s="848"/>
      <c r="HKK100" s="848"/>
      <c r="HKL100" s="848"/>
      <c r="HKM100" s="848"/>
      <c r="HKN100" s="848"/>
      <c r="HKO100" s="848"/>
      <c r="HKP100" s="848"/>
      <c r="HKQ100" s="848"/>
      <c r="HKR100" s="848"/>
      <c r="HKS100" s="848"/>
      <c r="HKT100" s="848"/>
      <c r="HKU100" s="848"/>
      <c r="HKV100" s="848"/>
      <c r="HKW100" s="848"/>
      <c r="HKX100" s="848"/>
      <c r="HKY100" s="848"/>
      <c r="HKZ100" s="848"/>
      <c r="HLA100" s="848"/>
      <c r="HLB100" s="848"/>
      <c r="HLC100" s="848"/>
      <c r="HLD100" s="848"/>
      <c r="HLE100" s="848"/>
      <c r="HLF100" s="848"/>
      <c r="HLG100" s="848"/>
      <c r="HLH100" s="848"/>
      <c r="HLI100" s="848"/>
      <c r="HLJ100" s="848"/>
      <c r="HLK100" s="848"/>
      <c r="HLL100" s="848"/>
      <c r="HLM100" s="848"/>
      <c r="HLN100" s="848"/>
      <c r="HLO100" s="848"/>
      <c r="HLP100" s="848"/>
      <c r="HLQ100" s="848"/>
      <c r="HLR100" s="848"/>
      <c r="HLS100" s="848"/>
      <c r="HLT100" s="848"/>
      <c r="HLU100" s="848"/>
      <c r="HLV100" s="848"/>
      <c r="HLW100" s="848"/>
      <c r="HLX100" s="848"/>
      <c r="HLY100" s="848"/>
      <c r="HLZ100" s="848"/>
      <c r="HMA100" s="848"/>
      <c r="HMB100" s="848"/>
      <c r="HMC100" s="848"/>
      <c r="HMD100" s="848"/>
      <c r="HME100" s="848"/>
      <c r="HMF100" s="848"/>
      <c r="HMG100" s="848"/>
      <c r="HMH100" s="848"/>
      <c r="HMI100" s="848"/>
      <c r="HMJ100" s="848"/>
      <c r="HMK100" s="848"/>
      <c r="HML100" s="848"/>
      <c r="HMM100" s="848"/>
      <c r="HMN100" s="848"/>
      <c r="HMO100" s="848"/>
      <c r="HMP100" s="848"/>
      <c r="HMQ100" s="848"/>
      <c r="HMR100" s="848"/>
      <c r="HMS100" s="848"/>
      <c r="HMT100" s="848"/>
      <c r="HMU100" s="848"/>
      <c r="HMV100" s="848"/>
      <c r="HMW100" s="848"/>
      <c r="HMX100" s="848"/>
      <c r="HMY100" s="848"/>
      <c r="HMZ100" s="848"/>
      <c r="HNA100" s="848"/>
      <c r="HNB100" s="848"/>
      <c r="HNC100" s="848"/>
      <c r="HND100" s="848"/>
      <c r="HNE100" s="848"/>
      <c r="HNF100" s="848"/>
      <c r="HNG100" s="848"/>
      <c r="HNH100" s="848"/>
      <c r="HNI100" s="848"/>
      <c r="HNJ100" s="848"/>
      <c r="HNK100" s="848"/>
      <c r="HNL100" s="848"/>
      <c r="HNM100" s="848"/>
      <c r="HNN100" s="848"/>
      <c r="HNO100" s="848"/>
      <c r="HNP100" s="848"/>
      <c r="HNQ100" s="848"/>
      <c r="HNR100" s="848"/>
      <c r="HNS100" s="848"/>
      <c r="HNT100" s="848"/>
      <c r="HNU100" s="848"/>
      <c r="HNV100" s="848"/>
      <c r="HNW100" s="848"/>
      <c r="HNX100" s="848"/>
      <c r="HNY100" s="848"/>
      <c r="HNZ100" s="848"/>
      <c r="HOA100" s="848"/>
      <c r="HOB100" s="848"/>
      <c r="HOC100" s="848"/>
      <c r="HOD100" s="848"/>
      <c r="HOE100" s="848"/>
      <c r="HOF100" s="848"/>
      <c r="HOG100" s="848"/>
      <c r="HOH100" s="848"/>
      <c r="HOI100" s="848"/>
      <c r="HOJ100" s="848"/>
      <c r="HOK100" s="848"/>
      <c r="HOL100" s="848"/>
      <c r="HOM100" s="848"/>
      <c r="HON100" s="848"/>
      <c r="HOO100" s="848"/>
      <c r="HOP100" s="848"/>
      <c r="HOQ100" s="848"/>
      <c r="HOR100" s="848"/>
      <c r="HOS100" s="848"/>
      <c r="HOT100" s="848"/>
      <c r="HOU100" s="848"/>
      <c r="HOV100" s="848"/>
      <c r="HOW100" s="848"/>
      <c r="HOX100" s="848"/>
      <c r="HOY100" s="848"/>
      <c r="HOZ100" s="848"/>
      <c r="HPA100" s="848"/>
      <c r="HPB100" s="848"/>
      <c r="HPC100" s="848"/>
      <c r="HPD100" s="848"/>
      <c r="HPE100" s="848"/>
      <c r="HPF100" s="848"/>
      <c r="HPG100" s="848"/>
      <c r="HPH100" s="848"/>
      <c r="HPI100" s="848"/>
      <c r="HPJ100" s="848"/>
      <c r="HPK100" s="848"/>
      <c r="HPL100" s="848"/>
      <c r="HPM100" s="848"/>
      <c r="HPN100" s="848"/>
      <c r="HPO100" s="848"/>
      <c r="HPP100" s="848"/>
      <c r="HPQ100" s="848"/>
      <c r="HPR100" s="848"/>
      <c r="HPS100" s="848"/>
      <c r="HPT100" s="848"/>
      <c r="HPU100" s="848"/>
      <c r="HPV100" s="848"/>
      <c r="HPW100" s="848"/>
      <c r="HPX100" s="848"/>
      <c r="HPY100" s="848"/>
      <c r="HPZ100" s="848"/>
      <c r="HQA100" s="848"/>
      <c r="HQB100" s="848"/>
      <c r="HQC100" s="848"/>
      <c r="HQD100" s="848"/>
      <c r="HQE100" s="848"/>
      <c r="HQF100" s="848"/>
      <c r="HQG100" s="848"/>
      <c r="HQH100" s="848"/>
      <c r="HQI100" s="848"/>
      <c r="HQJ100" s="848"/>
      <c r="HQK100" s="848"/>
      <c r="HQL100" s="848"/>
      <c r="HQM100" s="848"/>
      <c r="HQN100" s="848"/>
      <c r="HQO100" s="848"/>
      <c r="HQP100" s="848"/>
      <c r="HQQ100" s="848"/>
      <c r="HQR100" s="848"/>
      <c r="HQS100" s="848"/>
      <c r="HQT100" s="848"/>
      <c r="HQU100" s="848"/>
      <c r="HQV100" s="848"/>
      <c r="HQW100" s="848"/>
      <c r="HQX100" s="848"/>
      <c r="HQY100" s="848"/>
      <c r="HQZ100" s="848"/>
      <c r="HRA100" s="848"/>
      <c r="HRB100" s="848"/>
      <c r="HRC100" s="848"/>
      <c r="HRD100" s="848"/>
      <c r="HRE100" s="848"/>
      <c r="HRF100" s="848"/>
      <c r="HRG100" s="848"/>
      <c r="HRH100" s="848"/>
      <c r="HRI100" s="848"/>
      <c r="HRJ100" s="848"/>
      <c r="HRK100" s="848"/>
      <c r="HRL100" s="848"/>
      <c r="HRM100" s="848"/>
      <c r="HRN100" s="848"/>
      <c r="HRO100" s="848"/>
      <c r="HRP100" s="848"/>
      <c r="HRQ100" s="848"/>
      <c r="HRR100" s="848"/>
      <c r="HRS100" s="848"/>
      <c r="HRT100" s="848"/>
      <c r="HRU100" s="848"/>
      <c r="HRV100" s="848"/>
      <c r="HRW100" s="848"/>
      <c r="HRX100" s="848"/>
      <c r="HRY100" s="848"/>
      <c r="HRZ100" s="848"/>
      <c r="HSA100" s="848"/>
      <c r="HSB100" s="848"/>
      <c r="HSC100" s="848"/>
      <c r="HSD100" s="848"/>
      <c r="HSE100" s="848"/>
      <c r="HSF100" s="848"/>
      <c r="HSG100" s="848"/>
      <c r="HSH100" s="848"/>
      <c r="HSI100" s="848"/>
      <c r="HSJ100" s="848"/>
      <c r="HSK100" s="848"/>
      <c r="HSL100" s="848"/>
      <c r="HSM100" s="848"/>
      <c r="HSN100" s="848"/>
      <c r="HSO100" s="848"/>
      <c r="HSP100" s="848"/>
      <c r="HSQ100" s="848"/>
      <c r="HSR100" s="848"/>
      <c r="HSS100" s="848"/>
      <c r="HST100" s="848"/>
      <c r="HSU100" s="848"/>
      <c r="HSV100" s="848"/>
      <c r="HSW100" s="848"/>
      <c r="HSX100" s="848"/>
      <c r="HSY100" s="848"/>
      <c r="HSZ100" s="848"/>
      <c r="HTA100" s="848"/>
      <c r="HTB100" s="848"/>
      <c r="HTC100" s="848"/>
      <c r="HTD100" s="848"/>
      <c r="HTE100" s="848"/>
      <c r="HTF100" s="848"/>
      <c r="HTG100" s="848"/>
      <c r="HTH100" s="848"/>
      <c r="HTI100" s="848"/>
      <c r="HTJ100" s="848"/>
      <c r="HTK100" s="848"/>
      <c r="HTL100" s="848"/>
      <c r="HTM100" s="848"/>
      <c r="HTN100" s="848"/>
      <c r="HTO100" s="848"/>
      <c r="HTP100" s="848"/>
      <c r="HTQ100" s="848"/>
      <c r="HTR100" s="848"/>
      <c r="HTS100" s="848"/>
      <c r="HTT100" s="848"/>
      <c r="HTU100" s="848"/>
      <c r="HTV100" s="848"/>
      <c r="HTW100" s="848"/>
      <c r="HTX100" s="848"/>
      <c r="HTY100" s="848"/>
      <c r="HTZ100" s="848"/>
      <c r="HUA100" s="848"/>
      <c r="HUB100" s="848"/>
      <c r="HUC100" s="848"/>
      <c r="HUD100" s="848"/>
      <c r="HUE100" s="848"/>
      <c r="HUF100" s="848"/>
      <c r="HUG100" s="848"/>
      <c r="HUH100" s="848"/>
      <c r="HUI100" s="848"/>
      <c r="HUJ100" s="848"/>
      <c r="HUK100" s="848"/>
      <c r="HUL100" s="848"/>
      <c r="HUM100" s="848"/>
      <c r="HUN100" s="848"/>
      <c r="HUO100" s="848"/>
      <c r="HUP100" s="848"/>
      <c r="HUQ100" s="848"/>
      <c r="HUR100" s="848"/>
      <c r="HUS100" s="848"/>
      <c r="HUT100" s="848"/>
      <c r="HUU100" s="848"/>
      <c r="HUV100" s="848"/>
      <c r="HUW100" s="848"/>
      <c r="HUX100" s="848"/>
      <c r="HUY100" s="848"/>
      <c r="HUZ100" s="848"/>
      <c r="HVA100" s="848"/>
      <c r="HVB100" s="848"/>
      <c r="HVC100" s="848"/>
      <c r="HVD100" s="848"/>
      <c r="HVE100" s="848"/>
      <c r="HVF100" s="848"/>
      <c r="HVG100" s="848"/>
      <c r="HVH100" s="848"/>
      <c r="HVI100" s="848"/>
      <c r="HVJ100" s="848"/>
      <c r="HVK100" s="848"/>
      <c r="HVL100" s="848"/>
      <c r="HVM100" s="848"/>
      <c r="HVN100" s="848"/>
      <c r="HVO100" s="848"/>
      <c r="HVP100" s="848"/>
      <c r="HVQ100" s="848"/>
      <c r="HVR100" s="848"/>
      <c r="HVS100" s="848"/>
      <c r="HVT100" s="848"/>
      <c r="HVU100" s="848"/>
      <c r="HVV100" s="848"/>
      <c r="HVW100" s="848"/>
      <c r="HVX100" s="848"/>
      <c r="HVY100" s="848"/>
      <c r="HVZ100" s="848"/>
      <c r="HWA100" s="848"/>
      <c r="HWB100" s="848"/>
      <c r="HWC100" s="848"/>
      <c r="HWD100" s="848"/>
      <c r="HWE100" s="848"/>
      <c r="HWF100" s="848"/>
      <c r="HWG100" s="848"/>
      <c r="HWH100" s="848"/>
      <c r="HWI100" s="848"/>
      <c r="HWJ100" s="848"/>
      <c r="HWK100" s="848"/>
      <c r="HWL100" s="848"/>
      <c r="HWM100" s="848"/>
      <c r="HWN100" s="848"/>
      <c r="HWO100" s="848"/>
      <c r="HWP100" s="848"/>
      <c r="HWQ100" s="848"/>
      <c r="HWR100" s="848"/>
      <c r="HWS100" s="848"/>
      <c r="HWT100" s="848"/>
      <c r="HWU100" s="848"/>
      <c r="HWV100" s="848"/>
      <c r="HWW100" s="848"/>
      <c r="HWX100" s="848"/>
      <c r="HWY100" s="848"/>
      <c r="HWZ100" s="848"/>
      <c r="HXA100" s="848"/>
      <c r="HXB100" s="848"/>
      <c r="HXC100" s="848"/>
      <c r="HXD100" s="848"/>
      <c r="HXE100" s="848"/>
      <c r="HXF100" s="848"/>
      <c r="HXG100" s="848"/>
      <c r="HXH100" s="848"/>
      <c r="HXI100" s="848"/>
      <c r="HXJ100" s="848"/>
      <c r="HXK100" s="848"/>
      <c r="HXL100" s="848"/>
      <c r="HXM100" s="848"/>
      <c r="HXN100" s="848"/>
      <c r="HXO100" s="848"/>
      <c r="HXP100" s="848"/>
      <c r="HXQ100" s="848"/>
      <c r="HXR100" s="848"/>
      <c r="HXS100" s="848"/>
      <c r="HXT100" s="848"/>
      <c r="HXU100" s="848"/>
      <c r="HXV100" s="848"/>
      <c r="HXW100" s="848"/>
      <c r="HXX100" s="848"/>
      <c r="HXY100" s="848"/>
      <c r="HXZ100" s="848"/>
      <c r="HYA100" s="848"/>
      <c r="HYB100" s="848"/>
      <c r="HYC100" s="848"/>
      <c r="HYD100" s="848"/>
      <c r="HYE100" s="848"/>
      <c r="HYF100" s="848"/>
      <c r="HYG100" s="848"/>
      <c r="HYH100" s="848"/>
      <c r="HYI100" s="848"/>
      <c r="HYJ100" s="848"/>
      <c r="HYK100" s="848"/>
      <c r="HYL100" s="848"/>
      <c r="HYM100" s="848"/>
      <c r="HYN100" s="848"/>
      <c r="HYO100" s="848"/>
      <c r="HYP100" s="848"/>
      <c r="HYQ100" s="848"/>
      <c r="HYR100" s="848"/>
      <c r="HYS100" s="848"/>
      <c r="HYT100" s="848"/>
      <c r="HYU100" s="848"/>
      <c r="HYV100" s="848"/>
      <c r="HYW100" s="848"/>
      <c r="HYX100" s="848"/>
      <c r="HYY100" s="848"/>
      <c r="HYZ100" s="848"/>
      <c r="HZA100" s="848"/>
      <c r="HZB100" s="848"/>
      <c r="HZC100" s="848"/>
      <c r="HZD100" s="848"/>
      <c r="HZE100" s="848"/>
      <c r="HZF100" s="848"/>
      <c r="HZG100" s="848"/>
      <c r="HZH100" s="848"/>
      <c r="HZI100" s="848"/>
      <c r="HZJ100" s="848"/>
      <c r="HZK100" s="848"/>
      <c r="HZL100" s="848"/>
      <c r="HZM100" s="848"/>
      <c r="HZN100" s="848"/>
      <c r="HZO100" s="848"/>
      <c r="HZP100" s="848"/>
      <c r="HZQ100" s="848"/>
      <c r="HZR100" s="848"/>
      <c r="HZS100" s="848"/>
      <c r="HZT100" s="848"/>
      <c r="HZU100" s="848"/>
      <c r="HZV100" s="848"/>
      <c r="HZW100" s="848"/>
      <c r="HZX100" s="848"/>
      <c r="HZY100" s="848"/>
      <c r="HZZ100" s="848"/>
      <c r="IAA100" s="848"/>
      <c r="IAB100" s="848"/>
      <c r="IAC100" s="848"/>
      <c r="IAD100" s="848"/>
      <c r="IAE100" s="848"/>
      <c r="IAF100" s="848"/>
      <c r="IAG100" s="848"/>
      <c r="IAH100" s="848"/>
      <c r="IAI100" s="848"/>
      <c r="IAJ100" s="848"/>
      <c r="IAK100" s="848"/>
      <c r="IAL100" s="848"/>
      <c r="IAM100" s="848"/>
      <c r="IAN100" s="848"/>
      <c r="IAO100" s="848"/>
      <c r="IAP100" s="848"/>
      <c r="IAQ100" s="848"/>
      <c r="IAR100" s="848"/>
      <c r="IAS100" s="848"/>
      <c r="IAT100" s="848"/>
      <c r="IAU100" s="848"/>
      <c r="IAV100" s="848"/>
      <c r="IAW100" s="848"/>
      <c r="IAX100" s="848"/>
      <c r="IAY100" s="848"/>
      <c r="IAZ100" s="848"/>
      <c r="IBA100" s="848"/>
      <c r="IBB100" s="848"/>
      <c r="IBC100" s="848"/>
      <c r="IBD100" s="848"/>
      <c r="IBE100" s="848"/>
      <c r="IBF100" s="848"/>
      <c r="IBG100" s="848"/>
      <c r="IBH100" s="848"/>
      <c r="IBI100" s="848"/>
      <c r="IBJ100" s="848"/>
      <c r="IBK100" s="848"/>
      <c r="IBL100" s="848"/>
      <c r="IBM100" s="848"/>
      <c r="IBN100" s="848"/>
      <c r="IBO100" s="848"/>
      <c r="IBP100" s="848"/>
      <c r="IBQ100" s="848"/>
      <c r="IBR100" s="848"/>
      <c r="IBS100" s="848"/>
      <c r="IBT100" s="848"/>
      <c r="IBU100" s="848"/>
      <c r="IBV100" s="848"/>
      <c r="IBW100" s="848"/>
      <c r="IBX100" s="848"/>
      <c r="IBY100" s="848"/>
      <c r="IBZ100" s="848"/>
      <c r="ICA100" s="848"/>
      <c r="ICB100" s="848"/>
      <c r="ICC100" s="848"/>
      <c r="ICD100" s="848"/>
      <c r="ICE100" s="848"/>
      <c r="ICF100" s="848"/>
      <c r="ICG100" s="848"/>
      <c r="ICH100" s="848"/>
      <c r="ICI100" s="848"/>
      <c r="ICJ100" s="848"/>
      <c r="ICK100" s="848"/>
      <c r="ICL100" s="848"/>
      <c r="ICM100" s="848"/>
      <c r="ICN100" s="848"/>
      <c r="ICO100" s="848"/>
      <c r="ICP100" s="848"/>
      <c r="ICQ100" s="848"/>
      <c r="ICR100" s="848"/>
      <c r="ICS100" s="848"/>
      <c r="ICT100" s="848"/>
      <c r="ICU100" s="848"/>
      <c r="ICV100" s="848"/>
      <c r="ICW100" s="848"/>
      <c r="ICX100" s="848"/>
      <c r="ICY100" s="848"/>
      <c r="ICZ100" s="848"/>
      <c r="IDA100" s="848"/>
      <c r="IDB100" s="848"/>
      <c r="IDC100" s="848"/>
      <c r="IDD100" s="848"/>
      <c r="IDE100" s="848"/>
      <c r="IDF100" s="848"/>
      <c r="IDG100" s="848"/>
      <c r="IDH100" s="848"/>
      <c r="IDI100" s="848"/>
      <c r="IDJ100" s="848"/>
      <c r="IDK100" s="848"/>
      <c r="IDL100" s="848"/>
      <c r="IDM100" s="848"/>
      <c r="IDN100" s="848"/>
      <c r="IDO100" s="848"/>
      <c r="IDP100" s="848"/>
      <c r="IDQ100" s="848"/>
      <c r="IDR100" s="848"/>
      <c r="IDS100" s="848"/>
      <c r="IDT100" s="848"/>
      <c r="IDU100" s="848"/>
      <c r="IDV100" s="848"/>
      <c r="IDW100" s="848"/>
      <c r="IDX100" s="848"/>
      <c r="IDY100" s="848"/>
      <c r="IDZ100" s="848"/>
      <c r="IEA100" s="848"/>
      <c r="IEB100" s="848"/>
      <c r="IEC100" s="848"/>
      <c r="IED100" s="848"/>
      <c r="IEE100" s="848"/>
      <c r="IEF100" s="848"/>
      <c r="IEG100" s="848"/>
      <c r="IEH100" s="848"/>
      <c r="IEI100" s="848"/>
      <c r="IEJ100" s="848"/>
      <c r="IEK100" s="848"/>
      <c r="IEL100" s="848"/>
      <c r="IEM100" s="848"/>
      <c r="IEN100" s="848"/>
      <c r="IEO100" s="848"/>
      <c r="IEP100" s="848"/>
      <c r="IEQ100" s="848"/>
      <c r="IER100" s="848"/>
      <c r="IES100" s="848"/>
      <c r="IET100" s="848"/>
      <c r="IEU100" s="848"/>
      <c r="IEV100" s="848"/>
      <c r="IEW100" s="848"/>
      <c r="IEX100" s="848"/>
      <c r="IEY100" s="848"/>
      <c r="IEZ100" s="848"/>
      <c r="IFA100" s="848"/>
      <c r="IFB100" s="848"/>
      <c r="IFC100" s="848"/>
      <c r="IFD100" s="848"/>
      <c r="IFE100" s="848"/>
      <c r="IFF100" s="848"/>
      <c r="IFG100" s="848"/>
      <c r="IFH100" s="848"/>
      <c r="IFI100" s="848"/>
      <c r="IFJ100" s="848"/>
      <c r="IFK100" s="848"/>
      <c r="IFL100" s="848"/>
      <c r="IFM100" s="848"/>
      <c r="IFN100" s="848"/>
      <c r="IFO100" s="848"/>
      <c r="IFP100" s="848"/>
      <c r="IFQ100" s="848"/>
      <c r="IFR100" s="848"/>
      <c r="IFS100" s="848"/>
      <c r="IFT100" s="848"/>
      <c r="IFU100" s="848"/>
      <c r="IFV100" s="848"/>
      <c r="IFW100" s="848"/>
      <c r="IFX100" s="848"/>
      <c r="IFY100" s="848"/>
      <c r="IFZ100" s="848"/>
      <c r="IGA100" s="848"/>
      <c r="IGB100" s="848"/>
      <c r="IGC100" s="848"/>
      <c r="IGD100" s="848"/>
      <c r="IGE100" s="848"/>
      <c r="IGF100" s="848"/>
      <c r="IGG100" s="848"/>
      <c r="IGH100" s="848"/>
      <c r="IGI100" s="848"/>
      <c r="IGJ100" s="848"/>
      <c r="IGK100" s="848"/>
      <c r="IGL100" s="848"/>
      <c r="IGM100" s="848"/>
      <c r="IGN100" s="848"/>
      <c r="IGO100" s="848"/>
      <c r="IGP100" s="848"/>
      <c r="IGQ100" s="848"/>
      <c r="IGR100" s="848"/>
      <c r="IGS100" s="848"/>
      <c r="IGT100" s="848"/>
      <c r="IGU100" s="848"/>
      <c r="IGV100" s="848"/>
      <c r="IGW100" s="848"/>
      <c r="IGX100" s="848"/>
      <c r="IGY100" s="848"/>
      <c r="IGZ100" s="848"/>
      <c r="IHA100" s="848"/>
      <c r="IHB100" s="848"/>
      <c r="IHC100" s="848"/>
      <c r="IHD100" s="848"/>
      <c r="IHE100" s="848"/>
      <c r="IHF100" s="848"/>
      <c r="IHG100" s="848"/>
      <c r="IHH100" s="848"/>
      <c r="IHI100" s="848"/>
      <c r="IHJ100" s="848"/>
      <c r="IHK100" s="848"/>
      <c r="IHL100" s="848"/>
      <c r="IHM100" s="848"/>
      <c r="IHN100" s="848"/>
      <c r="IHO100" s="848"/>
      <c r="IHP100" s="848"/>
      <c r="IHQ100" s="848"/>
      <c r="IHR100" s="848"/>
      <c r="IHS100" s="848"/>
      <c r="IHT100" s="848"/>
      <c r="IHU100" s="848"/>
      <c r="IHV100" s="848"/>
      <c r="IHW100" s="848"/>
      <c r="IHX100" s="848"/>
      <c r="IHY100" s="848"/>
      <c r="IHZ100" s="848"/>
      <c r="IIA100" s="848"/>
      <c r="IIB100" s="848"/>
      <c r="IIC100" s="848"/>
      <c r="IID100" s="848"/>
      <c r="IIE100" s="848"/>
      <c r="IIF100" s="848"/>
      <c r="IIG100" s="848"/>
      <c r="IIH100" s="848"/>
      <c r="III100" s="848"/>
      <c r="IIJ100" s="848"/>
      <c r="IIK100" s="848"/>
      <c r="IIL100" s="848"/>
      <c r="IIM100" s="848"/>
      <c r="IIN100" s="848"/>
      <c r="IIO100" s="848"/>
      <c r="IIP100" s="848"/>
      <c r="IIQ100" s="848"/>
      <c r="IIR100" s="848"/>
      <c r="IIS100" s="848"/>
      <c r="IIT100" s="848"/>
      <c r="IIU100" s="848"/>
      <c r="IIV100" s="848"/>
      <c r="IIW100" s="848"/>
      <c r="IIX100" s="848"/>
      <c r="IIY100" s="848"/>
      <c r="IIZ100" s="848"/>
      <c r="IJA100" s="848"/>
      <c r="IJB100" s="848"/>
      <c r="IJC100" s="848"/>
      <c r="IJD100" s="848"/>
      <c r="IJE100" s="848"/>
      <c r="IJF100" s="848"/>
      <c r="IJG100" s="848"/>
      <c r="IJH100" s="848"/>
      <c r="IJI100" s="848"/>
      <c r="IJJ100" s="848"/>
      <c r="IJK100" s="848"/>
      <c r="IJL100" s="848"/>
      <c r="IJM100" s="848"/>
      <c r="IJN100" s="848"/>
      <c r="IJO100" s="848"/>
      <c r="IJP100" s="848"/>
      <c r="IJQ100" s="848"/>
      <c r="IJR100" s="848"/>
      <c r="IJS100" s="848"/>
      <c r="IJT100" s="848"/>
      <c r="IJU100" s="848"/>
      <c r="IJV100" s="848"/>
      <c r="IJW100" s="848"/>
      <c r="IJX100" s="848"/>
      <c r="IJY100" s="848"/>
      <c r="IJZ100" s="848"/>
      <c r="IKA100" s="848"/>
      <c r="IKB100" s="848"/>
      <c r="IKC100" s="848"/>
      <c r="IKD100" s="848"/>
      <c r="IKE100" s="848"/>
      <c r="IKF100" s="848"/>
      <c r="IKG100" s="848"/>
      <c r="IKH100" s="848"/>
      <c r="IKI100" s="848"/>
      <c r="IKJ100" s="848"/>
      <c r="IKK100" s="848"/>
      <c r="IKL100" s="848"/>
      <c r="IKM100" s="848"/>
      <c r="IKN100" s="848"/>
      <c r="IKO100" s="848"/>
      <c r="IKP100" s="848"/>
      <c r="IKQ100" s="848"/>
      <c r="IKR100" s="848"/>
      <c r="IKS100" s="848"/>
      <c r="IKT100" s="848"/>
      <c r="IKU100" s="848"/>
      <c r="IKV100" s="848"/>
      <c r="IKW100" s="848"/>
      <c r="IKX100" s="848"/>
      <c r="IKY100" s="848"/>
      <c r="IKZ100" s="848"/>
      <c r="ILA100" s="848"/>
      <c r="ILB100" s="848"/>
      <c r="ILC100" s="848"/>
      <c r="ILD100" s="848"/>
      <c r="ILE100" s="848"/>
      <c r="ILF100" s="848"/>
      <c r="ILG100" s="848"/>
      <c r="ILH100" s="848"/>
      <c r="ILI100" s="848"/>
      <c r="ILJ100" s="848"/>
      <c r="ILK100" s="848"/>
      <c r="ILL100" s="848"/>
      <c r="ILM100" s="848"/>
      <c r="ILN100" s="848"/>
      <c r="ILO100" s="848"/>
      <c r="ILP100" s="848"/>
      <c r="ILQ100" s="848"/>
      <c r="ILR100" s="848"/>
      <c r="ILS100" s="848"/>
      <c r="ILT100" s="848"/>
      <c r="ILU100" s="848"/>
      <c r="ILV100" s="848"/>
      <c r="ILW100" s="848"/>
      <c r="ILX100" s="848"/>
      <c r="ILY100" s="848"/>
      <c r="ILZ100" s="848"/>
      <c r="IMA100" s="848"/>
      <c r="IMB100" s="848"/>
      <c r="IMC100" s="848"/>
      <c r="IMD100" s="848"/>
      <c r="IME100" s="848"/>
      <c r="IMF100" s="848"/>
      <c r="IMG100" s="848"/>
      <c r="IMH100" s="848"/>
      <c r="IMI100" s="848"/>
      <c r="IMJ100" s="848"/>
      <c r="IMK100" s="848"/>
      <c r="IML100" s="848"/>
      <c r="IMM100" s="848"/>
      <c r="IMN100" s="848"/>
      <c r="IMO100" s="848"/>
      <c r="IMP100" s="848"/>
      <c r="IMQ100" s="848"/>
      <c r="IMR100" s="848"/>
      <c r="IMS100" s="848"/>
      <c r="IMT100" s="848"/>
      <c r="IMU100" s="848"/>
      <c r="IMV100" s="848"/>
      <c r="IMW100" s="848"/>
      <c r="IMX100" s="848"/>
      <c r="IMY100" s="848"/>
      <c r="IMZ100" s="848"/>
      <c r="INA100" s="848"/>
      <c r="INB100" s="848"/>
      <c r="INC100" s="848"/>
      <c r="IND100" s="848"/>
      <c r="INE100" s="848"/>
      <c r="INF100" s="848"/>
      <c r="ING100" s="848"/>
      <c r="INH100" s="848"/>
      <c r="INI100" s="848"/>
      <c r="INJ100" s="848"/>
      <c r="INK100" s="848"/>
      <c r="INL100" s="848"/>
      <c r="INM100" s="848"/>
      <c r="INN100" s="848"/>
      <c r="INO100" s="848"/>
      <c r="INP100" s="848"/>
      <c r="INQ100" s="848"/>
      <c r="INR100" s="848"/>
      <c r="INS100" s="848"/>
      <c r="INT100" s="848"/>
      <c r="INU100" s="848"/>
      <c r="INV100" s="848"/>
      <c r="INW100" s="848"/>
      <c r="INX100" s="848"/>
      <c r="INY100" s="848"/>
      <c r="INZ100" s="848"/>
      <c r="IOA100" s="848"/>
      <c r="IOB100" s="848"/>
      <c r="IOC100" s="848"/>
      <c r="IOD100" s="848"/>
      <c r="IOE100" s="848"/>
      <c r="IOF100" s="848"/>
      <c r="IOG100" s="848"/>
      <c r="IOH100" s="848"/>
      <c r="IOI100" s="848"/>
      <c r="IOJ100" s="848"/>
      <c r="IOK100" s="848"/>
      <c r="IOL100" s="848"/>
      <c r="IOM100" s="848"/>
      <c r="ION100" s="848"/>
      <c r="IOO100" s="848"/>
      <c r="IOP100" s="848"/>
      <c r="IOQ100" s="848"/>
      <c r="IOR100" s="848"/>
      <c r="IOS100" s="848"/>
      <c r="IOT100" s="848"/>
      <c r="IOU100" s="848"/>
      <c r="IOV100" s="848"/>
      <c r="IOW100" s="848"/>
      <c r="IOX100" s="848"/>
      <c r="IOY100" s="848"/>
      <c r="IOZ100" s="848"/>
      <c r="IPA100" s="848"/>
      <c r="IPB100" s="848"/>
      <c r="IPC100" s="848"/>
      <c r="IPD100" s="848"/>
      <c r="IPE100" s="848"/>
      <c r="IPF100" s="848"/>
      <c r="IPG100" s="848"/>
      <c r="IPH100" s="848"/>
      <c r="IPI100" s="848"/>
      <c r="IPJ100" s="848"/>
      <c r="IPK100" s="848"/>
      <c r="IPL100" s="848"/>
      <c r="IPM100" s="848"/>
      <c r="IPN100" s="848"/>
      <c r="IPO100" s="848"/>
      <c r="IPP100" s="848"/>
      <c r="IPQ100" s="848"/>
      <c r="IPR100" s="848"/>
      <c r="IPS100" s="848"/>
      <c r="IPT100" s="848"/>
      <c r="IPU100" s="848"/>
      <c r="IPV100" s="848"/>
      <c r="IPW100" s="848"/>
      <c r="IPX100" s="848"/>
      <c r="IPY100" s="848"/>
      <c r="IPZ100" s="848"/>
      <c r="IQA100" s="848"/>
      <c r="IQB100" s="848"/>
      <c r="IQC100" s="848"/>
      <c r="IQD100" s="848"/>
      <c r="IQE100" s="848"/>
      <c r="IQF100" s="848"/>
      <c r="IQG100" s="848"/>
      <c r="IQH100" s="848"/>
      <c r="IQI100" s="848"/>
      <c r="IQJ100" s="848"/>
      <c r="IQK100" s="848"/>
      <c r="IQL100" s="848"/>
      <c r="IQM100" s="848"/>
      <c r="IQN100" s="848"/>
      <c r="IQO100" s="848"/>
      <c r="IQP100" s="848"/>
      <c r="IQQ100" s="848"/>
      <c r="IQR100" s="848"/>
      <c r="IQS100" s="848"/>
      <c r="IQT100" s="848"/>
      <c r="IQU100" s="848"/>
      <c r="IQV100" s="848"/>
      <c r="IQW100" s="848"/>
      <c r="IQX100" s="848"/>
      <c r="IQY100" s="848"/>
      <c r="IQZ100" s="848"/>
      <c r="IRA100" s="848"/>
      <c r="IRB100" s="848"/>
      <c r="IRC100" s="848"/>
      <c r="IRD100" s="848"/>
      <c r="IRE100" s="848"/>
      <c r="IRF100" s="848"/>
      <c r="IRG100" s="848"/>
      <c r="IRH100" s="848"/>
      <c r="IRI100" s="848"/>
      <c r="IRJ100" s="848"/>
      <c r="IRK100" s="848"/>
      <c r="IRL100" s="848"/>
      <c r="IRM100" s="848"/>
      <c r="IRN100" s="848"/>
      <c r="IRO100" s="848"/>
      <c r="IRP100" s="848"/>
      <c r="IRQ100" s="848"/>
      <c r="IRR100" s="848"/>
      <c r="IRS100" s="848"/>
      <c r="IRT100" s="848"/>
      <c r="IRU100" s="848"/>
      <c r="IRV100" s="848"/>
      <c r="IRW100" s="848"/>
      <c r="IRX100" s="848"/>
      <c r="IRY100" s="848"/>
      <c r="IRZ100" s="848"/>
      <c r="ISA100" s="848"/>
      <c r="ISB100" s="848"/>
      <c r="ISC100" s="848"/>
      <c r="ISD100" s="848"/>
      <c r="ISE100" s="848"/>
      <c r="ISF100" s="848"/>
      <c r="ISG100" s="848"/>
      <c r="ISH100" s="848"/>
      <c r="ISI100" s="848"/>
      <c r="ISJ100" s="848"/>
      <c r="ISK100" s="848"/>
      <c r="ISL100" s="848"/>
      <c r="ISM100" s="848"/>
      <c r="ISN100" s="848"/>
      <c r="ISO100" s="848"/>
      <c r="ISP100" s="848"/>
      <c r="ISQ100" s="848"/>
      <c r="ISR100" s="848"/>
      <c r="ISS100" s="848"/>
      <c r="IST100" s="848"/>
      <c r="ISU100" s="848"/>
      <c r="ISV100" s="848"/>
      <c r="ISW100" s="848"/>
      <c r="ISX100" s="848"/>
      <c r="ISY100" s="848"/>
      <c r="ISZ100" s="848"/>
      <c r="ITA100" s="848"/>
      <c r="ITB100" s="848"/>
      <c r="ITC100" s="848"/>
      <c r="ITD100" s="848"/>
      <c r="ITE100" s="848"/>
      <c r="ITF100" s="848"/>
      <c r="ITG100" s="848"/>
      <c r="ITH100" s="848"/>
      <c r="ITI100" s="848"/>
      <c r="ITJ100" s="848"/>
      <c r="ITK100" s="848"/>
      <c r="ITL100" s="848"/>
      <c r="ITM100" s="848"/>
      <c r="ITN100" s="848"/>
      <c r="ITO100" s="848"/>
      <c r="ITP100" s="848"/>
      <c r="ITQ100" s="848"/>
      <c r="ITR100" s="848"/>
      <c r="ITS100" s="848"/>
      <c r="ITT100" s="848"/>
      <c r="ITU100" s="848"/>
      <c r="ITV100" s="848"/>
      <c r="ITW100" s="848"/>
      <c r="ITX100" s="848"/>
      <c r="ITY100" s="848"/>
      <c r="ITZ100" s="848"/>
      <c r="IUA100" s="848"/>
      <c r="IUB100" s="848"/>
      <c r="IUC100" s="848"/>
      <c r="IUD100" s="848"/>
      <c r="IUE100" s="848"/>
      <c r="IUF100" s="848"/>
      <c r="IUG100" s="848"/>
      <c r="IUH100" s="848"/>
      <c r="IUI100" s="848"/>
      <c r="IUJ100" s="848"/>
      <c r="IUK100" s="848"/>
      <c r="IUL100" s="848"/>
      <c r="IUM100" s="848"/>
      <c r="IUN100" s="848"/>
      <c r="IUO100" s="848"/>
      <c r="IUP100" s="848"/>
      <c r="IUQ100" s="848"/>
      <c r="IUR100" s="848"/>
      <c r="IUS100" s="848"/>
      <c r="IUT100" s="848"/>
      <c r="IUU100" s="848"/>
      <c r="IUV100" s="848"/>
      <c r="IUW100" s="848"/>
      <c r="IUX100" s="848"/>
      <c r="IUY100" s="848"/>
      <c r="IUZ100" s="848"/>
      <c r="IVA100" s="848"/>
      <c r="IVB100" s="848"/>
      <c r="IVC100" s="848"/>
      <c r="IVD100" s="848"/>
      <c r="IVE100" s="848"/>
      <c r="IVF100" s="848"/>
      <c r="IVG100" s="848"/>
      <c r="IVH100" s="848"/>
      <c r="IVI100" s="848"/>
      <c r="IVJ100" s="848"/>
      <c r="IVK100" s="848"/>
      <c r="IVL100" s="848"/>
      <c r="IVM100" s="848"/>
      <c r="IVN100" s="848"/>
      <c r="IVO100" s="848"/>
      <c r="IVP100" s="848"/>
      <c r="IVQ100" s="848"/>
      <c r="IVR100" s="848"/>
      <c r="IVS100" s="848"/>
      <c r="IVT100" s="848"/>
      <c r="IVU100" s="848"/>
      <c r="IVV100" s="848"/>
      <c r="IVW100" s="848"/>
      <c r="IVX100" s="848"/>
      <c r="IVY100" s="848"/>
      <c r="IVZ100" s="848"/>
      <c r="IWA100" s="848"/>
      <c r="IWB100" s="848"/>
      <c r="IWC100" s="848"/>
      <c r="IWD100" s="848"/>
      <c r="IWE100" s="848"/>
      <c r="IWF100" s="848"/>
      <c r="IWG100" s="848"/>
      <c r="IWH100" s="848"/>
      <c r="IWI100" s="848"/>
      <c r="IWJ100" s="848"/>
      <c r="IWK100" s="848"/>
      <c r="IWL100" s="848"/>
      <c r="IWM100" s="848"/>
      <c r="IWN100" s="848"/>
      <c r="IWO100" s="848"/>
      <c r="IWP100" s="848"/>
      <c r="IWQ100" s="848"/>
      <c r="IWR100" s="848"/>
      <c r="IWS100" s="848"/>
      <c r="IWT100" s="848"/>
      <c r="IWU100" s="848"/>
      <c r="IWV100" s="848"/>
      <c r="IWW100" s="848"/>
      <c r="IWX100" s="848"/>
      <c r="IWY100" s="848"/>
      <c r="IWZ100" s="848"/>
      <c r="IXA100" s="848"/>
      <c r="IXB100" s="848"/>
      <c r="IXC100" s="848"/>
      <c r="IXD100" s="848"/>
      <c r="IXE100" s="848"/>
      <c r="IXF100" s="848"/>
      <c r="IXG100" s="848"/>
      <c r="IXH100" s="848"/>
      <c r="IXI100" s="848"/>
      <c r="IXJ100" s="848"/>
      <c r="IXK100" s="848"/>
      <c r="IXL100" s="848"/>
      <c r="IXM100" s="848"/>
      <c r="IXN100" s="848"/>
      <c r="IXO100" s="848"/>
      <c r="IXP100" s="848"/>
      <c r="IXQ100" s="848"/>
      <c r="IXR100" s="848"/>
      <c r="IXS100" s="848"/>
      <c r="IXT100" s="848"/>
      <c r="IXU100" s="848"/>
      <c r="IXV100" s="848"/>
      <c r="IXW100" s="848"/>
      <c r="IXX100" s="848"/>
      <c r="IXY100" s="848"/>
      <c r="IXZ100" s="848"/>
      <c r="IYA100" s="848"/>
      <c r="IYB100" s="848"/>
      <c r="IYC100" s="848"/>
      <c r="IYD100" s="848"/>
      <c r="IYE100" s="848"/>
      <c r="IYF100" s="848"/>
      <c r="IYG100" s="848"/>
      <c r="IYH100" s="848"/>
      <c r="IYI100" s="848"/>
      <c r="IYJ100" s="848"/>
      <c r="IYK100" s="848"/>
      <c r="IYL100" s="848"/>
      <c r="IYM100" s="848"/>
      <c r="IYN100" s="848"/>
      <c r="IYO100" s="848"/>
      <c r="IYP100" s="848"/>
      <c r="IYQ100" s="848"/>
      <c r="IYR100" s="848"/>
      <c r="IYS100" s="848"/>
      <c r="IYT100" s="848"/>
      <c r="IYU100" s="848"/>
      <c r="IYV100" s="848"/>
      <c r="IYW100" s="848"/>
      <c r="IYX100" s="848"/>
      <c r="IYY100" s="848"/>
      <c r="IYZ100" s="848"/>
      <c r="IZA100" s="848"/>
      <c r="IZB100" s="848"/>
      <c r="IZC100" s="848"/>
      <c r="IZD100" s="848"/>
      <c r="IZE100" s="848"/>
      <c r="IZF100" s="848"/>
      <c r="IZG100" s="848"/>
      <c r="IZH100" s="848"/>
      <c r="IZI100" s="848"/>
      <c r="IZJ100" s="848"/>
      <c r="IZK100" s="848"/>
      <c r="IZL100" s="848"/>
      <c r="IZM100" s="848"/>
      <c r="IZN100" s="848"/>
      <c r="IZO100" s="848"/>
      <c r="IZP100" s="848"/>
      <c r="IZQ100" s="848"/>
      <c r="IZR100" s="848"/>
      <c r="IZS100" s="848"/>
      <c r="IZT100" s="848"/>
      <c r="IZU100" s="848"/>
      <c r="IZV100" s="848"/>
      <c r="IZW100" s="848"/>
      <c r="IZX100" s="848"/>
      <c r="IZY100" s="848"/>
      <c r="IZZ100" s="848"/>
      <c r="JAA100" s="848"/>
      <c r="JAB100" s="848"/>
      <c r="JAC100" s="848"/>
      <c r="JAD100" s="848"/>
      <c r="JAE100" s="848"/>
      <c r="JAF100" s="848"/>
      <c r="JAG100" s="848"/>
      <c r="JAH100" s="848"/>
      <c r="JAI100" s="848"/>
      <c r="JAJ100" s="848"/>
      <c r="JAK100" s="848"/>
      <c r="JAL100" s="848"/>
      <c r="JAM100" s="848"/>
      <c r="JAN100" s="848"/>
      <c r="JAO100" s="848"/>
      <c r="JAP100" s="848"/>
      <c r="JAQ100" s="848"/>
      <c r="JAR100" s="848"/>
      <c r="JAS100" s="848"/>
      <c r="JAT100" s="848"/>
      <c r="JAU100" s="848"/>
      <c r="JAV100" s="848"/>
      <c r="JAW100" s="848"/>
      <c r="JAX100" s="848"/>
      <c r="JAY100" s="848"/>
      <c r="JAZ100" s="848"/>
      <c r="JBA100" s="848"/>
      <c r="JBB100" s="848"/>
      <c r="JBC100" s="848"/>
      <c r="JBD100" s="848"/>
      <c r="JBE100" s="848"/>
      <c r="JBF100" s="848"/>
      <c r="JBG100" s="848"/>
      <c r="JBH100" s="848"/>
      <c r="JBI100" s="848"/>
      <c r="JBJ100" s="848"/>
      <c r="JBK100" s="848"/>
      <c r="JBL100" s="848"/>
      <c r="JBM100" s="848"/>
      <c r="JBN100" s="848"/>
      <c r="JBO100" s="848"/>
      <c r="JBP100" s="848"/>
      <c r="JBQ100" s="848"/>
      <c r="JBR100" s="848"/>
      <c r="JBS100" s="848"/>
      <c r="JBT100" s="848"/>
      <c r="JBU100" s="848"/>
      <c r="JBV100" s="848"/>
      <c r="JBW100" s="848"/>
      <c r="JBX100" s="848"/>
      <c r="JBY100" s="848"/>
      <c r="JBZ100" s="848"/>
      <c r="JCA100" s="848"/>
      <c r="JCB100" s="848"/>
      <c r="JCC100" s="848"/>
      <c r="JCD100" s="848"/>
      <c r="JCE100" s="848"/>
      <c r="JCF100" s="848"/>
      <c r="JCG100" s="848"/>
      <c r="JCH100" s="848"/>
      <c r="JCI100" s="848"/>
      <c r="JCJ100" s="848"/>
      <c r="JCK100" s="848"/>
      <c r="JCL100" s="848"/>
      <c r="JCM100" s="848"/>
      <c r="JCN100" s="848"/>
      <c r="JCO100" s="848"/>
      <c r="JCP100" s="848"/>
      <c r="JCQ100" s="848"/>
      <c r="JCR100" s="848"/>
      <c r="JCS100" s="848"/>
      <c r="JCT100" s="848"/>
      <c r="JCU100" s="848"/>
      <c r="JCV100" s="848"/>
      <c r="JCW100" s="848"/>
      <c r="JCX100" s="848"/>
      <c r="JCY100" s="848"/>
      <c r="JCZ100" s="848"/>
      <c r="JDA100" s="848"/>
      <c r="JDB100" s="848"/>
      <c r="JDC100" s="848"/>
      <c r="JDD100" s="848"/>
      <c r="JDE100" s="848"/>
      <c r="JDF100" s="848"/>
      <c r="JDG100" s="848"/>
      <c r="JDH100" s="848"/>
      <c r="JDI100" s="848"/>
      <c r="JDJ100" s="848"/>
      <c r="JDK100" s="848"/>
      <c r="JDL100" s="848"/>
      <c r="JDM100" s="848"/>
      <c r="JDN100" s="848"/>
      <c r="JDO100" s="848"/>
      <c r="JDP100" s="848"/>
      <c r="JDQ100" s="848"/>
      <c r="JDR100" s="848"/>
      <c r="JDS100" s="848"/>
      <c r="JDT100" s="848"/>
      <c r="JDU100" s="848"/>
      <c r="JDV100" s="848"/>
      <c r="JDW100" s="848"/>
      <c r="JDX100" s="848"/>
      <c r="JDY100" s="848"/>
      <c r="JDZ100" s="848"/>
      <c r="JEA100" s="848"/>
      <c r="JEB100" s="848"/>
      <c r="JEC100" s="848"/>
      <c r="JED100" s="848"/>
      <c r="JEE100" s="848"/>
      <c r="JEF100" s="848"/>
      <c r="JEG100" s="848"/>
      <c r="JEH100" s="848"/>
      <c r="JEI100" s="848"/>
      <c r="JEJ100" s="848"/>
      <c r="JEK100" s="848"/>
      <c r="JEL100" s="848"/>
      <c r="JEM100" s="848"/>
      <c r="JEN100" s="848"/>
      <c r="JEO100" s="848"/>
      <c r="JEP100" s="848"/>
      <c r="JEQ100" s="848"/>
      <c r="JER100" s="848"/>
      <c r="JES100" s="848"/>
      <c r="JET100" s="848"/>
      <c r="JEU100" s="848"/>
      <c r="JEV100" s="848"/>
      <c r="JEW100" s="848"/>
      <c r="JEX100" s="848"/>
      <c r="JEY100" s="848"/>
      <c r="JEZ100" s="848"/>
      <c r="JFA100" s="848"/>
      <c r="JFB100" s="848"/>
      <c r="JFC100" s="848"/>
      <c r="JFD100" s="848"/>
      <c r="JFE100" s="848"/>
      <c r="JFF100" s="848"/>
      <c r="JFG100" s="848"/>
      <c r="JFH100" s="848"/>
      <c r="JFI100" s="848"/>
      <c r="JFJ100" s="848"/>
      <c r="JFK100" s="848"/>
      <c r="JFL100" s="848"/>
      <c r="JFM100" s="848"/>
      <c r="JFN100" s="848"/>
      <c r="JFO100" s="848"/>
      <c r="JFP100" s="848"/>
      <c r="JFQ100" s="848"/>
      <c r="JFR100" s="848"/>
      <c r="JFS100" s="848"/>
      <c r="JFT100" s="848"/>
      <c r="JFU100" s="848"/>
      <c r="JFV100" s="848"/>
      <c r="JFW100" s="848"/>
      <c r="JFX100" s="848"/>
      <c r="JFY100" s="848"/>
      <c r="JFZ100" s="848"/>
      <c r="JGA100" s="848"/>
      <c r="JGB100" s="848"/>
      <c r="JGC100" s="848"/>
      <c r="JGD100" s="848"/>
      <c r="JGE100" s="848"/>
      <c r="JGF100" s="848"/>
      <c r="JGG100" s="848"/>
      <c r="JGH100" s="848"/>
      <c r="JGI100" s="848"/>
      <c r="JGJ100" s="848"/>
      <c r="JGK100" s="848"/>
      <c r="JGL100" s="848"/>
      <c r="JGM100" s="848"/>
      <c r="JGN100" s="848"/>
      <c r="JGO100" s="848"/>
      <c r="JGP100" s="848"/>
      <c r="JGQ100" s="848"/>
      <c r="JGR100" s="848"/>
      <c r="JGS100" s="848"/>
      <c r="JGT100" s="848"/>
      <c r="JGU100" s="848"/>
      <c r="JGV100" s="848"/>
      <c r="JGW100" s="848"/>
      <c r="JGX100" s="848"/>
      <c r="JGY100" s="848"/>
      <c r="JGZ100" s="848"/>
      <c r="JHA100" s="848"/>
      <c r="JHB100" s="848"/>
      <c r="JHC100" s="848"/>
      <c r="JHD100" s="848"/>
      <c r="JHE100" s="848"/>
      <c r="JHF100" s="848"/>
      <c r="JHG100" s="848"/>
      <c r="JHH100" s="848"/>
      <c r="JHI100" s="848"/>
      <c r="JHJ100" s="848"/>
      <c r="JHK100" s="848"/>
      <c r="JHL100" s="848"/>
      <c r="JHM100" s="848"/>
      <c r="JHN100" s="848"/>
      <c r="JHO100" s="848"/>
      <c r="JHP100" s="848"/>
      <c r="JHQ100" s="848"/>
      <c r="JHR100" s="848"/>
      <c r="JHS100" s="848"/>
      <c r="JHT100" s="848"/>
      <c r="JHU100" s="848"/>
      <c r="JHV100" s="848"/>
      <c r="JHW100" s="848"/>
      <c r="JHX100" s="848"/>
      <c r="JHY100" s="848"/>
      <c r="JHZ100" s="848"/>
      <c r="JIA100" s="848"/>
      <c r="JIB100" s="848"/>
      <c r="JIC100" s="848"/>
      <c r="JID100" s="848"/>
      <c r="JIE100" s="848"/>
      <c r="JIF100" s="848"/>
      <c r="JIG100" s="848"/>
      <c r="JIH100" s="848"/>
      <c r="JII100" s="848"/>
      <c r="JIJ100" s="848"/>
      <c r="JIK100" s="848"/>
      <c r="JIL100" s="848"/>
      <c r="JIM100" s="848"/>
      <c r="JIN100" s="848"/>
      <c r="JIO100" s="848"/>
      <c r="JIP100" s="848"/>
      <c r="JIQ100" s="848"/>
      <c r="JIR100" s="848"/>
      <c r="JIS100" s="848"/>
      <c r="JIT100" s="848"/>
      <c r="JIU100" s="848"/>
      <c r="JIV100" s="848"/>
      <c r="JIW100" s="848"/>
      <c r="JIX100" s="848"/>
      <c r="JIY100" s="848"/>
      <c r="JIZ100" s="848"/>
      <c r="JJA100" s="848"/>
      <c r="JJB100" s="848"/>
      <c r="JJC100" s="848"/>
      <c r="JJD100" s="848"/>
      <c r="JJE100" s="848"/>
      <c r="JJF100" s="848"/>
      <c r="JJG100" s="848"/>
      <c r="JJH100" s="848"/>
      <c r="JJI100" s="848"/>
      <c r="JJJ100" s="848"/>
      <c r="JJK100" s="848"/>
      <c r="JJL100" s="848"/>
      <c r="JJM100" s="848"/>
      <c r="JJN100" s="848"/>
      <c r="JJO100" s="848"/>
      <c r="JJP100" s="848"/>
      <c r="JJQ100" s="848"/>
      <c r="JJR100" s="848"/>
      <c r="JJS100" s="848"/>
      <c r="JJT100" s="848"/>
      <c r="JJU100" s="848"/>
      <c r="JJV100" s="848"/>
      <c r="JJW100" s="848"/>
      <c r="JJX100" s="848"/>
      <c r="JJY100" s="848"/>
      <c r="JJZ100" s="848"/>
      <c r="JKA100" s="848"/>
      <c r="JKB100" s="848"/>
      <c r="JKC100" s="848"/>
      <c r="JKD100" s="848"/>
      <c r="JKE100" s="848"/>
      <c r="JKF100" s="848"/>
      <c r="JKG100" s="848"/>
      <c r="JKH100" s="848"/>
      <c r="JKI100" s="848"/>
      <c r="JKJ100" s="848"/>
      <c r="JKK100" s="848"/>
      <c r="JKL100" s="848"/>
      <c r="JKM100" s="848"/>
      <c r="JKN100" s="848"/>
      <c r="JKO100" s="848"/>
      <c r="JKP100" s="848"/>
      <c r="JKQ100" s="848"/>
      <c r="JKR100" s="848"/>
      <c r="JKS100" s="848"/>
      <c r="JKT100" s="848"/>
      <c r="JKU100" s="848"/>
      <c r="JKV100" s="848"/>
      <c r="JKW100" s="848"/>
      <c r="JKX100" s="848"/>
      <c r="JKY100" s="848"/>
      <c r="JKZ100" s="848"/>
      <c r="JLA100" s="848"/>
      <c r="JLB100" s="848"/>
      <c r="JLC100" s="848"/>
      <c r="JLD100" s="848"/>
      <c r="JLE100" s="848"/>
      <c r="JLF100" s="848"/>
      <c r="JLG100" s="848"/>
      <c r="JLH100" s="848"/>
      <c r="JLI100" s="848"/>
      <c r="JLJ100" s="848"/>
      <c r="JLK100" s="848"/>
      <c r="JLL100" s="848"/>
      <c r="JLM100" s="848"/>
      <c r="JLN100" s="848"/>
      <c r="JLO100" s="848"/>
      <c r="JLP100" s="848"/>
      <c r="JLQ100" s="848"/>
      <c r="JLR100" s="848"/>
      <c r="JLS100" s="848"/>
      <c r="JLT100" s="848"/>
      <c r="JLU100" s="848"/>
      <c r="JLV100" s="848"/>
      <c r="JLW100" s="848"/>
      <c r="JLX100" s="848"/>
      <c r="JLY100" s="848"/>
      <c r="JLZ100" s="848"/>
      <c r="JMA100" s="848"/>
      <c r="JMB100" s="848"/>
      <c r="JMC100" s="848"/>
      <c r="JMD100" s="848"/>
      <c r="JME100" s="848"/>
      <c r="JMF100" s="848"/>
      <c r="JMG100" s="848"/>
      <c r="JMH100" s="848"/>
      <c r="JMI100" s="848"/>
      <c r="JMJ100" s="848"/>
      <c r="JMK100" s="848"/>
      <c r="JML100" s="848"/>
      <c r="JMM100" s="848"/>
      <c r="JMN100" s="848"/>
      <c r="JMO100" s="848"/>
      <c r="JMP100" s="848"/>
      <c r="JMQ100" s="848"/>
      <c r="JMR100" s="848"/>
      <c r="JMS100" s="848"/>
      <c r="JMT100" s="848"/>
      <c r="JMU100" s="848"/>
      <c r="JMV100" s="848"/>
      <c r="JMW100" s="848"/>
      <c r="JMX100" s="848"/>
      <c r="JMY100" s="848"/>
      <c r="JMZ100" s="848"/>
      <c r="JNA100" s="848"/>
      <c r="JNB100" s="848"/>
      <c r="JNC100" s="848"/>
      <c r="JND100" s="848"/>
      <c r="JNE100" s="848"/>
      <c r="JNF100" s="848"/>
      <c r="JNG100" s="848"/>
      <c r="JNH100" s="848"/>
      <c r="JNI100" s="848"/>
      <c r="JNJ100" s="848"/>
      <c r="JNK100" s="848"/>
      <c r="JNL100" s="848"/>
      <c r="JNM100" s="848"/>
      <c r="JNN100" s="848"/>
      <c r="JNO100" s="848"/>
      <c r="JNP100" s="848"/>
      <c r="JNQ100" s="848"/>
      <c r="JNR100" s="848"/>
      <c r="JNS100" s="848"/>
      <c r="JNT100" s="848"/>
      <c r="JNU100" s="848"/>
      <c r="JNV100" s="848"/>
      <c r="JNW100" s="848"/>
      <c r="JNX100" s="848"/>
      <c r="JNY100" s="848"/>
      <c r="JNZ100" s="848"/>
      <c r="JOA100" s="848"/>
      <c r="JOB100" s="848"/>
      <c r="JOC100" s="848"/>
      <c r="JOD100" s="848"/>
      <c r="JOE100" s="848"/>
      <c r="JOF100" s="848"/>
      <c r="JOG100" s="848"/>
      <c r="JOH100" s="848"/>
      <c r="JOI100" s="848"/>
      <c r="JOJ100" s="848"/>
      <c r="JOK100" s="848"/>
      <c r="JOL100" s="848"/>
      <c r="JOM100" s="848"/>
      <c r="JON100" s="848"/>
      <c r="JOO100" s="848"/>
      <c r="JOP100" s="848"/>
      <c r="JOQ100" s="848"/>
      <c r="JOR100" s="848"/>
      <c r="JOS100" s="848"/>
      <c r="JOT100" s="848"/>
      <c r="JOU100" s="848"/>
      <c r="JOV100" s="848"/>
      <c r="JOW100" s="848"/>
      <c r="JOX100" s="848"/>
      <c r="JOY100" s="848"/>
      <c r="JOZ100" s="848"/>
      <c r="JPA100" s="848"/>
      <c r="JPB100" s="848"/>
      <c r="JPC100" s="848"/>
      <c r="JPD100" s="848"/>
      <c r="JPE100" s="848"/>
      <c r="JPF100" s="848"/>
      <c r="JPG100" s="848"/>
      <c r="JPH100" s="848"/>
      <c r="JPI100" s="848"/>
      <c r="JPJ100" s="848"/>
      <c r="JPK100" s="848"/>
      <c r="JPL100" s="848"/>
      <c r="JPM100" s="848"/>
      <c r="JPN100" s="848"/>
      <c r="JPO100" s="848"/>
      <c r="JPP100" s="848"/>
      <c r="JPQ100" s="848"/>
      <c r="JPR100" s="848"/>
      <c r="JPS100" s="848"/>
      <c r="JPT100" s="848"/>
      <c r="JPU100" s="848"/>
      <c r="JPV100" s="848"/>
      <c r="JPW100" s="848"/>
      <c r="JPX100" s="848"/>
      <c r="JPY100" s="848"/>
      <c r="JPZ100" s="848"/>
      <c r="JQA100" s="848"/>
      <c r="JQB100" s="848"/>
      <c r="JQC100" s="848"/>
      <c r="JQD100" s="848"/>
      <c r="JQE100" s="848"/>
      <c r="JQF100" s="848"/>
      <c r="JQG100" s="848"/>
      <c r="JQH100" s="848"/>
      <c r="JQI100" s="848"/>
      <c r="JQJ100" s="848"/>
      <c r="JQK100" s="848"/>
      <c r="JQL100" s="848"/>
      <c r="JQM100" s="848"/>
      <c r="JQN100" s="848"/>
      <c r="JQO100" s="848"/>
      <c r="JQP100" s="848"/>
      <c r="JQQ100" s="848"/>
      <c r="JQR100" s="848"/>
      <c r="JQS100" s="848"/>
      <c r="JQT100" s="848"/>
      <c r="JQU100" s="848"/>
      <c r="JQV100" s="848"/>
      <c r="JQW100" s="848"/>
      <c r="JQX100" s="848"/>
      <c r="JQY100" s="848"/>
      <c r="JQZ100" s="848"/>
      <c r="JRA100" s="848"/>
      <c r="JRB100" s="848"/>
      <c r="JRC100" s="848"/>
      <c r="JRD100" s="848"/>
      <c r="JRE100" s="848"/>
      <c r="JRF100" s="848"/>
      <c r="JRG100" s="848"/>
      <c r="JRH100" s="848"/>
      <c r="JRI100" s="848"/>
      <c r="JRJ100" s="848"/>
      <c r="JRK100" s="848"/>
      <c r="JRL100" s="848"/>
      <c r="JRM100" s="848"/>
      <c r="JRN100" s="848"/>
      <c r="JRO100" s="848"/>
      <c r="JRP100" s="848"/>
      <c r="JRQ100" s="848"/>
      <c r="JRR100" s="848"/>
      <c r="JRS100" s="848"/>
      <c r="JRT100" s="848"/>
      <c r="JRU100" s="848"/>
      <c r="JRV100" s="848"/>
      <c r="JRW100" s="848"/>
      <c r="JRX100" s="848"/>
      <c r="JRY100" s="848"/>
      <c r="JRZ100" s="848"/>
      <c r="JSA100" s="848"/>
      <c r="JSB100" s="848"/>
      <c r="JSC100" s="848"/>
      <c r="JSD100" s="848"/>
      <c r="JSE100" s="848"/>
      <c r="JSF100" s="848"/>
      <c r="JSG100" s="848"/>
      <c r="JSH100" s="848"/>
      <c r="JSI100" s="848"/>
      <c r="JSJ100" s="848"/>
      <c r="JSK100" s="848"/>
      <c r="JSL100" s="848"/>
      <c r="JSM100" s="848"/>
      <c r="JSN100" s="848"/>
      <c r="JSO100" s="848"/>
      <c r="JSP100" s="848"/>
      <c r="JSQ100" s="848"/>
      <c r="JSR100" s="848"/>
      <c r="JSS100" s="848"/>
      <c r="JST100" s="848"/>
      <c r="JSU100" s="848"/>
      <c r="JSV100" s="848"/>
      <c r="JSW100" s="848"/>
      <c r="JSX100" s="848"/>
      <c r="JSY100" s="848"/>
      <c r="JSZ100" s="848"/>
      <c r="JTA100" s="848"/>
      <c r="JTB100" s="848"/>
      <c r="JTC100" s="848"/>
      <c r="JTD100" s="848"/>
      <c r="JTE100" s="848"/>
      <c r="JTF100" s="848"/>
      <c r="JTG100" s="848"/>
      <c r="JTH100" s="848"/>
      <c r="JTI100" s="848"/>
      <c r="JTJ100" s="848"/>
      <c r="JTK100" s="848"/>
      <c r="JTL100" s="848"/>
      <c r="JTM100" s="848"/>
      <c r="JTN100" s="848"/>
      <c r="JTO100" s="848"/>
      <c r="JTP100" s="848"/>
      <c r="JTQ100" s="848"/>
      <c r="JTR100" s="848"/>
      <c r="JTS100" s="848"/>
      <c r="JTT100" s="848"/>
      <c r="JTU100" s="848"/>
      <c r="JTV100" s="848"/>
      <c r="JTW100" s="848"/>
      <c r="JTX100" s="848"/>
      <c r="JTY100" s="848"/>
      <c r="JTZ100" s="848"/>
      <c r="JUA100" s="848"/>
      <c r="JUB100" s="848"/>
      <c r="JUC100" s="848"/>
      <c r="JUD100" s="848"/>
      <c r="JUE100" s="848"/>
      <c r="JUF100" s="848"/>
      <c r="JUG100" s="848"/>
      <c r="JUH100" s="848"/>
      <c r="JUI100" s="848"/>
      <c r="JUJ100" s="848"/>
      <c r="JUK100" s="848"/>
      <c r="JUL100" s="848"/>
      <c r="JUM100" s="848"/>
      <c r="JUN100" s="848"/>
      <c r="JUO100" s="848"/>
      <c r="JUP100" s="848"/>
      <c r="JUQ100" s="848"/>
      <c r="JUR100" s="848"/>
      <c r="JUS100" s="848"/>
      <c r="JUT100" s="848"/>
      <c r="JUU100" s="848"/>
      <c r="JUV100" s="848"/>
      <c r="JUW100" s="848"/>
      <c r="JUX100" s="848"/>
      <c r="JUY100" s="848"/>
      <c r="JUZ100" s="848"/>
      <c r="JVA100" s="848"/>
      <c r="JVB100" s="848"/>
      <c r="JVC100" s="848"/>
      <c r="JVD100" s="848"/>
      <c r="JVE100" s="848"/>
      <c r="JVF100" s="848"/>
      <c r="JVG100" s="848"/>
      <c r="JVH100" s="848"/>
      <c r="JVI100" s="848"/>
      <c r="JVJ100" s="848"/>
      <c r="JVK100" s="848"/>
      <c r="JVL100" s="848"/>
      <c r="JVM100" s="848"/>
      <c r="JVN100" s="848"/>
      <c r="JVO100" s="848"/>
      <c r="JVP100" s="848"/>
      <c r="JVQ100" s="848"/>
      <c r="JVR100" s="848"/>
      <c r="JVS100" s="848"/>
      <c r="JVT100" s="848"/>
      <c r="JVU100" s="848"/>
      <c r="JVV100" s="848"/>
      <c r="JVW100" s="848"/>
      <c r="JVX100" s="848"/>
      <c r="JVY100" s="848"/>
      <c r="JVZ100" s="848"/>
      <c r="JWA100" s="848"/>
      <c r="JWB100" s="848"/>
      <c r="JWC100" s="848"/>
      <c r="JWD100" s="848"/>
      <c r="JWE100" s="848"/>
      <c r="JWF100" s="848"/>
      <c r="JWG100" s="848"/>
      <c r="JWH100" s="848"/>
      <c r="JWI100" s="848"/>
      <c r="JWJ100" s="848"/>
      <c r="JWK100" s="848"/>
      <c r="JWL100" s="848"/>
      <c r="JWM100" s="848"/>
      <c r="JWN100" s="848"/>
      <c r="JWO100" s="848"/>
      <c r="JWP100" s="848"/>
      <c r="JWQ100" s="848"/>
      <c r="JWR100" s="848"/>
      <c r="JWS100" s="848"/>
      <c r="JWT100" s="848"/>
      <c r="JWU100" s="848"/>
      <c r="JWV100" s="848"/>
      <c r="JWW100" s="848"/>
      <c r="JWX100" s="848"/>
      <c r="JWY100" s="848"/>
      <c r="JWZ100" s="848"/>
      <c r="JXA100" s="848"/>
      <c r="JXB100" s="848"/>
      <c r="JXC100" s="848"/>
      <c r="JXD100" s="848"/>
      <c r="JXE100" s="848"/>
      <c r="JXF100" s="848"/>
      <c r="JXG100" s="848"/>
      <c r="JXH100" s="848"/>
      <c r="JXI100" s="848"/>
      <c r="JXJ100" s="848"/>
      <c r="JXK100" s="848"/>
      <c r="JXL100" s="848"/>
      <c r="JXM100" s="848"/>
      <c r="JXN100" s="848"/>
      <c r="JXO100" s="848"/>
      <c r="JXP100" s="848"/>
      <c r="JXQ100" s="848"/>
      <c r="JXR100" s="848"/>
      <c r="JXS100" s="848"/>
      <c r="JXT100" s="848"/>
      <c r="JXU100" s="848"/>
      <c r="JXV100" s="848"/>
      <c r="JXW100" s="848"/>
      <c r="JXX100" s="848"/>
      <c r="JXY100" s="848"/>
      <c r="JXZ100" s="848"/>
      <c r="JYA100" s="848"/>
      <c r="JYB100" s="848"/>
      <c r="JYC100" s="848"/>
      <c r="JYD100" s="848"/>
      <c r="JYE100" s="848"/>
      <c r="JYF100" s="848"/>
      <c r="JYG100" s="848"/>
      <c r="JYH100" s="848"/>
      <c r="JYI100" s="848"/>
      <c r="JYJ100" s="848"/>
      <c r="JYK100" s="848"/>
      <c r="JYL100" s="848"/>
      <c r="JYM100" s="848"/>
      <c r="JYN100" s="848"/>
      <c r="JYO100" s="848"/>
      <c r="JYP100" s="848"/>
      <c r="JYQ100" s="848"/>
      <c r="JYR100" s="848"/>
      <c r="JYS100" s="848"/>
      <c r="JYT100" s="848"/>
      <c r="JYU100" s="848"/>
      <c r="JYV100" s="848"/>
      <c r="JYW100" s="848"/>
      <c r="JYX100" s="848"/>
      <c r="JYY100" s="848"/>
      <c r="JYZ100" s="848"/>
      <c r="JZA100" s="848"/>
      <c r="JZB100" s="848"/>
      <c r="JZC100" s="848"/>
      <c r="JZD100" s="848"/>
      <c r="JZE100" s="848"/>
      <c r="JZF100" s="848"/>
      <c r="JZG100" s="848"/>
      <c r="JZH100" s="848"/>
      <c r="JZI100" s="848"/>
      <c r="JZJ100" s="848"/>
      <c r="JZK100" s="848"/>
      <c r="JZL100" s="848"/>
      <c r="JZM100" s="848"/>
      <c r="JZN100" s="848"/>
      <c r="JZO100" s="848"/>
      <c r="JZP100" s="848"/>
      <c r="JZQ100" s="848"/>
      <c r="JZR100" s="848"/>
      <c r="JZS100" s="848"/>
      <c r="JZT100" s="848"/>
      <c r="JZU100" s="848"/>
      <c r="JZV100" s="848"/>
      <c r="JZW100" s="848"/>
      <c r="JZX100" s="848"/>
      <c r="JZY100" s="848"/>
      <c r="JZZ100" s="848"/>
      <c r="KAA100" s="848"/>
      <c r="KAB100" s="848"/>
      <c r="KAC100" s="848"/>
      <c r="KAD100" s="848"/>
      <c r="KAE100" s="848"/>
      <c r="KAF100" s="848"/>
      <c r="KAG100" s="848"/>
      <c r="KAH100" s="848"/>
      <c r="KAI100" s="848"/>
      <c r="KAJ100" s="848"/>
      <c r="KAK100" s="848"/>
      <c r="KAL100" s="848"/>
      <c r="KAM100" s="848"/>
      <c r="KAN100" s="848"/>
      <c r="KAO100" s="848"/>
      <c r="KAP100" s="848"/>
      <c r="KAQ100" s="848"/>
      <c r="KAR100" s="848"/>
      <c r="KAS100" s="848"/>
      <c r="KAT100" s="848"/>
      <c r="KAU100" s="848"/>
      <c r="KAV100" s="848"/>
      <c r="KAW100" s="848"/>
      <c r="KAX100" s="848"/>
      <c r="KAY100" s="848"/>
      <c r="KAZ100" s="848"/>
      <c r="KBA100" s="848"/>
      <c r="KBB100" s="848"/>
      <c r="KBC100" s="848"/>
      <c r="KBD100" s="848"/>
      <c r="KBE100" s="848"/>
      <c r="KBF100" s="848"/>
      <c r="KBG100" s="848"/>
      <c r="KBH100" s="848"/>
      <c r="KBI100" s="848"/>
      <c r="KBJ100" s="848"/>
      <c r="KBK100" s="848"/>
      <c r="KBL100" s="848"/>
      <c r="KBM100" s="848"/>
      <c r="KBN100" s="848"/>
      <c r="KBO100" s="848"/>
      <c r="KBP100" s="848"/>
      <c r="KBQ100" s="848"/>
      <c r="KBR100" s="848"/>
      <c r="KBS100" s="848"/>
      <c r="KBT100" s="848"/>
      <c r="KBU100" s="848"/>
      <c r="KBV100" s="848"/>
      <c r="KBW100" s="848"/>
      <c r="KBX100" s="848"/>
      <c r="KBY100" s="848"/>
      <c r="KBZ100" s="848"/>
      <c r="KCA100" s="848"/>
      <c r="KCB100" s="848"/>
      <c r="KCC100" s="848"/>
      <c r="KCD100" s="848"/>
      <c r="KCE100" s="848"/>
      <c r="KCF100" s="848"/>
      <c r="KCG100" s="848"/>
      <c r="KCH100" s="848"/>
      <c r="KCI100" s="848"/>
      <c r="KCJ100" s="848"/>
      <c r="KCK100" s="848"/>
      <c r="KCL100" s="848"/>
      <c r="KCM100" s="848"/>
      <c r="KCN100" s="848"/>
      <c r="KCO100" s="848"/>
      <c r="KCP100" s="848"/>
      <c r="KCQ100" s="848"/>
      <c r="KCR100" s="848"/>
      <c r="KCS100" s="848"/>
      <c r="KCT100" s="848"/>
      <c r="KCU100" s="848"/>
      <c r="KCV100" s="848"/>
      <c r="KCW100" s="848"/>
      <c r="KCX100" s="848"/>
      <c r="KCY100" s="848"/>
      <c r="KCZ100" s="848"/>
      <c r="KDA100" s="848"/>
      <c r="KDB100" s="848"/>
      <c r="KDC100" s="848"/>
      <c r="KDD100" s="848"/>
      <c r="KDE100" s="848"/>
      <c r="KDF100" s="848"/>
      <c r="KDG100" s="848"/>
      <c r="KDH100" s="848"/>
      <c r="KDI100" s="848"/>
      <c r="KDJ100" s="848"/>
      <c r="KDK100" s="848"/>
      <c r="KDL100" s="848"/>
      <c r="KDM100" s="848"/>
      <c r="KDN100" s="848"/>
      <c r="KDO100" s="848"/>
      <c r="KDP100" s="848"/>
      <c r="KDQ100" s="848"/>
      <c r="KDR100" s="848"/>
      <c r="KDS100" s="848"/>
      <c r="KDT100" s="848"/>
      <c r="KDU100" s="848"/>
      <c r="KDV100" s="848"/>
      <c r="KDW100" s="848"/>
      <c r="KDX100" s="848"/>
      <c r="KDY100" s="848"/>
      <c r="KDZ100" s="848"/>
      <c r="KEA100" s="848"/>
      <c r="KEB100" s="848"/>
      <c r="KEC100" s="848"/>
      <c r="KED100" s="848"/>
      <c r="KEE100" s="848"/>
      <c r="KEF100" s="848"/>
      <c r="KEG100" s="848"/>
      <c r="KEH100" s="848"/>
      <c r="KEI100" s="848"/>
      <c r="KEJ100" s="848"/>
      <c r="KEK100" s="848"/>
      <c r="KEL100" s="848"/>
      <c r="KEM100" s="848"/>
      <c r="KEN100" s="848"/>
      <c r="KEO100" s="848"/>
      <c r="KEP100" s="848"/>
      <c r="KEQ100" s="848"/>
      <c r="KER100" s="848"/>
      <c r="KES100" s="848"/>
      <c r="KET100" s="848"/>
      <c r="KEU100" s="848"/>
      <c r="KEV100" s="848"/>
      <c r="KEW100" s="848"/>
      <c r="KEX100" s="848"/>
      <c r="KEY100" s="848"/>
      <c r="KEZ100" s="848"/>
      <c r="KFA100" s="848"/>
      <c r="KFB100" s="848"/>
      <c r="KFC100" s="848"/>
      <c r="KFD100" s="848"/>
      <c r="KFE100" s="848"/>
      <c r="KFF100" s="848"/>
      <c r="KFG100" s="848"/>
      <c r="KFH100" s="848"/>
      <c r="KFI100" s="848"/>
      <c r="KFJ100" s="848"/>
      <c r="KFK100" s="848"/>
      <c r="KFL100" s="848"/>
      <c r="KFM100" s="848"/>
      <c r="KFN100" s="848"/>
      <c r="KFO100" s="848"/>
      <c r="KFP100" s="848"/>
      <c r="KFQ100" s="848"/>
      <c r="KFR100" s="848"/>
      <c r="KFS100" s="848"/>
      <c r="KFT100" s="848"/>
      <c r="KFU100" s="848"/>
      <c r="KFV100" s="848"/>
      <c r="KFW100" s="848"/>
      <c r="KFX100" s="848"/>
      <c r="KFY100" s="848"/>
      <c r="KFZ100" s="848"/>
      <c r="KGA100" s="848"/>
      <c r="KGB100" s="848"/>
      <c r="KGC100" s="848"/>
      <c r="KGD100" s="848"/>
      <c r="KGE100" s="848"/>
      <c r="KGF100" s="848"/>
      <c r="KGG100" s="848"/>
      <c r="KGH100" s="848"/>
      <c r="KGI100" s="848"/>
      <c r="KGJ100" s="848"/>
      <c r="KGK100" s="848"/>
      <c r="KGL100" s="848"/>
      <c r="KGM100" s="848"/>
      <c r="KGN100" s="848"/>
      <c r="KGO100" s="848"/>
      <c r="KGP100" s="848"/>
      <c r="KGQ100" s="848"/>
      <c r="KGR100" s="848"/>
      <c r="KGS100" s="848"/>
      <c r="KGT100" s="848"/>
      <c r="KGU100" s="848"/>
      <c r="KGV100" s="848"/>
      <c r="KGW100" s="848"/>
      <c r="KGX100" s="848"/>
      <c r="KGY100" s="848"/>
      <c r="KGZ100" s="848"/>
      <c r="KHA100" s="848"/>
      <c r="KHB100" s="848"/>
      <c r="KHC100" s="848"/>
      <c r="KHD100" s="848"/>
      <c r="KHE100" s="848"/>
      <c r="KHF100" s="848"/>
      <c r="KHG100" s="848"/>
      <c r="KHH100" s="848"/>
      <c r="KHI100" s="848"/>
      <c r="KHJ100" s="848"/>
      <c r="KHK100" s="848"/>
      <c r="KHL100" s="848"/>
      <c r="KHM100" s="848"/>
      <c r="KHN100" s="848"/>
      <c r="KHO100" s="848"/>
      <c r="KHP100" s="848"/>
      <c r="KHQ100" s="848"/>
      <c r="KHR100" s="848"/>
      <c r="KHS100" s="848"/>
      <c r="KHT100" s="848"/>
      <c r="KHU100" s="848"/>
      <c r="KHV100" s="848"/>
      <c r="KHW100" s="848"/>
      <c r="KHX100" s="848"/>
      <c r="KHY100" s="848"/>
      <c r="KHZ100" s="848"/>
      <c r="KIA100" s="848"/>
      <c r="KIB100" s="848"/>
      <c r="KIC100" s="848"/>
      <c r="KID100" s="848"/>
      <c r="KIE100" s="848"/>
      <c r="KIF100" s="848"/>
      <c r="KIG100" s="848"/>
      <c r="KIH100" s="848"/>
      <c r="KII100" s="848"/>
      <c r="KIJ100" s="848"/>
      <c r="KIK100" s="848"/>
      <c r="KIL100" s="848"/>
      <c r="KIM100" s="848"/>
      <c r="KIN100" s="848"/>
      <c r="KIO100" s="848"/>
      <c r="KIP100" s="848"/>
      <c r="KIQ100" s="848"/>
      <c r="KIR100" s="848"/>
      <c r="KIS100" s="848"/>
      <c r="KIT100" s="848"/>
      <c r="KIU100" s="848"/>
      <c r="KIV100" s="848"/>
      <c r="KIW100" s="848"/>
      <c r="KIX100" s="848"/>
      <c r="KIY100" s="848"/>
      <c r="KIZ100" s="848"/>
      <c r="KJA100" s="848"/>
      <c r="KJB100" s="848"/>
      <c r="KJC100" s="848"/>
      <c r="KJD100" s="848"/>
      <c r="KJE100" s="848"/>
      <c r="KJF100" s="848"/>
      <c r="KJG100" s="848"/>
      <c r="KJH100" s="848"/>
      <c r="KJI100" s="848"/>
      <c r="KJJ100" s="848"/>
      <c r="KJK100" s="848"/>
      <c r="KJL100" s="848"/>
      <c r="KJM100" s="848"/>
      <c r="KJN100" s="848"/>
      <c r="KJO100" s="848"/>
      <c r="KJP100" s="848"/>
      <c r="KJQ100" s="848"/>
      <c r="KJR100" s="848"/>
      <c r="KJS100" s="848"/>
      <c r="KJT100" s="848"/>
      <c r="KJU100" s="848"/>
      <c r="KJV100" s="848"/>
      <c r="KJW100" s="848"/>
      <c r="KJX100" s="848"/>
      <c r="KJY100" s="848"/>
      <c r="KJZ100" s="848"/>
      <c r="KKA100" s="848"/>
      <c r="KKB100" s="848"/>
      <c r="KKC100" s="848"/>
      <c r="KKD100" s="848"/>
      <c r="KKE100" s="848"/>
      <c r="KKF100" s="848"/>
      <c r="KKG100" s="848"/>
      <c r="KKH100" s="848"/>
      <c r="KKI100" s="848"/>
      <c r="KKJ100" s="848"/>
      <c r="KKK100" s="848"/>
      <c r="KKL100" s="848"/>
      <c r="KKM100" s="848"/>
      <c r="KKN100" s="848"/>
      <c r="KKO100" s="848"/>
      <c r="KKP100" s="848"/>
      <c r="KKQ100" s="848"/>
      <c r="KKR100" s="848"/>
      <c r="KKS100" s="848"/>
      <c r="KKT100" s="848"/>
      <c r="KKU100" s="848"/>
      <c r="KKV100" s="848"/>
      <c r="KKW100" s="848"/>
      <c r="KKX100" s="848"/>
      <c r="KKY100" s="848"/>
      <c r="KKZ100" s="848"/>
      <c r="KLA100" s="848"/>
      <c r="KLB100" s="848"/>
      <c r="KLC100" s="848"/>
      <c r="KLD100" s="848"/>
      <c r="KLE100" s="848"/>
      <c r="KLF100" s="848"/>
      <c r="KLG100" s="848"/>
      <c r="KLH100" s="848"/>
      <c r="KLI100" s="848"/>
      <c r="KLJ100" s="848"/>
      <c r="KLK100" s="848"/>
      <c r="KLL100" s="848"/>
      <c r="KLM100" s="848"/>
      <c r="KLN100" s="848"/>
      <c r="KLO100" s="848"/>
      <c r="KLP100" s="848"/>
      <c r="KLQ100" s="848"/>
      <c r="KLR100" s="848"/>
      <c r="KLS100" s="848"/>
      <c r="KLT100" s="848"/>
      <c r="KLU100" s="848"/>
      <c r="KLV100" s="848"/>
      <c r="KLW100" s="848"/>
      <c r="KLX100" s="848"/>
      <c r="KLY100" s="848"/>
      <c r="KLZ100" s="848"/>
      <c r="KMA100" s="848"/>
      <c r="KMB100" s="848"/>
      <c r="KMC100" s="848"/>
      <c r="KMD100" s="848"/>
      <c r="KME100" s="848"/>
      <c r="KMF100" s="848"/>
      <c r="KMG100" s="848"/>
      <c r="KMH100" s="848"/>
      <c r="KMI100" s="848"/>
      <c r="KMJ100" s="848"/>
      <c r="KMK100" s="848"/>
      <c r="KML100" s="848"/>
      <c r="KMM100" s="848"/>
      <c r="KMN100" s="848"/>
      <c r="KMO100" s="848"/>
      <c r="KMP100" s="848"/>
      <c r="KMQ100" s="848"/>
      <c r="KMR100" s="848"/>
      <c r="KMS100" s="848"/>
      <c r="KMT100" s="848"/>
      <c r="KMU100" s="848"/>
      <c r="KMV100" s="848"/>
      <c r="KMW100" s="848"/>
      <c r="KMX100" s="848"/>
      <c r="KMY100" s="848"/>
      <c r="KMZ100" s="848"/>
      <c r="KNA100" s="848"/>
      <c r="KNB100" s="848"/>
      <c r="KNC100" s="848"/>
      <c r="KND100" s="848"/>
      <c r="KNE100" s="848"/>
      <c r="KNF100" s="848"/>
      <c r="KNG100" s="848"/>
      <c r="KNH100" s="848"/>
      <c r="KNI100" s="848"/>
      <c r="KNJ100" s="848"/>
      <c r="KNK100" s="848"/>
      <c r="KNL100" s="848"/>
      <c r="KNM100" s="848"/>
      <c r="KNN100" s="848"/>
      <c r="KNO100" s="848"/>
      <c r="KNP100" s="848"/>
      <c r="KNQ100" s="848"/>
      <c r="KNR100" s="848"/>
      <c r="KNS100" s="848"/>
      <c r="KNT100" s="848"/>
      <c r="KNU100" s="848"/>
      <c r="KNV100" s="848"/>
      <c r="KNW100" s="848"/>
      <c r="KNX100" s="848"/>
      <c r="KNY100" s="848"/>
      <c r="KNZ100" s="848"/>
      <c r="KOA100" s="848"/>
      <c r="KOB100" s="848"/>
      <c r="KOC100" s="848"/>
      <c r="KOD100" s="848"/>
      <c r="KOE100" s="848"/>
      <c r="KOF100" s="848"/>
      <c r="KOG100" s="848"/>
      <c r="KOH100" s="848"/>
      <c r="KOI100" s="848"/>
      <c r="KOJ100" s="848"/>
      <c r="KOK100" s="848"/>
      <c r="KOL100" s="848"/>
      <c r="KOM100" s="848"/>
      <c r="KON100" s="848"/>
      <c r="KOO100" s="848"/>
      <c r="KOP100" s="848"/>
      <c r="KOQ100" s="848"/>
      <c r="KOR100" s="848"/>
      <c r="KOS100" s="848"/>
      <c r="KOT100" s="848"/>
      <c r="KOU100" s="848"/>
      <c r="KOV100" s="848"/>
      <c r="KOW100" s="848"/>
      <c r="KOX100" s="848"/>
      <c r="KOY100" s="848"/>
      <c r="KOZ100" s="848"/>
      <c r="KPA100" s="848"/>
      <c r="KPB100" s="848"/>
      <c r="KPC100" s="848"/>
      <c r="KPD100" s="848"/>
      <c r="KPE100" s="848"/>
      <c r="KPF100" s="848"/>
      <c r="KPG100" s="848"/>
      <c r="KPH100" s="848"/>
      <c r="KPI100" s="848"/>
      <c r="KPJ100" s="848"/>
      <c r="KPK100" s="848"/>
      <c r="KPL100" s="848"/>
      <c r="KPM100" s="848"/>
      <c r="KPN100" s="848"/>
      <c r="KPO100" s="848"/>
      <c r="KPP100" s="848"/>
      <c r="KPQ100" s="848"/>
      <c r="KPR100" s="848"/>
      <c r="KPS100" s="848"/>
      <c r="KPT100" s="848"/>
      <c r="KPU100" s="848"/>
      <c r="KPV100" s="848"/>
      <c r="KPW100" s="848"/>
      <c r="KPX100" s="848"/>
      <c r="KPY100" s="848"/>
      <c r="KPZ100" s="848"/>
      <c r="KQA100" s="848"/>
      <c r="KQB100" s="848"/>
      <c r="KQC100" s="848"/>
      <c r="KQD100" s="848"/>
      <c r="KQE100" s="848"/>
      <c r="KQF100" s="848"/>
      <c r="KQG100" s="848"/>
      <c r="KQH100" s="848"/>
      <c r="KQI100" s="848"/>
      <c r="KQJ100" s="848"/>
      <c r="KQK100" s="848"/>
      <c r="KQL100" s="848"/>
      <c r="KQM100" s="848"/>
      <c r="KQN100" s="848"/>
      <c r="KQO100" s="848"/>
      <c r="KQP100" s="848"/>
      <c r="KQQ100" s="848"/>
      <c r="KQR100" s="848"/>
      <c r="KQS100" s="848"/>
      <c r="KQT100" s="848"/>
      <c r="KQU100" s="848"/>
      <c r="KQV100" s="848"/>
      <c r="KQW100" s="848"/>
      <c r="KQX100" s="848"/>
      <c r="KQY100" s="848"/>
      <c r="KQZ100" s="848"/>
      <c r="KRA100" s="848"/>
      <c r="KRB100" s="848"/>
      <c r="KRC100" s="848"/>
      <c r="KRD100" s="848"/>
      <c r="KRE100" s="848"/>
      <c r="KRF100" s="848"/>
      <c r="KRG100" s="848"/>
      <c r="KRH100" s="848"/>
      <c r="KRI100" s="848"/>
      <c r="KRJ100" s="848"/>
      <c r="KRK100" s="848"/>
      <c r="KRL100" s="848"/>
      <c r="KRM100" s="848"/>
      <c r="KRN100" s="848"/>
      <c r="KRO100" s="848"/>
      <c r="KRP100" s="848"/>
      <c r="KRQ100" s="848"/>
      <c r="KRR100" s="848"/>
      <c r="KRS100" s="848"/>
      <c r="KRT100" s="848"/>
      <c r="KRU100" s="848"/>
      <c r="KRV100" s="848"/>
      <c r="KRW100" s="848"/>
      <c r="KRX100" s="848"/>
      <c r="KRY100" s="848"/>
      <c r="KRZ100" s="848"/>
      <c r="KSA100" s="848"/>
      <c r="KSB100" s="848"/>
      <c r="KSC100" s="848"/>
      <c r="KSD100" s="848"/>
      <c r="KSE100" s="848"/>
      <c r="KSF100" s="848"/>
      <c r="KSG100" s="848"/>
      <c r="KSH100" s="848"/>
      <c r="KSI100" s="848"/>
      <c r="KSJ100" s="848"/>
      <c r="KSK100" s="848"/>
      <c r="KSL100" s="848"/>
      <c r="KSM100" s="848"/>
      <c r="KSN100" s="848"/>
      <c r="KSO100" s="848"/>
      <c r="KSP100" s="848"/>
      <c r="KSQ100" s="848"/>
      <c r="KSR100" s="848"/>
      <c r="KSS100" s="848"/>
      <c r="KST100" s="848"/>
      <c r="KSU100" s="848"/>
      <c r="KSV100" s="848"/>
      <c r="KSW100" s="848"/>
      <c r="KSX100" s="848"/>
      <c r="KSY100" s="848"/>
      <c r="KSZ100" s="848"/>
      <c r="KTA100" s="848"/>
      <c r="KTB100" s="848"/>
      <c r="KTC100" s="848"/>
      <c r="KTD100" s="848"/>
      <c r="KTE100" s="848"/>
      <c r="KTF100" s="848"/>
      <c r="KTG100" s="848"/>
      <c r="KTH100" s="848"/>
      <c r="KTI100" s="848"/>
      <c r="KTJ100" s="848"/>
      <c r="KTK100" s="848"/>
      <c r="KTL100" s="848"/>
      <c r="KTM100" s="848"/>
      <c r="KTN100" s="848"/>
      <c r="KTO100" s="848"/>
      <c r="KTP100" s="848"/>
      <c r="KTQ100" s="848"/>
      <c r="KTR100" s="848"/>
      <c r="KTS100" s="848"/>
      <c r="KTT100" s="848"/>
      <c r="KTU100" s="848"/>
      <c r="KTV100" s="848"/>
      <c r="KTW100" s="848"/>
      <c r="KTX100" s="848"/>
      <c r="KTY100" s="848"/>
      <c r="KTZ100" s="848"/>
      <c r="KUA100" s="848"/>
      <c r="KUB100" s="848"/>
      <c r="KUC100" s="848"/>
      <c r="KUD100" s="848"/>
      <c r="KUE100" s="848"/>
      <c r="KUF100" s="848"/>
      <c r="KUG100" s="848"/>
      <c r="KUH100" s="848"/>
      <c r="KUI100" s="848"/>
      <c r="KUJ100" s="848"/>
      <c r="KUK100" s="848"/>
      <c r="KUL100" s="848"/>
      <c r="KUM100" s="848"/>
      <c r="KUN100" s="848"/>
      <c r="KUO100" s="848"/>
      <c r="KUP100" s="848"/>
      <c r="KUQ100" s="848"/>
      <c r="KUR100" s="848"/>
      <c r="KUS100" s="848"/>
      <c r="KUT100" s="848"/>
      <c r="KUU100" s="848"/>
      <c r="KUV100" s="848"/>
      <c r="KUW100" s="848"/>
      <c r="KUX100" s="848"/>
      <c r="KUY100" s="848"/>
      <c r="KUZ100" s="848"/>
      <c r="KVA100" s="848"/>
      <c r="KVB100" s="848"/>
      <c r="KVC100" s="848"/>
      <c r="KVD100" s="848"/>
      <c r="KVE100" s="848"/>
      <c r="KVF100" s="848"/>
      <c r="KVG100" s="848"/>
      <c r="KVH100" s="848"/>
      <c r="KVI100" s="848"/>
      <c r="KVJ100" s="848"/>
      <c r="KVK100" s="848"/>
      <c r="KVL100" s="848"/>
      <c r="KVM100" s="848"/>
      <c r="KVN100" s="848"/>
      <c r="KVO100" s="848"/>
      <c r="KVP100" s="848"/>
      <c r="KVQ100" s="848"/>
      <c r="KVR100" s="848"/>
      <c r="KVS100" s="848"/>
      <c r="KVT100" s="848"/>
      <c r="KVU100" s="848"/>
      <c r="KVV100" s="848"/>
      <c r="KVW100" s="848"/>
      <c r="KVX100" s="848"/>
      <c r="KVY100" s="848"/>
      <c r="KVZ100" s="848"/>
      <c r="KWA100" s="848"/>
      <c r="KWB100" s="848"/>
      <c r="KWC100" s="848"/>
      <c r="KWD100" s="848"/>
      <c r="KWE100" s="848"/>
      <c r="KWF100" s="848"/>
      <c r="KWG100" s="848"/>
      <c r="KWH100" s="848"/>
      <c r="KWI100" s="848"/>
      <c r="KWJ100" s="848"/>
      <c r="KWK100" s="848"/>
      <c r="KWL100" s="848"/>
      <c r="KWM100" s="848"/>
      <c r="KWN100" s="848"/>
      <c r="KWO100" s="848"/>
      <c r="KWP100" s="848"/>
      <c r="KWQ100" s="848"/>
      <c r="KWR100" s="848"/>
      <c r="KWS100" s="848"/>
      <c r="KWT100" s="848"/>
      <c r="KWU100" s="848"/>
      <c r="KWV100" s="848"/>
      <c r="KWW100" s="848"/>
      <c r="KWX100" s="848"/>
      <c r="KWY100" s="848"/>
      <c r="KWZ100" s="848"/>
      <c r="KXA100" s="848"/>
      <c r="KXB100" s="848"/>
      <c r="KXC100" s="848"/>
      <c r="KXD100" s="848"/>
      <c r="KXE100" s="848"/>
      <c r="KXF100" s="848"/>
      <c r="KXG100" s="848"/>
      <c r="KXH100" s="848"/>
      <c r="KXI100" s="848"/>
      <c r="KXJ100" s="848"/>
      <c r="KXK100" s="848"/>
      <c r="KXL100" s="848"/>
      <c r="KXM100" s="848"/>
      <c r="KXN100" s="848"/>
      <c r="KXO100" s="848"/>
      <c r="KXP100" s="848"/>
      <c r="KXQ100" s="848"/>
      <c r="KXR100" s="848"/>
      <c r="KXS100" s="848"/>
      <c r="KXT100" s="848"/>
      <c r="KXU100" s="848"/>
      <c r="KXV100" s="848"/>
      <c r="KXW100" s="848"/>
      <c r="KXX100" s="848"/>
      <c r="KXY100" s="848"/>
      <c r="KXZ100" s="848"/>
      <c r="KYA100" s="848"/>
      <c r="KYB100" s="848"/>
      <c r="KYC100" s="848"/>
      <c r="KYD100" s="848"/>
      <c r="KYE100" s="848"/>
      <c r="KYF100" s="848"/>
      <c r="KYG100" s="848"/>
      <c r="KYH100" s="848"/>
      <c r="KYI100" s="848"/>
      <c r="KYJ100" s="848"/>
      <c r="KYK100" s="848"/>
      <c r="KYL100" s="848"/>
      <c r="KYM100" s="848"/>
      <c r="KYN100" s="848"/>
      <c r="KYO100" s="848"/>
      <c r="KYP100" s="848"/>
      <c r="KYQ100" s="848"/>
      <c r="KYR100" s="848"/>
      <c r="KYS100" s="848"/>
      <c r="KYT100" s="848"/>
      <c r="KYU100" s="848"/>
      <c r="KYV100" s="848"/>
      <c r="KYW100" s="848"/>
      <c r="KYX100" s="848"/>
      <c r="KYY100" s="848"/>
      <c r="KYZ100" s="848"/>
      <c r="KZA100" s="848"/>
      <c r="KZB100" s="848"/>
      <c r="KZC100" s="848"/>
      <c r="KZD100" s="848"/>
      <c r="KZE100" s="848"/>
      <c r="KZF100" s="848"/>
      <c r="KZG100" s="848"/>
      <c r="KZH100" s="848"/>
      <c r="KZI100" s="848"/>
      <c r="KZJ100" s="848"/>
      <c r="KZK100" s="848"/>
      <c r="KZL100" s="848"/>
      <c r="KZM100" s="848"/>
      <c r="KZN100" s="848"/>
      <c r="KZO100" s="848"/>
      <c r="KZP100" s="848"/>
      <c r="KZQ100" s="848"/>
      <c r="KZR100" s="848"/>
      <c r="KZS100" s="848"/>
      <c r="KZT100" s="848"/>
      <c r="KZU100" s="848"/>
      <c r="KZV100" s="848"/>
      <c r="KZW100" s="848"/>
      <c r="KZX100" s="848"/>
      <c r="KZY100" s="848"/>
      <c r="KZZ100" s="848"/>
      <c r="LAA100" s="848"/>
      <c r="LAB100" s="848"/>
      <c r="LAC100" s="848"/>
      <c r="LAD100" s="848"/>
      <c r="LAE100" s="848"/>
      <c r="LAF100" s="848"/>
      <c r="LAG100" s="848"/>
      <c r="LAH100" s="848"/>
      <c r="LAI100" s="848"/>
      <c r="LAJ100" s="848"/>
      <c r="LAK100" s="848"/>
      <c r="LAL100" s="848"/>
      <c r="LAM100" s="848"/>
      <c r="LAN100" s="848"/>
      <c r="LAO100" s="848"/>
      <c r="LAP100" s="848"/>
      <c r="LAQ100" s="848"/>
      <c r="LAR100" s="848"/>
      <c r="LAS100" s="848"/>
      <c r="LAT100" s="848"/>
      <c r="LAU100" s="848"/>
      <c r="LAV100" s="848"/>
      <c r="LAW100" s="848"/>
      <c r="LAX100" s="848"/>
      <c r="LAY100" s="848"/>
      <c r="LAZ100" s="848"/>
      <c r="LBA100" s="848"/>
      <c r="LBB100" s="848"/>
      <c r="LBC100" s="848"/>
      <c r="LBD100" s="848"/>
      <c r="LBE100" s="848"/>
      <c r="LBF100" s="848"/>
      <c r="LBG100" s="848"/>
      <c r="LBH100" s="848"/>
      <c r="LBI100" s="848"/>
      <c r="LBJ100" s="848"/>
      <c r="LBK100" s="848"/>
      <c r="LBL100" s="848"/>
      <c r="LBM100" s="848"/>
      <c r="LBN100" s="848"/>
      <c r="LBO100" s="848"/>
      <c r="LBP100" s="848"/>
      <c r="LBQ100" s="848"/>
      <c r="LBR100" s="848"/>
      <c r="LBS100" s="848"/>
      <c r="LBT100" s="848"/>
      <c r="LBU100" s="848"/>
      <c r="LBV100" s="848"/>
      <c r="LBW100" s="848"/>
      <c r="LBX100" s="848"/>
      <c r="LBY100" s="848"/>
      <c r="LBZ100" s="848"/>
      <c r="LCA100" s="848"/>
      <c r="LCB100" s="848"/>
      <c r="LCC100" s="848"/>
      <c r="LCD100" s="848"/>
      <c r="LCE100" s="848"/>
      <c r="LCF100" s="848"/>
      <c r="LCG100" s="848"/>
      <c r="LCH100" s="848"/>
      <c r="LCI100" s="848"/>
      <c r="LCJ100" s="848"/>
      <c r="LCK100" s="848"/>
      <c r="LCL100" s="848"/>
      <c r="LCM100" s="848"/>
      <c r="LCN100" s="848"/>
      <c r="LCO100" s="848"/>
      <c r="LCP100" s="848"/>
      <c r="LCQ100" s="848"/>
      <c r="LCR100" s="848"/>
      <c r="LCS100" s="848"/>
      <c r="LCT100" s="848"/>
      <c r="LCU100" s="848"/>
      <c r="LCV100" s="848"/>
      <c r="LCW100" s="848"/>
      <c r="LCX100" s="848"/>
      <c r="LCY100" s="848"/>
      <c r="LCZ100" s="848"/>
      <c r="LDA100" s="848"/>
      <c r="LDB100" s="848"/>
      <c r="LDC100" s="848"/>
      <c r="LDD100" s="848"/>
      <c r="LDE100" s="848"/>
      <c r="LDF100" s="848"/>
      <c r="LDG100" s="848"/>
      <c r="LDH100" s="848"/>
      <c r="LDI100" s="848"/>
      <c r="LDJ100" s="848"/>
      <c r="LDK100" s="848"/>
      <c r="LDL100" s="848"/>
      <c r="LDM100" s="848"/>
      <c r="LDN100" s="848"/>
      <c r="LDO100" s="848"/>
      <c r="LDP100" s="848"/>
      <c r="LDQ100" s="848"/>
      <c r="LDR100" s="848"/>
      <c r="LDS100" s="848"/>
      <c r="LDT100" s="848"/>
      <c r="LDU100" s="848"/>
      <c r="LDV100" s="848"/>
      <c r="LDW100" s="848"/>
      <c r="LDX100" s="848"/>
      <c r="LDY100" s="848"/>
      <c r="LDZ100" s="848"/>
      <c r="LEA100" s="848"/>
      <c r="LEB100" s="848"/>
      <c r="LEC100" s="848"/>
      <c r="LED100" s="848"/>
      <c r="LEE100" s="848"/>
      <c r="LEF100" s="848"/>
      <c r="LEG100" s="848"/>
      <c r="LEH100" s="848"/>
      <c r="LEI100" s="848"/>
      <c r="LEJ100" s="848"/>
      <c r="LEK100" s="848"/>
      <c r="LEL100" s="848"/>
      <c r="LEM100" s="848"/>
      <c r="LEN100" s="848"/>
      <c r="LEO100" s="848"/>
      <c r="LEP100" s="848"/>
      <c r="LEQ100" s="848"/>
      <c r="LER100" s="848"/>
      <c r="LES100" s="848"/>
      <c r="LET100" s="848"/>
      <c r="LEU100" s="848"/>
      <c r="LEV100" s="848"/>
      <c r="LEW100" s="848"/>
      <c r="LEX100" s="848"/>
      <c r="LEY100" s="848"/>
      <c r="LEZ100" s="848"/>
      <c r="LFA100" s="848"/>
      <c r="LFB100" s="848"/>
      <c r="LFC100" s="848"/>
      <c r="LFD100" s="848"/>
      <c r="LFE100" s="848"/>
      <c r="LFF100" s="848"/>
      <c r="LFG100" s="848"/>
      <c r="LFH100" s="848"/>
      <c r="LFI100" s="848"/>
      <c r="LFJ100" s="848"/>
      <c r="LFK100" s="848"/>
      <c r="LFL100" s="848"/>
      <c r="LFM100" s="848"/>
      <c r="LFN100" s="848"/>
      <c r="LFO100" s="848"/>
      <c r="LFP100" s="848"/>
      <c r="LFQ100" s="848"/>
      <c r="LFR100" s="848"/>
      <c r="LFS100" s="848"/>
      <c r="LFT100" s="848"/>
      <c r="LFU100" s="848"/>
      <c r="LFV100" s="848"/>
      <c r="LFW100" s="848"/>
      <c r="LFX100" s="848"/>
      <c r="LFY100" s="848"/>
      <c r="LFZ100" s="848"/>
      <c r="LGA100" s="848"/>
      <c r="LGB100" s="848"/>
      <c r="LGC100" s="848"/>
      <c r="LGD100" s="848"/>
      <c r="LGE100" s="848"/>
      <c r="LGF100" s="848"/>
      <c r="LGG100" s="848"/>
      <c r="LGH100" s="848"/>
      <c r="LGI100" s="848"/>
      <c r="LGJ100" s="848"/>
      <c r="LGK100" s="848"/>
      <c r="LGL100" s="848"/>
      <c r="LGM100" s="848"/>
      <c r="LGN100" s="848"/>
      <c r="LGO100" s="848"/>
      <c r="LGP100" s="848"/>
      <c r="LGQ100" s="848"/>
      <c r="LGR100" s="848"/>
      <c r="LGS100" s="848"/>
      <c r="LGT100" s="848"/>
      <c r="LGU100" s="848"/>
      <c r="LGV100" s="848"/>
      <c r="LGW100" s="848"/>
      <c r="LGX100" s="848"/>
      <c r="LGY100" s="848"/>
      <c r="LGZ100" s="848"/>
      <c r="LHA100" s="848"/>
      <c r="LHB100" s="848"/>
      <c r="LHC100" s="848"/>
      <c r="LHD100" s="848"/>
      <c r="LHE100" s="848"/>
      <c r="LHF100" s="848"/>
      <c r="LHG100" s="848"/>
      <c r="LHH100" s="848"/>
      <c r="LHI100" s="848"/>
      <c r="LHJ100" s="848"/>
      <c r="LHK100" s="848"/>
      <c r="LHL100" s="848"/>
      <c r="LHM100" s="848"/>
      <c r="LHN100" s="848"/>
      <c r="LHO100" s="848"/>
      <c r="LHP100" s="848"/>
      <c r="LHQ100" s="848"/>
      <c r="LHR100" s="848"/>
      <c r="LHS100" s="848"/>
      <c r="LHT100" s="848"/>
      <c r="LHU100" s="848"/>
      <c r="LHV100" s="848"/>
      <c r="LHW100" s="848"/>
      <c r="LHX100" s="848"/>
      <c r="LHY100" s="848"/>
      <c r="LHZ100" s="848"/>
      <c r="LIA100" s="848"/>
      <c r="LIB100" s="848"/>
      <c r="LIC100" s="848"/>
      <c r="LID100" s="848"/>
      <c r="LIE100" s="848"/>
      <c r="LIF100" s="848"/>
      <c r="LIG100" s="848"/>
      <c r="LIH100" s="848"/>
      <c r="LII100" s="848"/>
      <c r="LIJ100" s="848"/>
      <c r="LIK100" s="848"/>
      <c r="LIL100" s="848"/>
      <c r="LIM100" s="848"/>
      <c r="LIN100" s="848"/>
      <c r="LIO100" s="848"/>
      <c r="LIP100" s="848"/>
      <c r="LIQ100" s="848"/>
      <c r="LIR100" s="848"/>
      <c r="LIS100" s="848"/>
      <c r="LIT100" s="848"/>
      <c r="LIU100" s="848"/>
      <c r="LIV100" s="848"/>
      <c r="LIW100" s="848"/>
      <c r="LIX100" s="848"/>
      <c r="LIY100" s="848"/>
      <c r="LIZ100" s="848"/>
      <c r="LJA100" s="848"/>
      <c r="LJB100" s="848"/>
      <c r="LJC100" s="848"/>
      <c r="LJD100" s="848"/>
      <c r="LJE100" s="848"/>
      <c r="LJF100" s="848"/>
      <c r="LJG100" s="848"/>
      <c r="LJH100" s="848"/>
      <c r="LJI100" s="848"/>
      <c r="LJJ100" s="848"/>
      <c r="LJK100" s="848"/>
      <c r="LJL100" s="848"/>
      <c r="LJM100" s="848"/>
      <c r="LJN100" s="848"/>
      <c r="LJO100" s="848"/>
      <c r="LJP100" s="848"/>
      <c r="LJQ100" s="848"/>
      <c r="LJR100" s="848"/>
      <c r="LJS100" s="848"/>
      <c r="LJT100" s="848"/>
      <c r="LJU100" s="848"/>
      <c r="LJV100" s="848"/>
      <c r="LJW100" s="848"/>
      <c r="LJX100" s="848"/>
      <c r="LJY100" s="848"/>
      <c r="LJZ100" s="848"/>
      <c r="LKA100" s="848"/>
      <c r="LKB100" s="848"/>
      <c r="LKC100" s="848"/>
      <c r="LKD100" s="848"/>
      <c r="LKE100" s="848"/>
      <c r="LKF100" s="848"/>
      <c r="LKG100" s="848"/>
      <c r="LKH100" s="848"/>
      <c r="LKI100" s="848"/>
      <c r="LKJ100" s="848"/>
      <c r="LKK100" s="848"/>
      <c r="LKL100" s="848"/>
      <c r="LKM100" s="848"/>
      <c r="LKN100" s="848"/>
      <c r="LKO100" s="848"/>
      <c r="LKP100" s="848"/>
      <c r="LKQ100" s="848"/>
      <c r="LKR100" s="848"/>
      <c r="LKS100" s="848"/>
      <c r="LKT100" s="848"/>
      <c r="LKU100" s="848"/>
      <c r="LKV100" s="848"/>
      <c r="LKW100" s="848"/>
      <c r="LKX100" s="848"/>
      <c r="LKY100" s="848"/>
      <c r="LKZ100" s="848"/>
      <c r="LLA100" s="848"/>
      <c r="LLB100" s="848"/>
      <c r="LLC100" s="848"/>
      <c r="LLD100" s="848"/>
      <c r="LLE100" s="848"/>
      <c r="LLF100" s="848"/>
      <c r="LLG100" s="848"/>
      <c r="LLH100" s="848"/>
      <c r="LLI100" s="848"/>
      <c r="LLJ100" s="848"/>
      <c r="LLK100" s="848"/>
      <c r="LLL100" s="848"/>
      <c r="LLM100" s="848"/>
      <c r="LLN100" s="848"/>
      <c r="LLO100" s="848"/>
      <c r="LLP100" s="848"/>
      <c r="LLQ100" s="848"/>
      <c r="LLR100" s="848"/>
      <c r="LLS100" s="848"/>
      <c r="LLT100" s="848"/>
      <c r="LLU100" s="848"/>
      <c r="LLV100" s="848"/>
      <c r="LLW100" s="848"/>
      <c r="LLX100" s="848"/>
      <c r="LLY100" s="848"/>
      <c r="LLZ100" s="848"/>
      <c r="LMA100" s="848"/>
      <c r="LMB100" s="848"/>
      <c r="LMC100" s="848"/>
      <c r="LMD100" s="848"/>
      <c r="LME100" s="848"/>
      <c r="LMF100" s="848"/>
      <c r="LMG100" s="848"/>
      <c r="LMH100" s="848"/>
      <c r="LMI100" s="848"/>
      <c r="LMJ100" s="848"/>
      <c r="LMK100" s="848"/>
      <c r="LML100" s="848"/>
      <c r="LMM100" s="848"/>
      <c r="LMN100" s="848"/>
      <c r="LMO100" s="848"/>
      <c r="LMP100" s="848"/>
      <c r="LMQ100" s="848"/>
      <c r="LMR100" s="848"/>
      <c r="LMS100" s="848"/>
      <c r="LMT100" s="848"/>
      <c r="LMU100" s="848"/>
      <c r="LMV100" s="848"/>
      <c r="LMW100" s="848"/>
      <c r="LMX100" s="848"/>
      <c r="LMY100" s="848"/>
      <c r="LMZ100" s="848"/>
      <c r="LNA100" s="848"/>
      <c r="LNB100" s="848"/>
      <c r="LNC100" s="848"/>
      <c r="LND100" s="848"/>
      <c r="LNE100" s="848"/>
      <c r="LNF100" s="848"/>
      <c r="LNG100" s="848"/>
      <c r="LNH100" s="848"/>
      <c r="LNI100" s="848"/>
      <c r="LNJ100" s="848"/>
      <c r="LNK100" s="848"/>
      <c r="LNL100" s="848"/>
      <c r="LNM100" s="848"/>
      <c r="LNN100" s="848"/>
      <c r="LNO100" s="848"/>
      <c r="LNP100" s="848"/>
      <c r="LNQ100" s="848"/>
      <c r="LNR100" s="848"/>
      <c r="LNS100" s="848"/>
      <c r="LNT100" s="848"/>
      <c r="LNU100" s="848"/>
      <c r="LNV100" s="848"/>
      <c r="LNW100" s="848"/>
      <c r="LNX100" s="848"/>
      <c r="LNY100" s="848"/>
      <c r="LNZ100" s="848"/>
      <c r="LOA100" s="848"/>
      <c r="LOB100" s="848"/>
      <c r="LOC100" s="848"/>
      <c r="LOD100" s="848"/>
      <c r="LOE100" s="848"/>
      <c r="LOF100" s="848"/>
      <c r="LOG100" s="848"/>
      <c r="LOH100" s="848"/>
      <c r="LOI100" s="848"/>
      <c r="LOJ100" s="848"/>
      <c r="LOK100" s="848"/>
      <c r="LOL100" s="848"/>
      <c r="LOM100" s="848"/>
      <c r="LON100" s="848"/>
      <c r="LOO100" s="848"/>
      <c r="LOP100" s="848"/>
      <c r="LOQ100" s="848"/>
      <c r="LOR100" s="848"/>
      <c r="LOS100" s="848"/>
      <c r="LOT100" s="848"/>
      <c r="LOU100" s="848"/>
      <c r="LOV100" s="848"/>
      <c r="LOW100" s="848"/>
      <c r="LOX100" s="848"/>
      <c r="LOY100" s="848"/>
      <c r="LOZ100" s="848"/>
      <c r="LPA100" s="848"/>
      <c r="LPB100" s="848"/>
      <c r="LPC100" s="848"/>
      <c r="LPD100" s="848"/>
      <c r="LPE100" s="848"/>
      <c r="LPF100" s="848"/>
      <c r="LPG100" s="848"/>
      <c r="LPH100" s="848"/>
      <c r="LPI100" s="848"/>
      <c r="LPJ100" s="848"/>
      <c r="LPK100" s="848"/>
      <c r="LPL100" s="848"/>
      <c r="LPM100" s="848"/>
      <c r="LPN100" s="848"/>
      <c r="LPO100" s="848"/>
      <c r="LPP100" s="848"/>
      <c r="LPQ100" s="848"/>
      <c r="LPR100" s="848"/>
      <c r="LPS100" s="848"/>
      <c r="LPT100" s="848"/>
      <c r="LPU100" s="848"/>
      <c r="LPV100" s="848"/>
      <c r="LPW100" s="848"/>
      <c r="LPX100" s="848"/>
      <c r="LPY100" s="848"/>
      <c r="LPZ100" s="848"/>
      <c r="LQA100" s="848"/>
      <c r="LQB100" s="848"/>
      <c r="LQC100" s="848"/>
      <c r="LQD100" s="848"/>
      <c r="LQE100" s="848"/>
      <c r="LQF100" s="848"/>
      <c r="LQG100" s="848"/>
      <c r="LQH100" s="848"/>
      <c r="LQI100" s="848"/>
      <c r="LQJ100" s="848"/>
      <c r="LQK100" s="848"/>
      <c r="LQL100" s="848"/>
      <c r="LQM100" s="848"/>
      <c r="LQN100" s="848"/>
      <c r="LQO100" s="848"/>
      <c r="LQP100" s="848"/>
      <c r="LQQ100" s="848"/>
      <c r="LQR100" s="848"/>
      <c r="LQS100" s="848"/>
      <c r="LQT100" s="848"/>
      <c r="LQU100" s="848"/>
      <c r="LQV100" s="848"/>
      <c r="LQW100" s="848"/>
      <c r="LQX100" s="848"/>
      <c r="LQY100" s="848"/>
      <c r="LQZ100" s="848"/>
      <c r="LRA100" s="848"/>
      <c r="LRB100" s="848"/>
      <c r="LRC100" s="848"/>
      <c r="LRD100" s="848"/>
      <c r="LRE100" s="848"/>
      <c r="LRF100" s="848"/>
      <c r="LRG100" s="848"/>
      <c r="LRH100" s="848"/>
      <c r="LRI100" s="848"/>
      <c r="LRJ100" s="848"/>
      <c r="LRK100" s="848"/>
      <c r="LRL100" s="848"/>
      <c r="LRM100" s="848"/>
      <c r="LRN100" s="848"/>
      <c r="LRO100" s="848"/>
      <c r="LRP100" s="848"/>
      <c r="LRQ100" s="848"/>
      <c r="LRR100" s="848"/>
      <c r="LRS100" s="848"/>
      <c r="LRT100" s="848"/>
      <c r="LRU100" s="848"/>
      <c r="LRV100" s="848"/>
      <c r="LRW100" s="848"/>
      <c r="LRX100" s="848"/>
      <c r="LRY100" s="848"/>
      <c r="LRZ100" s="848"/>
      <c r="LSA100" s="848"/>
      <c r="LSB100" s="848"/>
      <c r="LSC100" s="848"/>
      <c r="LSD100" s="848"/>
      <c r="LSE100" s="848"/>
      <c r="LSF100" s="848"/>
      <c r="LSG100" s="848"/>
      <c r="LSH100" s="848"/>
      <c r="LSI100" s="848"/>
      <c r="LSJ100" s="848"/>
      <c r="LSK100" s="848"/>
      <c r="LSL100" s="848"/>
      <c r="LSM100" s="848"/>
      <c r="LSN100" s="848"/>
      <c r="LSO100" s="848"/>
      <c r="LSP100" s="848"/>
      <c r="LSQ100" s="848"/>
      <c r="LSR100" s="848"/>
      <c r="LSS100" s="848"/>
      <c r="LST100" s="848"/>
      <c r="LSU100" s="848"/>
      <c r="LSV100" s="848"/>
      <c r="LSW100" s="848"/>
      <c r="LSX100" s="848"/>
      <c r="LSY100" s="848"/>
      <c r="LSZ100" s="848"/>
      <c r="LTA100" s="848"/>
      <c r="LTB100" s="848"/>
      <c r="LTC100" s="848"/>
      <c r="LTD100" s="848"/>
      <c r="LTE100" s="848"/>
      <c r="LTF100" s="848"/>
      <c r="LTG100" s="848"/>
      <c r="LTH100" s="848"/>
      <c r="LTI100" s="848"/>
      <c r="LTJ100" s="848"/>
      <c r="LTK100" s="848"/>
      <c r="LTL100" s="848"/>
      <c r="LTM100" s="848"/>
      <c r="LTN100" s="848"/>
      <c r="LTO100" s="848"/>
      <c r="LTP100" s="848"/>
      <c r="LTQ100" s="848"/>
      <c r="LTR100" s="848"/>
      <c r="LTS100" s="848"/>
      <c r="LTT100" s="848"/>
      <c r="LTU100" s="848"/>
      <c r="LTV100" s="848"/>
      <c r="LTW100" s="848"/>
      <c r="LTX100" s="848"/>
      <c r="LTY100" s="848"/>
      <c r="LTZ100" s="848"/>
      <c r="LUA100" s="848"/>
      <c r="LUB100" s="848"/>
      <c r="LUC100" s="848"/>
      <c r="LUD100" s="848"/>
      <c r="LUE100" s="848"/>
      <c r="LUF100" s="848"/>
      <c r="LUG100" s="848"/>
      <c r="LUH100" s="848"/>
      <c r="LUI100" s="848"/>
      <c r="LUJ100" s="848"/>
      <c r="LUK100" s="848"/>
      <c r="LUL100" s="848"/>
      <c r="LUM100" s="848"/>
      <c r="LUN100" s="848"/>
      <c r="LUO100" s="848"/>
      <c r="LUP100" s="848"/>
      <c r="LUQ100" s="848"/>
      <c r="LUR100" s="848"/>
      <c r="LUS100" s="848"/>
      <c r="LUT100" s="848"/>
      <c r="LUU100" s="848"/>
      <c r="LUV100" s="848"/>
      <c r="LUW100" s="848"/>
      <c r="LUX100" s="848"/>
      <c r="LUY100" s="848"/>
      <c r="LUZ100" s="848"/>
      <c r="LVA100" s="848"/>
      <c r="LVB100" s="848"/>
      <c r="LVC100" s="848"/>
      <c r="LVD100" s="848"/>
      <c r="LVE100" s="848"/>
      <c r="LVF100" s="848"/>
      <c r="LVG100" s="848"/>
      <c r="LVH100" s="848"/>
      <c r="LVI100" s="848"/>
      <c r="LVJ100" s="848"/>
      <c r="LVK100" s="848"/>
      <c r="LVL100" s="848"/>
      <c r="LVM100" s="848"/>
      <c r="LVN100" s="848"/>
      <c r="LVO100" s="848"/>
      <c r="LVP100" s="848"/>
      <c r="LVQ100" s="848"/>
      <c r="LVR100" s="848"/>
      <c r="LVS100" s="848"/>
      <c r="LVT100" s="848"/>
      <c r="LVU100" s="848"/>
      <c r="LVV100" s="848"/>
      <c r="LVW100" s="848"/>
      <c r="LVX100" s="848"/>
      <c r="LVY100" s="848"/>
      <c r="LVZ100" s="848"/>
      <c r="LWA100" s="848"/>
      <c r="LWB100" s="848"/>
      <c r="LWC100" s="848"/>
      <c r="LWD100" s="848"/>
      <c r="LWE100" s="848"/>
      <c r="LWF100" s="848"/>
      <c r="LWG100" s="848"/>
      <c r="LWH100" s="848"/>
      <c r="LWI100" s="848"/>
      <c r="LWJ100" s="848"/>
      <c r="LWK100" s="848"/>
      <c r="LWL100" s="848"/>
      <c r="LWM100" s="848"/>
      <c r="LWN100" s="848"/>
      <c r="LWO100" s="848"/>
      <c r="LWP100" s="848"/>
      <c r="LWQ100" s="848"/>
      <c r="LWR100" s="848"/>
      <c r="LWS100" s="848"/>
      <c r="LWT100" s="848"/>
      <c r="LWU100" s="848"/>
      <c r="LWV100" s="848"/>
      <c r="LWW100" s="848"/>
      <c r="LWX100" s="848"/>
      <c r="LWY100" s="848"/>
      <c r="LWZ100" s="848"/>
      <c r="LXA100" s="848"/>
      <c r="LXB100" s="848"/>
      <c r="LXC100" s="848"/>
      <c r="LXD100" s="848"/>
      <c r="LXE100" s="848"/>
      <c r="LXF100" s="848"/>
      <c r="LXG100" s="848"/>
      <c r="LXH100" s="848"/>
      <c r="LXI100" s="848"/>
      <c r="LXJ100" s="848"/>
      <c r="LXK100" s="848"/>
      <c r="LXL100" s="848"/>
      <c r="LXM100" s="848"/>
      <c r="LXN100" s="848"/>
      <c r="LXO100" s="848"/>
      <c r="LXP100" s="848"/>
      <c r="LXQ100" s="848"/>
      <c r="LXR100" s="848"/>
      <c r="LXS100" s="848"/>
      <c r="LXT100" s="848"/>
      <c r="LXU100" s="848"/>
      <c r="LXV100" s="848"/>
      <c r="LXW100" s="848"/>
      <c r="LXX100" s="848"/>
      <c r="LXY100" s="848"/>
      <c r="LXZ100" s="848"/>
      <c r="LYA100" s="848"/>
      <c r="LYB100" s="848"/>
      <c r="LYC100" s="848"/>
      <c r="LYD100" s="848"/>
      <c r="LYE100" s="848"/>
      <c r="LYF100" s="848"/>
      <c r="LYG100" s="848"/>
      <c r="LYH100" s="848"/>
      <c r="LYI100" s="848"/>
      <c r="LYJ100" s="848"/>
      <c r="LYK100" s="848"/>
      <c r="LYL100" s="848"/>
      <c r="LYM100" s="848"/>
      <c r="LYN100" s="848"/>
      <c r="LYO100" s="848"/>
      <c r="LYP100" s="848"/>
      <c r="LYQ100" s="848"/>
      <c r="LYR100" s="848"/>
      <c r="LYS100" s="848"/>
      <c r="LYT100" s="848"/>
      <c r="LYU100" s="848"/>
      <c r="LYV100" s="848"/>
      <c r="LYW100" s="848"/>
      <c r="LYX100" s="848"/>
      <c r="LYY100" s="848"/>
      <c r="LYZ100" s="848"/>
      <c r="LZA100" s="848"/>
      <c r="LZB100" s="848"/>
      <c r="LZC100" s="848"/>
      <c r="LZD100" s="848"/>
      <c r="LZE100" s="848"/>
      <c r="LZF100" s="848"/>
      <c r="LZG100" s="848"/>
      <c r="LZH100" s="848"/>
      <c r="LZI100" s="848"/>
      <c r="LZJ100" s="848"/>
      <c r="LZK100" s="848"/>
      <c r="LZL100" s="848"/>
      <c r="LZM100" s="848"/>
      <c r="LZN100" s="848"/>
      <c r="LZO100" s="848"/>
      <c r="LZP100" s="848"/>
      <c r="LZQ100" s="848"/>
      <c r="LZR100" s="848"/>
      <c r="LZS100" s="848"/>
      <c r="LZT100" s="848"/>
      <c r="LZU100" s="848"/>
      <c r="LZV100" s="848"/>
      <c r="LZW100" s="848"/>
      <c r="LZX100" s="848"/>
      <c r="LZY100" s="848"/>
      <c r="LZZ100" s="848"/>
      <c r="MAA100" s="848"/>
      <c r="MAB100" s="848"/>
      <c r="MAC100" s="848"/>
      <c r="MAD100" s="848"/>
      <c r="MAE100" s="848"/>
      <c r="MAF100" s="848"/>
      <c r="MAG100" s="848"/>
      <c r="MAH100" s="848"/>
      <c r="MAI100" s="848"/>
      <c r="MAJ100" s="848"/>
      <c r="MAK100" s="848"/>
      <c r="MAL100" s="848"/>
      <c r="MAM100" s="848"/>
      <c r="MAN100" s="848"/>
      <c r="MAO100" s="848"/>
      <c r="MAP100" s="848"/>
      <c r="MAQ100" s="848"/>
      <c r="MAR100" s="848"/>
      <c r="MAS100" s="848"/>
      <c r="MAT100" s="848"/>
      <c r="MAU100" s="848"/>
      <c r="MAV100" s="848"/>
      <c r="MAW100" s="848"/>
      <c r="MAX100" s="848"/>
      <c r="MAY100" s="848"/>
      <c r="MAZ100" s="848"/>
      <c r="MBA100" s="848"/>
      <c r="MBB100" s="848"/>
      <c r="MBC100" s="848"/>
      <c r="MBD100" s="848"/>
      <c r="MBE100" s="848"/>
      <c r="MBF100" s="848"/>
      <c r="MBG100" s="848"/>
      <c r="MBH100" s="848"/>
      <c r="MBI100" s="848"/>
      <c r="MBJ100" s="848"/>
      <c r="MBK100" s="848"/>
      <c r="MBL100" s="848"/>
      <c r="MBM100" s="848"/>
      <c r="MBN100" s="848"/>
      <c r="MBO100" s="848"/>
      <c r="MBP100" s="848"/>
      <c r="MBQ100" s="848"/>
      <c r="MBR100" s="848"/>
      <c r="MBS100" s="848"/>
      <c r="MBT100" s="848"/>
      <c r="MBU100" s="848"/>
      <c r="MBV100" s="848"/>
      <c r="MBW100" s="848"/>
      <c r="MBX100" s="848"/>
      <c r="MBY100" s="848"/>
      <c r="MBZ100" s="848"/>
      <c r="MCA100" s="848"/>
      <c r="MCB100" s="848"/>
      <c r="MCC100" s="848"/>
      <c r="MCD100" s="848"/>
      <c r="MCE100" s="848"/>
      <c r="MCF100" s="848"/>
      <c r="MCG100" s="848"/>
      <c r="MCH100" s="848"/>
      <c r="MCI100" s="848"/>
      <c r="MCJ100" s="848"/>
      <c r="MCK100" s="848"/>
      <c r="MCL100" s="848"/>
      <c r="MCM100" s="848"/>
      <c r="MCN100" s="848"/>
      <c r="MCO100" s="848"/>
      <c r="MCP100" s="848"/>
      <c r="MCQ100" s="848"/>
      <c r="MCR100" s="848"/>
      <c r="MCS100" s="848"/>
      <c r="MCT100" s="848"/>
      <c r="MCU100" s="848"/>
      <c r="MCV100" s="848"/>
      <c r="MCW100" s="848"/>
      <c r="MCX100" s="848"/>
      <c r="MCY100" s="848"/>
      <c r="MCZ100" s="848"/>
      <c r="MDA100" s="848"/>
      <c r="MDB100" s="848"/>
      <c r="MDC100" s="848"/>
      <c r="MDD100" s="848"/>
      <c r="MDE100" s="848"/>
      <c r="MDF100" s="848"/>
      <c r="MDG100" s="848"/>
      <c r="MDH100" s="848"/>
      <c r="MDI100" s="848"/>
      <c r="MDJ100" s="848"/>
      <c r="MDK100" s="848"/>
      <c r="MDL100" s="848"/>
      <c r="MDM100" s="848"/>
      <c r="MDN100" s="848"/>
      <c r="MDO100" s="848"/>
      <c r="MDP100" s="848"/>
      <c r="MDQ100" s="848"/>
      <c r="MDR100" s="848"/>
      <c r="MDS100" s="848"/>
      <c r="MDT100" s="848"/>
      <c r="MDU100" s="848"/>
      <c r="MDV100" s="848"/>
      <c r="MDW100" s="848"/>
      <c r="MDX100" s="848"/>
      <c r="MDY100" s="848"/>
      <c r="MDZ100" s="848"/>
      <c r="MEA100" s="848"/>
      <c r="MEB100" s="848"/>
      <c r="MEC100" s="848"/>
      <c r="MED100" s="848"/>
      <c r="MEE100" s="848"/>
      <c r="MEF100" s="848"/>
      <c r="MEG100" s="848"/>
      <c r="MEH100" s="848"/>
      <c r="MEI100" s="848"/>
      <c r="MEJ100" s="848"/>
      <c r="MEK100" s="848"/>
      <c r="MEL100" s="848"/>
      <c r="MEM100" s="848"/>
      <c r="MEN100" s="848"/>
      <c r="MEO100" s="848"/>
      <c r="MEP100" s="848"/>
      <c r="MEQ100" s="848"/>
      <c r="MER100" s="848"/>
      <c r="MES100" s="848"/>
      <c r="MET100" s="848"/>
      <c r="MEU100" s="848"/>
      <c r="MEV100" s="848"/>
      <c r="MEW100" s="848"/>
      <c r="MEX100" s="848"/>
      <c r="MEY100" s="848"/>
      <c r="MEZ100" s="848"/>
      <c r="MFA100" s="848"/>
      <c r="MFB100" s="848"/>
      <c r="MFC100" s="848"/>
      <c r="MFD100" s="848"/>
      <c r="MFE100" s="848"/>
      <c r="MFF100" s="848"/>
      <c r="MFG100" s="848"/>
      <c r="MFH100" s="848"/>
      <c r="MFI100" s="848"/>
      <c r="MFJ100" s="848"/>
      <c r="MFK100" s="848"/>
      <c r="MFL100" s="848"/>
      <c r="MFM100" s="848"/>
      <c r="MFN100" s="848"/>
      <c r="MFO100" s="848"/>
      <c r="MFP100" s="848"/>
      <c r="MFQ100" s="848"/>
      <c r="MFR100" s="848"/>
      <c r="MFS100" s="848"/>
      <c r="MFT100" s="848"/>
      <c r="MFU100" s="848"/>
      <c r="MFV100" s="848"/>
      <c r="MFW100" s="848"/>
      <c r="MFX100" s="848"/>
      <c r="MFY100" s="848"/>
      <c r="MFZ100" s="848"/>
      <c r="MGA100" s="848"/>
      <c r="MGB100" s="848"/>
      <c r="MGC100" s="848"/>
      <c r="MGD100" s="848"/>
      <c r="MGE100" s="848"/>
      <c r="MGF100" s="848"/>
      <c r="MGG100" s="848"/>
      <c r="MGH100" s="848"/>
      <c r="MGI100" s="848"/>
      <c r="MGJ100" s="848"/>
      <c r="MGK100" s="848"/>
      <c r="MGL100" s="848"/>
      <c r="MGM100" s="848"/>
      <c r="MGN100" s="848"/>
      <c r="MGO100" s="848"/>
      <c r="MGP100" s="848"/>
      <c r="MGQ100" s="848"/>
      <c r="MGR100" s="848"/>
      <c r="MGS100" s="848"/>
      <c r="MGT100" s="848"/>
      <c r="MGU100" s="848"/>
      <c r="MGV100" s="848"/>
      <c r="MGW100" s="848"/>
      <c r="MGX100" s="848"/>
      <c r="MGY100" s="848"/>
      <c r="MGZ100" s="848"/>
      <c r="MHA100" s="848"/>
      <c r="MHB100" s="848"/>
      <c r="MHC100" s="848"/>
      <c r="MHD100" s="848"/>
      <c r="MHE100" s="848"/>
      <c r="MHF100" s="848"/>
      <c r="MHG100" s="848"/>
      <c r="MHH100" s="848"/>
      <c r="MHI100" s="848"/>
      <c r="MHJ100" s="848"/>
      <c r="MHK100" s="848"/>
      <c r="MHL100" s="848"/>
      <c r="MHM100" s="848"/>
      <c r="MHN100" s="848"/>
      <c r="MHO100" s="848"/>
      <c r="MHP100" s="848"/>
      <c r="MHQ100" s="848"/>
      <c r="MHR100" s="848"/>
      <c r="MHS100" s="848"/>
      <c r="MHT100" s="848"/>
      <c r="MHU100" s="848"/>
      <c r="MHV100" s="848"/>
      <c r="MHW100" s="848"/>
      <c r="MHX100" s="848"/>
      <c r="MHY100" s="848"/>
      <c r="MHZ100" s="848"/>
      <c r="MIA100" s="848"/>
      <c r="MIB100" s="848"/>
      <c r="MIC100" s="848"/>
      <c r="MID100" s="848"/>
      <c r="MIE100" s="848"/>
      <c r="MIF100" s="848"/>
      <c r="MIG100" s="848"/>
      <c r="MIH100" s="848"/>
      <c r="MII100" s="848"/>
      <c r="MIJ100" s="848"/>
      <c r="MIK100" s="848"/>
      <c r="MIL100" s="848"/>
      <c r="MIM100" s="848"/>
      <c r="MIN100" s="848"/>
      <c r="MIO100" s="848"/>
      <c r="MIP100" s="848"/>
      <c r="MIQ100" s="848"/>
      <c r="MIR100" s="848"/>
      <c r="MIS100" s="848"/>
      <c r="MIT100" s="848"/>
      <c r="MIU100" s="848"/>
      <c r="MIV100" s="848"/>
      <c r="MIW100" s="848"/>
      <c r="MIX100" s="848"/>
      <c r="MIY100" s="848"/>
      <c r="MIZ100" s="848"/>
      <c r="MJA100" s="848"/>
      <c r="MJB100" s="848"/>
      <c r="MJC100" s="848"/>
      <c r="MJD100" s="848"/>
      <c r="MJE100" s="848"/>
      <c r="MJF100" s="848"/>
      <c r="MJG100" s="848"/>
      <c r="MJH100" s="848"/>
      <c r="MJI100" s="848"/>
      <c r="MJJ100" s="848"/>
      <c r="MJK100" s="848"/>
      <c r="MJL100" s="848"/>
      <c r="MJM100" s="848"/>
      <c r="MJN100" s="848"/>
      <c r="MJO100" s="848"/>
      <c r="MJP100" s="848"/>
      <c r="MJQ100" s="848"/>
      <c r="MJR100" s="848"/>
      <c r="MJS100" s="848"/>
      <c r="MJT100" s="848"/>
      <c r="MJU100" s="848"/>
      <c r="MJV100" s="848"/>
      <c r="MJW100" s="848"/>
      <c r="MJX100" s="848"/>
      <c r="MJY100" s="848"/>
      <c r="MJZ100" s="848"/>
      <c r="MKA100" s="848"/>
      <c r="MKB100" s="848"/>
      <c r="MKC100" s="848"/>
      <c r="MKD100" s="848"/>
      <c r="MKE100" s="848"/>
      <c r="MKF100" s="848"/>
      <c r="MKG100" s="848"/>
      <c r="MKH100" s="848"/>
      <c r="MKI100" s="848"/>
      <c r="MKJ100" s="848"/>
      <c r="MKK100" s="848"/>
      <c r="MKL100" s="848"/>
      <c r="MKM100" s="848"/>
      <c r="MKN100" s="848"/>
      <c r="MKO100" s="848"/>
      <c r="MKP100" s="848"/>
      <c r="MKQ100" s="848"/>
      <c r="MKR100" s="848"/>
      <c r="MKS100" s="848"/>
      <c r="MKT100" s="848"/>
      <c r="MKU100" s="848"/>
      <c r="MKV100" s="848"/>
      <c r="MKW100" s="848"/>
      <c r="MKX100" s="848"/>
      <c r="MKY100" s="848"/>
      <c r="MKZ100" s="848"/>
      <c r="MLA100" s="848"/>
      <c r="MLB100" s="848"/>
      <c r="MLC100" s="848"/>
      <c r="MLD100" s="848"/>
      <c r="MLE100" s="848"/>
      <c r="MLF100" s="848"/>
      <c r="MLG100" s="848"/>
      <c r="MLH100" s="848"/>
      <c r="MLI100" s="848"/>
      <c r="MLJ100" s="848"/>
      <c r="MLK100" s="848"/>
      <c r="MLL100" s="848"/>
      <c r="MLM100" s="848"/>
      <c r="MLN100" s="848"/>
      <c r="MLO100" s="848"/>
      <c r="MLP100" s="848"/>
      <c r="MLQ100" s="848"/>
      <c r="MLR100" s="848"/>
      <c r="MLS100" s="848"/>
      <c r="MLT100" s="848"/>
      <c r="MLU100" s="848"/>
      <c r="MLV100" s="848"/>
      <c r="MLW100" s="848"/>
      <c r="MLX100" s="848"/>
      <c r="MLY100" s="848"/>
      <c r="MLZ100" s="848"/>
      <c r="MMA100" s="848"/>
      <c r="MMB100" s="848"/>
      <c r="MMC100" s="848"/>
      <c r="MMD100" s="848"/>
      <c r="MME100" s="848"/>
      <c r="MMF100" s="848"/>
      <c r="MMG100" s="848"/>
      <c r="MMH100" s="848"/>
      <c r="MMI100" s="848"/>
      <c r="MMJ100" s="848"/>
      <c r="MMK100" s="848"/>
      <c r="MML100" s="848"/>
      <c r="MMM100" s="848"/>
      <c r="MMN100" s="848"/>
      <c r="MMO100" s="848"/>
      <c r="MMP100" s="848"/>
      <c r="MMQ100" s="848"/>
      <c r="MMR100" s="848"/>
      <c r="MMS100" s="848"/>
      <c r="MMT100" s="848"/>
      <c r="MMU100" s="848"/>
      <c r="MMV100" s="848"/>
      <c r="MMW100" s="848"/>
      <c r="MMX100" s="848"/>
      <c r="MMY100" s="848"/>
      <c r="MMZ100" s="848"/>
      <c r="MNA100" s="848"/>
      <c r="MNB100" s="848"/>
      <c r="MNC100" s="848"/>
      <c r="MND100" s="848"/>
      <c r="MNE100" s="848"/>
      <c r="MNF100" s="848"/>
      <c r="MNG100" s="848"/>
      <c r="MNH100" s="848"/>
      <c r="MNI100" s="848"/>
      <c r="MNJ100" s="848"/>
      <c r="MNK100" s="848"/>
      <c r="MNL100" s="848"/>
      <c r="MNM100" s="848"/>
      <c r="MNN100" s="848"/>
      <c r="MNO100" s="848"/>
      <c r="MNP100" s="848"/>
      <c r="MNQ100" s="848"/>
      <c r="MNR100" s="848"/>
      <c r="MNS100" s="848"/>
      <c r="MNT100" s="848"/>
      <c r="MNU100" s="848"/>
      <c r="MNV100" s="848"/>
      <c r="MNW100" s="848"/>
      <c r="MNX100" s="848"/>
      <c r="MNY100" s="848"/>
      <c r="MNZ100" s="848"/>
      <c r="MOA100" s="848"/>
      <c r="MOB100" s="848"/>
      <c r="MOC100" s="848"/>
      <c r="MOD100" s="848"/>
      <c r="MOE100" s="848"/>
      <c r="MOF100" s="848"/>
      <c r="MOG100" s="848"/>
      <c r="MOH100" s="848"/>
      <c r="MOI100" s="848"/>
      <c r="MOJ100" s="848"/>
      <c r="MOK100" s="848"/>
      <c r="MOL100" s="848"/>
      <c r="MOM100" s="848"/>
      <c r="MON100" s="848"/>
      <c r="MOO100" s="848"/>
      <c r="MOP100" s="848"/>
      <c r="MOQ100" s="848"/>
      <c r="MOR100" s="848"/>
      <c r="MOS100" s="848"/>
      <c r="MOT100" s="848"/>
      <c r="MOU100" s="848"/>
      <c r="MOV100" s="848"/>
      <c r="MOW100" s="848"/>
      <c r="MOX100" s="848"/>
      <c r="MOY100" s="848"/>
      <c r="MOZ100" s="848"/>
      <c r="MPA100" s="848"/>
      <c r="MPB100" s="848"/>
      <c r="MPC100" s="848"/>
      <c r="MPD100" s="848"/>
      <c r="MPE100" s="848"/>
      <c r="MPF100" s="848"/>
      <c r="MPG100" s="848"/>
      <c r="MPH100" s="848"/>
      <c r="MPI100" s="848"/>
      <c r="MPJ100" s="848"/>
      <c r="MPK100" s="848"/>
      <c r="MPL100" s="848"/>
      <c r="MPM100" s="848"/>
      <c r="MPN100" s="848"/>
      <c r="MPO100" s="848"/>
      <c r="MPP100" s="848"/>
      <c r="MPQ100" s="848"/>
      <c r="MPR100" s="848"/>
      <c r="MPS100" s="848"/>
      <c r="MPT100" s="848"/>
      <c r="MPU100" s="848"/>
      <c r="MPV100" s="848"/>
      <c r="MPW100" s="848"/>
      <c r="MPX100" s="848"/>
      <c r="MPY100" s="848"/>
      <c r="MPZ100" s="848"/>
      <c r="MQA100" s="848"/>
      <c r="MQB100" s="848"/>
      <c r="MQC100" s="848"/>
      <c r="MQD100" s="848"/>
      <c r="MQE100" s="848"/>
      <c r="MQF100" s="848"/>
      <c r="MQG100" s="848"/>
      <c r="MQH100" s="848"/>
      <c r="MQI100" s="848"/>
      <c r="MQJ100" s="848"/>
      <c r="MQK100" s="848"/>
      <c r="MQL100" s="848"/>
      <c r="MQM100" s="848"/>
      <c r="MQN100" s="848"/>
      <c r="MQO100" s="848"/>
      <c r="MQP100" s="848"/>
      <c r="MQQ100" s="848"/>
      <c r="MQR100" s="848"/>
      <c r="MQS100" s="848"/>
      <c r="MQT100" s="848"/>
      <c r="MQU100" s="848"/>
      <c r="MQV100" s="848"/>
      <c r="MQW100" s="848"/>
      <c r="MQX100" s="848"/>
      <c r="MQY100" s="848"/>
      <c r="MQZ100" s="848"/>
      <c r="MRA100" s="848"/>
      <c r="MRB100" s="848"/>
      <c r="MRC100" s="848"/>
      <c r="MRD100" s="848"/>
      <c r="MRE100" s="848"/>
      <c r="MRF100" s="848"/>
      <c r="MRG100" s="848"/>
      <c r="MRH100" s="848"/>
      <c r="MRI100" s="848"/>
      <c r="MRJ100" s="848"/>
      <c r="MRK100" s="848"/>
      <c r="MRL100" s="848"/>
      <c r="MRM100" s="848"/>
      <c r="MRN100" s="848"/>
      <c r="MRO100" s="848"/>
      <c r="MRP100" s="848"/>
      <c r="MRQ100" s="848"/>
      <c r="MRR100" s="848"/>
      <c r="MRS100" s="848"/>
      <c r="MRT100" s="848"/>
      <c r="MRU100" s="848"/>
      <c r="MRV100" s="848"/>
      <c r="MRW100" s="848"/>
      <c r="MRX100" s="848"/>
      <c r="MRY100" s="848"/>
      <c r="MRZ100" s="848"/>
      <c r="MSA100" s="848"/>
      <c r="MSB100" s="848"/>
      <c r="MSC100" s="848"/>
      <c r="MSD100" s="848"/>
      <c r="MSE100" s="848"/>
      <c r="MSF100" s="848"/>
      <c r="MSG100" s="848"/>
      <c r="MSH100" s="848"/>
      <c r="MSI100" s="848"/>
      <c r="MSJ100" s="848"/>
      <c r="MSK100" s="848"/>
      <c r="MSL100" s="848"/>
      <c r="MSM100" s="848"/>
      <c r="MSN100" s="848"/>
      <c r="MSO100" s="848"/>
      <c r="MSP100" s="848"/>
      <c r="MSQ100" s="848"/>
      <c r="MSR100" s="848"/>
      <c r="MSS100" s="848"/>
      <c r="MST100" s="848"/>
      <c r="MSU100" s="848"/>
      <c r="MSV100" s="848"/>
      <c r="MSW100" s="848"/>
      <c r="MSX100" s="848"/>
      <c r="MSY100" s="848"/>
      <c r="MSZ100" s="848"/>
      <c r="MTA100" s="848"/>
      <c r="MTB100" s="848"/>
      <c r="MTC100" s="848"/>
      <c r="MTD100" s="848"/>
      <c r="MTE100" s="848"/>
      <c r="MTF100" s="848"/>
      <c r="MTG100" s="848"/>
      <c r="MTH100" s="848"/>
      <c r="MTI100" s="848"/>
      <c r="MTJ100" s="848"/>
      <c r="MTK100" s="848"/>
      <c r="MTL100" s="848"/>
      <c r="MTM100" s="848"/>
      <c r="MTN100" s="848"/>
      <c r="MTO100" s="848"/>
      <c r="MTP100" s="848"/>
      <c r="MTQ100" s="848"/>
      <c r="MTR100" s="848"/>
      <c r="MTS100" s="848"/>
      <c r="MTT100" s="848"/>
      <c r="MTU100" s="848"/>
      <c r="MTV100" s="848"/>
      <c r="MTW100" s="848"/>
      <c r="MTX100" s="848"/>
      <c r="MTY100" s="848"/>
      <c r="MTZ100" s="848"/>
      <c r="MUA100" s="848"/>
      <c r="MUB100" s="848"/>
      <c r="MUC100" s="848"/>
      <c r="MUD100" s="848"/>
      <c r="MUE100" s="848"/>
      <c r="MUF100" s="848"/>
      <c r="MUG100" s="848"/>
      <c r="MUH100" s="848"/>
      <c r="MUI100" s="848"/>
      <c r="MUJ100" s="848"/>
      <c r="MUK100" s="848"/>
      <c r="MUL100" s="848"/>
      <c r="MUM100" s="848"/>
      <c r="MUN100" s="848"/>
      <c r="MUO100" s="848"/>
      <c r="MUP100" s="848"/>
      <c r="MUQ100" s="848"/>
      <c r="MUR100" s="848"/>
      <c r="MUS100" s="848"/>
      <c r="MUT100" s="848"/>
      <c r="MUU100" s="848"/>
      <c r="MUV100" s="848"/>
      <c r="MUW100" s="848"/>
      <c r="MUX100" s="848"/>
      <c r="MUY100" s="848"/>
      <c r="MUZ100" s="848"/>
      <c r="MVA100" s="848"/>
      <c r="MVB100" s="848"/>
      <c r="MVC100" s="848"/>
      <c r="MVD100" s="848"/>
      <c r="MVE100" s="848"/>
      <c r="MVF100" s="848"/>
      <c r="MVG100" s="848"/>
      <c r="MVH100" s="848"/>
      <c r="MVI100" s="848"/>
      <c r="MVJ100" s="848"/>
      <c r="MVK100" s="848"/>
      <c r="MVL100" s="848"/>
      <c r="MVM100" s="848"/>
      <c r="MVN100" s="848"/>
      <c r="MVO100" s="848"/>
      <c r="MVP100" s="848"/>
      <c r="MVQ100" s="848"/>
      <c r="MVR100" s="848"/>
      <c r="MVS100" s="848"/>
      <c r="MVT100" s="848"/>
      <c r="MVU100" s="848"/>
      <c r="MVV100" s="848"/>
      <c r="MVW100" s="848"/>
      <c r="MVX100" s="848"/>
      <c r="MVY100" s="848"/>
      <c r="MVZ100" s="848"/>
      <c r="MWA100" s="848"/>
      <c r="MWB100" s="848"/>
      <c r="MWC100" s="848"/>
      <c r="MWD100" s="848"/>
      <c r="MWE100" s="848"/>
      <c r="MWF100" s="848"/>
      <c r="MWG100" s="848"/>
      <c r="MWH100" s="848"/>
      <c r="MWI100" s="848"/>
      <c r="MWJ100" s="848"/>
      <c r="MWK100" s="848"/>
      <c r="MWL100" s="848"/>
      <c r="MWM100" s="848"/>
      <c r="MWN100" s="848"/>
      <c r="MWO100" s="848"/>
      <c r="MWP100" s="848"/>
      <c r="MWQ100" s="848"/>
      <c r="MWR100" s="848"/>
      <c r="MWS100" s="848"/>
      <c r="MWT100" s="848"/>
      <c r="MWU100" s="848"/>
      <c r="MWV100" s="848"/>
      <c r="MWW100" s="848"/>
      <c r="MWX100" s="848"/>
      <c r="MWY100" s="848"/>
      <c r="MWZ100" s="848"/>
      <c r="MXA100" s="848"/>
      <c r="MXB100" s="848"/>
      <c r="MXC100" s="848"/>
      <c r="MXD100" s="848"/>
      <c r="MXE100" s="848"/>
      <c r="MXF100" s="848"/>
      <c r="MXG100" s="848"/>
      <c r="MXH100" s="848"/>
      <c r="MXI100" s="848"/>
      <c r="MXJ100" s="848"/>
      <c r="MXK100" s="848"/>
      <c r="MXL100" s="848"/>
      <c r="MXM100" s="848"/>
      <c r="MXN100" s="848"/>
      <c r="MXO100" s="848"/>
      <c r="MXP100" s="848"/>
      <c r="MXQ100" s="848"/>
      <c r="MXR100" s="848"/>
      <c r="MXS100" s="848"/>
      <c r="MXT100" s="848"/>
      <c r="MXU100" s="848"/>
      <c r="MXV100" s="848"/>
      <c r="MXW100" s="848"/>
      <c r="MXX100" s="848"/>
      <c r="MXY100" s="848"/>
      <c r="MXZ100" s="848"/>
      <c r="MYA100" s="848"/>
      <c r="MYB100" s="848"/>
      <c r="MYC100" s="848"/>
      <c r="MYD100" s="848"/>
      <c r="MYE100" s="848"/>
      <c r="MYF100" s="848"/>
      <c r="MYG100" s="848"/>
      <c r="MYH100" s="848"/>
      <c r="MYI100" s="848"/>
      <c r="MYJ100" s="848"/>
      <c r="MYK100" s="848"/>
      <c r="MYL100" s="848"/>
      <c r="MYM100" s="848"/>
      <c r="MYN100" s="848"/>
      <c r="MYO100" s="848"/>
      <c r="MYP100" s="848"/>
      <c r="MYQ100" s="848"/>
      <c r="MYR100" s="848"/>
      <c r="MYS100" s="848"/>
      <c r="MYT100" s="848"/>
      <c r="MYU100" s="848"/>
      <c r="MYV100" s="848"/>
      <c r="MYW100" s="848"/>
      <c r="MYX100" s="848"/>
      <c r="MYY100" s="848"/>
      <c r="MYZ100" s="848"/>
      <c r="MZA100" s="848"/>
      <c r="MZB100" s="848"/>
      <c r="MZC100" s="848"/>
      <c r="MZD100" s="848"/>
      <c r="MZE100" s="848"/>
      <c r="MZF100" s="848"/>
      <c r="MZG100" s="848"/>
      <c r="MZH100" s="848"/>
      <c r="MZI100" s="848"/>
      <c r="MZJ100" s="848"/>
      <c r="MZK100" s="848"/>
      <c r="MZL100" s="848"/>
      <c r="MZM100" s="848"/>
      <c r="MZN100" s="848"/>
      <c r="MZO100" s="848"/>
      <c r="MZP100" s="848"/>
      <c r="MZQ100" s="848"/>
      <c r="MZR100" s="848"/>
      <c r="MZS100" s="848"/>
      <c r="MZT100" s="848"/>
      <c r="MZU100" s="848"/>
      <c r="MZV100" s="848"/>
      <c r="MZW100" s="848"/>
      <c r="MZX100" s="848"/>
      <c r="MZY100" s="848"/>
      <c r="MZZ100" s="848"/>
      <c r="NAA100" s="848"/>
      <c r="NAB100" s="848"/>
      <c r="NAC100" s="848"/>
      <c r="NAD100" s="848"/>
      <c r="NAE100" s="848"/>
      <c r="NAF100" s="848"/>
      <c r="NAG100" s="848"/>
      <c r="NAH100" s="848"/>
      <c r="NAI100" s="848"/>
      <c r="NAJ100" s="848"/>
      <c r="NAK100" s="848"/>
      <c r="NAL100" s="848"/>
      <c r="NAM100" s="848"/>
      <c r="NAN100" s="848"/>
      <c r="NAO100" s="848"/>
      <c r="NAP100" s="848"/>
      <c r="NAQ100" s="848"/>
      <c r="NAR100" s="848"/>
      <c r="NAS100" s="848"/>
      <c r="NAT100" s="848"/>
      <c r="NAU100" s="848"/>
      <c r="NAV100" s="848"/>
      <c r="NAW100" s="848"/>
      <c r="NAX100" s="848"/>
      <c r="NAY100" s="848"/>
      <c r="NAZ100" s="848"/>
      <c r="NBA100" s="848"/>
      <c r="NBB100" s="848"/>
      <c r="NBC100" s="848"/>
      <c r="NBD100" s="848"/>
      <c r="NBE100" s="848"/>
      <c r="NBF100" s="848"/>
      <c r="NBG100" s="848"/>
      <c r="NBH100" s="848"/>
      <c r="NBI100" s="848"/>
      <c r="NBJ100" s="848"/>
      <c r="NBK100" s="848"/>
      <c r="NBL100" s="848"/>
      <c r="NBM100" s="848"/>
      <c r="NBN100" s="848"/>
      <c r="NBO100" s="848"/>
      <c r="NBP100" s="848"/>
      <c r="NBQ100" s="848"/>
      <c r="NBR100" s="848"/>
      <c r="NBS100" s="848"/>
      <c r="NBT100" s="848"/>
      <c r="NBU100" s="848"/>
      <c r="NBV100" s="848"/>
      <c r="NBW100" s="848"/>
      <c r="NBX100" s="848"/>
      <c r="NBY100" s="848"/>
      <c r="NBZ100" s="848"/>
      <c r="NCA100" s="848"/>
      <c r="NCB100" s="848"/>
      <c r="NCC100" s="848"/>
      <c r="NCD100" s="848"/>
      <c r="NCE100" s="848"/>
      <c r="NCF100" s="848"/>
      <c r="NCG100" s="848"/>
      <c r="NCH100" s="848"/>
      <c r="NCI100" s="848"/>
      <c r="NCJ100" s="848"/>
      <c r="NCK100" s="848"/>
      <c r="NCL100" s="848"/>
      <c r="NCM100" s="848"/>
      <c r="NCN100" s="848"/>
      <c r="NCO100" s="848"/>
      <c r="NCP100" s="848"/>
      <c r="NCQ100" s="848"/>
      <c r="NCR100" s="848"/>
      <c r="NCS100" s="848"/>
      <c r="NCT100" s="848"/>
      <c r="NCU100" s="848"/>
      <c r="NCV100" s="848"/>
      <c r="NCW100" s="848"/>
      <c r="NCX100" s="848"/>
      <c r="NCY100" s="848"/>
      <c r="NCZ100" s="848"/>
      <c r="NDA100" s="848"/>
      <c r="NDB100" s="848"/>
      <c r="NDC100" s="848"/>
      <c r="NDD100" s="848"/>
      <c r="NDE100" s="848"/>
      <c r="NDF100" s="848"/>
      <c r="NDG100" s="848"/>
      <c r="NDH100" s="848"/>
      <c r="NDI100" s="848"/>
      <c r="NDJ100" s="848"/>
      <c r="NDK100" s="848"/>
      <c r="NDL100" s="848"/>
      <c r="NDM100" s="848"/>
      <c r="NDN100" s="848"/>
      <c r="NDO100" s="848"/>
      <c r="NDP100" s="848"/>
      <c r="NDQ100" s="848"/>
      <c r="NDR100" s="848"/>
      <c r="NDS100" s="848"/>
      <c r="NDT100" s="848"/>
      <c r="NDU100" s="848"/>
      <c r="NDV100" s="848"/>
      <c r="NDW100" s="848"/>
      <c r="NDX100" s="848"/>
      <c r="NDY100" s="848"/>
      <c r="NDZ100" s="848"/>
      <c r="NEA100" s="848"/>
      <c r="NEB100" s="848"/>
      <c r="NEC100" s="848"/>
      <c r="NED100" s="848"/>
      <c r="NEE100" s="848"/>
      <c r="NEF100" s="848"/>
      <c r="NEG100" s="848"/>
      <c r="NEH100" s="848"/>
      <c r="NEI100" s="848"/>
      <c r="NEJ100" s="848"/>
      <c r="NEK100" s="848"/>
      <c r="NEL100" s="848"/>
      <c r="NEM100" s="848"/>
      <c r="NEN100" s="848"/>
      <c r="NEO100" s="848"/>
      <c r="NEP100" s="848"/>
      <c r="NEQ100" s="848"/>
      <c r="NER100" s="848"/>
      <c r="NES100" s="848"/>
      <c r="NET100" s="848"/>
      <c r="NEU100" s="848"/>
      <c r="NEV100" s="848"/>
      <c r="NEW100" s="848"/>
      <c r="NEX100" s="848"/>
      <c r="NEY100" s="848"/>
      <c r="NEZ100" s="848"/>
      <c r="NFA100" s="848"/>
      <c r="NFB100" s="848"/>
      <c r="NFC100" s="848"/>
      <c r="NFD100" s="848"/>
      <c r="NFE100" s="848"/>
      <c r="NFF100" s="848"/>
      <c r="NFG100" s="848"/>
      <c r="NFH100" s="848"/>
      <c r="NFI100" s="848"/>
      <c r="NFJ100" s="848"/>
      <c r="NFK100" s="848"/>
      <c r="NFL100" s="848"/>
      <c r="NFM100" s="848"/>
      <c r="NFN100" s="848"/>
      <c r="NFO100" s="848"/>
      <c r="NFP100" s="848"/>
      <c r="NFQ100" s="848"/>
      <c r="NFR100" s="848"/>
      <c r="NFS100" s="848"/>
      <c r="NFT100" s="848"/>
      <c r="NFU100" s="848"/>
      <c r="NFV100" s="848"/>
      <c r="NFW100" s="848"/>
      <c r="NFX100" s="848"/>
      <c r="NFY100" s="848"/>
      <c r="NFZ100" s="848"/>
      <c r="NGA100" s="848"/>
      <c r="NGB100" s="848"/>
      <c r="NGC100" s="848"/>
      <c r="NGD100" s="848"/>
      <c r="NGE100" s="848"/>
      <c r="NGF100" s="848"/>
      <c r="NGG100" s="848"/>
      <c r="NGH100" s="848"/>
      <c r="NGI100" s="848"/>
      <c r="NGJ100" s="848"/>
      <c r="NGK100" s="848"/>
      <c r="NGL100" s="848"/>
      <c r="NGM100" s="848"/>
      <c r="NGN100" s="848"/>
      <c r="NGO100" s="848"/>
      <c r="NGP100" s="848"/>
      <c r="NGQ100" s="848"/>
      <c r="NGR100" s="848"/>
      <c r="NGS100" s="848"/>
      <c r="NGT100" s="848"/>
      <c r="NGU100" s="848"/>
      <c r="NGV100" s="848"/>
      <c r="NGW100" s="848"/>
      <c r="NGX100" s="848"/>
      <c r="NGY100" s="848"/>
      <c r="NGZ100" s="848"/>
      <c r="NHA100" s="848"/>
      <c r="NHB100" s="848"/>
      <c r="NHC100" s="848"/>
      <c r="NHD100" s="848"/>
      <c r="NHE100" s="848"/>
      <c r="NHF100" s="848"/>
      <c r="NHG100" s="848"/>
      <c r="NHH100" s="848"/>
      <c r="NHI100" s="848"/>
      <c r="NHJ100" s="848"/>
      <c r="NHK100" s="848"/>
      <c r="NHL100" s="848"/>
      <c r="NHM100" s="848"/>
      <c r="NHN100" s="848"/>
      <c r="NHO100" s="848"/>
      <c r="NHP100" s="848"/>
      <c r="NHQ100" s="848"/>
      <c r="NHR100" s="848"/>
      <c r="NHS100" s="848"/>
      <c r="NHT100" s="848"/>
      <c r="NHU100" s="848"/>
      <c r="NHV100" s="848"/>
      <c r="NHW100" s="848"/>
      <c r="NHX100" s="848"/>
      <c r="NHY100" s="848"/>
      <c r="NHZ100" s="848"/>
      <c r="NIA100" s="848"/>
      <c r="NIB100" s="848"/>
      <c r="NIC100" s="848"/>
      <c r="NID100" s="848"/>
      <c r="NIE100" s="848"/>
      <c r="NIF100" s="848"/>
      <c r="NIG100" s="848"/>
      <c r="NIH100" s="848"/>
      <c r="NII100" s="848"/>
      <c r="NIJ100" s="848"/>
      <c r="NIK100" s="848"/>
      <c r="NIL100" s="848"/>
      <c r="NIM100" s="848"/>
      <c r="NIN100" s="848"/>
      <c r="NIO100" s="848"/>
      <c r="NIP100" s="848"/>
      <c r="NIQ100" s="848"/>
      <c r="NIR100" s="848"/>
      <c r="NIS100" s="848"/>
      <c r="NIT100" s="848"/>
      <c r="NIU100" s="848"/>
      <c r="NIV100" s="848"/>
      <c r="NIW100" s="848"/>
      <c r="NIX100" s="848"/>
      <c r="NIY100" s="848"/>
      <c r="NIZ100" s="848"/>
      <c r="NJA100" s="848"/>
      <c r="NJB100" s="848"/>
      <c r="NJC100" s="848"/>
      <c r="NJD100" s="848"/>
      <c r="NJE100" s="848"/>
      <c r="NJF100" s="848"/>
      <c r="NJG100" s="848"/>
      <c r="NJH100" s="848"/>
      <c r="NJI100" s="848"/>
      <c r="NJJ100" s="848"/>
      <c r="NJK100" s="848"/>
      <c r="NJL100" s="848"/>
      <c r="NJM100" s="848"/>
      <c r="NJN100" s="848"/>
      <c r="NJO100" s="848"/>
      <c r="NJP100" s="848"/>
      <c r="NJQ100" s="848"/>
      <c r="NJR100" s="848"/>
      <c r="NJS100" s="848"/>
      <c r="NJT100" s="848"/>
      <c r="NJU100" s="848"/>
      <c r="NJV100" s="848"/>
      <c r="NJW100" s="848"/>
      <c r="NJX100" s="848"/>
      <c r="NJY100" s="848"/>
      <c r="NJZ100" s="848"/>
      <c r="NKA100" s="848"/>
      <c r="NKB100" s="848"/>
      <c r="NKC100" s="848"/>
      <c r="NKD100" s="848"/>
      <c r="NKE100" s="848"/>
      <c r="NKF100" s="848"/>
      <c r="NKG100" s="848"/>
      <c r="NKH100" s="848"/>
      <c r="NKI100" s="848"/>
      <c r="NKJ100" s="848"/>
      <c r="NKK100" s="848"/>
      <c r="NKL100" s="848"/>
      <c r="NKM100" s="848"/>
      <c r="NKN100" s="848"/>
      <c r="NKO100" s="848"/>
      <c r="NKP100" s="848"/>
      <c r="NKQ100" s="848"/>
      <c r="NKR100" s="848"/>
      <c r="NKS100" s="848"/>
      <c r="NKT100" s="848"/>
      <c r="NKU100" s="848"/>
      <c r="NKV100" s="848"/>
      <c r="NKW100" s="848"/>
      <c r="NKX100" s="848"/>
      <c r="NKY100" s="848"/>
      <c r="NKZ100" s="848"/>
      <c r="NLA100" s="848"/>
      <c r="NLB100" s="848"/>
      <c r="NLC100" s="848"/>
      <c r="NLD100" s="848"/>
      <c r="NLE100" s="848"/>
      <c r="NLF100" s="848"/>
      <c r="NLG100" s="848"/>
      <c r="NLH100" s="848"/>
      <c r="NLI100" s="848"/>
      <c r="NLJ100" s="848"/>
      <c r="NLK100" s="848"/>
      <c r="NLL100" s="848"/>
      <c r="NLM100" s="848"/>
      <c r="NLN100" s="848"/>
      <c r="NLO100" s="848"/>
      <c r="NLP100" s="848"/>
      <c r="NLQ100" s="848"/>
      <c r="NLR100" s="848"/>
      <c r="NLS100" s="848"/>
      <c r="NLT100" s="848"/>
      <c r="NLU100" s="848"/>
      <c r="NLV100" s="848"/>
      <c r="NLW100" s="848"/>
      <c r="NLX100" s="848"/>
      <c r="NLY100" s="848"/>
      <c r="NLZ100" s="848"/>
      <c r="NMA100" s="848"/>
      <c r="NMB100" s="848"/>
      <c r="NMC100" s="848"/>
      <c r="NMD100" s="848"/>
      <c r="NME100" s="848"/>
      <c r="NMF100" s="848"/>
      <c r="NMG100" s="848"/>
      <c r="NMH100" s="848"/>
      <c r="NMI100" s="848"/>
      <c r="NMJ100" s="848"/>
      <c r="NMK100" s="848"/>
      <c r="NML100" s="848"/>
      <c r="NMM100" s="848"/>
      <c r="NMN100" s="848"/>
      <c r="NMO100" s="848"/>
      <c r="NMP100" s="848"/>
      <c r="NMQ100" s="848"/>
      <c r="NMR100" s="848"/>
      <c r="NMS100" s="848"/>
      <c r="NMT100" s="848"/>
      <c r="NMU100" s="848"/>
      <c r="NMV100" s="848"/>
      <c r="NMW100" s="848"/>
      <c r="NMX100" s="848"/>
      <c r="NMY100" s="848"/>
      <c r="NMZ100" s="848"/>
      <c r="NNA100" s="848"/>
      <c r="NNB100" s="848"/>
      <c r="NNC100" s="848"/>
      <c r="NND100" s="848"/>
      <c r="NNE100" s="848"/>
      <c r="NNF100" s="848"/>
      <c r="NNG100" s="848"/>
      <c r="NNH100" s="848"/>
      <c r="NNI100" s="848"/>
      <c r="NNJ100" s="848"/>
      <c r="NNK100" s="848"/>
      <c r="NNL100" s="848"/>
      <c r="NNM100" s="848"/>
      <c r="NNN100" s="848"/>
      <c r="NNO100" s="848"/>
      <c r="NNP100" s="848"/>
      <c r="NNQ100" s="848"/>
      <c r="NNR100" s="848"/>
      <c r="NNS100" s="848"/>
      <c r="NNT100" s="848"/>
      <c r="NNU100" s="848"/>
      <c r="NNV100" s="848"/>
      <c r="NNW100" s="848"/>
      <c r="NNX100" s="848"/>
      <c r="NNY100" s="848"/>
      <c r="NNZ100" s="848"/>
      <c r="NOA100" s="848"/>
      <c r="NOB100" s="848"/>
      <c r="NOC100" s="848"/>
      <c r="NOD100" s="848"/>
      <c r="NOE100" s="848"/>
      <c r="NOF100" s="848"/>
      <c r="NOG100" s="848"/>
      <c r="NOH100" s="848"/>
      <c r="NOI100" s="848"/>
      <c r="NOJ100" s="848"/>
      <c r="NOK100" s="848"/>
      <c r="NOL100" s="848"/>
      <c r="NOM100" s="848"/>
      <c r="NON100" s="848"/>
      <c r="NOO100" s="848"/>
      <c r="NOP100" s="848"/>
      <c r="NOQ100" s="848"/>
      <c r="NOR100" s="848"/>
      <c r="NOS100" s="848"/>
      <c r="NOT100" s="848"/>
      <c r="NOU100" s="848"/>
      <c r="NOV100" s="848"/>
      <c r="NOW100" s="848"/>
      <c r="NOX100" s="848"/>
      <c r="NOY100" s="848"/>
      <c r="NOZ100" s="848"/>
      <c r="NPA100" s="848"/>
      <c r="NPB100" s="848"/>
      <c r="NPC100" s="848"/>
      <c r="NPD100" s="848"/>
      <c r="NPE100" s="848"/>
      <c r="NPF100" s="848"/>
      <c r="NPG100" s="848"/>
      <c r="NPH100" s="848"/>
      <c r="NPI100" s="848"/>
      <c r="NPJ100" s="848"/>
      <c r="NPK100" s="848"/>
      <c r="NPL100" s="848"/>
      <c r="NPM100" s="848"/>
      <c r="NPN100" s="848"/>
      <c r="NPO100" s="848"/>
      <c r="NPP100" s="848"/>
      <c r="NPQ100" s="848"/>
      <c r="NPR100" s="848"/>
      <c r="NPS100" s="848"/>
      <c r="NPT100" s="848"/>
      <c r="NPU100" s="848"/>
      <c r="NPV100" s="848"/>
      <c r="NPW100" s="848"/>
      <c r="NPX100" s="848"/>
      <c r="NPY100" s="848"/>
      <c r="NPZ100" s="848"/>
      <c r="NQA100" s="848"/>
      <c r="NQB100" s="848"/>
      <c r="NQC100" s="848"/>
      <c r="NQD100" s="848"/>
      <c r="NQE100" s="848"/>
      <c r="NQF100" s="848"/>
      <c r="NQG100" s="848"/>
      <c r="NQH100" s="848"/>
      <c r="NQI100" s="848"/>
      <c r="NQJ100" s="848"/>
      <c r="NQK100" s="848"/>
      <c r="NQL100" s="848"/>
      <c r="NQM100" s="848"/>
      <c r="NQN100" s="848"/>
      <c r="NQO100" s="848"/>
      <c r="NQP100" s="848"/>
      <c r="NQQ100" s="848"/>
      <c r="NQR100" s="848"/>
      <c r="NQS100" s="848"/>
      <c r="NQT100" s="848"/>
      <c r="NQU100" s="848"/>
      <c r="NQV100" s="848"/>
      <c r="NQW100" s="848"/>
      <c r="NQX100" s="848"/>
      <c r="NQY100" s="848"/>
      <c r="NQZ100" s="848"/>
      <c r="NRA100" s="848"/>
      <c r="NRB100" s="848"/>
      <c r="NRC100" s="848"/>
      <c r="NRD100" s="848"/>
      <c r="NRE100" s="848"/>
      <c r="NRF100" s="848"/>
      <c r="NRG100" s="848"/>
      <c r="NRH100" s="848"/>
      <c r="NRI100" s="848"/>
      <c r="NRJ100" s="848"/>
      <c r="NRK100" s="848"/>
      <c r="NRL100" s="848"/>
      <c r="NRM100" s="848"/>
      <c r="NRN100" s="848"/>
      <c r="NRO100" s="848"/>
      <c r="NRP100" s="848"/>
      <c r="NRQ100" s="848"/>
      <c r="NRR100" s="848"/>
      <c r="NRS100" s="848"/>
      <c r="NRT100" s="848"/>
      <c r="NRU100" s="848"/>
      <c r="NRV100" s="848"/>
      <c r="NRW100" s="848"/>
      <c r="NRX100" s="848"/>
      <c r="NRY100" s="848"/>
      <c r="NRZ100" s="848"/>
      <c r="NSA100" s="848"/>
      <c r="NSB100" s="848"/>
      <c r="NSC100" s="848"/>
      <c r="NSD100" s="848"/>
      <c r="NSE100" s="848"/>
      <c r="NSF100" s="848"/>
      <c r="NSG100" s="848"/>
      <c r="NSH100" s="848"/>
      <c r="NSI100" s="848"/>
      <c r="NSJ100" s="848"/>
      <c r="NSK100" s="848"/>
      <c r="NSL100" s="848"/>
      <c r="NSM100" s="848"/>
      <c r="NSN100" s="848"/>
      <c r="NSO100" s="848"/>
      <c r="NSP100" s="848"/>
      <c r="NSQ100" s="848"/>
      <c r="NSR100" s="848"/>
      <c r="NSS100" s="848"/>
      <c r="NST100" s="848"/>
      <c r="NSU100" s="848"/>
      <c r="NSV100" s="848"/>
      <c r="NSW100" s="848"/>
      <c r="NSX100" s="848"/>
      <c r="NSY100" s="848"/>
      <c r="NSZ100" s="848"/>
      <c r="NTA100" s="848"/>
      <c r="NTB100" s="848"/>
      <c r="NTC100" s="848"/>
      <c r="NTD100" s="848"/>
      <c r="NTE100" s="848"/>
      <c r="NTF100" s="848"/>
      <c r="NTG100" s="848"/>
      <c r="NTH100" s="848"/>
      <c r="NTI100" s="848"/>
      <c r="NTJ100" s="848"/>
      <c r="NTK100" s="848"/>
      <c r="NTL100" s="848"/>
      <c r="NTM100" s="848"/>
      <c r="NTN100" s="848"/>
      <c r="NTO100" s="848"/>
      <c r="NTP100" s="848"/>
      <c r="NTQ100" s="848"/>
      <c r="NTR100" s="848"/>
      <c r="NTS100" s="848"/>
      <c r="NTT100" s="848"/>
      <c r="NTU100" s="848"/>
      <c r="NTV100" s="848"/>
      <c r="NTW100" s="848"/>
      <c r="NTX100" s="848"/>
      <c r="NTY100" s="848"/>
      <c r="NTZ100" s="848"/>
      <c r="NUA100" s="848"/>
      <c r="NUB100" s="848"/>
      <c r="NUC100" s="848"/>
      <c r="NUD100" s="848"/>
      <c r="NUE100" s="848"/>
      <c r="NUF100" s="848"/>
      <c r="NUG100" s="848"/>
      <c r="NUH100" s="848"/>
      <c r="NUI100" s="848"/>
      <c r="NUJ100" s="848"/>
      <c r="NUK100" s="848"/>
      <c r="NUL100" s="848"/>
      <c r="NUM100" s="848"/>
      <c r="NUN100" s="848"/>
      <c r="NUO100" s="848"/>
      <c r="NUP100" s="848"/>
      <c r="NUQ100" s="848"/>
      <c r="NUR100" s="848"/>
      <c r="NUS100" s="848"/>
      <c r="NUT100" s="848"/>
      <c r="NUU100" s="848"/>
      <c r="NUV100" s="848"/>
      <c r="NUW100" s="848"/>
      <c r="NUX100" s="848"/>
      <c r="NUY100" s="848"/>
      <c r="NUZ100" s="848"/>
      <c r="NVA100" s="848"/>
      <c r="NVB100" s="848"/>
      <c r="NVC100" s="848"/>
      <c r="NVD100" s="848"/>
      <c r="NVE100" s="848"/>
      <c r="NVF100" s="848"/>
      <c r="NVG100" s="848"/>
      <c r="NVH100" s="848"/>
      <c r="NVI100" s="848"/>
      <c r="NVJ100" s="848"/>
      <c r="NVK100" s="848"/>
      <c r="NVL100" s="848"/>
      <c r="NVM100" s="848"/>
      <c r="NVN100" s="848"/>
      <c r="NVO100" s="848"/>
      <c r="NVP100" s="848"/>
      <c r="NVQ100" s="848"/>
      <c r="NVR100" s="848"/>
      <c r="NVS100" s="848"/>
      <c r="NVT100" s="848"/>
      <c r="NVU100" s="848"/>
      <c r="NVV100" s="848"/>
      <c r="NVW100" s="848"/>
      <c r="NVX100" s="848"/>
      <c r="NVY100" s="848"/>
      <c r="NVZ100" s="848"/>
      <c r="NWA100" s="848"/>
      <c r="NWB100" s="848"/>
      <c r="NWC100" s="848"/>
      <c r="NWD100" s="848"/>
      <c r="NWE100" s="848"/>
      <c r="NWF100" s="848"/>
      <c r="NWG100" s="848"/>
      <c r="NWH100" s="848"/>
      <c r="NWI100" s="848"/>
      <c r="NWJ100" s="848"/>
      <c r="NWK100" s="848"/>
      <c r="NWL100" s="848"/>
      <c r="NWM100" s="848"/>
      <c r="NWN100" s="848"/>
      <c r="NWO100" s="848"/>
      <c r="NWP100" s="848"/>
      <c r="NWQ100" s="848"/>
      <c r="NWR100" s="848"/>
      <c r="NWS100" s="848"/>
      <c r="NWT100" s="848"/>
      <c r="NWU100" s="848"/>
      <c r="NWV100" s="848"/>
      <c r="NWW100" s="848"/>
      <c r="NWX100" s="848"/>
      <c r="NWY100" s="848"/>
      <c r="NWZ100" s="848"/>
      <c r="NXA100" s="848"/>
      <c r="NXB100" s="848"/>
      <c r="NXC100" s="848"/>
      <c r="NXD100" s="848"/>
      <c r="NXE100" s="848"/>
      <c r="NXF100" s="848"/>
      <c r="NXG100" s="848"/>
      <c r="NXH100" s="848"/>
      <c r="NXI100" s="848"/>
      <c r="NXJ100" s="848"/>
      <c r="NXK100" s="848"/>
      <c r="NXL100" s="848"/>
      <c r="NXM100" s="848"/>
      <c r="NXN100" s="848"/>
      <c r="NXO100" s="848"/>
      <c r="NXP100" s="848"/>
      <c r="NXQ100" s="848"/>
      <c r="NXR100" s="848"/>
      <c r="NXS100" s="848"/>
      <c r="NXT100" s="848"/>
      <c r="NXU100" s="848"/>
      <c r="NXV100" s="848"/>
      <c r="NXW100" s="848"/>
      <c r="NXX100" s="848"/>
      <c r="NXY100" s="848"/>
      <c r="NXZ100" s="848"/>
      <c r="NYA100" s="848"/>
      <c r="NYB100" s="848"/>
      <c r="NYC100" s="848"/>
      <c r="NYD100" s="848"/>
      <c r="NYE100" s="848"/>
      <c r="NYF100" s="848"/>
      <c r="NYG100" s="848"/>
      <c r="NYH100" s="848"/>
      <c r="NYI100" s="848"/>
      <c r="NYJ100" s="848"/>
      <c r="NYK100" s="848"/>
      <c r="NYL100" s="848"/>
      <c r="NYM100" s="848"/>
      <c r="NYN100" s="848"/>
      <c r="NYO100" s="848"/>
      <c r="NYP100" s="848"/>
      <c r="NYQ100" s="848"/>
      <c r="NYR100" s="848"/>
      <c r="NYS100" s="848"/>
      <c r="NYT100" s="848"/>
      <c r="NYU100" s="848"/>
      <c r="NYV100" s="848"/>
      <c r="NYW100" s="848"/>
      <c r="NYX100" s="848"/>
      <c r="NYY100" s="848"/>
      <c r="NYZ100" s="848"/>
      <c r="NZA100" s="848"/>
      <c r="NZB100" s="848"/>
      <c r="NZC100" s="848"/>
      <c r="NZD100" s="848"/>
      <c r="NZE100" s="848"/>
      <c r="NZF100" s="848"/>
      <c r="NZG100" s="848"/>
      <c r="NZH100" s="848"/>
      <c r="NZI100" s="848"/>
      <c r="NZJ100" s="848"/>
      <c r="NZK100" s="848"/>
      <c r="NZL100" s="848"/>
      <c r="NZM100" s="848"/>
      <c r="NZN100" s="848"/>
      <c r="NZO100" s="848"/>
      <c r="NZP100" s="848"/>
      <c r="NZQ100" s="848"/>
      <c r="NZR100" s="848"/>
      <c r="NZS100" s="848"/>
      <c r="NZT100" s="848"/>
      <c r="NZU100" s="848"/>
      <c r="NZV100" s="848"/>
      <c r="NZW100" s="848"/>
      <c r="NZX100" s="848"/>
      <c r="NZY100" s="848"/>
      <c r="NZZ100" s="848"/>
      <c r="OAA100" s="848"/>
      <c r="OAB100" s="848"/>
      <c r="OAC100" s="848"/>
      <c r="OAD100" s="848"/>
      <c r="OAE100" s="848"/>
      <c r="OAF100" s="848"/>
      <c r="OAG100" s="848"/>
      <c r="OAH100" s="848"/>
      <c r="OAI100" s="848"/>
      <c r="OAJ100" s="848"/>
      <c r="OAK100" s="848"/>
      <c r="OAL100" s="848"/>
      <c r="OAM100" s="848"/>
      <c r="OAN100" s="848"/>
      <c r="OAO100" s="848"/>
      <c r="OAP100" s="848"/>
      <c r="OAQ100" s="848"/>
      <c r="OAR100" s="848"/>
      <c r="OAS100" s="848"/>
      <c r="OAT100" s="848"/>
      <c r="OAU100" s="848"/>
      <c r="OAV100" s="848"/>
      <c r="OAW100" s="848"/>
      <c r="OAX100" s="848"/>
      <c r="OAY100" s="848"/>
      <c r="OAZ100" s="848"/>
      <c r="OBA100" s="848"/>
      <c r="OBB100" s="848"/>
      <c r="OBC100" s="848"/>
      <c r="OBD100" s="848"/>
      <c r="OBE100" s="848"/>
      <c r="OBF100" s="848"/>
      <c r="OBG100" s="848"/>
      <c r="OBH100" s="848"/>
      <c r="OBI100" s="848"/>
      <c r="OBJ100" s="848"/>
      <c r="OBK100" s="848"/>
      <c r="OBL100" s="848"/>
      <c r="OBM100" s="848"/>
      <c r="OBN100" s="848"/>
      <c r="OBO100" s="848"/>
      <c r="OBP100" s="848"/>
      <c r="OBQ100" s="848"/>
      <c r="OBR100" s="848"/>
      <c r="OBS100" s="848"/>
      <c r="OBT100" s="848"/>
      <c r="OBU100" s="848"/>
      <c r="OBV100" s="848"/>
      <c r="OBW100" s="848"/>
      <c r="OBX100" s="848"/>
      <c r="OBY100" s="848"/>
      <c r="OBZ100" s="848"/>
      <c r="OCA100" s="848"/>
      <c r="OCB100" s="848"/>
      <c r="OCC100" s="848"/>
      <c r="OCD100" s="848"/>
      <c r="OCE100" s="848"/>
      <c r="OCF100" s="848"/>
      <c r="OCG100" s="848"/>
      <c r="OCH100" s="848"/>
      <c r="OCI100" s="848"/>
      <c r="OCJ100" s="848"/>
      <c r="OCK100" s="848"/>
      <c r="OCL100" s="848"/>
      <c r="OCM100" s="848"/>
      <c r="OCN100" s="848"/>
      <c r="OCO100" s="848"/>
      <c r="OCP100" s="848"/>
      <c r="OCQ100" s="848"/>
      <c r="OCR100" s="848"/>
      <c r="OCS100" s="848"/>
      <c r="OCT100" s="848"/>
      <c r="OCU100" s="848"/>
      <c r="OCV100" s="848"/>
      <c r="OCW100" s="848"/>
      <c r="OCX100" s="848"/>
      <c r="OCY100" s="848"/>
      <c r="OCZ100" s="848"/>
      <c r="ODA100" s="848"/>
      <c r="ODB100" s="848"/>
      <c r="ODC100" s="848"/>
      <c r="ODD100" s="848"/>
      <c r="ODE100" s="848"/>
      <c r="ODF100" s="848"/>
      <c r="ODG100" s="848"/>
      <c r="ODH100" s="848"/>
      <c r="ODI100" s="848"/>
      <c r="ODJ100" s="848"/>
      <c r="ODK100" s="848"/>
      <c r="ODL100" s="848"/>
      <c r="ODM100" s="848"/>
      <c r="ODN100" s="848"/>
      <c r="ODO100" s="848"/>
      <c r="ODP100" s="848"/>
      <c r="ODQ100" s="848"/>
      <c r="ODR100" s="848"/>
      <c r="ODS100" s="848"/>
      <c r="ODT100" s="848"/>
      <c r="ODU100" s="848"/>
      <c r="ODV100" s="848"/>
      <c r="ODW100" s="848"/>
      <c r="ODX100" s="848"/>
      <c r="ODY100" s="848"/>
      <c r="ODZ100" s="848"/>
      <c r="OEA100" s="848"/>
      <c r="OEB100" s="848"/>
      <c r="OEC100" s="848"/>
      <c r="OED100" s="848"/>
      <c r="OEE100" s="848"/>
      <c r="OEF100" s="848"/>
      <c r="OEG100" s="848"/>
      <c r="OEH100" s="848"/>
      <c r="OEI100" s="848"/>
      <c r="OEJ100" s="848"/>
      <c r="OEK100" s="848"/>
      <c r="OEL100" s="848"/>
      <c r="OEM100" s="848"/>
      <c r="OEN100" s="848"/>
      <c r="OEO100" s="848"/>
      <c r="OEP100" s="848"/>
      <c r="OEQ100" s="848"/>
      <c r="OER100" s="848"/>
      <c r="OES100" s="848"/>
      <c r="OET100" s="848"/>
      <c r="OEU100" s="848"/>
      <c r="OEV100" s="848"/>
      <c r="OEW100" s="848"/>
      <c r="OEX100" s="848"/>
      <c r="OEY100" s="848"/>
      <c r="OEZ100" s="848"/>
      <c r="OFA100" s="848"/>
      <c r="OFB100" s="848"/>
      <c r="OFC100" s="848"/>
      <c r="OFD100" s="848"/>
      <c r="OFE100" s="848"/>
      <c r="OFF100" s="848"/>
      <c r="OFG100" s="848"/>
      <c r="OFH100" s="848"/>
      <c r="OFI100" s="848"/>
      <c r="OFJ100" s="848"/>
      <c r="OFK100" s="848"/>
      <c r="OFL100" s="848"/>
      <c r="OFM100" s="848"/>
      <c r="OFN100" s="848"/>
      <c r="OFO100" s="848"/>
      <c r="OFP100" s="848"/>
      <c r="OFQ100" s="848"/>
      <c r="OFR100" s="848"/>
      <c r="OFS100" s="848"/>
      <c r="OFT100" s="848"/>
      <c r="OFU100" s="848"/>
      <c r="OFV100" s="848"/>
      <c r="OFW100" s="848"/>
      <c r="OFX100" s="848"/>
      <c r="OFY100" s="848"/>
      <c r="OFZ100" s="848"/>
      <c r="OGA100" s="848"/>
      <c r="OGB100" s="848"/>
      <c r="OGC100" s="848"/>
      <c r="OGD100" s="848"/>
      <c r="OGE100" s="848"/>
      <c r="OGF100" s="848"/>
      <c r="OGG100" s="848"/>
      <c r="OGH100" s="848"/>
      <c r="OGI100" s="848"/>
      <c r="OGJ100" s="848"/>
      <c r="OGK100" s="848"/>
      <c r="OGL100" s="848"/>
      <c r="OGM100" s="848"/>
      <c r="OGN100" s="848"/>
      <c r="OGO100" s="848"/>
      <c r="OGP100" s="848"/>
      <c r="OGQ100" s="848"/>
      <c r="OGR100" s="848"/>
      <c r="OGS100" s="848"/>
      <c r="OGT100" s="848"/>
      <c r="OGU100" s="848"/>
      <c r="OGV100" s="848"/>
      <c r="OGW100" s="848"/>
      <c r="OGX100" s="848"/>
      <c r="OGY100" s="848"/>
      <c r="OGZ100" s="848"/>
      <c r="OHA100" s="848"/>
      <c r="OHB100" s="848"/>
      <c r="OHC100" s="848"/>
      <c r="OHD100" s="848"/>
      <c r="OHE100" s="848"/>
      <c r="OHF100" s="848"/>
      <c r="OHG100" s="848"/>
      <c r="OHH100" s="848"/>
      <c r="OHI100" s="848"/>
      <c r="OHJ100" s="848"/>
      <c r="OHK100" s="848"/>
      <c r="OHL100" s="848"/>
      <c r="OHM100" s="848"/>
      <c r="OHN100" s="848"/>
      <c r="OHO100" s="848"/>
      <c r="OHP100" s="848"/>
      <c r="OHQ100" s="848"/>
      <c r="OHR100" s="848"/>
      <c r="OHS100" s="848"/>
      <c r="OHT100" s="848"/>
      <c r="OHU100" s="848"/>
      <c r="OHV100" s="848"/>
      <c r="OHW100" s="848"/>
      <c r="OHX100" s="848"/>
      <c r="OHY100" s="848"/>
      <c r="OHZ100" s="848"/>
      <c r="OIA100" s="848"/>
      <c r="OIB100" s="848"/>
      <c r="OIC100" s="848"/>
      <c r="OID100" s="848"/>
      <c r="OIE100" s="848"/>
      <c r="OIF100" s="848"/>
      <c r="OIG100" s="848"/>
      <c r="OIH100" s="848"/>
      <c r="OII100" s="848"/>
      <c r="OIJ100" s="848"/>
      <c r="OIK100" s="848"/>
      <c r="OIL100" s="848"/>
      <c r="OIM100" s="848"/>
      <c r="OIN100" s="848"/>
      <c r="OIO100" s="848"/>
      <c r="OIP100" s="848"/>
      <c r="OIQ100" s="848"/>
      <c r="OIR100" s="848"/>
      <c r="OIS100" s="848"/>
      <c r="OIT100" s="848"/>
      <c r="OIU100" s="848"/>
      <c r="OIV100" s="848"/>
      <c r="OIW100" s="848"/>
      <c r="OIX100" s="848"/>
      <c r="OIY100" s="848"/>
      <c r="OIZ100" s="848"/>
      <c r="OJA100" s="848"/>
      <c r="OJB100" s="848"/>
      <c r="OJC100" s="848"/>
      <c r="OJD100" s="848"/>
      <c r="OJE100" s="848"/>
      <c r="OJF100" s="848"/>
      <c r="OJG100" s="848"/>
      <c r="OJH100" s="848"/>
      <c r="OJI100" s="848"/>
      <c r="OJJ100" s="848"/>
      <c r="OJK100" s="848"/>
      <c r="OJL100" s="848"/>
      <c r="OJM100" s="848"/>
      <c r="OJN100" s="848"/>
      <c r="OJO100" s="848"/>
      <c r="OJP100" s="848"/>
      <c r="OJQ100" s="848"/>
      <c r="OJR100" s="848"/>
      <c r="OJS100" s="848"/>
      <c r="OJT100" s="848"/>
      <c r="OJU100" s="848"/>
      <c r="OJV100" s="848"/>
      <c r="OJW100" s="848"/>
      <c r="OJX100" s="848"/>
      <c r="OJY100" s="848"/>
      <c r="OJZ100" s="848"/>
      <c r="OKA100" s="848"/>
      <c r="OKB100" s="848"/>
      <c r="OKC100" s="848"/>
      <c r="OKD100" s="848"/>
      <c r="OKE100" s="848"/>
      <c r="OKF100" s="848"/>
      <c r="OKG100" s="848"/>
      <c r="OKH100" s="848"/>
      <c r="OKI100" s="848"/>
      <c r="OKJ100" s="848"/>
      <c r="OKK100" s="848"/>
      <c r="OKL100" s="848"/>
      <c r="OKM100" s="848"/>
      <c r="OKN100" s="848"/>
      <c r="OKO100" s="848"/>
      <c r="OKP100" s="848"/>
      <c r="OKQ100" s="848"/>
      <c r="OKR100" s="848"/>
      <c r="OKS100" s="848"/>
      <c r="OKT100" s="848"/>
      <c r="OKU100" s="848"/>
      <c r="OKV100" s="848"/>
      <c r="OKW100" s="848"/>
      <c r="OKX100" s="848"/>
      <c r="OKY100" s="848"/>
      <c r="OKZ100" s="848"/>
      <c r="OLA100" s="848"/>
      <c r="OLB100" s="848"/>
      <c r="OLC100" s="848"/>
      <c r="OLD100" s="848"/>
      <c r="OLE100" s="848"/>
      <c r="OLF100" s="848"/>
      <c r="OLG100" s="848"/>
      <c r="OLH100" s="848"/>
      <c r="OLI100" s="848"/>
      <c r="OLJ100" s="848"/>
      <c r="OLK100" s="848"/>
      <c r="OLL100" s="848"/>
      <c r="OLM100" s="848"/>
      <c r="OLN100" s="848"/>
      <c r="OLO100" s="848"/>
      <c r="OLP100" s="848"/>
      <c r="OLQ100" s="848"/>
      <c r="OLR100" s="848"/>
      <c r="OLS100" s="848"/>
      <c r="OLT100" s="848"/>
      <c r="OLU100" s="848"/>
      <c r="OLV100" s="848"/>
      <c r="OLW100" s="848"/>
      <c r="OLX100" s="848"/>
      <c r="OLY100" s="848"/>
      <c r="OLZ100" s="848"/>
      <c r="OMA100" s="848"/>
      <c r="OMB100" s="848"/>
      <c r="OMC100" s="848"/>
      <c r="OMD100" s="848"/>
      <c r="OME100" s="848"/>
      <c r="OMF100" s="848"/>
      <c r="OMG100" s="848"/>
      <c r="OMH100" s="848"/>
      <c r="OMI100" s="848"/>
      <c r="OMJ100" s="848"/>
      <c r="OMK100" s="848"/>
      <c r="OML100" s="848"/>
      <c r="OMM100" s="848"/>
      <c r="OMN100" s="848"/>
      <c r="OMO100" s="848"/>
      <c r="OMP100" s="848"/>
      <c r="OMQ100" s="848"/>
      <c r="OMR100" s="848"/>
      <c r="OMS100" s="848"/>
      <c r="OMT100" s="848"/>
      <c r="OMU100" s="848"/>
      <c r="OMV100" s="848"/>
      <c r="OMW100" s="848"/>
      <c r="OMX100" s="848"/>
      <c r="OMY100" s="848"/>
      <c r="OMZ100" s="848"/>
      <c r="ONA100" s="848"/>
      <c r="ONB100" s="848"/>
      <c r="ONC100" s="848"/>
      <c r="OND100" s="848"/>
      <c r="ONE100" s="848"/>
      <c r="ONF100" s="848"/>
      <c r="ONG100" s="848"/>
      <c r="ONH100" s="848"/>
      <c r="ONI100" s="848"/>
      <c r="ONJ100" s="848"/>
      <c r="ONK100" s="848"/>
      <c r="ONL100" s="848"/>
      <c r="ONM100" s="848"/>
      <c r="ONN100" s="848"/>
      <c r="ONO100" s="848"/>
      <c r="ONP100" s="848"/>
      <c r="ONQ100" s="848"/>
      <c r="ONR100" s="848"/>
      <c r="ONS100" s="848"/>
      <c r="ONT100" s="848"/>
      <c r="ONU100" s="848"/>
      <c r="ONV100" s="848"/>
      <c r="ONW100" s="848"/>
      <c r="ONX100" s="848"/>
      <c r="ONY100" s="848"/>
      <c r="ONZ100" s="848"/>
      <c r="OOA100" s="848"/>
      <c r="OOB100" s="848"/>
      <c r="OOC100" s="848"/>
      <c r="OOD100" s="848"/>
      <c r="OOE100" s="848"/>
      <c r="OOF100" s="848"/>
      <c r="OOG100" s="848"/>
      <c r="OOH100" s="848"/>
      <c r="OOI100" s="848"/>
      <c r="OOJ100" s="848"/>
      <c r="OOK100" s="848"/>
      <c r="OOL100" s="848"/>
      <c r="OOM100" s="848"/>
      <c r="OON100" s="848"/>
      <c r="OOO100" s="848"/>
      <c r="OOP100" s="848"/>
      <c r="OOQ100" s="848"/>
      <c r="OOR100" s="848"/>
      <c r="OOS100" s="848"/>
      <c r="OOT100" s="848"/>
      <c r="OOU100" s="848"/>
      <c r="OOV100" s="848"/>
      <c r="OOW100" s="848"/>
      <c r="OOX100" s="848"/>
      <c r="OOY100" s="848"/>
      <c r="OOZ100" s="848"/>
      <c r="OPA100" s="848"/>
      <c r="OPB100" s="848"/>
      <c r="OPC100" s="848"/>
      <c r="OPD100" s="848"/>
      <c r="OPE100" s="848"/>
      <c r="OPF100" s="848"/>
      <c r="OPG100" s="848"/>
      <c r="OPH100" s="848"/>
      <c r="OPI100" s="848"/>
      <c r="OPJ100" s="848"/>
      <c r="OPK100" s="848"/>
      <c r="OPL100" s="848"/>
      <c r="OPM100" s="848"/>
      <c r="OPN100" s="848"/>
      <c r="OPO100" s="848"/>
      <c r="OPP100" s="848"/>
      <c r="OPQ100" s="848"/>
      <c r="OPR100" s="848"/>
      <c r="OPS100" s="848"/>
      <c r="OPT100" s="848"/>
      <c r="OPU100" s="848"/>
      <c r="OPV100" s="848"/>
      <c r="OPW100" s="848"/>
      <c r="OPX100" s="848"/>
      <c r="OPY100" s="848"/>
      <c r="OPZ100" s="848"/>
      <c r="OQA100" s="848"/>
      <c r="OQB100" s="848"/>
      <c r="OQC100" s="848"/>
      <c r="OQD100" s="848"/>
      <c r="OQE100" s="848"/>
      <c r="OQF100" s="848"/>
      <c r="OQG100" s="848"/>
      <c r="OQH100" s="848"/>
      <c r="OQI100" s="848"/>
      <c r="OQJ100" s="848"/>
      <c r="OQK100" s="848"/>
      <c r="OQL100" s="848"/>
      <c r="OQM100" s="848"/>
      <c r="OQN100" s="848"/>
      <c r="OQO100" s="848"/>
      <c r="OQP100" s="848"/>
      <c r="OQQ100" s="848"/>
      <c r="OQR100" s="848"/>
      <c r="OQS100" s="848"/>
      <c r="OQT100" s="848"/>
      <c r="OQU100" s="848"/>
      <c r="OQV100" s="848"/>
      <c r="OQW100" s="848"/>
      <c r="OQX100" s="848"/>
      <c r="OQY100" s="848"/>
      <c r="OQZ100" s="848"/>
      <c r="ORA100" s="848"/>
      <c r="ORB100" s="848"/>
      <c r="ORC100" s="848"/>
      <c r="ORD100" s="848"/>
      <c r="ORE100" s="848"/>
      <c r="ORF100" s="848"/>
      <c r="ORG100" s="848"/>
      <c r="ORH100" s="848"/>
      <c r="ORI100" s="848"/>
      <c r="ORJ100" s="848"/>
      <c r="ORK100" s="848"/>
      <c r="ORL100" s="848"/>
      <c r="ORM100" s="848"/>
      <c r="ORN100" s="848"/>
      <c r="ORO100" s="848"/>
      <c r="ORP100" s="848"/>
      <c r="ORQ100" s="848"/>
      <c r="ORR100" s="848"/>
      <c r="ORS100" s="848"/>
      <c r="ORT100" s="848"/>
      <c r="ORU100" s="848"/>
      <c r="ORV100" s="848"/>
      <c r="ORW100" s="848"/>
      <c r="ORX100" s="848"/>
      <c r="ORY100" s="848"/>
      <c r="ORZ100" s="848"/>
      <c r="OSA100" s="848"/>
      <c r="OSB100" s="848"/>
      <c r="OSC100" s="848"/>
      <c r="OSD100" s="848"/>
      <c r="OSE100" s="848"/>
      <c r="OSF100" s="848"/>
      <c r="OSG100" s="848"/>
      <c r="OSH100" s="848"/>
      <c r="OSI100" s="848"/>
      <c r="OSJ100" s="848"/>
      <c r="OSK100" s="848"/>
      <c r="OSL100" s="848"/>
      <c r="OSM100" s="848"/>
      <c r="OSN100" s="848"/>
      <c r="OSO100" s="848"/>
      <c r="OSP100" s="848"/>
      <c r="OSQ100" s="848"/>
      <c r="OSR100" s="848"/>
      <c r="OSS100" s="848"/>
      <c r="OST100" s="848"/>
      <c r="OSU100" s="848"/>
      <c r="OSV100" s="848"/>
      <c r="OSW100" s="848"/>
      <c r="OSX100" s="848"/>
      <c r="OSY100" s="848"/>
      <c r="OSZ100" s="848"/>
      <c r="OTA100" s="848"/>
      <c r="OTB100" s="848"/>
      <c r="OTC100" s="848"/>
      <c r="OTD100" s="848"/>
      <c r="OTE100" s="848"/>
      <c r="OTF100" s="848"/>
      <c r="OTG100" s="848"/>
      <c r="OTH100" s="848"/>
      <c r="OTI100" s="848"/>
      <c r="OTJ100" s="848"/>
      <c r="OTK100" s="848"/>
      <c r="OTL100" s="848"/>
      <c r="OTM100" s="848"/>
      <c r="OTN100" s="848"/>
      <c r="OTO100" s="848"/>
      <c r="OTP100" s="848"/>
      <c r="OTQ100" s="848"/>
      <c r="OTR100" s="848"/>
      <c r="OTS100" s="848"/>
      <c r="OTT100" s="848"/>
      <c r="OTU100" s="848"/>
      <c r="OTV100" s="848"/>
      <c r="OTW100" s="848"/>
      <c r="OTX100" s="848"/>
      <c r="OTY100" s="848"/>
      <c r="OTZ100" s="848"/>
      <c r="OUA100" s="848"/>
      <c r="OUB100" s="848"/>
      <c r="OUC100" s="848"/>
      <c r="OUD100" s="848"/>
      <c r="OUE100" s="848"/>
      <c r="OUF100" s="848"/>
      <c r="OUG100" s="848"/>
      <c r="OUH100" s="848"/>
      <c r="OUI100" s="848"/>
      <c r="OUJ100" s="848"/>
      <c r="OUK100" s="848"/>
      <c r="OUL100" s="848"/>
      <c r="OUM100" s="848"/>
      <c r="OUN100" s="848"/>
      <c r="OUO100" s="848"/>
      <c r="OUP100" s="848"/>
      <c r="OUQ100" s="848"/>
      <c r="OUR100" s="848"/>
      <c r="OUS100" s="848"/>
      <c r="OUT100" s="848"/>
      <c r="OUU100" s="848"/>
      <c r="OUV100" s="848"/>
      <c r="OUW100" s="848"/>
      <c r="OUX100" s="848"/>
      <c r="OUY100" s="848"/>
      <c r="OUZ100" s="848"/>
      <c r="OVA100" s="848"/>
      <c r="OVB100" s="848"/>
      <c r="OVC100" s="848"/>
      <c r="OVD100" s="848"/>
      <c r="OVE100" s="848"/>
      <c r="OVF100" s="848"/>
      <c r="OVG100" s="848"/>
      <c r="OVH100" s="848"/>
      <c r="OVI100" s="848"/>
      <c r="OVJ100" s="848"/>
      <c r="OVK100" s="848"/>
      <c r="OVL100" s="848"/>
      <c r="OVM100" s="848"/>
      <c r="OVN100" s="848"/>
      <c r="OVO100" s="848"/>
      <c r="OVP100" s="848"/>
      <c r="OVQ100" s="848"/>
      <c r="OVR100" s="848"/>
      <c r="OVS100" s="848"/>
      <c r="OVT100" s="848"/>
      <c r="OVU100" s="848"/>
      <c r="OVV100" s="848"/>
      <c r="OVW100" s="848"/>
      <c r="OVX100" s="848"/>
      <c r="OVY100" s="848"/>
      <c r="OVZ100" s="848"/>
      <c r="OWA100" s="848"/>
      <c r="OWB100" s="848"/>
      <c r="OWC100" s="848"/>
      <c r="OWD100" s="848"/>
      <c r="OWE100" s="848"/>
      <c r="OWF100" s="848"/>
      <c r="OWG100" s="848"/>
      <c r="OWH100" s="848"/>
      <c r="OWI100" s="848"/>
      <c r="OWJ100" s="848"/>
      <c r="OWK100" s="848"/>
      <c r="OWL100" s="848"/>
      <c r="OWM100" s="848"/>
      <c r="OWN100" s="848"/>
      <c r="OWO100" s="848"/>
      <c r="OWP100" s="848"/>
      <c r="OWQ100" s="848"/>
      <c r="OWR100" s="848"/>
      <c r="OWS100" s="848"/>
      <c r="OWT100" s="848"/>
      <c r="OWU100" s="848"/>
      <c r="OWV100" s="848"/>
      <c r="OWW100" s="848"/>
      <c r="OWX100" s="848"/>
      <c r="OWY100" s="848"/>
      <c r="OWZ100" s="848"/>
      <c r="OXA100" s="848"/>
      <c r="OXB100" s="848"/>
      <c r="OXC100" s="848"/>
      <c r="OXD100" s="848"/>
      <c r="OXE100" s="848"/>
      <c r="OXF100" s="848"/>
      <c r="OXG100" s="848"/>
      <c r="OXH100" s="848"/>
      <c r="OXI100" s="848"/>
      <c r="OXJ100" s="848"/>
      <c r="OXK100" s="848"/>
      <c r="OXL100" s="848"/>
      <c r="OXM100" s="848"/>
      <c r="OXN100" s="848"/>
      <c r="OXO100" s="848"/>
      <c r="OXP100" s="848"/>
      <c r="OXQ100" s="848"/>
      <c r="OXR100" s="848"/>
      <c r="OXS100" s="848"/>
      <c r="OXT100" s="848"/>
      <c r="OXU100" s="848"/>
      <c r="OXV100" s="848"/>
      <c r="OXW100" s="848"/>
      <c r="OXX100" s="848"/>
      <c r="OXY100" s="848"/>
      <c r="OXZ100" s="848"/>
      <c r="OYA100" s="848"/>
      <c r="OYB100" s="848"/>
      <c r="OYC100" s="848"/>
      <c r="OYD100" s="848"/>
      <c r="OYE100" s="848"/>
      <c r="OYF100" s="848"/>
      <c r="OYG100" s="848"/>
      <c r="OYH100" s="848"/>
      <c r="OYI100" s="848"/>
      <c r="OYJ100" s="848"/>
      <c r="OYK100" s="848"/>
      <c r="OYL100" s="848"/>
      <c r="OYM100" s="848"/>
      <c r="OYN100" s="848"/>
      <c r="OYO100" s="848"/>
      <c r="OYP100" s="848"/>
      <c r="OYQ100" s="848"/>
      <c r="OYR100" s="848"/>
      <c r="OYS100" s="848"/>
      <c r="OYT100" s="848"/>
      <c r="OYU100" s="848"/>
      <c r="OYV100" s="848"/>
      <c r="OYW100" s="848"/>
      <c r="OYX100" s="848"/>
      <c r="OYY100" s="848"/>
      <c r="OYZ100" s="848"/>
      <c r="OZA100" s="848"/>
      <c r="OZB100" s="848"/>
      <c r="OZC100" s="848"/>
      <c r="OZD100" s="848"/>
      <c r="OZE100" s="848"/>
      <c r="OZF100" s="848"/>
      <c r="OZG100" s="848"/>
      <c r="OZH100" s="848"/>
      <c r="OZI100" s="848"/>
      <c r="OZJ100" s="848"/>
      <c r="OZK100" s="848"/>
      <c r="OZL100" s="848"/>
      <c r="OZM100" s="848"/>
      <c r="OZN100" s="848"/>
      <c r="OZO100" s="848"/>
      <c r="OZP100" s="848"/>
      <c r="OZQ100" s="848"/>
      <c r="OZR100" s="848"/>
      <c r="OZS100" s="848"/>
      <c r="OZT100" s="848"/>
      <c r="OZU100" s="848"/>
      <c r="OZV100" s="848"/>
      <c r="OZW100" s="848"/>
      <c r="OZX100" s="848"/>
      <c r="OZY100" s="848"/>
      <c r="OZZ100" s="848"/>
      <c r="PAA100" s="848"/>
      <c r="PAB100" s="848"/>
      <c r="PAC100" s="848"/>
      <c r="PAD100" s="848"/>
      <c r="PAE100" s="848"/>
      <c r="PAF100" s="848"/>
      <c r="PAG100" s="848"/>
      <c r="PAH100" s="848"/>
      <c r="PAI100" s="848"/>
      <c r="PAJ100" s="848"/>
      <c r="PAK100" s="848"/>
      <c r="PAL100" s="848"/>
      <c r="PAM100" s="848"/>
      <c r="PAN100" s="848"/>
      <c r="PAO100" s="848"/>
      <c r="PAP100" s="848"/>
      <c r="PAQ100" s="848"/>
      <c r="PAR100" s="848"/>
      <c r="PAS100" s="848"/>
      <c r="PAT100" s="848"/>
      <c r="PAU100" s="848"/>
      <c r="PAV100" s="848"/>
      <c r="PAW100" s="848"/>
      <c r="PAX100" s="848"/>
      <c r="PAY100" s="848"/>
      <c r="PAZ100" s="848"/>
      <c r="PBA100" s="848"/>
      <c r="PBB100" s="848"/>
      <c r="PBC100" s="848"/>
      <c r="PBD100" s="848"/>
      <c r="PBE100" s="848"/>
      <c r="PBF100" s="848"/>
      <c r="PBG100" s="848"/>
      <c r="PBH100" s="848"/>
      <c r="PBI100" s="848"/>
      <c r="PBJ100" s="848"/>
      <c r="PBK100" s="848"/>
      <c r="PBL100" s="848"/>
      <c r="PBM100" s="848"/>
      <c r="PBN100" s="848"/>
      <c r="PBO100" s="848"/>
      <c r="PBP100" s="848"/>
      <c r="PBQ100" s="848"/>
      <c r="PBR100" s="848"/>
      <c r="PBS100" s="848"/>
      <c r="PBT100" s="848"/>
      <c r="PBU100" s="848"/>
      <c r="PBV100" s="848"/>
      <c r="PBW100" s="848"/>
      <c r="PBX100" s="848"/>
      <c r="PBY100" s="848"/>
      <c r="PBZ100" s="848"/>
      <c r="PCA100" s="848"/>
      <c r="PCB100" s="848"/>
      <c r="PCC100" s="848"/>
      <c r="PCD100" s="848"/>
      <c r="PCE100" s="848"/>
      <c r="PCF100" s="848"/>
      <c r="PCG100" s="848"/>
      <c r="PCH100" s="848"/>
      <c r="PCI100" s="848"/>
      <c r="PCJ100" s="848"/>
      <c r="PCK100" s="848"/>
      <c r="PCL100" s="848"/>
      <c r="PCM100" s="848"/>
      <c r="PCN100" s="848"/>
      <c r="PCO100" s="848"/>
      <c r="PCP100" s="848"/>
      <c r="PCQ100" s="848"/>
      <c r="PCR100" s="848"/>
      <c r="PCS100" s="848"/>
      <c r="PCT100" s="848"/>
      <c r="PCU100" s="848"/>
      <c r="PCV100" s="848"/>
      <c r="PCW100" s="848"/>
      <c r="PCX100" s="848"/>
      <c r="PCY100" s="848"/>
      <c r="PCZ100" s="848"/>
      <c r="PDA100" s="848"/>
      <c r="PDB100" s="848"/>
      <c r="PDC100" s="848"/>
      <c r="PDD100" s="848"/>
      <c r="PDE100" s="848"/>
      <c r="PDF100" s="848"/>
      <c r="PDG100" s="848"/>
      <c r="PDH100" s="848"/>
      <c r="PDI100" s="848"/>
      <c r="PDJ100" s="848"/>
      <c r="PDK100" s="848"/>
      <c r="PDL100" s="848"/>
      <c r="PDM100" s="848"/>
      <c r="PDN100" s="848"/>
      <c r="PDO100" s="848"/>
      <c r="PDP100" s="848"/>
      <c r="PDQ100" s="848"/>
      <c r="PDR100" s="848"/>
      <c r="PDS100" s="848"/>
      <c r="PDT100" s="848"/>
      <c r="PDU100" s="848"/>
      <c r="PDV100" s="848"/>
      <c r="PDW100" s="848"/>
      <c r="PDX100" s="848"/>
      <c r="PDY100" s="848"/>
      <c r="PDZ100" s="848"/>
      <c r="PEA100" s="848"/>
      <c r="PEB100" s="848"/>
      <c r="PEC100" s="848"/>
      <c r="PED100" s="848"/>
      <c r="PEE100" s="848"/>
      <c r="PEF100" s="848"/>
      <c r="PEG100" s="848"/>
      <c r="PEH100" s="848"/>
      <c r="PEI100" s="848"/>
      <c r="PEJ100" s="848"/>
      <c r="PEK100" s="848"/>
      <c r="PEL100" s="848"/>
      <c r="PEM100" s="848"/>
      <c r="PEN100" s="848"/>
      <c r="PEO100" s="848"/>
      <c r="PEP100" s="848"/>
      <c r="PEQ100" s="848"/>
      <c r="PER100" s="848"/>
      <c r="PES100" s="848"/>
      <c r="PET100" s="848"/>
      <c r="PEU100" s="848"/>
      <c r="PEV100" s="848"/>
      <c r="PEW100" s="848"/>
      <c r="PEX100" s="848"/>
      <c r="PEY100" s="848"/>
      <c r="PEZ100" s="848"/>
      <c r="PFA100" s="848"/>
      <c r="PFB100" s="848"/>
      <c r="PFC100" s="848"/>
      <c r="PFD100" s="848"/>
      <c r="PFE100" s="848"/>
      <c r="PFF100" s="848"/>
      <c r="PFG100" s="848"/>
      <c r="PFH100" s="848"/>
      <c r="PFI100" s="848"/>
      <c r="PFJ100" s="848"/>
      <c r="PFK100" s="848"/>
      <c r="PFL100" s="848"/>
      <c r="PFM100" s="848"/>
      <c r="PFN100" s="848"/>
      <c r="PFO100" s="848"/>
      <c r="PFP100" s="848"/>
      <c r="PFQ100" s="848"/>
      <c r="PFR100" s="848"/>
      <c r="PFS100" s="848"/>
      <c r="PFT100" s="848"/>
      <c r="PFU100" s="848"/>
      <c r="PFV100" s="848"/>
      <c r="PFW100" s="848"/>
      <c r="PFX100" s="848"/>
      <c r="PFY100" s="848"/>
      <c r="PFZ100" s="848"/>
      <c r="PGA100" s="848"/>
      <c r="PGB100" s="848"/>
      <c r="PGC100" s="848"/>
      <c r="PGD100" s="848"/>
      <c r="PGE100" s="848"/>
      <c r="PGF100" s="848"/>
      <c r="PGG100" s="848"/>
      <c r="PGH100" s="848"/>
      <c r="PGI100" s="848"/>
      <c r="PGJ100" s="848"/>
      <c r="PGK100" s="848"/>
      <c r="PGL100" s="848"/>
      <c r="PGM100" s="848"/>
      <c r="PGN100" s="848"/>
      <c r="PGO100" s="848"/>
      <c r="PGP100" s="848"/>
      <c r="PGQ100" s="848"/>
      <c r="PGR100" s="848"/>
      <c r="PGS100" s="848"/>
      <c r="PGT100" s="848"/>
      <c r="PGU100" s="848"/>
      <c r="PGV100" s="848"/>
      <c r="PGW100" s="848"/>
      <c r="PGX100" s="848"/>
      <c r="PGY100" s="848"/>
      <c r="PGZ100" s="848"/>
      <c r="PHA100" s="848"/>
      <c r="PHB100" s="848"/>
      <c r="PHC100" s="848"/>
      <c r="PHD100" s="848"/>
      <c r="PHE100" s="848"/>
      <c r="PHF100" s="848"/>
      <c r="PHG100" s="848"/>
      <c r="PHH100" s="848"/>
      <c r="PHI100" s="848"/>
      <c r="PHJ100" s="848"/>
      <c r="PHK100" s="848"/>
      <c r="PHL100" s="848"/>
      <c r="PHM100" s="848"/>
      <c r="PHN100" s="848"/>
      <c r="PHO100" s="848"/>
      <c r="PHP100" s="848"/>
      <c r="PHQ100" s="848"/>
      <c r="PHR100" s="848"/>
      <c r="PHS100" s="848"/>
      <c r="PHT100" s="848"/>
      <c r="PHU100" s="848"/>
      <c r="PHV100" s="848"/>
      <c r="PHW100" s="848"/>
      <c r="PHX100" s="848"/>
      <c r="PHY100" s="848"/>
      <c r="PHZ100" s="848"/>
      <c r="PIA100" s="848"/>
      <c r="PIB100" s="848"/>
      <c r="PIC100" s="848"/>
      <c r="PID100" s="848"/>
      <c r="PIE100" s="848"/>
      <c r="PIF100" s="848"/>
      <c r="PIG100" s="848"/>
      <c r="PIH100" s="848"/>
      <c r="PII100" s="848"/>
      <c r="PIJ100" s="848"/>
      <c r="PIK100" s="848"/>
      <c r="PIL100" s="848"/>
      <c r="PIM100" s="848"/>
      <c r="PIN100" s="848"/>
      <c r="PIO100" s="848"/>
      <c r="PIP100" s="848"/>
      <c r="PIQ100" s="848"/>
      <c r="PIR100" s="848"/>
      <c r="PIS100" s="848"/>
      <c r="PIT100" s="848"/>
      <c r="PIU100" s="848"/>
      <c r="PIV100" s="848"/>
      <c r="PIW100" s="848"/>
      <c r="PIX100" s="848"/>
      <c r="PIY100" s="848"/>
      <c r="PIZ100" s="848"/>
      <c r="PJA100" s="848"/>
      <c r="PJB100" s="848"/>
      <c r="PJC100" s="848"/>
      <c r="PJD100" s="848"/>
      <c r="PJE100" s="848"/>
      <c r="PJF100" s="848"/>
      <c r="PJG100" s="848"/>
      <c r="PJH100" s="848"/>
      <c r="PJI100" s="848"/>
      <c r="PJJ100" s="848"/>
      <c r="PJK100" s="848"/>
      <c r="PJL100" s="848"/>
      <c r="PJM100" s="848"/>
      <c r="PJN100" s="848"/>
      <c r="PJO100" s="848"/>
      <c r="PJP100" s="848"/>
      <c r="PJQ100" s="848"/>
      <c r="PJR100" s="848"/>
      <c r="PJS100" s="848"/>
      <c r="PJT100" s="848"/>
      <c r="PJU100" s="848"/>
      <c r="PJV100" s="848"/>
      <c r="PJW100" s="848"/>
      <c r="PJX100" s="848"/>
      <c r="PJY100" s="848"/>
      <c r="PJZ100" s="848"/>
      <c r="PKA100" s="848"/>
      <c r="PKB100" s="848"/>
      <c r="PKC100" s="848"/>
      <c r="PKD100" s="848"/>
      <c r="PKE100" s="848"/>
      <c r="PKF100" s="848"/>
      <c r="PKG100" s="848"/>
      <c r="PKH100" s="848"/>
      <c r="PKI100" s="848"/>
      <c r="PKJ100" s="848"/>
      <c r="PKK100" s="848"/>
      <c r="PKL100" s="848"/>
      <c r="PKM100" s="848"/>
      <c r="PKN100" s="848"/>
      <c r="PKO100" s="848"/>
      <c r="PKP100" s="848"/>
      <c r="PKQ100" s="848"/>
      <c r="PKR100" s="848"/>
      <c r="PKS100" s="848"/>
      <c r="PKT100" s="848"/>
      <c r="PKU100" s="848"/>
      <c r="PKV100" s="848"/>
      <c r="PKW100" s="848"/>
      <c r="PKX100" s="848"/>
      <c r="PKY100" s="848"/>
      <c r="PKZ100" s="848"/>
      <c r="PLA100" s="848"/>
      <c r="PLB100" s="848"/>
      <c r="PLC100" s="848"/>
      <c r="PLD100" s="848"/>
      <c r="PLE100" s="848"/>
      <c r="PLF100" s="848"/>
      <c r="PLG100" s="848"/>
      <c r="PLH100" s="848"/>
      <c r="PLI100" s="848"/>
      <c r="PLJ100" s="848"/>
      <c r="PLK100" s="848"/>
      <c r="PLL100" s="848"/>
      <c r="PLM100" s="848"/>
      <c r="PLN100" s="848"/>
      <c r="PLO100" s="848"/>
      <c r="PLP100" s="848"/>
      <c r="PLQ100" s="848"/>
      <c r="PLR100" s="848"/>
      <c r="PLS100" s="848"/>
      <c r="PLT100" s="848"/>
      <c r="PLU100" s="848"/>
      <c r="PLV100" s="848"/>
      <c r="PLW100" s="848"/>
      <c r="PLX100" s="848"/>
      <c r="PLY100" s="848"/>
      <c r="PLZ100" s="848"/>
      <c r="PMA100" s="848"/>
      <c r="PMB100" s="848"/>
      <c r="PMC100" s="848"/>
      <c r="PMD100" s="848"/>
      <c r="PME100" s="848"/>
      <c r="PMF100" s="848"/>
      <c r="PMG100" s="848"/>
      <c r="PMH100" s="848"/>
      <c r="PMI100" s="848"/>
      <c r="PMJ100" s="848"/>
      <c r="PMK100" s="848"/>
      <c r="PML100" s="848"/>
      <c r="PMM100" s="848"/>
      <c r="PMN100" s="848"/>
      <c r="PMO100" s="848"/>
      <c r="PMP100" s="848"/>
      <c r="PMQ100" s="848"/>
      <c r="PMR100" s="848"/>
      <c r="PMS100" s="848"/>
      <c r="PMT100" s="848"/>
      <c r="PMU100" s="848"/>
      <c r="PMV100" s="848"/>
      <c r="PMW100" s="848"/>
      <c r="PMX100" s="848"/>
      <c r="PMY100" s="848"/>
      <c r="PMZ100" s="848"/>
      <c r="PNA100" s="848"/>
      <c r="PNB100" s="848"/>
      <c r="PNC100" s="848"/>
      <c r="PND100" s="848"/>
      <c r="PNE100" s="848"/>
      <c r="PNF100" s="848"/>
      <c r="PNG100" s="848"/>
      <c r="PNH100" s="848"/>
      <c r="PNI100" s="848"/>
      <c r="PNJ100" s="848"/>
      <c r="PNK100" s="848"/>
      <c r="PNL100" s="848"/>
      <c r="PNM100" s="848"/>
      <c r="PNN100" s="848"/>
      <c r="PNO100" s="848"/>
      <c r="PNP100" s="848"/>
      <c r="PNQ100" s="848"/>
      <c r="PNR100" s="848"/>
      <c r="PNS100" s="848"/>
      <c r="PNT100" s="848"/>
      <c r="PNU100" s="848"/>
      <c r="PNV100" s="848"/>
      <c r="PNW100" s="848"/>
      <c r="PNX100" s="848"/>
      <c r="PNY100" s="848"/>
      <c r="PNZ100" s="848"/>
      <c r="POA100" s="848"/>
      <c r="POB100" s="848"/>
      <c r="POC100" s="848"/>
      <c r="POD100" s="848"/>
      <c r="POE100" s="848"/>
      <c r="POF100" s="848"/>
      <c r="POG100" s="848"/>
      <c r="POH100" s="848"/>
      <c r="POI100" s="848"/>
      <c r="POJ100" s="848"/>
      <c r="POK100" s="848"/>
      <c r="POL100" s="848"/>
      <c r="POM100" s="848"/>
      <c r="PON100" s="848"/>
      <c r="POO100" s="848"/>
      <c r="POP100" s="848"/>
      <c r="POQ100" s="848"/>
      <c r="POR100" s="848"/>
      <c r="POS100" s="848"/>
      <c r="POT100" s="848"/>
      <c r="POU100" s="848"/>
      <c r="POV100" s="848"/>
      <c r="POW100" s="848"/>
      <c r="POX100" s="848"/>
      <c r="POY100" s="848"/>
      <c r="POZ100" s="848"/>
      <c r="PPA100" s="848"/>
      <c r="PPB100" s="848"/>
      <c r="PPC100" s="848"/>
      <c r="PPD100" s="848"/>
      <c r="PPE100" s="848"/>
      <c r="PPF100" s="848"/>
      <c r="PPG100" s="848"/>
      <c r="PPH100" s="848"/>
      <c r="PPI100" s="848"/>
      <c r="PPJ100" s="848"/>
      <c r="PPK100" s="848"/>
      <c r="PPL100" s="848"/>
      <c r="PPM100" s="848"/>
      <c r="PPN100" s="848"/>
      <c r="PPO100" s="848"/>
      <c r="PPP100" s="848"/>
      <c r="PPQ100" s="848"/>
      <c r="PPR100" s="848"/>
      <c r="PPS100" s="848"/>
      <c r="PPT100" s="848"/>
      <c r="PPU100" s="848"/>
      <c r="PPV100" s="848"/>
      <c r="PPW100" s="848"/>
      <c r="PPX100" s="848"/>
      <c r="PPY100" s="848"/>
      <c r="PPZ100" s="848"/>
      <c r="PQA100" s="848"/>
      <c r="PQB100" s="848"/>
      <c r="PQC100" s="848"/>
      <c r="PQD100" s="848"/>
      <c r="PQE100" s="848"/>
      <c r="PQF100" s="848"/>
      <c r="PQG100" s="848"/>
      <c r="PQH100" s="848"/>
      <c r="PQI100" s="848"/>
      <c r="PQJ100" s="848"/>
      <c r="PQK100" s="848"/>
      <c r="PQL100" s="848"/>
      <c r="PQM100" s="848"/>
      <c r="PQN100" s="848"/>
      <c r="PQO100" s="848"/>
      <c r="PQP100" s="848"/>
      <c r="PQQ100" s="848"/>
      <c r="PQR100" s="848"/>
      <c r="PQS100" s="848"/>
      <c r="PQT100" s="848"/>
      <c r="PQU100" s="848"/>
      <c r="PQV100" s="848"/>
      <c r="PQW100" s="848"/>
      <c r="PQX100" s="848"/>
      <c r="PQY100" s="848"/>
      <c r="PQZ100" s="848"/>
      <c r="PRA100" s="848"/>
      <c r="PRB100" s="848"/>
      <c r="PRC100" s="848"/>
      <c r="PRD100" s="848"/>
      <c r="PRE100" s="848"/>
      <c r="PRF100" s="848"/>
      <c r="PRG100" s="848"/>
      <c r="PRH100" s="848"/>
      <c r="PRI100" s="848"/>
      <c r="PRJ100" s="848"/>
      <c r="PRK100" s="848"/>
      <c r="PRL100" s="848"/>
      <c r="PRM100" s="848"/>
      <c r="PRN100" s="848"/>
      <c r="PRO100" s="848"/>
      <c r="PRP100" s="848"/>
      <c r="PRQ100" s="848"/>
      <c r="PRR100" s="848"/>
      <c r="PRS100" s="848"/>
      <c r="PRT100" s="848"/>
      <c r="PRU100" s="848"/>
      <c r="PRV100" s="848"/>
      <c r="PRW100" s="848"/>
      <c r="PRX100" s="848"/>
      <c r="PRY100" s="848"/>
      <c r="PRZ100" s="848"/>
      <c r="PSA100" s="848"/>
      <c r="PSB100" s="848"/>
      <c r="PSC100" s="848"/>
      <c r="PSD100" s="848"/>
      <c r="PSE100" s="848"/>
      <c r="PSF100" s="848"/>
      <c r="PSG100" s="848"/>
      <c r="PSH100" s="848"/>
      <c r="PSI100" s="848"/>
      <c r="PSJ100" s="848"/>
      <c r="PSK100" s="848"/>
      <c r="PSL100" s="848"/>
      <c r="PSM100" s="848"/>
      <c r="PSN100" s="848"/>
      <c r="PSO100" s="848"/>
      <c r="PSP100" s="848"/>
      <c r="PSQ100" s="848"/>
      <c r="PSR100" s="848"/>
      <c r="PSS100" s="848"/>
      <c r="PST100" s="848"/>
      <c r="PSU100" s="848"/>
      <c r="PSV100" s="848"/>
      <c r="PSW100" s="848"/>
      <c r="PSX100" s="848"/>
      <c r="PSY100" s="848"/>
      <c r="PSZ100" s="848"/>
      <c r="PTA100" s="848"/>
      <c r="PTB100" s="848"/>
      <c r="PTC100" s="848"/>
      <c r="PTD100" s="848"/>
      <c r="PTE100" s="848"/>
      <c r="PTF100" s="848"/>
      <c r="PTG100" s="848"/>
      <c r="PTH100" s="848"/>
      <c r="PTI100" s="848"/>
      <c r="PTJ100" s="848"/>
      <c r="PTK100" s="848"/>
      <c r="PTL100" s="848"/>
      <c r="PTM100" s="848"/>
      <c r="PTN100" s="848"/>
      <c r="PTO100" s="848"/>
      <c r="PTP100" s="848"/>
      <c r="PTQ100" s="848"/>
      <c r="PTR100" s="848"/>
      <c r="PTS100" s="848"/>
      <c r="PTT100" s="848"/>
      <c r="PTU100" s="848"/>
      <c r="PTV100" s="848"/>
      <c r="PTW100" s="848"/>
      <c r="PTX100" s="848"/>
      <c r="PTY100" s="848"/>
      <c r="PTZ100" s="848"/>
      <c r="PUA100" s="848"/>
      <c r="PUB100" s="848"/>
      <c r="PUC100" s="848"/>
      <c r="PUD100" s="848"/>
      <c r="PUE100" s="848"/>
      <c r="PUF100" s="848"/>
      <c r="PUG100" s="848"/>
      <c r="PUH100" s="848"/>
      <c r="PUI100" s="848"/>
      <c r="PUJ100" s="848"/>
      <c r="PUK100" s="848"/>
      <c r="PUL100" s="848"/>
      <c r="PUM100" s="848"/>
      <c r="PUN100" s="848"/>
      <c r="PUO100" s="848"/>
      <c r="PUP100" s="848"/>
      <c r="PUQ100" s="848"/>
      <c r="PUR100" s="848"/>
      <c r="PUS100" s="848"/>
      <c r="PUT100" s="848"/>
      <c r="PUU100" s="848"/>
      <c r="PUV100" s="848"/>
      <c r="PUW100" s="848"/>
      <c r="PUX100" s="848"/>
      <c r="PUY100" s="848"/>
      <c r="PUZ100" s="848"/>
      <c r="PVA100" s="848"/>
      <c r="PVB100" s="848"/>
      <c r="PVC100" s="848"/>
      <c r="PVD100" s="848"/>
      <c r="PVE100" s="848"/>
      <c r="PVF100" s="848"/>
      <c r="PVG100" s="848"/>
      <c r="PVH100" s="848"/>
      <c r="PVI100" s="848"/>
      <c r="PVJ100" s="848"/>
      <c r="PVK100" s="848"/>
      <c r="PVL100" s="848"/>
      <c r="PVM100" s="848"/>
      <c r="PVN100" s="848"/>
      <c r="PVO100" s="848"/>
      <c r="PVP100" s="848"/>
      <c r="PVQ100" s="848"/>
      <c r="PVR100" s="848"/>
      <c r="PVS100" s="848"/>
      <c r="PVT100" s="848"/>
      <c r="PVU100" s="848"/>
      <c r="PVV100" s="848"/>
      <c r="PVW100" s="848"/>
      <c r="PVX100" s="848"/>
      <c r="PVY100" s="848"/>
      <c r="PVZ100" s="848"/>
      <c r="PWA100" s="848"/>
      <c r="PWB100" s="848"/>
      <c r="PWC100" s="848"/>
      <c r="PWD100" s="848"/>
      <c r="PWE100" s="848"/>
      <c r="PWF100" s="848"/>
      <c r="PWG100" s="848"/>
      <c r="PWH100" s="848"/>
      <c r="PWI100" s="848"/>
      <c r="PWJ100" s="848"/>
      <c r="PWK100" s="848"/>
      <c r="PWL100" s="848"/>
      <c r="PWM100" s="848"/>
      <c r="PWN100" s="848"/>
      <c r="PWO100" s="848"/>
      <c r="PWP100" s="848"/>
      <c r="PWQ100" s="848"/>
      <c r="PWR100" s="848"/>
      <c r="PWS100" s="848"/>
      <c r="PWT100" s="848"/>
      <c r="PWU100" s="848"/>
      <c r="PWV100" s="848"/>
      <c r="PWW100" s="848"/>
      <c r="PWX100" s="848"/>
      <c r="PWY100" s="848"/>
      <c r="PWZ100" s="848"/>
      <c r="PXA100" s="848"/>
      <c r="PXB100" s="848"/>
      <c r="PXC100" s="848"/>
      <c r="PXD100" s="848"/>
      <c r="PXE100" s="848"/>
      <c r="PXF100" s="848"/>
      <c r="PXG100" s="848"/>
      <c r="PXH100" s="848"/>
      <c r="PXI100" s="848"/>
      <c r="PXJ100" s="848"/>
      <c r="PXK100" s="848"/>
      <c r="PXL100" s="848"/>
      <c r="PXM100" s="848"/>
      <c r="PXN100" s="848"/>
      <c r="PXO100" s="848"/>
      <c r="PXP100" s="848"/>
      <c r="PXQ100" s="848"/>
      <c r="PXR100" s="848"/>
      <c r="PXS100" s="848"/>
      <c r="PXT100" s="848"/>
      <c r="PXU100" s="848"/>
      <c r="PXV100" s="848"/>
      <c r="PXW100" s="848"/>
      <c r="PXX100" s="848"/>
      <c r="PXY100" s="848"/>
      <c r="PXZ100" s="848"/>
      <c r="PYA100" s="848"/>
      <c r="PYB100" s="848"/>
      <c r="PYC100" s="848"/>
      <c r="PYD100" s="848"/>
      <c r="PYE100" s="848"/>
      <c r="PYF100" s="848"/>
      <c r="PYG100" s="848"/>
      <c r="PYH100" s="848"/>
      <c r="PYI100" s="848"/>
      <c r="PYJ100" s="848"/>
      <c r="PYK100" s="848"/>
      <c r="PYL100" s="848"/>
      <c r="PYM100" s="848"/>
      <c r="PYN100" s="848"/>
      <c r="PYO100" s="848"/>
      <c r="PYP100" s="848"/>
      <c r="PYQ100" s="848"/>
      <c r="PYR100" s="848"/>
      <c r="PYS100" s="848"/>
      <c r="PYT100" s="848"/>
      <c r="PYU100" s="848"/>
      <c r="PYV100" s="848"/>
      <c r="PYW100" s="848"/>
      <c r="PYX100" s="848"/>
      <c r="PYY100" s="848"/>
      <c r="PYZ100" s="848"/>
      <c r="PZA100" s="848"/>
      <c r="PZB100" s="848"/>
      <c r="PZC100" s="848"/>
      <c r="PZD100" s="848"/>
      <c r="PZE100" s="848"/>
      <c r="PZF100" s="848"/>
      <c r="PZG100" s="848"/>
      <c r="PZH100" s="848"/>
      <c r="PZI100" s="848"/>
      <c r="PZJ100" s="848"/>
      <c r="PZK100" s="848"/>
      <c r="PZL100" s="848"/>
      <c r="PZM100" s="848"/>
      <c r="PZN100" s="848"/>
      <c r="PZO100" s="848"/>
      <c r="PZP100" s="848"/>
      <c r="PZQ100" s="848"/>
      <c r="PZR100" s="848"/>
      <c r="PZS100" s="848"/>
      <c r="PZT100" s="848"/>
      <c r="PZU100" s="848"/>
      <c r="PZV100" s="848"/>
      <c r="PZW100" s="848"/>
      <c r="PZX100" s="848"/>
      <c r="PZY100" s="848"/>
      <c r="PZZ100" s="848"/>
      <c r="QAA100" s="848"/>
      <c r="QAB100" s="848"/>
      <c r="QAC100" s="848"/>
      <c r="QAD100" s="848"/>
      <c r="QAE100" s="848"/>
      <c r="QAF100" s="848"/>
      <c r="QAG100" s="848"/>
      <c r="QAH100" s="848"/>
      <c r="QAI100" s="848"/>
      <c r="QAJ100" s="848"/>
      <c r="QAK100" s="848"/>
      <c r="QAL100" s="848"/>
      <c r="QAM100" s="848"/>
      <c r="QAN100" s="848"/>
      <c r="QAO100" s="848"/>
      <c r="QAP100" s="848"/>
      <c r="QAQ100" s="848"/>
      <c r="QAR100" s="848"/>
      <c r="QAS100" s="848"/>
      <c r="QAT100" s="848"/>
      <c r="QAU100" s="848"/>
      <c r="QAV100" s="848"/>
      <c r="QAW100" s="848"/>
      <c r="QAX100" s="848"/>
      <c r="QAY100" s="848"/>
      <c r="QAZ100" s="848"/>
      <c r="QBA100" s="848"/>
      <c r="QBB100" s="848"/>
      <c r="QBC100" s="848"/>
      <c r="QBD100" s="848"/>
      <c r="QBE100" s="848"/>
      <c r="QBF100" s="848"/>
      <c r="QBG100" s="848"/>
      <c r="QBH100" s="848"/>
      <c r="QBI100" s="848"/>
      <c r="QBJ100" s="848"/>
      <c r="QBK100" s="848"/>
      <c r="QBL100" s="848"/>
      <c r="QBM100" s="848"/>
      <c r="QBN100" s="848"/>
      <c r="QBO100" s="848"/>
      <c r="QBP100" s="848"/>
      <c r="QBQ100" s="848"/>
      <c r="QBR100" s="848"/>
      <c r="QBS100" s="848"/>
      <c r="QBT100" s="848"/>
      <c r="QBU100" s="848"/>
      <c r="QBV100" s="848"/>
      <c r="QBW100" s="848"/>
      <c r="QBX100" s="848"/>
      <c r="QBY100" s="848"/>
      <c r="QBZ100" s="848"/>
      <c r="QCA100" s="848"/>
      <c r="QCB100" s="848"/>
      <c r="QCC100" s="848"/>
      <c r="QCD100" s="848"/>
      <c r="QCE100" s="848"/>
      <c r="QCF100" s="848"/>
      <c r="QCG100" s="848"/>
      <c r="QCH100" s="848"/>
      <c r="QCI100" s="848"/>
      <c r="QCJ100" s="848"/>
      <c r="QCK100" s="848"/>
      <c r="QCL100" s="848"/>
      <c r="QCM100" s="848"/>
      <c r="QCN100" s="848"/>
      <c r="QCO100" s="848"/>
      <c r="QCP100" s="848"/>
      <c r="QCQ100" s="848"/>
      <c r="QCR100" s="848"/>
      <c r="QCS100" s="848"/>
      <c r="QCT100" s="848"/>
      <c r="QCU100" s="848"/>
      <c r="QCV100" s="848"/>
      <c r="QCW100" s="848"/>
      <c r="QCX100" s="848"/>
      <c r="QCY100" s="848"/>
      <c r="QCZ100" s="848"/>
      <c r="QDA100" s="848"/>
      <c r="QDB100" s="848"/>
      <c r="QDC100" s="848"/>
      <c r="QDD100" s="848"/>
      <c r="QDE100" s="848"/>
      <c r="QDF100" s="848"/>
      <c r="QDG100" s="848"/>
      <c r="QDH100" s="848"/>
      <c r="QDI100" s="848"/>
      <c r="QDJ100" s="848"/>
      <c r="QDK100" s="848"/>
      <c r="QDL100" s="848"/>
      <c r="QDM100" s="848"/>
      <c r="QDN100" s="848"/>
      <c r="QDO100" s="848"/>
      <c r="QDP100" s="848"/>
      <c r="QDQ100" s="848"/>
      <c r="QDR100" s="848"/>
      <c r="QDS100" s="848"/>
      <c r="QDT100" s="848"/>
      <c r="QDU100" s="848"/>
      <c r="QDV100" s="848"/>
      <c r="QDW100" s="848"/>
      <c r="QDX100" s="848"/>
      <c r="QDY100" s="848"/>
      <c r="QDZ100" s="848"/>
      <c r="QEA100" s="848"/>
      <c r="QEB100" s="848"/>
      <c r="QEC100" s="848"/>
      <c r="QED100" s="848"/>
      <c r="QEE100" s="848"/>
      <c r="QEF100" s="848"/>
      <c r="QEG100" s="848"/>
      <c r="QEH100" s="848"/>
      <c r="QEI100" s="848"/>
      <c r="QEJ100" s="848"/>
      <c r="QEK100" s="848"/>
      <c r="QEL100" s="848"/>
      <c r="QEM100" s="848"/>
      <c r="QEN100" s="848"/>
      <c r="QEO100" s="848"/>
      <c r="QEP100" s="848"/>
      <c r="QEQ100" s="848"/>
      <c r="QER100" s="848"/>
      <c r="QES100" s="848"/>
      <c r="QET100" s="848"/>
      <c r="QEU100" s="848"/>
      <c r="QEV100" s="848"/>
      <c r="QEW100" s="848"/>
      <c r="QEX100" s="848"/>
      <c r="QEY100" s="848"/>
      <c r="QEZ100" s="848"/>
      <c r="QFA100" s="848"/>
      <c r="QFB100" s="848"/>
      <c r="QFC100" s="848"/>
      <c r="QFD100" s="848"/>
      <c r="QFE100" s="848"/>
      <c r="QFF100" s="848"/>
      <c r="QFG100" s="848"/>
      <c r="QFH100" s="848"/>
      <c r="QFI100" s="848"/>
      <c r="QFJ100" s="848"/>
      <c r="QFK100" s="848"/>
      <c r="QFL100" s="848"/>
      <c r="QFM100" s="848"/>
      <c r="QFN100" s="848"/>
      <c r="QFO100" s="848"/>
      <c r="QFP100" s="848"/>
      <c r="QFQ100" s="848"/>
      <c r="QFR100" s="848"/>
      <c r="QFS100" s="848"/>
      <c r="QFT100" s="848"/>
      <c r="QFU100" s="848"/>
      <c r="QFV100" s="848"/>
      <c r="QFW100" s="848"/>
      <c r="QFX100" s="848"/>
      <c r="QFY100" s="848"/>
      <c r="QFZ100" s="848"/>
      <c r="QGA100" s="848"/>
      <c r="QGB100" s="848"/>
      <c r="QGC100" s="848"/>
      <c r="QGD100" s="848"/>
      <c r="QGE100" s="848"/>
      <c r="QGF100" s="848"/>
      <c r="QGG100" s="848"/>
      <c r="QGH100" s="848"/>
      <c r="QGI100" s="848"/>
      <c r="QGJ100" s="848"/>
      <c r="QGK100" s="848"/>
      <c r="QGL100" s="848"/>
      <c r="QGM100" s="848"/>
      <c r="QGN100" s="848"/>
      <c r="QGO100" s="848"/>
      <c r="QGP100" s="848"/>
      <c r="QGQ100" s="848"/>
      <c r="QGR100" s="848"/>
      <c r="QGS100" s="848"/>
      <c r="QGT100" s="848"/>
      <c r="QGU100" s="848"/>
      <c r="QGV100" s="848"/>
      <c r="QGW100" s="848"/>
      <c r="QGX100" s="848"/>
      <c r="QGY100" s="848"/>
      <c r="QGZ100" s="848"/>
      <c r="QHA100" s="848"/>
      <c r="QHB100" s="848"/>
      <c r="QHC100" s="848"/>
      <c r="QHD100" s="848"/>
      <c r="QHE100" s="848"/>
      <c r="QHF100" s="848"/>
      <c r="QHG100" s="848"/>
      <c r="QHH100" s="848"/>
      <c r="QHI100" s="848"/>
      <c r="QHJ100" s="848"/>
      <c r="QHK100" s="848"/>
      <c r="QHL100" s="848"/>
      <c r="QHM100" s="848"/>
      <c r="QHN100" s="848"/>
      <c r="QHO100" s="848"/>
      <c r="QHP100" s="848"/>
      <c r="QHQ100" s="848"/>
      <c r="QHR100" s="848"/>
      <c r="QHS100" s="848"/>
      <c r="QHT100" s="848"/>
      <c r="QHU100" s="848"/>
      <c r="QHV100" s="848"/>
      <c r="QHW100" s="848"/>
      <c r="QHX100" s="848"/>
      <c r="QHY100" s="848"/>
      <c r="QHZ100" s="848"/>
      <c r="QIA100" s="848"/>
      <c r="QIB100" s="848"/>
      <c r="QIC100" s="848"/>
      <c r="QID100" s="848"/>
      <c r="QIE100" s="848"/>
      <c r="QIF100" s="848"/>
      <c r="QIG100" s="848"/>
      <c r="QIH100" s="848"/>
      <c r="QII100" s="848"/>
      <c r="QIJ100" s="848"/>
      <c r="QIK100" s="848"/>
      <c r="QIL100" s="848"/>
      <c r="QIM100" s="848"/>
      <c r="QIN100" s="848"/>
      <c r="QIO100" s="848"/>
      <c r="QIP100" s="848"/>
      <c r="QIQ100" s="848"/>
      <c r="QIR100" s="848"/>
      <c r="QIS100" s="848"/>
      <c r="QIT100" s="848"/>
      <c r="QIU100" s="848"/>
      <c r="QIV100" s="848"/>
      <c r="QIW100" s="848"/>
      <c r="QIX100" s="848"/>
      <c r="QIY100" s="848"/>
      <c r="QIZ100" s="848"/>
      <c r="QJA100" s="848"/>
      <c r="QJB100" s="848"/>
      <c r="QJC100" s="848"/>
      <c r="QJD100" s="848"/>
      <c r="QJE100" s="848"/>
      <c r="QJF100" s="848"/>
      <c r="QJG100" s="848"/>
      <c r="QJH100" s="848"/>
      <c r="QJI100" s="848"/>
      <c r="QJJ100" s="848"/>
      <c r="QJK100" s="848"/>
      <c r="QJL100" s="848"/>
      <c r="QJM100" s="848"/>
      <c r="QJN100" s="848"/>
      <c r="QJO100" s="848"/>
      <c r="QJP100" s="848"/>
      <c r="QJQ100" s="848"/>
      <c r="QJR100" s="848"/>
      <c r="QJS100" s="848"/>
      <c r="QJT100" s="848"/>
      <c r="QJU100" s="848"/>
      <c r="QJV100" s="848"/>
      <c r="QJW100" s="848"/>
      <c r="QJX100" s="848"/>
      <c r="QJY100" s="848"/>
      <c r="QJZ100" s="848"/>
      <c r="QKA100" s="848"/>
      <c r="QKB100" s="848"/>
      <c r="QKC100" s="848"/>
      <c r="QKD100" s="848"/>
      <c r="QKE100" s="848"/>
      <c r="QKF100" s="848"/>
      <c r="QKG100" s="848"/>
      <c r="QKH100" s="848"/>
      <c r="QKI100" s="848"/>
      <c r="QKJ100" s="848"/>
      <c r="QKK100" s="848"/>
      <c r="QKL100" s="848"/>
      <c r="QKM100" s="848"/>
      <c r="QKN100" s="848"/>
      <c r="QKO100" s="848"/>
      <c r="QKP100" s="848"/>
      <c r="QKQ100" s="848"/>
      <c r="QKR100" s="848"/>
      <c r="QKS100" s="848"/>
      <c r="QKT100" s="848"/>
      <c r="QKU100" s="848"/>
      <c r="QKV100" s="848"/>
      <c r="QKW100" s="848"/>
      <c r="QKX100" s="848"/>
      <c r="QKY100" s="848"/>
      <c r="QKZ100" s="848"/>
      <c r="QLA100" s="848"/>
      <c r="QLB100" s="848"/>
      <c r="QLC100" s="848"/>
      <c r="QLD100" s="848"/>
      <c r="QLE100" s="848"/>
      <c r="QLF100" s="848"/>
      <c r="QLG100" s="848"/>
      <c r="QLH100" s="848"/>
      <c r="QLI100" s="848"/>
      <c r="QLJ100" s="848"/>
      <c r="QLK100" s="848"/>
      <c r="QLL100" s="848"/>
      <c r="QLM100" s="848"/>
      <c r="QLN100" s="848"/>
      <c r="QLO100" s="848"/>
      <c r="QLP100" s="848"/>
      <c r="QLQ100" s="848"/>
      <c r="QLR100" s="848"/>
      <c r="QLS100" s="848"/>
      <c r="QLT100" s="848"/>
      <c r="QLU100" s="848"/>
      <c r="QLV100" s="848"/>
      <c r="QLW100" s="848"/>
      <c r="QLX100" s="848"/>
      <c r="QLY100" s="848"/>
      <c r="QLZ100" s="848"/>
      <c r="QMA100" s="848"/>
      <c r="QMB100" s="848"/>
      <c r="QMC100" s="848"/>
      <c r="QMD100" s="848"/>
      <c r="QME100" s="848"/>
      <c r="QMF100" s="848"/>
      <c r="QMG100" s="848"/>
      <c r="QMH100" s="848"/>
      <c r="QMI100" s="848"/>
      <c r="QMJ100" s="848"/>
      <c r="QMK100" s="848"/>
      <c r="QML100" s="848"/>
      <c r="QMM100" s="848"/>
      <c r="QMN100" s="848"/>
      <c r="QMO100" s="848"/>
      <c r="QMP100" s="848"/>
      <c r="QMQ100" s="848"/>
      <c r="QMR100" s="848"/>
      <c r="QMS100" s="848"/>
      <c r="QMT100" s="848"/>
      <c r="QMU100" s="848"/>
      <c r="QMV100" s="848"/>
      <c r="QMW100" s="848"/>
      <c r="QMX100" s="848"/>
      <c r="QMY100" s="848"/>
      <c r="QMZ100" s="848"/>
      <c r="QNA100" s="848"/>
      <c r="QNB100" s="848"/>
      <c r="QNC100" s="848"/>
      <c r="QND100" s="848"/>
      <c r="QNE100" s="848"/>
      <c r="QNF100" s="848"/>
      <c r="QNG100" s="848"/>
      <c r="QNH100" s="848"/>
      <c r="QNI100" s="848"/>
      <c r="QNJ100" s="848"/>
      <c r="QNK100" s="848"/>
      <c r="QNL100" s="848"/>
      <c r="QNM100" s="848"/>
      <c r="QNN100" s="848"/>
      <c r="QNO100" s="848"/>
      <c r="QNP100" s="848"/>
      <c r="QNQ100" s="848"/>
      <c r="QNR100" s="848"/>
      <c r="QNS100" s="848"/>
      <c r="QNT100" s="848"/>
      <c r="QNU100" s="848"/>
      <c r="QNV100" s="848"/>
      <c r="QNW100" s="848"/>
      <c r="QNX100" s="848"/>
      <c r="QNY100" s="848"/>
      <c r="QNZ100" s="848"/>
      <c r="QOA100" s="848"/>
      <c r="QOB100" s="848"/>
      <c r="QOC100" s="848"/>
      <c r="QOD100" s="848"/>
      <c r="QOE100" s="848"/>
      <c r="QOF100" s="848"/>
      <c r="QOG100" s="848"/>
      <c r="QOH100" s="848"/>
      <c r="QOI100" s="848"/>
      <c r="QOJ100" s="848"/>
      <c r="QOK100" s="848"/>
      <c r="QOL100" s="848"/>
      <c r="QOM100" s="848"/>
      <c r="QON100" s="848"/>
      <c r="QOO100" s="848"/>
      <c r="QOP100" s="848"/>
      <c r="QOQ100" s="848"/>
      <c r="QOR100" s="848"/>
      <c r="QOS100" s="848"/>
      <c r="QOT100" s="848"/>
      <c r="QOU100" s="848"/>
      <c r="QOV100" s="848"/>
      <c r="QOW100" s="848"/>
      <c r="QOX100" s="848"/>
      <c r="QOY100" s="848"/>
      <c r="QOZ100" s="848"/>
      <c r="QPA100" s="848"/>
      <c r="QPB100" s="848"/>
      <c r="QPC100" s="848"/>
      <c r="QPD100" s="848"/>
      <c r="QPE100" s="848"/>
      <c r="QPF100" s="848"/>
      <c r="QPG100" s="848"/>
      <c r="QPH100" s="848"/>
      <c r="QPI100" s="848"/>
      <c r="QPJ100" s="848"/>
      <c r="QPK100" s="848"/>
      <c r="QPL100" s="848"/>
      <c r="QPM100" s="848"/>
      <c r="QPN100" s="848"/>
      <c r="QPO100" s="848"/>
      <c r="QPP100" s="848"/>
      <c r="QPQ100" s="848"/>
      <c r="QPR100" s="848"/>
      <c r="QPS100" s="848"/>
      <c r="QPT100" s="848"/>
      <c r="QPU100" s="848"/>
      <c r="QPV100" s="848"/>
      <c r="QPW100" s="848"/>
      <c r="QPX100" s="848"/>
      <c r="QPY100" s="848"/>
      <c r="QPZ100" s="848"/>
      <c r="QQA100" s="848"/>
      <c r="QQB100" s="848"/>
      <c r="QQC100" s="848"/>
      <c r="QQD100" s="848"/>
      <c r="QQE100" s="848"/>
      <c r="QQF100" s="848"/>
      <c r="QQG100" s="848"/>
      <c r="QQH100" s="848"/>
      <c r="QQI100" s="848"/>
      <c r="QQJ100" s="848"/>
      <c r="QQK100" s="848"/>
      <c r="QQL100" s="848"/>
      <c r="QQM100" s="848"/>
      <c r="QQN100" s="848"/>
      <c r="QQO100" s="848"/>
      <c r="QQP100" s="848"/>
      <c r="QQQ100" s="848"/>
      <c r="QQR100" s="848"/>
      <c r="QQS100" s="848"/>
      <c r="QQT100" s="848"/>
      <c r="QQU100" s="848"/>
      <c r="QQV100" s="848"/>
      <c r="QQW100" s="848"/>
      <c r="QQX100" s="848"/>
      <c r="QQY100" s="848"/>
      <c r="QQZ100" s="848"/>
      <c r="QRA100" s="848"/>
      <c r="QRB100" s="848"/>
      <c r="QRC100" s="848"/>
      <c r="QRD100" s="848"/>
      <c r="QRE100" s="848"/>
      <c r="QRF100" s="848"/>
      <c r="QRG100" s="848"/>
      <c r="QRH100" s="848"/>
      <c r="QRI100" s="848"/>
      <c r="QRJ100" s="848"/>
      <c r="QRK100" s="848"/>
      <c r="QRL100" s="848"/>
      <c r="QRM100" s="848"/>
      <c r="QRN100" s="848"/>
      <c r="QRO100" s="848"/>
      <c r="QRP100" s="848"/>
      <c r="QRQ100" s="848"/>
      <c r="QRR100" s="848"/>
      <c r="QRS100" s="848"/>
      <c r="QRT100" s="848"/>
      <c r="QRU100" s="848"/>
      <c r="QRV100" s="848"/>
      <c r="QRW100" s="848"/>
      <c r="QRX100" s="848"/>
      <c r="QRY100" s="848"/>
      <c r="QRZ100" s="848"/>
      <c r="QSA100" s="848"/>
      <c r="QSB100" s="848"/>
      <c r="QSC100" s="848"/>
      <c r="QSD100" s="848"/>
      <c r="QSE100" s="848"/>
      <c r="QSF100" s="848"/>
      <c r="QSG100" s="848"/>
      <c r="QSH100" s="848"/>
      <c r="QSI100" s="848"/>
      <c r="QSJ100" s="848"/>
      <c r="QSK100" s="848"/>
      <c r="QSL100" s="848"/>
      <c r="QSM100" s="848"/>
      <c r="QSN100" s="848"/>
      <c r="QSO100" s="848"/>
      <c r="QSP100" s="848"/>
      <c r="QSQ100" s="848"/>
      <c r="QSR100" s="848"/>
      <c r="QSS100" s="848"/>
      <c r="QST100" s="848"/>
      <c r="QSU100" s="848"/>
      <c r="QSV100" s="848"/>
      <c r="QSW100" s="848"/>
      <c r="QSX100" s="848"/>
      <c r="QSY100" s="848"/>
      <c r="QSZ100" s="848"/>
      <c r="QTA100" s="848"/>
      <c r="QTB100" s="848"/>
      <c r="QTC100" s="848"/>
      <c r="QTD100" s="848"/>
      <c r="QTE100" s="848"/>
      <c r="QTF100" s="848"/>
      <c r="QTG100" s="848"/>
      <c r="QTH100" s="848"/>
      <c r="QTI100" s="848"/>
      <c r="QTJ100" s="848"/>
      <c r="QTK100" s="848"/>
      <c r="QTL100" s="848"/>
      <c r="QTM100" s="848"/>
      <c r="QTN100" s="848"/>
      <c r="QTO100" s="848"/>
      <c r="QTP100" s="848"/>
      <c r="QTQ100" s="848"/>
      <c r="QTR100" s="848"/>
      <c r="QTS100" s="848"/>
      <c r="QTT100" s="848"/>
      <c r="QTU100" s="848"/>
      <c r="QTV100" s="848"/>
      <c r="QTW100" s="848"/>
      <c r="QTX100" s="848"/>
      <c r="QTY100" s="848"/>
      <c r="QTZ100" s="848"/>
      <c r="QUA100" s="848"/>
      <c r="QUB100" s="848"/>
      <c r="QUC100" s="848"/>
      <c r="QUD100" s="848"/>
      <c r="QUE100" s="848"/>
      <c r="QUF100" s="848"/>
      <c r="QUG100" s="848"/>
      <c r="QUH100" s="848"/>
      <c r="QUI100" s="848"/>
      <c r="QUJ100" s="848"/>
      <c r="QUK100" s="848"/>
      <c r="QUL100" s="848"/>
      <c r="QUM100" s="848"/>
      <c r="QUN100" s="848"/>
      <c r="QUO100" s="848"/>
      <c r="QUP100" s="848"/>
      <c r="QUQ100" s="848"/>
      <c r="QUR100" s="848"/>
      <c r="QUS100" s="848"/>
      <c r="QUT100" s="848"/>
      <c r="QUU100" s="848"/>
      <c r="QUV100" s="848"/>
      <c r="QUW100" s="848"/>
      <c r="QUX100" s="848"/>
      <c r="QUY100" s="848"/>
      <c r="QUZ100" s="848"/>
      <c r="QVA100" s="848"/>
      <c r="QVB100" s="848"/>
      <c r="QVC100" s="848"/>
      <c r="QVD100" s="848"/>
      <c r="QVE100" s="848"/>
      <c r="QVF100" s="848"/>
      <c r="QVG100" s="848"/>
      <c r="QVH100" s="848"/>
      <c r="QVI100" s="848"/>
      <c r="QVJ100" s="848"/>
      <c r="QVK100" s="848"/>
      <c r="QVL100" s="848"/>
      <c r="QVM100" s="848"/>
      <c r="QVN100" s="848"/>
      <c r="QVO100" s="848"/>
      <c r="QVP100" s="848"/>
      <c r="QVQ100" s="848"/>
      <c r="QVR100" s="848"/>
      <c r="QVS100" s="848"/>
      <c r="QVT100" s="848"/>
      <c r="QVU100" s="848"/>
      <c r="QVV100" s="848"/>
      <c r="QVW100" s="848"/>
      <c r="QVX100" s="848"/>
      <c r="QVY100" s="848"/>
      <c r="QVZ100" s="848"/>
      <c r="QWA100" s="848"/>
      <c r="QWB100" s="848"/>
      <c r="QWC100" s="848"/>
      <c r="QWD100" s="848"/>
      <c r="QWE100" s="848"/>
      <c r="QWF100" s="848"/>
      <c r="QWG100" s="848"/>
      <c r="QWH100" s="848"/>
      <c r="QWI100" s="848"/>
      <c r="QWJ100" s="848"/>
      <c r="QWK100" s="848"/>
      <c r="QWL100" s="848"/>
      <c r="QWM100" s="848"/>
      <c r="QWN100" s="848"/>
      <c r="QWO100" s="848"/>
      <c r="QWP100" s="848"/>
      <c r="QWQ100" s="848"/>
      <c r="QWR100" s="848"/>
      <c r="QWS100" s="848"/>
      <c r="QWT100" s="848"/>
      <c r="QWU100" s="848"/>
      <c r="QWV100" s="848"/>
      <c r="QWW100" s="848"/>
      <c r="QWX100" s="848"/>
      <c r="QWY100" s="848"/>
      <c r="QWZ100" s="848"/>
      <c r="QXA100" s="848"/>
      <c r="QXB100" s="848"/>
      <c r="QXC100" s="848"/>
      <c r="QXD100" s="848"/>
      <c r="QXE100" s="848"/>
      <c r="QXF100" s="848"/>
      <c r="QXG100" s="848"/>
      <c r="QXH100" s="848"/>
      <c r="QXI100" s="848"/>
      <c r="QXJ100" s="848"/>
      <c r="QXK100" s="848"/>
      <c r="QXL100" s="848"/>
      <c r="QXM100" s="848"/>
      <c r="QXN100" s="848"/>
      <c r="QXO100" s="848"/>
      <c r="QXP100" s="848"/>
      <c r="QXQ100" s="848"/>
      <c r="QXR100" s="848"/>
      <c r="QXS100" s="848"/>
      <c r="QXT100" s="848"/>
      <c r="QXU100" s="848"/>
      <c r="QXV100" s="848"/>
      <c r="QXW100" s="848"/>
      <c r="QXX100" s="848"/>
      <c r="QXY100" s="848"/>
      <c r="QXZ100" s="848"/>
      <c r="QYA100" s="848"/>
      <c r="QYB100" s="848"/>
      <c r="QYC100" s="848"/>
      <c r="QYD100" s="848"/>
      <c r="QYE100" s="848"/>
      <c r="QYF100" s="848"/>
      <c r="QYG100" s="848"/>
      <c r="QYH100" s="848"/>
      <c r="QYI100" s="848"/>
      <c r="QYJ100" s="848"/>
      <c r="QYK100" s="848"/>
      <c r="QYL100" s="848"/>
      <c r="QYM100" s="848"/>
      <c r="QYN100" s="848"/>
      <c r="QYO100" s="848"/>
      <c r="QYP100" s="848"/>
      <c r="QYQ100" s="848"/>
      <c r="QYR100" s="848"/>
      <c r="QYS100" s="848"/>
      <c r="QYT100" s="848"/>
      <c r="QYU100" s="848"/>
      <c r="QYV100" s="848"/>
      <c r="QYW100" s="848"/>
      <c r="QYX100" s="848"/>
      <c r="QYY100" s="848"/>
      <c r="QYZ100" s="848"/>
      <c r="QZA100" s="848"/>
      <c r="QZB100" s="848"/>
      <c r="QZC100" s="848"/>
      <c r="QZD100" s="848"/>
      <c r="QZE100" s="848"/>
      <c r="QZF100" s="848"/>
      <c r="QZG100" s="848"/>
      <c r="QZH100" s="848"/>
      <c r="QZI100" s="848"/>
      <c r="QZJ100" s="848"/>
      <c r="QZK100" s="848"/>
      <c r="QZL100" s="848"/>
      <c r="QZM100" s="848"/>
      <c r="QZN100" s="848"/>
      <c r="QZO100" s="848"/>
      <c r="QZP100" s="848"/>
      <c r="QZQ100" s="848"/>
      <c r="QZR100" s="848"/>
      <c r="QZS100" s="848"/>
      <c r="QZT100" s="848"/>
      <c r="QZU100" s="848"/>
      <c r="QZV100" s="848"/>
      <c r="QZW100" s="848"/>
      <c r="QZX100" s="848"/>
      <c r="QZY100" s="848"/>
      <c r="QZZ100" s="848"/>
      <c r="RAA100" s="848"/>
      <c r="RAB100" s="848"/>
      <c r="RAC100" s="848"/>
      <c r="RAD100" s="848"/>
      <c r="RAE100" s="848"/>
      <c r="RAF100" s="848"/>
      <c r="RAG100" s="848"/>
      <c r="RAH100" s="848"/>
      <c r="RAI100" s="848"/>
      <c r="RAJ100" s="848"/>
      <c r="RAK100" s="848"/>
      <c r="RAL100" s="848"/>
      <c r="RAM100" s="848"/>
      <c r="RAN100" s="848"/>
      <c r="RAO100" s="848"/>
      <c r="RAP100" s="848"/>
      <c r="RAQ100" s="848"/>
      <c r="RAR100" s="848"/>
      <c r="RAS100" s="848"/>
      <c r="RAT100" s="848"/>
      <c r="RAU100" s="848"/>
      <c r="RAV100" s="848"/>
      <c r="RAW100" s="848"/>
      <c r="RAX100" s="848"/>
      <c r="RAY100" s="848"/>
      <c r="RAZ100" s="848"/>
      <c r="RBA100" s="848"/>
      <c r="RBB100" s="848"/>
      <c r="RBC100" s="848"/>
      <c r="RBD100" s="848"/>
      <c r="RBE100" s="848"/>
      <c r="RBF100" s="848"/>
      <c r="RBG100" s="848"/>
      <c r="RBH100" s="848"/>
      <c r="RBI100" s="848"/>
      <c r="RBJ100" s="848"/>
      <c r="RBK100" s="848"/>
      <c r="RBL100" s="848"/>
      <c r="RBM100" s="848"/>
      <c r="RBN100" s="848"/>
      <c r="RBO100" s="848"/>
      <c r="RBP100" s="848"/>
      <c r="RBQ100" s="848"/>
      <c r="RBR100" s="848"/>
      <c r="RBS100" s="848"/>
      <c r="RBT100" s="848"/>
      <c r="RBU100" s="848"/>
      <c r="RBV100" s="848"/>
      <c r="RBW100" s="848"/>
      <c r="RBX100" s="848"/>
      <c r="RBY100" s="848"/>
      <c r="RBZ100" s="848"/>
      <c r="RCA100" s="848"/>
      <c r="RCB100" s="848"/>
      <c r="RCC100" s="848"/>
      <c r="RCD100" s="848"/>
      <c r="RCE100" s="848"/>
      <c r="RCF100" s="848"/>
      <c r="RCG100" s="848"/>
      <c r="RCH100" s="848"/>
      <c r="RCI100" s="848"/>
      <c r="RCJ100" s="848"/>
      <c r="RCK100" s="848"/>
      <c r="RCL100" s="848"/>
      <c r="RCM100" s="848"/>
      <c r="RCN100" s="848"/>
      <c r="RCO100" s="848"/>
      <c r="RCP100" s="848"/>
      <c r="RCQ100" s="848"/>
      <c r="RCR100" s="848"/>
      <c r="RCS100" s="848"/>
      <c r="RCT100" s="848"/>
      <c r="RCU100" s="848"/>
      <c r="RCV100" s="848"/>
      <c r="RCW100" s="848"/>
      <c r="RCX100" s="848"/>
      <c r="RCY100" s="848"/>
      <c r="RCZ100" s="848"/>
      <c r="RDA100" s="848"/>
      <c r="RDB100" s="848"/>
      <c r="RDC100" s="848"/>
      <c r="RDD100" s="848"/>
      <c r="RDE100" s="848"/>
      <c r="RDF100" s="848"/>
      <c r="RDG100" s="848"/>
      <c r="RDH100" s="848"/>
      <c r="RDI100" s="848"/>
      <c r="RDJ100" s="848"/>
      <c r="RDK100" s="848"/>
      <c r="RDL100" s="848"/>
      <c r="RDM100" s="848"/>
      <c r="RDN100" s="848"/>
      <c r="RDO100" s="848"/>
      <c r="RDP100" s="848"/>
      <c r="RDQ100" s="848"/>
      <c r="RDR100" s="848"/>
      <c r="RDS100" s="848"/>
      <c r="RDT100" s="848"/>
      <c r="RDU100" s="848"/>
      <c r="RDV100" s="848"/>
      <c r="RDW100" s="848"/>
      <c r="RDX100" s="848"/>
      <c r="RDY100" s="848"/>
      <c r="RDZ100" s="848"/>
      <c r="REA100" s="848"/>
      <c r="REB100" s="848"/>
      <c r="REC100" s="848"/>
      <c r="RED100" s="848"/>
      <c r="REE100" s="848"/>
      <c r="REF100" s="848"/>
      <c r="REG100" s="848"/>
      <c r="REH100" s="848"/>
      <c r="REI100" s="848"/>
      <c r="REJ100" s="848"/>
      <c r="REK100" s="848"/>
      <c r="REL100" s="848"/>
      <c r="REM100" s="848"/>
      <c r="REN100" s="848"/>
      <c r="REO100" s="848"/>
      <c r="REP100" s="848"/>
      <c r="REQ100" s="848"/>
      <c r="RER100" s="848"/>
      <c r="RES100" s="848"/>
      <c r="RET100" s="848"/>
      <c r="REU100" s="848"/>
      <c r="REV100" s="848"/>
      <c r="REW100" s="848"/>
      <c r="REX100" s="848"/>
      <c r="REY100" s="848"/>
      <c r="REZ100" s="848"/>
      <c r="RFA100" s="848"/>
      <c r="RFB100" s="848"/>
      <c r="RFC100" s="848"/>
      <c r="RFD100" s="848"/>
      <c r="RFE100" s="848"/>
      <c r="RFF100" s="848"/>
      <c r="RFG100" s="848"/>
      <c r="RFH100" s="848"/>
      <c r="RFI100" s="848"/>
      <c r="RFJ100" s="848"/>
      <c r="RFK100" s="848"/>
      <c r="RFL100" s="848"/>
      <c r="RFM100" s="848"/>
      <c r="RFN100" s="848"/>
      <c r="RFO100" s="848"/>
      <c r="RFP100" s="848"/>
      <c r="RFQ100" s="848"/>
      <c r="RFR100" s="848"/>
      <c r="RFS100" s="848"/>
      <c r="RFT100" s="848"/>
      <c r="RFU100" s="848"/>
      <c r="RFV100" s="848"/>
      <c r="RFW100" s="848"/>
      <c r="RFX100" s="848"/>
      <c r="RFY100" s="848"/>
      <c r="RFZ100" s="848"/>
      <c r="RGA100" s="848"/>
      <c r="RGB100" s="848"/>
      <c r="RGC100" s="848"/>
      <c r="RGD100" s="848"/>
      <c r="RGE100" s="848"/>
      <c r="RGF100" s="848"/>
      <c r="RGG100" s="848"/>
      <c r="RGH100" s="848"/>
      <c r="RGI100" s="848"/>
      <c r="RGJ100" s="848"/>
      <c r="RGK100" s="848"/>
      <c r="RGL100" s="848"/>
      <c r="RGM100" s="848"/>
      <c r="RGN100" s="848"/>
      <c r="RGO100" s="848"/>
      <c r="RGP100" s="848"/>
      <c r="RGQ100" s="848"/>
      <c r="RGR100" s="848"/>
      <c r="RGS100" s="848"/>
      <c r="RGT100" s="848"/>
      <c r="RGU100" s="848"/>
      <c r="RGV100" s="848"/>
      <c r="RGW100" s="848"/>
      <c r="RGX100" s="848"/>
      <c r="RGY100" s="848"/>
      <c r="RGZ100" s="848"/>
      <c r="RHA100" s="848"/>
      <c r="RHB100" s="848"/>
      <c r="RHC100" s="848"/>
      <c r="RHD100" s="848"/>
      <c r="RHE100" s="848"/>
      <c r="RHF100" s="848"/>
      <c r="RHG100" s="848"/>
      <c r="RHH100" s="848"/>
      <c r="RHI100" s="848"/>
      <c r="RHJ100" s="848"/>
      <c r="RHK100" s="848"/>
      <c r="RHL100" s="848"/>
      <c r="RHM100" s="848"/>
      <c r="RHN100" s="848"/>
      <c r="RHO100" s="848"/>
      <c r="RHP100" s="848"/>
      <c r="RHQ100" s="848"/>
      <c r="RHR100" s="848"/>
      <c r="RHS100" s="848"/>
      <c r="RHT100" s="848"/>
      <c r="RHU100" s="848"/>
      <c r="RHV100" s="848"/>
      <c r="RHW100" s="848"/>
      <c r="RHX100" s="848"/>
      <c r="RHY100" s="848"/>
      <c r="RHZ100" s="848"/>
      <c r="RIA100" s="848"/>
      <c r="RIB100" s="848"/>
      <c r="RIC100" s="848"/>
      <c r="RID100" s="848"/>
      <c r="RIE100" s="848"/>
      <c r="RIF100" s="848"/>
      <c r="RIG100" s="848"/>
      <c r="RIH100" s="848"/>
      <c r="RII100" s="848"/>
      <c r="RIJ100" s="848"/>
      <c r="RIK100" s="848"/>
      <c r="RIL100" s="848"/>
      <c r="RIM100" s="848"/>
      <c r="RIN100" s="848"/>
      <c r="RIO100" s="848"/>
      <c r="RIP100" s="848"/>
      <c r="RIQ100" s="848"/>
      <c r="RIR100" s="848"/>
      <c r="RIS100" s="848"/>
      <c r="RIT100" s="848"/>
      <c r="RIU100" s="848"/>
      <c r="RIV100" s="848"/>
      <c r="RIW100" s="848"/>
      <c r="RIX100" s="848"/>
      <c r="RIY100" s="848"/>
      <c r="RIZ100" s="848"/>
      <c r="RJA100" s="848"/>
      <c r="RJB100" s="848"/>
      <c r="RJC100" s="848"/>
      <c r="RJD100" s="848"/>
      <c r="RJE100" s="848"/>
      <c r="RJF100" s="848"/>
      <c r="RJG100" s="848"/>
      <c r="RJH100" s="848"/>
      <c r="RJI100" s="848"/>
      <c r="RJJ100" s="848"/>
      <c r="RJK100" s="848"/>
      <c r="RJL100" s="848"/>
      <c r="RJM100" s="848"/>
      <c r="RJN100" s="848"/>
      <c r="RJO100" s="848"/>
      <c r="RJP100" s="848"/>
      <c r="RJQ100" s="848"/>
      <c r="RJR100" s="848"/>
      <c r="RJS100" s="848"/>
      <c r="RJT100" s="848"/>
      <c r="RJU100" s="848"/>
      <c r="RJV100" s="848"/>
      <c r="RJW100" s="848"/>
      <c r="RJX100" s="848"/>
      <c r="RJY100" s="848"/>
      <c r="RJZ100" s="848"/>
      <c r="RKA100" s="848"/>
      <c r="RKB100" s="848"/>
      <c r="RKC100" s="848"/>
      <c r="RKD100" s="848"/>
      <c r="RKE100" s="848"/>
      <c r="RKF100" s="848"/>
      <c r="RKG100" s="848"/>
      <c r="RKH100" s="848"/>
      <c r="RKI100" s="848"/>
      <c r="RKJ100" s="848"/>
      <c r="RKK100" s="848"/>
      <c r="RKL100" s="848"/>
      <c r="RKM100" s="848"/>
      <c r="RKN100" s="848"/>
      <c r="RKO100" s="848"/>
      <c r="RKP100" s="848"/>
      <c r="RKQ100" s="848"/>
      <c r="RKR100" s="848"/>
      <c r="RKS100" s="848"/>
      <c r="RKT100" s="848"/>
      <c r="RKU100" s="848"/>
      <c r="RKV100" s="848"/>
      <c r="RKW100" s="848"/>
      <c r="RKX100" s="848"/>
      <c r="RKY100" s="848"/>
      <c r="RKZ100" s="848"/>
      <c r="RLA100" s="848"/>
      <c r="RLB100" s="848"/>
      <c r="RLC100" s="848"/>
      <c r="RLD100" s="848"/>
      <c r="RLE100" s="848"/>
      <c r="RLF100" s="848"/>
      <c r="RLG100" s="848"/>
      <c r="RLH100" s="848"/>
      <c r="RLI100" s="848"/>
      <c r="RLJ100" s="848"/>
      <c r="RLK100" s="848"/>
      <c r="RLL100" s="848"/>
      <c r="RLM100" s="848"/>
      <c r="RLN100" s="848"/>
      <c r="RLO100" s="848"/>
      <c r="RLP100" s="848"/>
      <c r="RLQ100" s="848"/>
      <c r="RLR100" s="848"/>
      <c r="RLS100" s="848"/>
      <c r="RLT100" s="848"/>
      <c r="RLU100" s="848"/>
      <c r="RLV100" s="848"/>
      <c r="RLW100" s="848"/>
      <c r="RLX100" s="848"/>
      <c r="RLY100" s="848"/>
      <c r="RLZ100" s="848"/>
      <c r="RMA100" s="848"/>
      <c r="RMB100" s="848"/>
      <c r="RMC100" s="848"/>
      <c r="RMD100" s="848"/>
      <c r="RME100" s="848"/>
      <c r="RMF100" s="848"/>
      <c r="RMG100" s="848"/>
      <c r="RMH100" s="848"/>
      <c r="RMI100" s="848"/>
      <c r="RMJ100" s="848"/>
      <c r="RMK100" s="848"/>
      <c r="RML100" s="848"/>
      <c r="RMM100" s="848"/>
      <c r="RMN100" s="848"/>
      <c r="RMO100" s="848"/>
      <c r="RMP100" s="848"/>
      <c r="RMQ100" s="848"/>
      <c r="RMR100" s="848"/>
      <c r="RMS100" s="848"/>
      <c r="RMT100" s="848"/>
      <c r="RMU100" s="848"/>
      <c r="RMV100" s="848"/>
      <c r="RMW100" s="848"/>
      <c r="RMX100" s="848"/>
      <c r="RMY100" s="848"/>
      <c r="RMZ100" s="848"/>
      <c r="RNA100" s="848"/>
      <c r="RNB100" s="848"/>
      <c r="RNC100" s="848"/>
      <c r="RND100" s="848"/>
      <c r="RNE100" s="848"/>
      <c r="RNF100" s="848"/>
      <c r="RNG100" s="848"/>
      <c r="RNH100" s="848"/>
      <c r="RNI100" s="848"/>
      <c r="RNJ100" s="848"/>
      <c r="RNK100" s="848"/>
      <c r="RNL100" s="848"/>
      <c r="RNM100" s="848"/>
      <c r="RNN100" s="848"/>
      <c r="RNO100" s="848"/>
      <c r="RNP100" s="848"/>
      <c r="RNQ100" s="848"/>
      <c r="RNR100" s="848"/>
      <c r="RNS100" s="848"/>
      <c r="RNT100" s="848"/>
      <c r="RNU100" s="848"/>
      <c r="RNV100" s="848"/>
      <c r="RNW100" s="848"/>
      <c r="RNX100" s="848"/>
      <c r="RNY100" s="848"/>
      <c r="RNZ100" s="848"/>
      <c r="ROA100" s="848"/>
      <c r="ROB100" s="848"/>
      <c r="ROC100" s="848"/>
      <c r="ROD100" s="848"/>
      <c r="ROE100" s="848"/>
      <c r="ROF100" s="848"/>
      <c r="ROG100" s="848"/>
      <c r="ROH100" s="848"/>
      <c r="ROI100" s="848"/>
      <c r="ROJ100" s="848"/>
      <c r="ROK100" s="848"/>
      <c r="ROL100" s="848"/>
      <c r="ROM100" s="848"/>
      <c r="RON100" s="848"/>
      <c r="ROO100" s="848"/>
      <c r="ROP100" s="848"/>
      <c r="ROQ100" s="848"/>
      <c r="ROR100" s="848"/>
      <c r="ROS100" s="848"/>
      <c r="ROT100" s="848"/>
      <c r="ROU100" s="848"/>
      <c r="ROV100" s="848"/>
      <c r="ROW100" s="848"/>
      <c r="ROX100" s="848"/>
      <c r="ROY100" s="848"/>
      <c r="ROZ100" s="848"/>
      <c r="RPA100" s="848"/>
      <c r="RPB100" s="848"/>
      <c r="RPC100" s="848"/>
      <c r="RPD100" s="848"/>
      <c r="RPE100" s="848"/>
      <c r="RPF100" s="848"/>
      <c r="RPG100" s="848"/>
      <c r="RPH100" s="848"/>
      <c r="RPI100" s="848"/>
      <c r="RPJ100" s="848"/>
      <c r="RPK100" s="848"/>
      <c r="RPL100" s="848"/>
      <c r="RPM100" s="848"/>
      <c r="RPN100" s="848"/>
      <c r="RPO100" s="848"/>
      <c r="RPP100" s="848"/>
      <c r="RPQ100" s="848"/>
      <c r="RPR100" s="848"/>
      <c r="RPS100" s="848"/>
      <c r="RPT100" s="848"/>
      <c r="RPU100" s="848"/>
      <c r="RPV100" s="848"/>
      <c r="RPW100" s="848"/>
      <c r="RPX100" s="848"/>
      <c r="RPY100" s="848"/>
      <c r="RPZ100" s="848"/>
      <c r="RQA100" s="848"/>
      <c r="RQB100" s="848"/>
      <c r="RQC100" s="848"/>
      <c r="RQD100" s="848"/>
      <c r="RQE100" s="848"/>
      <c r="RQF100" s="848"/>
      <c r="RQG100" s="848"/>
      <c r="RQH100" s="848"/>
      <c r="RQI100" s="848"/>
      <c r="RQJ100" s="848"/>
      <c r="RQK100" s="848"/>
      <c r="RQL100" s="848"/>
      <c r="RQM100" s="848"/>
      <c r="RQN100" s="848"/>
      <c r="RQO100" s="848"/>
      <c r="RQP100" s="848"/>
      <c r="RQQ100" s="848"/>
      <c r="RQR100" s="848"/>
      <c r="RQS100" s="848"/>
      <c r="RQT100" s="848"/>
      <c r="RQU100" s="848"/>
      <c r="RQV100" s="848"/>
      <c r="RQW100" s="848"/>
      <c r="RQX100" s="848"/>
      <c r="RQY100" s="848"/>
      <c r="RQZ100" s="848"/>
      <c r="RRA100" s="848"/>
      <c r="RRB100" s="848"/>
      <c r="RRC100" s="848"/>
      <c r="RRD100" s="848"/>
      <c r="RRE100" s="848"/>
      <c r="RRF100" s="848"/>
      <c r="RRG100" s="848"/>
      <c r="RRH100" s="848"/>
      <c r="RRI100" s="848"/>
      <c r="RRJ100" s="848"/>
      <c r="RRK100" s="848"/>
      <c r="RRL100" s="848"/>
      <c r="RRM100" s="848"/>
      <c r="RRN100" s="848"/>
      <c r="RRO100" s="848"/>
      <c r="RRP100" s="848"/>
      <c r="RRQ100" s="848"/>
      <c r="RRR100" s="848"/>
      <c r="RRS100" s="848"/>
      <c r="RRT100" s="848"/>
      <c r="RRU100" s="848"/>
      <c r="RRV100" s="848"/>
      <c r="RRW100" s="848"/>
      <c r="RRX100" s="848"/>
      <c r="RRY100" s="848"/>
      <c r="RRZ100" s="848"/>
      <c r="RSA100" s="848"/>
      <c r="RSB100" s="848"/>
      <c r="RSC100" s="848"/>
      <c r="RSD100" s="848"/>
      <c r="RSE100" s="848"/>
      <c r="RSF100" s="848"/>
      <c r="RSG100" s="848"/>
      <c r="RSH100" s="848"/>
      <c r="RSI100" s="848"/>
      <c r="RSJ100" s="848"/>
      <c r="RSK100" s="848"/>
      <c r="RSL100" s="848"/>
      <c r="RSM100" s="848"/>
      <c r="RSN100" s="848"/>
      <c r="RSO100" s="848"/>
      <c r="RSP100" s="848"/>
      <c r="RSQ100" s="848"/>
      <c r="RSR100" s="848"/>
      <c r="RSS100" s="848"/>
      <c r="RST100" s="848"/>
      <c r="RSU100" s="848"/>
      <c r="RSV100" s="848"/>
      <c r="RSW100" s="848"/>
      <c r="RSX100" s="848"/>
      <c r="RSY100" s="848"/>
      <c r="RSZ100" s="848"/>
      <c r="RTA100" s="848"/>
      <c r="RTB100" s="848"/>
      <c r="RTC100" s="848"/>
      <c r="RTD100" s="848"/>
      <c r="RTE100" s="848"/>
      <c r="RTF100" s="848"/>
      <c r="RTG100" s="848"/>
      <c r="RTH100" s="848"/>
      <c r="RTI100" s="848"/>
      <c r="RTJ100" s="848"/>
      <c r="RTK100" s="848"/>
      <c r="RTL100" s="848"/>
      <c r="RTM100" s="848"/>
      <c r="RTN100" s="848"/>
      <c r="RTO100" s="848"/>
      <c r="RTP100" s="848"/>
      <c r="RTQ100" s="848"/>
      <c r="RTR100" s="848"/>
      <c r="RTS100" s="848"/>
      <c r="RTT100" s="848"/>
      <c r="RTU100" s="848"/>
      <c r="RTV100" s="848"/>
      <c r="RTW100" s="848"/>
      <c r="RTX100" s="848"/>
      <c r="RTY100" s="848"/>
      <c r="RTZ100" s="848"/>
      <c r="RUA100" s="848"/>
      <c r="RUB100" s="848"/>
      <c r="RUC100" s="848"/>
      <c r="RUD100" s="848"/>
      <c r="RUE100" s="848"/>
      <c r="RUF100" s="848"/>
      <c r="RUG100" s="848"/>
      <c r="RUH100" s="848"/>
      <c r="RUI100" s="848"/>
      <c r="RUJ100" s="848"/>
      <c r="RUK100" s="848"/>
      <c r="RUL100" s="848"/>
      <c r="RUM100" s="848"/>
      <c r="RUN100" s="848"/>
      <c r="RUO100" s="848"/>
      <c r="RUP100" s="848"/>
      <c r="RUQ100" s="848"/>
      <c r="RUR100" s="848"/>
      <c r="RUS100" s="848"/>
      <c r="RUT100" s="848"/>
      <c r="RUU100" s="848"/>
      <c r="RUV100" s="848"/>
      <c r="RUW100" s="848"/>
      <c r="RUX100" s="848"/>
      <c r="RUY100" s="848"/>
      <c r="RUZ100" s="848"/>
      <c r="RVA100" s="848"/>
      <c r="RVB100" s="848"/>
      <c r="RVC100" s="848"/>
      <c r="RVD100" s="848"/>
      <c r="RVE100" s="848"/>
      <c r="RVF100" s="848"/>
      <c r="RVG100" s="848"/>
      <c r="RVH100" s="848"/>
      <c r="RVI100" s="848"/>
      <c r="RVJ100" s="848"/>
      <c r="RVK100" s="848"/>
      <c r="RVL100" s="848"/>
      <c r="RVM100" s="848"/>
      <c r="RVN100" s="848"/>
      <c r="RVO100" s="848"/>
      <c r="RVP100" s="848"/>
      <c r="RVQ100" s="848"/>
      <c r="RVR100" s="848"/>
      <c r="RVS100" s="848"/>
      <c r="RVT100" s="848"/>
      <c r="RVU100" s="848"/>
      <c r="RVV100" s="848"/>
      <c r="RVW100" s="848"/>
      <c r="RVX100" s="848"/>
      <c r="RVY100" s="848"/>
      <c r="RVZ100" s="848"/>
      <c r="RWA100" s="848"/>
      <c r="RWB100" s="848"/>
      <c r="RWC100" s="848"/>
      <c r="RWD100" s="848"/>
      <c r="RWE100" s="848"/>
      <c r="RWF100" s="848"/>
      <c r="RWG100" s="848"/>
      <c r="RWH100" s="848"/>
      <c r="RWI100" s="848"/>
      <c r="RWJ100" s="848"/>
      <c r="RWK100" s="848"/>
      <c r="RWL100" s="848"/>
      <c r="RWM100" s="848"/>
      <c r="RWN100" s="848"/>
      <c r="RWO100" s="848"/>
      <c r="RWP100" s="848"/>
      <c r="RWQ100" s="848"/>
      <c r="RWR100" s="848"/>
      <c r="RWS100" s="848"/>
      <c r="RWT100" s="848"/>
      <c r="RWU100" s="848"/>
      <c r="RWV100" s="848"/>
      <c r="RWW100" s="848"/>
      <c r="RWX100" s="848"/>
      <c r="RWY100" s="848"/>
      <c r="RWZ100" s="848"/>
      <c r="RXA100" s="848"/>
      <c r="RXB100" s="848"/>
      <c r="RXC100" s="848"/>
      <c r="RXD100" s="848"/>
      <c r="RXE100" s="848"/>
      <c r="RXF100" s="848"/>
      <c r="RXG100" s="848"/>
      <c r="RXH100" s="848"/>
      <c r="RXI100" s="848"/>
      <c r="RXJ100" s="848"/>
      <c r="RXK100" s="848"/>
      <c r="RXL100" s="848"/>
      <c r="RXM100" s="848"/>
      <c r="RXN100" s="848"/>
      <c r="RXO100" s="848"/>
      <c r="RXP100" s="848"/>
      <c r="RXQ100" s="848"/>
      <c r="RXR100" s="848"/>
      <c r="RXS100" s="848"/>
      <c r="RXT100" s="848"/>
      <c r="RXU100" s="848"/>
      <c r="RXV100" s="848"/>
      <c r="RXW100" s="848"/>
      <c r="RXX100" s="848"/>
      <c r="RXY100" s="848"/>
      <c r="RXZ100" s="848"/>
      <c r="RYA100" s="848"/>
      <c r="RYB100" s="848"/>
      <c r="RYC100" s="848"/>
      <c r="RYD100" s="848"/>
      <c r="RYE100" s="848"/>
      <c r="RYF100" s="848"/>
      <c r="RYG100" s="848"/>
      <c r="RYH100" s="848"/>
      <c r="RYI100" s="848"/>
      <c r="RYJ100" s="848"/>
      <c r="RYK100" s="848"/>
      <c r="RYL100" s="848"/>
      <c r="RYM100" s="848"/>
      <c r="RYN100" s="848"/>
      <c r="RYO100" s="848"/>
      <c r="RYP100" s="848"/>
      <c r="RYQ100" s="848"/>
      <c r="RYR100" s="848"/>
      <c r="RYS100" s="848"/>
      <c r="RYT100" s="848"/>
      <c r="RYU100" s="848"/>
      <c r="RYV100" s="848"/>
      <c r="RYW100" s="848"/>
      <c r="RYX100" s="848"/>
      <c r="RYY100" s="848"/>
      <c r="RYZ100" s="848"/>
      <c r="RZA100" s="848"/>
      <c r="RZB100" s="848"/>
      <c r="RZC100" s="848"/>
      <c r="RZD100" s="848"/>
      <c r="RZE100" s="848"/>
      <c r="RZF100" s="848"/>
      <c r="RZG100" s="848"/>
      <c r="RZH100" s="848"/>
      <c r="RZI100" s="848"/>
      <c r="RZJ100" s="848"/>
      <c r="RZK100" s="848"/>
      <c r="RZL100" s="848"/>
      <c r="RZM100" s="848"/>
      <c r="RZN100" s="848"/>
      <c r="RZO100" s="848"/>
      <c r="RZP100" s="848"/>
      <c r="RZQ100" s="848"/>
      <c r="RZR100" s="848"/>
      <c r="RZS100" s="848"/>
      <c r="RZT100" s="848"/>
      <c r="RZU100" s="848"/>
      <c r="RZV100" s="848"/>
      <c r="RZW100" s="848"/>
      <c r="RZX100" s="848"/>
      <c r="RZY100" s="848"/>
      <c r="RZZ100" s="848"/>
      <c r="SAA100" s="848"/>
      <c r="SAB100" s="848"/>
      <c r="SAC100" s="848"/>
      <c r="SAD100" s="848"/>
      <c r="SAE100" s="848"/>
      <c r="SAF100" s="848"/>
      <c r="SAG100" s="848"/>
      <c r="SAH100" s="848"/>
      <c r="SAI100" s="848"/>
      <c r="SAJ100" s="848"/>
      <c r="SAK100" s="848"/>
      <c r="SAL100" s="848"/>
      <c r="SAM100" s="848"/>
      <c r="SAN100" s="848"/>
      <c r="SAO100" s="848"/>
      <c r="SAP100" s="848"/>
      <c r="SAQ100" s="848"/>
      <c r="SAR100" s="848"/>
      <c r="SAS100" s="848"/>
      <c r="SAT100" s="848"/>
      <c r="SAU100" s="848"/>
      <c r="SAV100" s="848"/>
      <c r="SAW100" s="848"/>
      <c r="SAX100" s="848"/>
      <c r="SAY100" s="848"/>
      <c r="SAZ100" s="848"/>
      <c r="SBA100" s="848"/>
      <c r="SBB100" s="848"/>
      <c r="SBC100" s="848"/>
      <c r="SBD100" s="848"/>
      <c r="SBE100" s="848"/>
      <c r="SBF100" s="848"/>
      <c r="SBG100" s="848"/>
      <c r="SBH100" s="848"/>
      <c r="SBI100" s="848"/>
      <c r="SBJ100" s="848"/>
      <c r="SBK100" s="848"/>
      <c r="SBL100" s="848"/>
      <c r="SBM100" s="848"/>
      <c r="SBN100" s="848"/>
      <c r="SBO100" s="848"/>
      <c r="SBP100" s="848"/>
      <c r="SBQ100" s="848"/>
      <c r="SBR100" s="848"/>
      <c r="SBS100" s="848"/>
      <c r="SBT100" s="848"/>
      <c r="SBU100" s="848"/>
      <c r="SBV100" s="848"/>
      <c r="SBW100" s="848"/>
      <c r="SBX100" s="848"/>
      <c r="SBY100" s="848"/>
      <c r="SBZ100" s="848"/>
      <c r="SCA100" s="848"/>
      <c r="SCB100" s="848"/>
      <c r="SCC100" s="848"/>
      <c r="SCD100" s="848"/>
      <c r="SCE100" s="848"/>
      <c r="SCF100" s="848"/>
      <c r="SCG100" s="848"/>
      <c r="SCH100" s="848"/>
      <c r="SCI100" s="848"/>
      <c r="SCJ100" s="848"/>
      <c r="SCK100" s="848"/>
      <c r="SCL100" s="848"/>
      <c r="SCM100" s="848"/>
      <c r="SCN100" s="848"/>
      <c r="SCO100" s="848"/>
      <c r="SCP100" s="848"/>
      <c r="SCQ100" s="848"/>
      <c r="SCR100" s="848"/>
      <c r="SCS100" s="848"/>
      <c r="SCT100" s="848"/>
      <c r="SCU100" s="848"/>
      <c r="SCV100" s="848"/>
      <c r="SCW100" s="848"/>
      <c r="SCX100" s="848"/>
      <c r="SCY100" s="848"/>
      <c r="SCZ100" s="848"/>
      <c r="SDA100" s="848"/>
      <c r="SDB100" s="848"/>
      <c r="SDC100" s="848"/>
      <c r="SDD100" s="848"/>
      <c r="SDE100" s="848"/>
      <c r="SDF100" s="848"/>
      <c r="SDG100" s="848"/>
      <c r="SDH100" s="848"/>
      <c r="SDI100" s="848"/>
      <c r="SDJ100" s="848"/>
      <c r="SDK100" s="848"/>
      <c r="SDL100" s="848"/>
      <c r="SDM100" s="848"/>
      <c r="SDN100" s="848"/>
      <c r="SDO100" s="848"/>
      <c r="SDP100" s="848"/>
      <c r="SDQ100" s="848"/>
      <c r="SDR100" s="848"/>
      <c r="SDS100" s="848"/>
      <c r="SDT100" s="848"/>
      <c r="SDU100" s="848"/>
      <c r="SDV100" s="848"/>
      <c r="SDW100" s="848"/>
      <c r="SDX100" s="848"/>
      <c r="SDY100" s="848"/>
      <c r="SDZ100" s="848"/>
      <c r="SEA100" s="848"/>
      <c r="SEB100" s="848"/>
      <c r="SEC100" s="848"/>
      <c r="SED100" s="848"/>
      <c r="SEE100" s="848"/>
      <c r="SEF100" s="848"/>
      <c r="SEG100" s="848"/>
      <c r="SEH100" s="848"/>
      <c r="SEI100" s="848"/>
      <c r="SEJ100" s="848"/>
      <c r="SEK100" s="848"/>
      <c r="SEL100" s="848"/>
      <c r="SEM100" s="848"/>
      <c r="SEN100" s="848"/>
      <c r="SEO100" s="848"/>
      <c r="SEP100" s="848"/>
      <c r="SEQ100" s="848"/>
      <c r="SER100" s="848"/>
      <c r="SES100" s="848"/>
      <c r="SET100" s="848"/>
      <c r="SEU100" s="848"/>
      <c r="SEV100" s="848"/>
      <c r="SEW100" s="848"/>
      <c r="SEX100" s="848"/>
      <c r="SEY100" s="848"/>
      <c r="SEZ100" s="848"/>
      <c r="SFA100" s="848"/>
      <c r="SFB100" s="848"/>
      <c r="SFC100" s="848"/>
      <c r="SFD100" s="848"/>
      <c r="SFE100" s="848"/>
      <c r="SFF100" s="848"/>
      <c r="SFG100" s="848"/>
      <c r="SFH100" s="848"/>
      <c r="SFI100" s="848"/>
      <c r="SFJ100" s="848"/>
      <c r="SFK100" s="848"/>
      <c r="SFL100" s="848"/>
      <c r="SFM100" s="848"/>
      <c r="SFN100" s="848"/>
      <c r="SFO100" s="848"/>
      <c r="SFP100" s="848"/>
      <c r="SFQ100" s="848"/>
      <c r="SFR100" s="848"/>
      <c r="SFS100" s="848"/>
      <c r="SFT100" s="848"/>
      <c r="SFU100" s="848"/>
      <c r="SFV100" s="848"/>
      <c r="SFW100" s="848"/>
      <c r="SFX100" s="848"/>
      <c r="SFY100" s="848"/>
      <c r="SFZ100" s="848"/>
      <c r="SGA100" s="848"/>
      <c r="SGB100" s="848"/>
      <c r="SGC100" s="848"/>
      <c r="SGD100" s="848"/>
      <c r="SGE100" s="848"/>
      <c r="SGF100" s="848"/>
      <c r="SGG100" s="848"/>
      <c r="SGH100" s="848"/>
      <c r="SGI100" s="848"/>
      <c r="SGJ100" s="848"/>
      <c r="SGK100" s="848"/>
      <c r="SGL100" s="848"/>
      <c r="SGM100" s="848"/>
      <c r="SGN100" s="848"/>
      <c r="SGO100" s="848"/>
      <c r="SGP100" s="848"/>
      <c r="SGQ100" s="848"/>
      <c r="SGR100" s="848"/>
      <c r="SGS100" s="848"/>
      <c r="SGT100" s="848"/>
      <c r="SGU100" s="848"/>
      <c r="SGV100" s="848"/>
      <c r="SGW100" s="848"/>
      <c r="SGX100" s="848"/>
      <c r="SGY100" s="848"/>
      <c r="SGZ100" s="848"/>
      <c r="SHA100" s="848"/>
      <c r="SHB100" s="848"/>
      <c r="SHC100" s="848"/>
      <c r="SHD100" s="848"/>
      <c r="SHE100" s="848"/>
      <c r="SHF100" s="848"/>
      <c r="SHG100" s="848"/>
      <c r="SHH100" s="848"/>
      <c r="SHI100" s="848"/>
      <c r="SHJ100" s="848"/>
      <c r="SHK100" s="848"/>
      <c r="SHL100" s="848"/>
      <c r="SHM100" s="848"/>
      <c r="SHN100" s="848"/>
      <c r="SHO100" s="848"/>
      <c r="SHP100" s="848"/>
      <c r="SHQ100" s="848"/>
      <c r="SHR100" s="848"/>
      <c r="SHS100" s="848"/>
      <c r="SHT100" s="848"/>
      <c r="SHU100" s="848"/>
      <c r="SHV100" s="848"/>
      <c r="SHW100" s="848"/>
      <c r="SHX100" s="848"/>
      <c r="SHY100" s="848"/>
      <c r="SHZ100" s="848"/>
      <c r="SIA100" s="848"/>
      <c r="SIB100" s="848"/>
      <c r="SIC100" s="848"/>
      <c r="SID100" s="848"/>
      <c r="SIE100" s="848"/>
      <c r="SIF100" s="848"/>
      <c r="SIG100" s="848"/>
      <c r="SIH100" s="848"/>
      <c r="SII100" s="848"/>
      <c r="SIJ100" s="848"/>
      <c r="SIK100" s="848"/>
      <c r="SIL100" s="848"/>
      <c r="SIM100" s="848"/>
      <c r="SIN100" s="848"/>
      <c r="SIO100" s="848"/>
      <c r="SIP100" s="848"/>
      <c r="SIQ100" s="848"/>
      <c r="SIR100" s="848"/>
      <c r="SIS100" s="848"/>
      <c r="SIT100" s="848"/>
      <c r="SIU100" s="848"/>
      <c r="SIV100" s="848"/>
      <c r="SIW100" s="848"/>
      <c r="SIX100" s="848"/>
      <c r="SIY100" s="848"/>
      <c r="SIZ100" s="848"/>
      <c r="SJA100" s="848"/>
      <c r="SJB100" s="848"/>
      <c r="SJC100" s="848"/>
      <c r="SJD100" s="848"/>
      <c r="SJE100" s="848"/>
      <c r="SJF100" s="848"/>
      <c r="SJG100" s="848"/>
      <c r="SJH100" s="848"/>
      <c r="SJI100" s="848"/>
      <c r="SJJ100" s="848"/>
      <c r="SJK100" s="848"/>
      <c r="SJL100" s="848"/>
      <c r="SJM100" s="848"/>
      <c r="SJN100" s="848"/>
      <c r="SJO100" s="848"/>
      <c r="SJP100" s="848"/>
      <c r="SJQ100" s="848"/>
      <c r="SJR100" s="848"/>
      <c r="SJS100" s="848"/>
      <c r="SJT100" s="848"/>
      <c r="SJU100" s="848"/>
      <c r="SJV100" s="848"/>
      <c r="SJW100" s="848"/>
      <c r="SJX100" s="848"/>
      <c r="SJY100" s="848"/>
      <c r="SJZ100" s="848"/>
      <c r="SKA100" s="848"/>
      <c r="SKB100" s="848"/>
      <c r="SKC100" s="848"/>
      <c r="SKD100" s="848"/>
      <c r="SKE100" s="848"/>
      <c r="SKF100" s="848"/>
      <c r="SKG100" s="848"/>
      <c r="SKH100" s="848"/>
      <c r="SKI100" s="848"/>
      <c r="SKJ100" s="848"/>
      <c r="SKK100" s="848"/>
      <c r="SKL100" s="848"/>
      <c r="SKM100" s="848"/>
      <c r="SKN100" s="848"/>
      <c r="SKO100" s="848"/>
      <c r="SKP100" s="848"/>
      <c r="SKQ100" s="848"/>
      <c r="SKR100" s="848"/>
      <c r="SKS100" s="848"/>
      <c r="SKT100" s="848"/>
      <c r="SKU100" s="848"/>
      <c r="SKV100" s="848"/>
      <c r="SKW100" s="848"/>
      <c r="SKX100" s="848"/>
      <c r="SKY100" s="848"/>
      <c r="SKZ100" s="848"/>
      <c r="SLA100" s="848"/>
      <c r="SLB100" s="848"/>
      <c r="SLC100" s="848"/>
      <c r="SLD100" s="848"/>
      <c r="SLE100" s="848"/>
      <c r="SLF100" s="848"/>
      <c r="SLG100" s="848"/>
      <c r="SLH100" s="848"/>
      <c r="SLI100" s="848"/>
      <c r="SLJ100" s="848"/>
      <c r="SLK100" s="848"/>
      <c r="SLL100" s="848"/>
      <c r="SLM100" s="848"/>
      <c r="SLN100" s="848"/>
      <c r="SLO100" s="848"/>
      <c r="SLP100" s="848"/>
      <c r="SLQ100" s="848"/>
      <c r="SLR100" s="848"/>
      <c r="SLS100" s="848"/>
      <c r="SLT100" s="848"/>
      <c r="SLU100" s="848"/>
      <c r="SLV100" s="848"/>
      <c r="SLW100" s="848"/>
      <c r="SLX100" s="848"/>
      <c r="SLY100" s="848"/>
      <c r="SLZ100" s="848"/>
      <c r="SMA100" s="848"/>
      <c r="SMB100" s="848"/>
      <c r="SMC100" s="848"/>
      <c r="SMD100" s="848"/>
      <c r="SME100" s="848"/>
      <c r="SMF100" s="848"/>
      <c r="SMG100" s="848"/>
      <c r="SMH100" s="848"/>
      <c r="SMI100" s="848"/>
      <c r="SMJ100" s="848"/>
      <c r="SMK100" s="848"/>
      <c r="SML100" s="848"/>
      <c r="SMM100" s="848"/>
      <c r="SMN100" s="848"/>
      <c r="SMO100" s="848"/>
      <c r="SMP100" s="848"/>
      <c r="SMQ100" s="848"/>
      <c r="SMR100" s="848"/>
      <c r="SMS100" s="848"/>
      <c r="SMT100" s="848"/>
      <c r="SMU100" s="848"/>
      <c r="SMV100" s="848"/>
      <c r="SMW100" s="848"/>
      <c r="SMX100" s="848"/>
      <c r="SMY100" s="848"/>
      <c r="SMZ100" s="848"/>
      <c r="SNA100" s="848"/>
      <c r="SNB100" s="848"/>
      <c r="SNC100" s="848"/>
      <c r="SND100" s="848"/>
      <c r="SNE100" s="848"/>
      <c r="SNF100" s="848"/>
      <c r="SNG100" s="848"/>
      <c r="SNH100" s="848"/>
      <c r="SNI100" s="848"/>
      <c r="SNJ100" s="848"/>
      <c r="SNK100" s="848"/>
      <c r="SNL100" s="848"/>
      <c r="SNM100" s="848"/>
      <c r="SNN100" s="848"/>
      <c r="SNO100" s="848"/>
      <c r="SNP100" s="848"/>
      <c r="SNQ100" s="848"/>
      <c r="SNR100" s="848"/>
      <c r="SNS100" s="848"/>
      <c r="SNT100" s="848"/>
      <c r="SNU100" s="848"/>
      <c r="SNV100" s="848"/>
      <c r="SNW100" s="848"/>
      <c r="SNX100" s="848"/>
      <c r="SNY100" s="848"/>
      <c r="SNZ100" s="848"/>
      <c r="SOA100" s="848"/>
      <c r="SOB100" s="848"/>
      <c r="SOC100" s="848"/>
      <c r="SOD100" s="848"/>
      <c r="SOE100" s="848"/>
      <c r="SOF100" s="848"/>
      <c r="SOG100" s="848"/>
      <c r="SOH100" s="848"/>
      <c r="SOI100" s="848"/>
      <c r="SOJ100" s="848"/>
      <c r="SOK100" s="848"/>
      <c r="SOL100" s="848"/>
      <c r="SOM100" s="848"/>
      <c r="SON100" s="848"/>
      <c r="SOO100" s="848"/>
      <c r="SOP100" s="848"/>
      <c r="SOQ100" s="848"/>
      <c r="SOR100" s="848"/>
      <c r="SOS100" s="848"/>
      <c r="SOT100" s="848"/>
      <c r="SOU100" s="848"/>
      <c r="SOV100" s="848"/>
      <c r="SOW100" s="848"/>
      <c r="SOX100" s="848"/>
      <c r="SOY100" s="848"/>
      <c r="SOZ100" s="848"/>
      <c r="SPA100" s="848"/>
      <c r="SPB100" s="848"/>
      <c r="SPC100" s="848"/>
      <c r="SPD100" s="848"/>
      <c r="SPE100" s="848"/>
      <c r="SPF100" s="848"/>
      <c r="SPG100" s="848"/>
      <c r="SPH100" s="848"/>
      <c r="SPI100" s="848"/>
      <c r="SPJ100" s="848"/>
      <c r="SPK100" s="848"/>
      <c r="SPL100" s="848"/>
      <c r="SPM100" s="848"/>
      <c r="SPN100" s="848"/>
      <c r="SPO100" s="848"/>
      <c r="SPP100" s="848"/>
      <c r="SPQ100" s="848"/>
      <c r="SPR100" s="848"/>
      <c r="SPS100" s="848"/>
      <c r="SPT100" s="848"/>
      <c r="SPU100" s="848"/>
      <c r="SPV100" s="848"/>
      <c r="SPW100" s="848"/>
      <c r="SPX100" s="848"/>
      <c r="SPY100" s="848"/>
      <c r="SPZ100" s="848"/>
      <c r="SQA100" s="848"/>
      <c r="SQB100" s="848"/>
      <c r="SQC100" s="848"/>
      <c r="SQD100" s="848"/>
      <c r="SQE100" s="848"/>
      <c r="SQF100" s="848"/>
      <c r="SQG100" s="848"/>
      <c r="SQH100" s="848"/>
      <c r="SQI100" s="848"/>
      <c r="SQJ100" s="848"/>
      <c r="SQK100" s="848"/>
      <c r="SQL100" s="848"/>
      <c r="SQM100" s="848"/>
      <c r="SQN100" s="848"/>
      <c r="SQO100" s="848"/>
      <c r="SQP100" s="848"/>
      <c r="SQQ100" s="848"/>
      <c r="SQR100" s="848"/>
      <c r="SQS100" s="848"/>
      <c r="SQT100" s="848"/>
      <c r="SQU100" s="848"/>
      <c r="SQV100" s="848"/>
      <c r="SQW100" s="848"/>
      <c r="SQX100" s="848"/>
      <c r="SQY100" s="848"/>
      <c r="SQZ100" s="848"/>
      <c r="SRA100" s="848"/>
      <c r="SRB100" s="848"/>
      <c r="SRC100" s="848"/>
      <c r="SRD100" s="848"/>
      <c r="SRE100" s="848"/>
      <c r="SRF100" s="848"/>
      <c r="SRG100" s="848"/>
      <c r="SRH100" s="848"/>
      <c r="SRI100" s="848"/>
      <c r="SRJ100" s="848"/>
      <c r="SRK100" s="848"/>
      <c r="SRL100" s="848"/>
      <c r="SRM100" s="848"/>
      <c r="SRN100" s="848"/>
      <c r="SRO100" s="848"/>
      <c r="SRP100" s="848"/>
      <c r="SRQ100" s="848"/>
      <c r="SRR100" s="848"/>
      <c r="SRS100" s="848"/>
      <c r="SRT100" s="848"/>
      <c r="SRU100" s="848"/>
      <c r="SRV100" s="848"/>
      <c r="SRW100" s="848"/>
      <c r="SRX100" s="848"/>
      <c r="SRY100" s="848"/>
      <c r="SRZ100" s="848"/>
      <c r="SSA100" s="848"/>
      <c r="SSB100" s="848"/>
      <c r="SSC100" s="848"/>
      <c r="SSD100" s="848"/>
      <c r="SSE100" s="848"/>
      <c r="SSF100" s="848"/>
      <c r="SSG100" s="848"/>
      <c r="SSH100" s="848"/>
      <c r="SSI100" s="848"/>
      <c r="SSJ100" s="848"/>
      <c r="SSK100" s="848"/>
      <c r="SSL100" s="848"/>
      <c r="SSM100" s="848"/>
      <c r="SSN100" s="848"/>
      <c r="SSO100" s="848"/>
      <c r="SSP100" s="848"/>
      <c r="SSQ100" s="848"/>
      <c r="SSR100" s="848"/>
      <c r="SSS100" s="848"/>
      <c r="SST100" s="848"/>
      <c r="SSU100" s="848"/>
      <c r="SSV100" s="848"/>
      <c r="SSW100" s="848"/>
      <c r="SSX100" s="848"/>
      <c r="SSY100" s="848"/>
      <c r="SSZ100" s="848"/>
      <c r="STA100" s="848"/>
      <c r="STB100" s="848"/>
      <c r="STC100" s="848"/>
      <c r="STD100" s="848"/>
      <c r="STE100" s="848"/>
      <c r="STF100" s="848"/>
      <c r="STG100" s="848"/>
      <c r="STH100" s="848"/>
      <c r="STI100" s="848"/>
      <c r="STJ100" s="848"/>
      <c r="STK100" s="848"/>
      <c r="STL100" s="848"/>
      <c r="STM100" s="848"/>
      <c r="STN100" s="848"/>
      <c r="STO100" s="848"/>
      <c r="STP100" s="848"/>
      <c r="STQ100" s="848"/>
      <c r="STR100" s="848"/>
      <c r="STS100" s="848"/>
      <c r="STT100" s="848"/>
      <c r="STU100" s="848"/>
      <c r="STV100" s="848"/>
      <c r="STW100" s="848"/>
      <c r="STX100" s="848"/>
      <c r="STY100" s="848"/>
      <c r="STZ100" s="848"/>
      <c r="SUA100" s="848"/>
      <c r="SUB100" s="848"/>
      <c r="SUC100" s="848"/>
      <c r="SUD100" s="848"/>
      <c r="SUE100" s="848"/>
      <c r="SUF100" s="848"/>
      <c r="SUG100" s="848"/>
      <c r="SUH100" s="848"/>
      <c r="SUI100" s="848"/>
      <c r="SUJ100" s="848"/>
      <c r="SUK100" s="848"/>
      <c r="SUL100" s="848"/>
      <c r="SUM100" s="848"/>
      <c r="SUN100" s="848"/>
      <c r="SUO100" s="848"/>
      <c r="SUP100" s="848"/>
      <c r="SUQ100" s="848"/>
      <c r="SUR100" s="848"/>
      <c r="SUS100" s="848"/>
      <c r="SUT100" s="848"/>
      <c r="SUU100" s="848"/>
      <c r="SUV100" s="848"/>
      <c r="SUW100" s="848"/>
      <c r="SUX100" s="848"/>
      <c r="SUY100" s="848"/>
      <c r="SUZ100" s="848"/>
      <c r="SVA100" s="848"/>
      <c r="SVB100" s="848"/>
      <c r="SVC100" s="848"/>
      <c r="SVD100" s="848"/>
      <c r="SVE100" s="848"/>
      <c r="SVF100" s="848"/>
      <c r="SVG100" s="848"/>
      <c r="SVH100" s="848"/>
      <c r="SVI100" s="848"/>
      <c r="SVJ100" s="848"/>
      <c r="SVK100" s="848"/>
      <c r="SVL100" s="848"/>
      <c r="SVM100" s="848"/>
      <c r="SVN100" s="848"/>
      <c r="SVO100" s="848"/>
      <c r="SVP100" s="848"/>
      <c r="SVQ100" s="848"/>
      <c r="SVR100" s="848"/>
      <c r="SVS100" s="848"/>
      <c r="SVT100" s="848"/>
      <c r="SVU100" s="848"/>
      <c r="SVV100" s="848"/>
      <c r="SVW100" s="848"/>
      <c r="SVX100" s="848"/>
      <c r="SVY100" s="848"/>
      <c r="SVZ100" s="848"/>
      <c r="SWA100" s="848"/>
      <c r="SWB100" s="848"/>
      <c r="SWC100" s="848"/>
      <c r="SWD100" s="848"/>
      <c r="SWE100" s="848"/>
      <c r="SWF100" s="848"/>
      <c r="SWG100" s="848"/>
      <c r="SWH100" s="848"/>
      <c r="SWI100" s="848"/>
      <c r="SWJ100" s="848"/>
      <c r="SWK100" s="848"/>
      <c r="SWL100" s="848"/>
      <c r="SWM100" s="848"/>
      <c r="SWN100" s="848"/>
      <c r="SWO100" s="848"/>
      <c r="SWP100" s="848"/>
      <c r="SWQ100" s="848"/>
      <c r="SWR100" s="848"/>
      <c r="SWS100" s="848"/>
      <c r="SWT100" s="848"/>
      <c r="SWU100" s="848"/>
      <c r="SWV100" s="848"/>
      <c r="SWW100" s="848"/>
      <c r="SWX100" s="848"/>
      <c r="SWY100" s="848"/>
      <c r="SWZ100" s="848"/>
      <c r="SXA100" s="848"/>
      <c r="SXB100" s="848"/>
      <c r="SXC100" s="848"/>
      <c r="SXD100" s="848"/>
      <c r="SXE100" s="848"/>
      <c r="SXF100" s="848"/>
      <c r="SXG100" s="848"/>
      <c r="SXH100" s="848"/>
      <c r="SXI100" s="848"/>
      <c r="SXJ100" s="848"/>
      <c r="SXK100" s="848"/>
      <c r="SXL100" s="848"/>
      <c r="SXM100" s="848"/>
      <c r="SXN100" s="848"/>
      <c r="SXO100" s="848"/>
      <c r="SXP100" s="848"/>
      <c r="SXQ100" s="848"/>
      <c r="SXR100" s="848"/>
      <c r="SXS100" s="848"/>
      <c r="SXT100" s="848"/>
      <c r="SXU100" s="848"/>
      <c r="SXV100" s="848"/>
      <c r="SXW100" s="848"/>
      <c r="SXX100" s="848"/>
      <c r="SXY100" s="848"/>
      <c r="SXZ100" s="848"/>
      <c r="SYA100" s="848"/>
      <c r="SYB100" s="848"/>
      <c r="SYC100" s="848"/>
      <c r="SYD100" s="848"/>
      <c r="SYE100" s="848"/>
      <c r="SYF100" s="848"/>
      <c r="SYG100" s="848"/>
      <c r="SYH100" s="848"/>
      <c r="SYI100" s="848"/>
      <c r="SYJ100" s="848"/>
      <c r="SYK100" s="848"/>
      <c r="SYL100" s="848"/>
      <c r="SYM100" s="848"/>
      <c r="SYN100" s="848"/>
      <c r="SYO100" s="848"/>
      <c r="SYP100" s="848"/>
      <c r="SYQ100" s="848"/>
      <c r="SYR100" s="848"/>
      <c r="SYS100" s="848"/>
      <c r="SYT100" s="848"/>
      <c r="SYU100" s="848"/>
      <c r="SYV100" s="848"/>
      <c r="SYW100" s="848"/>
      <c r="SYX100" s="848"/>
      <c r="SYY100" s="848"/>
      <c r="SYZ100" s="848"/>
      <c r="SZA100" s="848"/>
      <c r="SZB100" s="848"/>
      <c r="SZC100" s="848"/>
      <c r="SZD100" s="848"/>
      <c r="SZE100" s="848"/>
      <c r="SZF100" s="848"/>
      <c r="SZG100" s="848"/>
      <c r="SZH100" s="848"/>
      <c r="SZI100" s="848"/>
      <c r="SZJ100" s="848"/>
      <c r="SZK100" s="848"/>
      <c r="SZL100" s="848"/>
      <c r="SZM100" s="848"/>
      <c r="SZN100" s="848"/>
      <c r="SZO100" s="848"/>
      <c r="SZP100" s="848"/>
      <c r="SZQ100" s="848"/>
      <c r="SZR100" s="848"/>
      <c r="SZS100" s="848"/>
      <c r="SZT100" s="848"/>
      <c r="SZU100" s="848"/>
      <c r="SZV100" s="848"/>
      <c r="SZW100" s="848"/>
      <c r="SZX100" s="848"/>
      <c r="SZY100" s="848"/>
      <c r="SZZ100" s="848"/>
      <c r="TAA100" s="848"/>
      <c r="TAB100" s="848"/>
      <c r="TAC100" s="848"/>
      <c r="TAD100" s="848"/>
      <c r="TAE100" s="848"/>
      <c r="TAF100" s="848"/>
      <c r="TAG100" s="848"/>
      <c r="TAH100" s="848"/>
      <c r="TAI100" s="848"/>
      <c r="TAJ100" s="848"/>
      <c r="TAK100" s="848"/>
      <c r="TAL100" s="848"/>
      <c r="TAM100" s="848"/>
      <c r="TAN100" s="848"/>
      <c r="TAO100" s="848"/>
      <c r="TAP100" s="848"/>
      <c r="TAQ100" s="848"/>
      <c r="TAR100" s="848"/>
      <c r="TAS100" s="848"/>
      <c r="TAT100" s="848"/>
      <c r="TAU100" s="848"/>
      <c r="TAV100" s="848"/>
      <c r="TAW100" s="848"/>
      <c r="TAX100" s="848"/>
      <c r="TAY100" s="848"/>
      <c r="TAZ100" s="848"/>
      <c r="TBA100" s="848"/>
      <c r="TBB100" s="848"/>
      <c r="TBC100" s="848"/>
      <c r="TBD100" s="848"/>
      <c r="TBE100" s="848"/>
      <c r="TBF100" s="848"/>
      <c r="TBG100" s="848"/>
      <c r="TBH100" s="848"/>
      <c r="TBI100" s="848"/>
      <c r="TBJ100" s="848"/>
      <c r="TBK100" s="848"/>
      <c r="TBL100" s="848"/>
      <c r="TBM100" s="848"/>
      <c r="TBN100" s="848"/>
      <c r="TBO100" s="848"/>
      <c r="TBP100" s="848"/>
      <c r="TBQ100" s="848"/>
      <c r="TBR100" s="848"/>
      <c r="TBS100" s="848"/>
      <c r="TBT100" s="848"/>
      <c r="TBU100" s="848"/>
      <c r="TBV100" s="848"/>
      <c r="TBW100" s="848"/>
      <c r="TBX100" s="848"/>
      <c r="TBY100" s="848"/>
      <c r="TBZ100" s="848"/>
      <c r="TCA100" s="848"/>
      <c r="TCB100" s="848"/>
      <c r="TCC100" s="848"/>
      <c r="TCD100" s="848"/>
      <c r="TCE100" s="848"/>
      <c r="TCF100" s="848"/>
      <c r="TCG100" s="848"/>
      <c r="TCH100" s="848"/>
      <c r="TCI100" s="848"/>
      <c r="TCJ100" s="848"/>
      <c r="TCK100" s="848"/>
      <c r="TCL100" s="848"/>
      <c r="TCM100" s="848"/>
      <c r="TCN100" s="848"/>
      <c r="TCO100" s="848"/>
      <c r="TCP100" s="848"/>
      <c r="TCQ100" s="848"/>
      <c r="TCR100" s="848"/>
      <c r="TCS100" s="848"/>
      <c r="TCT100" s="848"/>
      <c r="TCU100" s="848"/>
      <c r="TCV100" s="848"/>
      <c r="TCW100" s="848"/>
      <c r="TCX100" s="848"/>
      <c r="TCY100" s="848"/>
      <c r="TCZ100" s="848"/>
      <c r="TDA100" s="848"/>
      <c r="TDB100" s="848"/>
      <c r="TDC100" s="848"/>
      <c r="TDD100" s="848"/>
      <c r="TDE100" s="848"/>
      <c r="TDF100" s="848"/>
      <c r="TDG100" s="848"/>
      <c r="TDH100" s="848"/>
      <c r="TDI100" s="848"/>
      <c r="TDJ100" s="848"/>
      <c r="TDK100" s="848"/>
      <c r="TDL100" s="848"/>
      <c r="TDM100" s="848"/>
      <c r="TDN100" s="848"/>
      <c r="TDO100" s="848"/>
      <c r="TDP100" s="848"/>
      <c r="TDQ100" s="848"/>
      <c r="TDR100" s="848"/>
      <c r="TDS100" s="848"/>
      <c r="TDT100" s="848"/>
      <c r="TDU100" s="848"/>
      <c r="TDV100" s="848"/>
      <c r="TDW100" s="848"/>
      <c r="TDX100" s="848"/>
      <c r="TDY100" s="848"/>
      <c r="TDZ100" s="848"/>
      <c r="TEA100" s="848"/>
      <c r="TEB100" s="848"/>
      <c r="TEC100" s="848"/>
      <c r="TED100" s="848"/>
      <c r="TEE100" s="848"/>
      <c r="TEF100" s="848"/>
      <c r="TEG100" s="848"/>
      <c r="TEH100" s="848"/>
      <c r="TEI100" s="848"/>
      <c r="TEJ100" s="848"/>
      <c r="TEK100" s="848"/>
      <c r="TEL100" s="848"/>
      <c r="TEM100" s="848"/>
      <c r="TEN100" s="848"/>
      <c r="TEO100" s="848"/>
      <c r="TEP100" s="848"/>
      <c r="TEQ100" s="848"/>
      <c r="TER100" s="848"/>
      <c r="TES100" s="848"/>
      <c r="TET100" s="848"/>
      <c r="TEU100" s="848"/>
      <c r="TEV100" s="848"/>
      <c r="TEW100" s="848"/>
      <c r="TEX100" s="848"/>
      <c r="TEY100" s="848"/>
      <c r="TEZ100" s="848"/>
      <c r="TFA100" s="848"/>
      <c r="TFB100" s="848"/>
      <c r="TFC100" s="848"/>
      <c r="TFD100" s="848"/>
      <c r="TFE100" s="848"/>
      <c r="TFF100" s="848"/>
      <c r="TFG100" s="848"/>
      <c r="TFH100" s="848"/>
      <c r="TFI100" s="848"/>
      <c r="TFJ100" s="848"/>
      <c r="TFK100" s="848"/>
      <c r="TFL100" s="848"/>
      <c r="TFM100" s="848"/>
      <c r="TFN100" s="848"/>
      <c r="TFO100" s="848"/>
      <c r="TFP100" s="848"/>
      <c r="TFQ100" s="848"/>
      <c r="TFR100" s="848"/>
      <c r="TFS100" s="848"/>
      <c r="TFT100" s="848"/>
      <c r="TFU100" s="848"/>
      <c r="TFV100" s="848"/>
      <c r="TFW100" s="848"/>
      <c r="TFX100" s="848"/>
      <c r="TFY100" s="848"/>
      <c r="TFZ100" s="848"/>
      <c r="TGA100" s="848"/>
      <c r="TGB100" s="848"/>
      <c r="TGC100" s="848"/>
      <c r="TGD100" s="848"/>
      <c r="TGE100" s="848"/>
      <c r="TGF100" s="848"/>
      <c r="TGG100" s="848"/>
      <c r="TGH100" s="848"/>
      <c r="TGI100" s="848"/>
      <c r="TGJ100" s="848"/>
      <c r="TGK100" s="848"/>
      <c r="TGL100" s="848"/>
      <c r="TGM100" s="848"/>
      <c r="TGN100" s="848"/>
      <c r="TGO100" s="848"/>
      <c r="TGP100" s="848"/>
      <c r="TGQ100" s="848"/>
      <c r="TGR100" s="848"/>
      <c r="TGS100" s="848"/>
      <c r="TGT100" s="848"/>
      <c r="TGU100" s="848"/>
      <c r="TGV100" s="848"/>
      <c r="TGW100" s="848"/>
      <c r="TGX100" s="848"/>
      <c r="TGY100" s="848"/>
      <c r="TGZ100" s="848"/>
      <c r="THA100" s="848"/>
      <c r="THB100" s="848"/>
      <c r="THC100" s="848"/>
      <c r="THD100" s="848"/>
      <c r="THE100" s="848"/>
      <c r="THF100" s="848"/>
      <c r="THG100" s="848"/>
      <c r="THH100" s="848"/>
      <c r="THI100" s="848"/>
      <c r="THJ100" s="848"/>
      <c r="THK100" s="848"/>
      <c r="THL100" s="848"/>
      <c r="THM100" s="848"/>
      <c r="THN100" s="848"/>
      <c r="THO100" s="848"/>
      <c r="THP100" s="848"/>
      <c r="THQ100" s="848"/>
      <c r="THR100" s="848"/>
      <c r="THS100" s="848"/>
      <c r="THT100" s="848"/>
      <c r="THU100" s="848"/>
      <c r="THV100" s="848"/>
      <c r="THW100" s="848"/>
      <c r="THX100" s="848"/>
      <c r="THY100" s="848"/>
      <c r="THZ100" s="848"/>
      <c r="TIA100" s="848"/>
      <c r="TIB100" s="848"/>
      <c r="TIC100" s="848"/>
      <c r="TID100" s="848"/>
      <c r="TIE100" s="848"/>
      <c r="TIF100" s="848"/>
      <c r="TIG100" s="848"/>
      <c r="TIH100" s="848"/>
      <c r="TII100" s="848"/>
      <c r="TIJ100" s="848"/>
      <c r="TIK100" s="848"/>
      <c r="TIL100" s="848"/>
      <c r="TIM100" s="848"/>
      <c r="TIN100" s="848"/>
      <c r="TIO100" s="848"/>
      <c r="TIP100" s="848"/>
      <c r="TIQ100" s="848"/>
      <c r="TIR100" s="848"/>
      <c r="TIS100" s="848"/>
      <c r="TIT100" s="848"/>
      <c r="TIU100" s="848"/>
      <c r="TIV100" s="848"/>
      <c r="TIW100" s="848"/>
      <c r="TIX100" s="848"/>
      <c r="TIY100" s="848"/>
      <c r="TIZ100" s="848"/>
      <c r="TJA100" s="848"/>
      <c r="TJB100" s="848"/>
      <c r="TJC100" s="848"/>
      <c r="TJD100" s="848"/>
      <c r="TJE100" s="848"/>
      <c r="TJF100" s="848"/>
      <c r="TJG100" s="848"/>
      <c r="TJH100" s="848"/>
      <c r="TJI100" s="848"/>
      <c r="TJJ100" s="848"/>
      <c r="TJK100" s="848"/>
      <c r="TJL100" s="848"/>
      <c r="TJM100" s="848"/>
      <c r="TJN100" s="848"/>
      <c r="TJO100" s="848"/>
      <c r="TJP100" s="848"/>
      <c r="TJQ100" s="848"/>
      <c r="TJR100" s="848"/>
      <c r="TJS100" s="848"/>
      <c r="TJT100" s="848"/>
      <c r="TJU100" s="848"/>
      <c r="TJV100" s="848"/>
      <c r="TJW100" s="848"/>
      <c r="TJX100" s="848"/>
      <c r="TJY100" s="848"/>
      <c r="TJZ100" s="848"/>
      <c r="TKA100" s="848"/>
      <c r="TKB100" s="848"/>
      <c r="TKC100" s="848"/>
      <c r="TKD100" s="848"/>
      <c r="TKE100" s="848"/>
      <c r="TKF100" s="848"/>
      <c r="TKG100" s="848"/>
      <c r="TKH100" s="848"/>
      <c r="TKI100" s="848"/>
      <c r="TKJ100" s="848"/>
      <c r="TKK100" s="848"/>
      <c r="TKL100" s="848"/>
      <c r="TKM100" s="848"/>
      <c r="TKN100" s="848"/>
      <c r="TKO100" s="848"/>
      <c r="TKP100" s="848"/>
      <c r="TKQ100" s="848"/>
      <c r="TKR100" s="848"/>
      <c r="TKS100" s="848"/>
      <c r="TKT100" s="848"/>
      <c r="TKU100" s="848"/>
      <c r="TKV100" s="848"/>
      <c r="TKW100" s="848"/>
      <c r="TKX100" s="848"/>
      <c r="TKY100" s="848"/>
      <c r="TKZ100" s="848"/>
      <c r="TLA100" s="848"/>
      <c r="TLB100" s="848"/>
      <c r="TLC100" s="848"/>
      <c r="TLD100" s="848"/>
      <c r="TLE100" s="848"/>
      <c r="TLF100" s="848"/>
      <c r="TLG100" s="848"/>
      <c r="TLH100" s="848"/>
      <c r="TLI100" s="848"/>
      <c r="TLJ100" s="848"/>
      <c r="TLK100" s="848"/>
      <c r="TLL100" s="848"/>
      <c r="TLM100" s="848"/>
      <c r="TLN100" s="848"/>
      <c r="TLO100" s="848"/>
      <c r="TLP100" s="848"/>
      <c r="TLQ100" s="848"/>
      <c r="TLR100" s="848"/>
      <c r="TLS100" s="848"/>
      <c r="TLT100" s="848"/>
      <c r="TLU100" s="848"/>
      <c r="TLV100" s="848"/>
      <c r="TLW100" s="848"/>
      <c r="TLX100" s="848"/>
      <c r="TLY100" s="848"/>
      <c r="TLZ100" s="848"/>
      <c r="TMA100" s="848"/>
      <c r="TMB100" s="848"/>
      <c r="TMC100" s="848"/>
      <c r="TMD100" s="848"/>
      <c r="TME100" s="848"/>
      <c r="TMF100" s="848"/>
      <c r="TMG100" s="848"/>
      <c r="TMH100" s="848"/>
      <c r="TMI100" s="848"/>
      <c r="TMJ100" s="848"/>
      <c r="TMK100" s="848"/>
      <c r="TML100" s="848"/>
      <c r="TMM100" s="848"/>
      <c r="TMN100" s="848"/>
      <c r="TMO100" s="848"/>
      <c r="TMP100" s="848"/>
      <c r="TMQ100" s="848"/>
      <c r="TMR100" s="848"/>
      <c r="TMS100" s="848"/>
      <c r="TMT100" s="848"/>
      <c r="TMU100" s="848"/>
      <c r="TMV100" s="848"/>
      <c r="TMW100" s="848"/>
      <c r="TMX100" s="848"/>
      <c r="TMY100" s="848"/>
      <c r="TMZ100" s="848"/>
      <c r="TNA100" s="848"/>
      <c r="TNB100" s="848"/>
      <c r="TNC100" s="848"/>
      <c r="TND100" s="848"/>
      <c r="TNE100" s="848"/>
      <c r="TNF100" s="848"/>
      <c r="TNG100" s="848"/>
      <c r="TNH100" s="848"/>
      <c r="TNI100" s="848"/>
      <c r="TNJ100" s="848"/>
      <c r="TNK100" s="848"/>
      <c r="TNL100" s="848"/>
      <c r="TNM100" s="848"/>
      <c r="TNN100" s="848"/>
      <c r="TNO100" s="848"/>
      <c r="TNP100" s="848"/>
      <c r="TNQ100" s="848"/>
      <c r="TNR100" s="848"/>
      <c r="TNS100" s="848"/>
      <c r="TNT100" s="848"/>
      <c r="TNU100" s="848"/>
      <c r="TNV100" s="848"/>
      <c r="TNW100" s="848"/>
      <c r="TNX100" s="848"/>
      <c r="TNY100" s="848"/>
      <c r="TNZ100" s="848"/>
      <c r="TOA100" s="848"/>
      <c r="TOB100" s="848"/>
      <c r="TOC100" s="848"/>
      <c r="TOD100" s="848"/>
      <c r="TOE100" s="848"/>
      <c r="TOF100" s="848"/>
      <c r="TOG100" s="848"/>
      <c r="TOH100" s="848"/>
      <c r="TOI100" s="848"/>
      <c r="TOJ100" s="848"/>
      <c r="TOK100" s="848"/>
      <c r="TOL100" s="848"/>
      <c r="TOM100" s="848"/>
      <c r="TON100" s="848"/>
      <c r="TOO100" s="848"/>
      <c r="TOP100" s="848"/>
      <c r="TOQ100" s="848"/>
      <c r="TOR100" s="848"/>
      <c r="TOS100" s="848"/>
      <c r="TOT100" s="848"/>
      <c r="TOU100" s="848"/>
      <c r="TOV100" s="848"/>
      <c r="TOW100" s="848"/>
      <c r="TOX100" s="848"/>
      <c r="TOY100" s="848"/>
      <c r="TOZ100" s="848"/>
      <c r="TPA100" s="848"/>
      <c r="TPB100" s="848"/>
      <c r="TPC100" s="848"/>
      <c r="TPD100" s="848"/>
      <c r="TPE100" s="848"/>
      <c r="TPF100" s="848"/>
      <c r="TPG100" s="848"/>
      <c r="TPH100" s="848"/>
      <c r="TPI100" s="848"/>
      <c r="TPJ100" s="848"/>
      <c r="TPK100" s="848"/>
      <c r="TPL100" s="848"/>
      <c r="TPM100" s="848"/>
      <c r="TPN100" s="848"/>
      <c r="TPO100" s="848"/>
      <c r="TPP100" s="848"/>
      <c r="TPQ100" s="848"/>
      <c r="TPR100" s="848"/>
      <c r="TPS100" s="848"/>
      <c r="TPT100" s="848"/>
      <c r="TPU100" s="848"/>
      <c r="TPV100" s="848"/>
      <c r="TPW100" s="848"/>
      <c r="TPX100" s="848"/>
      <c r="TPY100" s="848"/>
      <c r="TPZ100" s="848"/>
      <c r="TQA100" s="848"/>
      <c r="TQB100" s="848"/>
      <c r="TQC100" s="848"/>
      <c r="TQD100" s="848"/>
      <c r="TQE100" s="848"/>
      <c r="TQF100" s="848"/>
      <c r="TQG100" s="848"/>
      <c r="TQH100" s="848"/>
      <c r="TQI100" s="848"/>
      <c r="TQJ100" s="848"/>
      <c r="TQK100" s="848"/>
      <c r="TQL100" s="848"/>
      <c r="TQM100" s="848"/>
      <c r="TQN100" s="848"/>
      <c r="TQO100" s="848"/>
      <c r="TQP100" s="848"/>
      <c r="TQQ100" s="848"/>
      <c r="TQR100" s="848"/>
      <c r="TQS100" s="848"/>
      <c r="TQT100" s="848"/>
      <c r="TQU100" s="848"/>
      <c r="TQV100" s="848"/>
      <c r="TQW100" s="848"/>
      <c r="TQX100" s="848"/>
      <c r="TQY100" s="848"/>
      <c r="TQZ100" s="848"/>
      <c r="TRA100" s="848"/>
      <c r="TRB100" s="848"/>
      <c r="TRC100" s="848"/>
      <c r="TRD100" s="848"/>
      <c r="TRE100" s="848"/>
      <c r="TRF100" s="848"/>
      <c r="TRG100" s="848"/>
      <c r="TRH100" s="848"/>
      <c r="TRI100" s="848"/>
      <c r="TRJ100" s="848"/>
      <c r="TRK100" s="848"/>
      <c r="TRL100" s="848"/>
      <c r="TRM100" s="848"/>
      <c r="TRN100" s="848"/>
      <c r="TRO100" s="848"/>
      <c r="TRP100" s="848"/>
      <c r="TRQ100" s="848"/>
      <c r="TRR100" s="848"/>
      <c r="TRS100" s="848"/>
      <c r="TRT100" s="848"/>
      <c r="TRU100" s="848"/>
      <c r="TRV100" s="848"/>
      <c r="TRW100" s="848"/>
      <c r="TRX100" s="848"/>
      <c r="TRY100" s="848"/>
      <c r="TRZ100" s="848"/>
      <c r="TSA100" s="848"/>
      <c r="TSB100" s="848"/>
      <c r="TSC100" s="848"/>
      <c r="TSD100" s="848"/>
      <c r="TSE100" s="848"/>
      <c r="TSF100" s="848"/>
      <c r="TSG100" s="848"/>
      <c r="TSH100" s="848"/>
      <c r="TSI100" s="848"/>
      <c r="TSJ100" s="848"/>
      <c r="TSK100" s="848"/>
      <c r="TSL100" s="848"/>
      <c r="TSM100" s="848"/>
      <c r="TSN100" s="848"/>
      <c r="TSO100" s="848"/>
      <c r="TSP100" s="848"/>
      <c r="TSQ100" s="848"/>
      <c r="TSR100" s="848"/>
      <c r="TSS100" s="848"/>
      <c r="TST100" s="848"/>
      <c r="TSU100" s="848"/>
      <c r="TSV100" s="848"/>
      <c r="TSW100" s="848"/>
      <c r="TSX100" s="848"/>
      <c r="TSY100" s="848"/>
      <c r="TSZ100" s="848"/>
      <c r="TTA100" s="848"/>
      <c r="TTB100" s="848"/>
      <c r="TTC100" s="848"/>
      <c r="TTD100" s="848"/>
      <c r="TTE100" s="848"/>
      <c r="TTF100" s="848"/>
      <c r="TTG100" s="848"/>
      <c r="TTH100" s="848"/>
      <c r="TTI100" s="848"/>
      <c r="TTJ100" s="848"/>
      <c r="TTK100" s="848"/>
      <c r="TTL100" s="848"/>
      <c r="TTM100" s="848"/>
      <c r="TTN100" s="848"/>
      <c r="TTO100" s="848"/>
      <c r="TTP100" s="848"/>
      <c r="TTQ100" s="848"/>
      <c r="TTR100" s="848"/>
      <c r="TTS100" s="848"/>
      <c r="TTT100" s="848"/>
      <c r="TTU100" s="848"/>
      <c r="TTV100" s="848"/>
      <c r="TTW100" s="848"/>
      <c r="TTX100" s="848"/>
      <c r="TTY100" s="848"/>
      <c r="TTZ100" s="848"/>
      <c r="TUA100" s="848"/>
      <c r="TUB100" s="848"/>
      <c r="TUC100" s="848"/>
      <c r="TUD100" s="848"/>
      <c r="TUE100" s="848"/>
      <c r="TUF100" s="848"/>
      <c r="TUG100" s="848"/>
      <c r="TUH100" s="848"/>
      <c r="TUI100" s="848"/>
      <c r="TUJ100" s="848"/>
      <c r="TUK100" s="848"/>
      <c r="TUL100" s="848"/>
      <c r="TUM100" s="848"/>
      <c r="TUN100" s="848"/>
      <c r="TUO100" s="848"/>
      <c r="TUP100" s="848"/>
      <c r="TUQ100" s="848"/>
      <c r="TUR100" s="848"/>
      <c r="TUS100" s="848"/>
      <c r="TUT100" s="848"/>
      <c r="TUU100" s="848"/>
      <c r="TUV100" s="848"/>
      <c r="TUW100" s="848"/>
      <c r="TUX100" s="848"/>
      <c r="TUY100" s="848"/>
      <c r="TUZ100" s="848"/>
      <c r="TVA100" s="848"/>
      <c r="TVB100" s="848"/>
      <c r="TVC100" s="848"/>
      <c r="TVD100" s="848"/>
      <c r="TVE100" s="848"/>
      <c r="TVF100" s="848"/>
      <c r="TVG100" s="848"/>
      <c r="TVH100" s="848"/>
      <c r="TVI100" s="848"/>
      <c r="TVJ100" s="848"/>
      <c r="TVK100" s="848"/>
      <c r="TVL100" s="848"/>
      <c r="TVM100" s="848"/>
      <c r="TVN100" s="848"/>
      <c r="TVO100" s="848"/>
      <c r="TVP100" s="848"/>
      <c r="TVQ100" s="848"/>
      <c r="TVR100" s="848"/>
      <c r="TVS100" s="848"/>
      <c r="TVT100" s="848"/>
      <c r="TVU100" s="848"/>
      <c r="TVV100" s="848"/>
      <c r="TVW100" s="848"/>
      <c r="TVX100" s="848"/>
      <c r="TVY100" s="848"/>
      <c r="TVZ100" s="848"/>
      <c r="TWA100" s="848"/>
      <c r="TWB100" s="848"/>
      <c r="TWC100" s="848"/>
      <c r="TWD100" s="848"/>
      <c r="TWE100" s="848"/>
      <c r="TWF100" s="848"/>
      <c r="TWG100" s="848"/>
      <c r="TWH100" s="848"/>
      <c r="TWI100" s="848"/>
      <c r="TWJ100" s="848"/>
      <c r="TWK100" s="848"/>
      <c r="TWL100" s="848"/>
      <c r="TWM100" s="848"/>
      <c r="TWN100" s="848"/>
      <c r="TWO100" s="848"/>
      <c r="TWP100" s="848"/>
      <c r="TWQ100" s="848"/>
      <c r="TWR100" s="848"/>
      <c r="TWS100" s="848"/>
      <c r="TWT100" s="848"/>
      <c r="TWU100" s="848"/>
      <c r="TWV100" s="848"/>
      <c r="TWW100" s="848"/>
      <c r="TWX100" s="848"/>
      <c r="TWY100" s="848"/>
      <c r="TWZ100" s="848"/>
      <c r="TXA100" s="848"/>
      <c r="TXB100" s="848"/>
      <c r="TXC100" s="848"/>
      <c r="TXD100" s="848"/>
      <c r="TXE100" s="848"/>
      <c r="TXF100" s="848"/>
      <c r="TXG100" s="848"/>
      <c r="TXH100" s="848"/>
      <c r="TXI100" s="848"/>
      <c r="TXJ100" s="848"/>
      <c r="TXK100" s="848"/>
      <c r="TXL100" s="848"/>
      <c r="TXM100" s="848"/>
      <c r="TXN100" s="848"/>
      <c r="TXO100" s="848"/>
      <c r="TXP100" s="848"/>
      <c r="TXQ100" s="848"/>
      <c r="TXR100" s="848"/>
      <c r="TXS100" s="848"/>
      <c r="TXT100" s="848"/>
      <c r="TXU100" s="848"/>
      <c r="TXV100" s="848"/>
      <c r="TXW100" s="848"/>
      <c r="TXX100" s="848"/>
      <c r="TXY100" s="848"/>
      <c r="TXZ100" s="848"/>
      <c r="TYA100" s="848"/>
      <c r="TYB100" s="848"/>
      <c r="TYC100" s="848"/>
      <c r="TYD100" s="848"/>
      <c r="TYE100" s="848"/>
      <c r="TYF100" s="848"/>
      <c r="TYG100" s="848"/>
      <c r="TYH100" s="848"/>
      <c r="TYI100" s="848"/>
      <c r="TYJ100" s="848"/>
      <c r="TYK100" s="848"/>
      <c r="TYL100" s="848"/>
      <c r="TYM100" s="848"/>
      <c r="TYN100" s="848"/>
      <c r="TYO100" s="848"/>
      <c r="TYP100" s="848"/>
      <c r="TYQ100" s="848"/>
      <c r="TYR100" s="848"/>
      <c r="TYS100" s="848"/>
      <c r="TYT100" s="848"/>
      <c r="TYU100" s="848"/>
      <c r="TYV100" s="848"/>
      <c r="TYW100" s="848"/>
      <c r="TYX100" s="848"/>
      <c r="TYY100" s="848"/>
      <c r="TYZ100" s="848"/>
      <c r="TZA100" s="848"/>
      <c r="TZB100" s="848"/>
      <c r="TZC100" s="848"/>
      <c r="TZD100" s="848"/>
      <c r="TZE100" s="848"/>
      <c r="TZF100" s="848"/>
      <c r="TZG100" s="848"/>
      <c r="TZH100" s="848"/>
      <c r="TZI100" s="848"/>
      <c r="TZJ100" s="848"/>
      <c r="TZK100" s="848"/>
      <c r="TZL100" s="848"/>
      <c r="TZM100" s="848"/>
      <c r="TZN100" s="848"/>
      <c r="TZO100" s="848"/>
      <c r="TZP100" s="848"/>
      <c r="TZQ100" s="848"/>
      <c r="TZR100" s="848"/>
      <c r="TZS100" s="848"/>
      <c r="TZT100" s="848"/>
      <c r="TZU100" s="848"/>
      <c r="TZV100" s="848"/>
      <c r="TZW100" s="848"/>
      <c r="TZX100" s="848"/>
      <c r="TZY100" s="848"/>
      <c r="TZZ100" s="848"/>
      <c r="UAA100" s="848"/>
      <c r="UAB100" s="848"/>
      <c r="UAC100" s="848"/>
      <c r="UAD100" s="848"/>
      <c r="UAE100" s="848"/>
      <c r="UAF100" s="848"/>
      <c r="UAG100" s="848"/>
      <c r="UAH100" s="848"/>
      <c r="UAI100" s="848"/>
      <c r="UAJ100" s="848"/>
      <c r="UAK100" s="848"/>
      <c r="UAL100" s="848"/>
      <c r="UAM100" s="848"/>
      <c r="UAN100" s="848"/>
      <c r="UAO100" s="848"/>
      <c r="UAP100" s="848"/>
      <c r="UAQ100" s="848"/>
      <c r="UAR100" s="848"/>
      <c r="UAS100" s="848"/>
      <c r="UAT100" s="848"/>
      <c r="UAU100" s="848"/>
      <c r="UAV100" s="848"/>
      <c r="UAW100" s="848"/>
      <c r="UAX100" s="848"/>
      <c r="UAY100" s="848"/>
      <c r="UAZ100" s="848"/>
      <c r="UBA100" s="848"/>
      <c r="UBB100" s="848"/>
      <c r="UBC100" s="848"/>
      <c r="UBD100" s="848"/>
      <c r="UBE100" s="848"/>
      <c r="UBF100" s="848"/>
      <c r="UBG100" s="848"/>
      <c r="UBH100" s="848"/>
      <c r="UBI100" s="848"/>
      <c r="UBJ100" s="848"/>
      <c r="UBK100" s="848"/>
      <c r="UBL100" s="848"/>
      <c r="UBM100" s="848"/>
      <c r="UBN100" s="848"/>
      <c r="UBO100" s="848"/>
      <c r="UBP100" s="848"/>
      <c r="UBQ100" s="848"/>
      <c r="UBR100" s="848"/>
      <c r="UBS100" s="848"/>
      <c r="UBT100" s="848"/>
      <c r="UBU100" s="848"/>
      <c r="UBV100" s="848"/>
      <c r="UBW100" s="848"/>
      <c r="UBX100" s="848"/>
      <c r="UBY100" s="848"/>
      <c r="UBZ100" s="848"/>
      <c r="UCA100" s="848"/>
      <c r="UCB100" s="848"/>
      <c r="UCC100" s="848"/>
      <c r="UCD100" s="848"/>
      <c r="UCE100" s="848"/>
      <c r="UCF100" s="848"/>
      <c r="UCG100" s="848"/>
      <c r="UCH100" s="848"/>
      <c r="UCI100" s="848"/>
      <c r="UCJ100" s="848"/>
      <c r="UCK100" s="848"/>
      <c r="UCL100" s="848"/>
      <c r="UCM100" s="848"/>
      <c r="UCN100" s="848"/>
      <c r="UCO100" s="848"/>
      <c r="UCP100" s="848"/>
      <c r="UCQ100" s="848"/>
      <c r="UCR100" s="848"/>
      <c r="UCS100" s="848"/>
      <c r="UCT100" s="848"/>
      <c r="UCU100" s="848"/>
      <c r="UCV100" s="848"/>
      <c r="UCW100" s="848"/>
      <c r="UCX100" s="848"/>
      <c r="UCY100" s="848"/>
      <c r="UCZ100" s="848"/>
      <c r="UDA100" s="848"/>
      <c r="UDB100" s="848"/>
      <c r="UDC100" s="848"/>
      <c r="UDD100" s="848"/>
      <c r="UDE100" s="848"/>
      <c r="UDF100" s="848"/>
      <c r="UDG100" s="848"/>
      <c r="UDH100" s="848"/>
      <c r="UDI100" s="848"/>
      <c r="UDJ100" s="848"/>
      <c r="UDK100" s="848"/>
      <c r="UDL100" s="848"/>
      <c r="UDM100" s="848"/>
      <c r="UDN100" s="848"/>
      <c r="UDO100" s="848"/>
      <c r="UDP100" s="848"/>
      <c r="UDQ100" s="848"/>
      <c r="UDR100" s="848"/>
      <c r="UDS100" s="848"/>
      <c r="UDT100" s="848"/>
      <c r="UDU100" s="848"/>
      <c r="UDV100" s="848"/>
      <c r="UDW100" s="848"/>
      <c r="UDX100" s="848"/>
      <c r="UDY100" s="848"/>
      <c r="UDZ100" s="848"/>
      <c r="UEA100" s="848"/>
      <c r="UEB100" s="848"/>
      <c r="UEC100" s="848"/>
      <c r="UED100" s="848"/>
      <c r="UEE100" s="848"/>
      <c r="UEF100" s="848"/>
      <c r="UEG100" s="848"/>
      <c r="UEH100" s="848"/>
      <c r="UEI100" s="848"/>
      <c r="UEJ100" s="848"/>
      <c r="UEK100" s="848"/>
      <c r="UEL100" s="848"/>
      <c r="UEM100" s="848"/>
      <c r="UEN100" s="848"/>
      <c r="UEO100" s="848"/>
      <c r="UEP100" s="848"/>
      <c r="UEQ100" s="848"/>
      <c r="UER100" s="848"/>
      <c r="UES100" s="848"/>
      <c r="UET100" s="848"/>
      <c r="UEU100" s="848"/>
      <c r="UEV100" s="848"/>
      <c r="UEW100" s="848"/>
      <c r="UEX100" s="848"/>
      <c r="UEY100" s="848"/>
      <c r="UEZ100" s="848"/>
      <c r="UFA100" s="848"/>
      <c r="UFB100" s="848"/>
      <c r="UFC100" s="848"/>
      <c r="UFD100" s="848"/>
      <c r="UFE100" s="848"/>
      <c r="UFF100" s="848"/>
      <c r="UFG100" s="848"/>
      <c r="UFH100" s="848"/>
      <c r="UFI100" s="848"/>
      <c r="UFJ100" s="848"/>
      <c r="UFK100" s="848"/>
      <c r="UFL100" s="848"/>
      <c r="UFM100" s="848"/>
      <c r="UFN100" s="848"/>
      <c r="UFO100" s="848"/>
      <c r="UFP100" s="848"/>
      <c r="UFQ100" s="848"/>
      <c r="UFR100" s="848"/>
      <c r="UFS100" s="848"/>
      <c r="UFT100" s="848"/>
      <c r="UFU100" s="848"/>
      <c r="UFV100" s="848"/>
      <c r="UFW100" s="848"/>
      <c r="UFX100" s="848"/>
      <c r="UFY100" s="848"/>
      <c r="UFZ100" s="848"/>
      <c r="UGA100" s="848"/>
      <c r="UGB100" s="848"/>
      <c r="UGC100" s="848"/>
      <c r="UGD100" s="848"/>
      <c r="UGE100" s="848"/>
      <c r="UGF100" s="848"/>
      <c r="UGG100" s="848"/>
      <c r="UGH100" s="848"/>
      <c r="UGI100" s="848"/>
      <c r="UGJ100" s="848"/>
      <c r="UGK100" s="848"/>
      <c r="UGL100" s="848"/>
      <c r="UGM100" s="848"/>
      <c r="UGN100" s="848"/>
      <c r="UGO100" s="848"/>
      <c r="UGP100" s="848"/>
      <c r="UGQ100" s="848"/>
      <c r="UGR100" s="848"/>
      <c r="UGS100" s="848"/>
      <c r="UGT100" s="848"/>
      <c r="UGU100" s="848"/>
      <c r="UGV100" s="848"/>
      <c r="UGW100" s="848"/>
      <c r="UGX100" s="848"/>
      <c r="UGY100" s="848"/>
      <c r="UGZ100" s="848"/>
      <c r="UHA100" s="848"/>
      <c r="UHB100" s="848"/>
      <c r="UHC100" s="848"/>
      <c r="UHD100" s="848"/>
      <c r="UHE100" s="848"/>
      <c r="UHF100" s="848"/>
      <c r="UHG100" s="848"/>
      <c r="UHH100" s="848"/>
      <c r="UHI100" s="848"/>
      <c r="UHJ100" s="848"/>
      <c r="UHK100" s="848"/>
      <c r="UHL100" s="848"/>
      <c r="UHM100" s="848"/>
      <c r="UHN100" s="848"/>
      <c r="UHO100" s="848"/>
      <c r="UHP100" s="848"/>
      <c r="UHQ100" s="848"/>
      <c r="UHR100" s="848"/>
      <c r="UHS100" s="848"/>
      <c r="UHT100" s="848"/>
      <c r="UHU100" s="848"/>
      <c r="UHV100" s="848"/>
      <c r="UHW100" s="848"/>
      <c r="UHX100" s="848"/>
      <c r="UHY100" s="848"/>
      <c r="UHZ100" s="848"/>
      <c r="UIA100" s="848"/>
      <c r="UIB100" s="848"/>
      <c r="UIC100" s="848"/>
      <c r="UID100" s="848"/>
      <c r="UIE100" s="848"/>
      <c r="UIF100" s="848"/>
      <c r="UIG100" s="848"/>
      <c r="UIH100" s="848"/>
      <c r="UII100" s="848"/>
      <c r="UIJ100" s="848"/>
      <c r="UIK100" s="848"/>
      <c r="UIL100" s="848"/>
      <c r="UIM100" s="848"/>
      <c r="UIN100" s="848"/>
      <c r="UIO100" s="848"/>
      <c r="UIP100" s="848"/>
      <c r="UIQ100" s="848"/>
      <c r="UIR100" s="848"/>
      <c r="UIS100" s="848"/>
      <c r="UIT100" s="848"/>
      <c r="UIU100" s="848"/>
      <c r="UIV100" s="848"/>
      <c r="UIW100" s="848"/>
      <c r="UIX100" s="848"/>
      <c r="UIY100" s="848"/>
      <c r="UIZ100" s="848"/>
      <c r="UJA100" s="848"/>
      <c r="UJB100" s="848"/>
      <c r="UJC100" s="848"/>
      <c r="UJD100" s="848"/>
      <c r="UJE100" s="848"/>
      <c r="UJF100" s="848"/>
      <c r="UJG100" s="848"/>
      <c r="UJH100" s="848"/>
      <c r="UJI100" s="848"/>
      <c r="UJJ100" s="848"/>
      <c r="UJK100" s="848"/>
      <c r="UJL100" s="848"/>
      <c r="UJM100" s="848"/>
      <c r="UJN100" s="848"/>
      <c r="UJO100" s="848"/>
      <c r="UJP100" s="848"/>
      <c r="UJQ100" s="848"/>
      <c r="UJR100" s="848"/>
      <c r="UJS100" s="848"/>
      <c r="UJT100" s="848"/>
      <c r="UJU100" s="848"/>
      <c r="UJV100" s="848"/>
      <c r="UJW100" s="848"/>
      <c r="UJX100" s="848"/>
      <c r="UJY100" s="848"/>
      <c r="UJZ100" s="848"/>
      <c r="UKA100" s="848"/>
      <c r="UKB100" s="848"/>
      <c r="UKC100" s="848"/>
      <c r="UKD100" s="848"/>
      <c r="UKE100" s="848"/>
      <c r="UKF100" s="848"/>
      <c r="UKG100" s="848"/>
      <c r="UKH100" s="848"/>
      <c r="UKI100" s="848"/>
      <c r="UKJ100" s="848"/>
      <c r="UKK100" s="848"/>
      <c r="UKL100" s="848"/>
      <c r="UKM100" s="848"/>
      <c r="UKN100" s="848"/>
      <c r="UKO100" s="848"/>
      <c r="UKP100" s="848"/>
      <c r="UKQ100" s="848"/>
      <c r="UKR100" s="848"/>
      <c r="UKS100" s="848"/>
      <c r="UKT100" s="848"/>
      <c r="UKU100" s="848"/>
      <c r="UKV100" s="848"/>
      <c r="UKW100" s="848"/>
      <c r="UKX100" s="848"/>
      <c r="UKY100" s="848"/>
      <c r="UKZ100" s="848"/>
      <c r="ULA100" s="848"/>
      <c r="ULB100" s="848"/>
      <c r="ULC100" s="848"/>
      <c r="ULD100" s="848"/>
      <c r="ULE100" s="848"/>
      <c r="ULF100" s="848"/>
      <c r="ULG100" s="848"/>
      <c r="ULH100" s="848"/>
      <c r="ULI100" s="848"/>
      <c r="ULJ100" s="848"/>
      <c r="ULK100" s="848"/>
      <c r="ULL100" s="848"/>
      <c r="ULM100" s="848"/>
      <c r="ULN100" s="848"/>
      <c r="ULO100" s="848"/>
      <c r="ULP100" s="848"/>
      <c r="ULQ100" s="848"/>
      <c r="ULR100" s="848"/>
      <c r="ULS100" s="848"/>
      <c r="ULT100" s="848"/>
      <c r="ULU100" s="848"/>
      <c r="ULV100" s="848"/>
      <c r="ULW100" s="848"/>
      <c r="ULX100" s="848"/>
      <c r="ULY100" s="848"/>
      <c r="ULZ100" s="848"/>
      <c r="UMA100" s="848"/>
      <c r="UMB100" s="848"/>
      <c r="UMC100" s="848"/>
      <c r="UMD100" s="848"/>
      <c r="UME100" s="848"/>
      <c r="UMF100" s="848"/>
      <c r="UMG100" s="848"/>
      <c r="UMH100" s="848"/>
      <c r="UMI100" s="848"/>
      <c r="UMJ100" s="848"/>
      <c r="UMK100" s="848"/>
      <c r="UML100" s="848"/>
      <c r="UMM100" s="848"/>
      <c r="UMN100" s="848"/>
      <c r="UMO100" s="848"/>
      <c r="UMP100" s="848"/>
      <c r="UMQ100" s="848"/>
      <c r="UMR100" s="848"/>
      <c r="UMS100" s="848"/>
      <c r="UMT100" s="848"/>
      <c r="UMU100" s="848"/>
      <c r="UMV100" s="848"/>
      <c r="UMW100" s="848"/>
      <c r="UMX100" s="848"/>
      <c r="UMY100" s="848"/>
      <c r="UMZ100" s="848"/>
      <c r="UNA100" s="848"/>
      <c r="UNB100" s="848"/>
      <c r="UNC100" s="848"/>
      <c r="UND100" s="848"/>
      <c r="UNE100" s="848"/>
      <c r="UNF100" s="848"/>
      <c r="UNG100" s="848"/>
      <c r="UNH100" s="848"/>
      <c r="UNI100" s="848"/>
      <c r="UNJ100" s="848"/>
      <c r="UNK100" s="848"/>
      <c r="UNL100" s="848"/>
      <c r="UNM100" s="848"/>
      <c r="UNN100" s="848"/>
      <c r="UNO100" s="848"/>
      <c r="UNP100" s="848"/>
      <c r="UNQ100" s="848"/>
      <c r="UNR100" s="848"/>
      <c r="UNS100" s="848"/>
      <c r="UNT100" s="848"/>
      <c r="UNU100" s="848"/>
      <c r="UNV100" s="848"/>
      <c r="UNW100" s="848"/>
      <c r="UNX100" s="848"/>
      <c r="UNY100" s="848"/>
      <c r="UNZ100" s="848"/>
      <c r="UOA100" s="848"/>
      <c r="UOB100" s="848"/>
      <c r="UOC100" s="848"/>
      <c r="UOD100" s="848"/>
      <c r="UOE100" s="848"/>
      <c r="UOF100" s="848"/>
      <c r="UOG100" s="848"/>
      <c r="UOH100" s="848"/>
      <c r="UOI100" s="848"/>
      <c r="UOJ100" s="848"/>
      <c r="UOK100" s="848"/>
      <c r="UOL100" s="848"/>
      <c r="UOM100" s="848"/>
      <c r="UON100" s="848"/>
      <c r="UOO100" s="848"/>
      <c r="UOP100" s="848"/>
      <c r="UOQ100" s="848"/>
      <c r="UOR100" s="848"/>
      <c r="UOS100" s="848"/>
      <c r="UOT100" s="848"/>
      <c r="UOU100" s="848"/>
      <c r="UOV100" s="848"/>
      <c r="UOW100" s="848"/>
      <c r="UOX100" s="848"/>
      <c r="UOY100" s="848"/>
      <c r="UOZ100" s="848"/>
      <c r="UPA100" s="848"/>
      <c r="UPB100" s="848"/>
      <c r="UPC100" s="848"/>
      <c r="UPD100" s="848"/>
      <c r="UPE100" s="848"/>
      <c r="UPF100" s="848"/>
      <c r="UPG100" s="848"/>
      <c r="UPH100" s="848"/>
      <c r="UPI100" s="848"/>
      <c r="UPJ100" s="848"/>
      <c r="UPK100" s="848"/>
      <c r="UPL100" s="848"/>
      <c r="UPM100" s="848"/>
      <c r="UPN100" s="848"/>
      <c r="UPO100" s="848"/>
      <c r="UPP100" s="848"/>
      <c r="UPQ100" s="848"/>
      <c r="UPR100" s="848"/>
      <c r="UPS100" s="848"/>
      <c r="UPT100" s="848"/>
      <c r="UPU100" s="848"/>
      <c r="UPV100" s="848"/>
      <c r="UPW100" s="848"/>
      <c r="UPX100" s="848"/>
      <c r="UPY100" s="848"/>
      <c r="UPZ100" s="848"/>
      <c r="UQA100" s="848"/>
      <c r="UQB100" s="848"/>
      <c r="UQC100" s="848"/>
      <c r="UQD100" s="848"/>
      <c r="UQE100" s="848"/>
      <c r="UQF100" s="848"/>
      <c r="UQG100" s="848"/>
      <c r="UQH100" s="848"/>
      <c r="UQI100" s="848"/>
      <c r="UQJ100" s="848"/>
      <c r="UQK100" s="848"/>
      <c r="UQL100" s="848"/>
      <c r="UQM100" s="848"/>
      <c r="UQN100" s="848"/>
      <c r="UQO100" s="848"/>
      <c r="UQP100" s="848"/>
      <c r="UQQ100" s="848"/>
      <c r="UQR100" s="848"/>
      <c r="UQS100" s="848"/>
      <c r="UQT100" s="848"/>
      <c r="UQU100" s="848"/>
      <c r="UQV100" s="848"/>
      <c r="UQW100" s="848"/>
      <c r="UQX100" s="848"/>
      <c r="UQY100" s="848"/>
      <c r="UQZ100" s="848"/>
      <c r="URA100" s="848"/>
      <c r="URB100" s="848"/>
      <c r="URC100" s="848"/>
      <c r="URD100" s="848"/>
      <c r="URE100" s="848"/>
      <c r="URF100" s="848"/>
      <c r="URG100" s="848"/>
      <c r="URH100" s="848"/>
      <c r="URI100" s="848"/>
      <c r="URJ100" s="848"/>
      <c r="URK100" s="848"/>
      <c r="URL100" s="848"/>
      <c r="URM100" s="848"/>
      <c r="URN100" s="848"/>
      <c r="URO100" s="848"/>
      <c r="URP100" s="848"/>
      <c r="URQ100" s="848"/>
      <c r="URR100" s="848"/>
      <c r="URS100" s="848"/>
      <c r="URT100" s="848"/>
      <c r="URU100" s="848"/>
      <c r="URV100" s="848"/>
      <c r="URW100" s="848"/>
      <c r="URX100" s="848"/>
      <c r="URY100" s="848"/>
      <c r="URZ100" s="848"/>
      <c r="USA100" s="848"/>
      <c r="USB100" s="848"/>
      <c r="USC100" s="848"/>
      <c r="USD100" s="848"/>
      <c r="USE100" s="848"/>
      <c r="USF100" s="848"/>
      <c r="USG100" s="848"/>
      <c r="USH100" s="848"/>
      <c r="USI100" s="848"/>
      <c r="USJ100" s="848"/>
      <c r="USK100" s="848"/>
      <c r="USL100" s="848"/>
      <c r="USM100" s="848"/>
      <c r="USN100" s="848"/>
      <c r="USO100" s="848"/>
      <c r="USP100" s="848"/>
      <c r="USQ100" s="848"/>
      <c r="USR100" s="848"/>
      <c r="USS100" s="848"/>
      <c r="UST100" s="848"/>
      <c r="USU100" s="848"/>
      <c r="USV100" s="848"/>
      <c r="USW100" s="848"/>
      <c r="USX100" s="848"/>
      <c r="USY100" s="848"/>
      <c r="USZ100" s="848"/>
      <c r="UTA100" s="848"/>
      <c r="UTB100" s="848"/>
      <c r="UTC100" s="848"/>
      <c r="UTD100" s="848"/>
      <c r="UTE100" s="848"/>
      <c r="UTF100" s="848"/>
      <c r="UTG100" s="848"/>
      <c r="UTH100" s="848"/>
      <c r="UTI100" s="848"/>
      <c r="UTJ100" s="848"/>
      <c r="UTK100" s="848"/>
      <c r="UTL100" s="848"/>
      <c r="UTM100" s="848"/>
      <c r="UTN100" s="848"/>
      <c r="UTO100" s="848"/>
      <c r="UTP100" s="848"/>
      <c r="UTQ100" s="848"/>
      <c r="UTR100" s="848"/>
      <c r="UTS100" s="848"/>
      <c r="UTT100" s="848"/>
      <c r="UTU100" s="848"/>
      <c r="UTV100" s="848"/>
      <c r="UTW100" s="848"/>
      <c r="UTX100" s="848"/>
      <c r="UTY100" s="848"/>
      <c r="UTZ100" s="848"/>
      <c r="UUA100" s="848"/>
      <c r="UUB100" s="848"/>
      <c r="UUC100" s="848"/>
      <c r="UUD100" s="848"/>
      <c r="UUE100" s="848"/>
      <c r="UUF100" s="848"/>
      <c r="UUG100" s="848"/>
      <c r="UUH100" s="848"/>
      <c r="UUI100" s="848"/>
      <c r="UUJ100" s="848"/>
      <c r="UUK100" s="848"/>
      <c r="UUL100" s="848"/>
      <c r="UUM100" s="848"/>
      <c r="UUN100" s="848"/>
      <c r="UUO100" s="848"/>
      <c r="UUP100" s="848"/>
      <c r="UUQ100" s="848"/>
      <c r="UUR100" s="848"/>
      <c r="UUS100" s="848"/>
      <c r="UUT100" s="848"/>
      <c r="UUU100" s="848"/>
      <c r="UUV100" s="848"/>
      <c r="UUW100" s="848"/>
      <c r="UUX100" s="848"/>
      <c r="UUY100" s="848"/>
      <c r="UUZ100" s="848"/>
      <c r="UVA100" s="848"/>
      <c r="UVB100" s="848"/>
      <c r="UVC100" s="848"/>
      <c r="UVD100" s="848"/>
      <c r="UVE100" s="848"/>
      <c r="UVF100" s="848"/>
      <c r="UVG100" s="848"/>
      <c r="UVH100" s="848"/>
      <c r="UVI100" s="848"/>
      <c r="UVJ100" s="848"/>
      <c r="UVK100" s="848"/>
      <c r="UVL100" s="848"/>
      <c r="UVM100" s="848"/>
      <c r="UVN100" s="848"/>
      <c r="UVO100" s="848"/>
      <c r="UVP100" s="848"/>
      <c r="UVQ100" s="848"/>
      <c r="UVR100" s="848"/>
      <c r="UVS100" s="848"/>
      <c r="UVT100" s="848"/>
      <c r="UVU100" s="848"/>
      <c r="UVV100" s="848"/>
      <c r="UVW100" s="848"/>
      <c r="UVX100" s="848"/>
      <c r="UVY100" s="848"/>
      <c r="UVZ100" s="848"/>
      <c r="UWA100" s="848"/>
      <c r="UWB100" s="848"/>
      <c r="UWC100" s="848"/>
      <c r="UWD100" s="848"/>
      <c r="UWE100" s="848"/>
      <c r="UWF100" s="848"/>
      <c r="UWG100" s="848"/>
      <c r="UWH100" s="848"/>
      <c r="UWI100" s="848"/>
      <c r="UWJ100" s="848"/>
      <c r="UWK100" s="848"/>
      <c r="UWL100" s="848"/>
      <c r="UWM100" s="848"/>
      <c r="UWN100" s="848"/>
      <c r="UWO100" s="848"/>
      <c r="UWP100" s="848"/>
      <c r="UWQ100" s="848"/>
      <c r="UWR100" s="848"/>
      <c r="UWS100" s="848"/>
      <c r="UWT100" s="848"/>
      <c r="UWU100" s="848"/>
      <c r="UWV100" s="848"/>
      <c r="UWW100" s="848"/>
      <c r="UWX100" s="848"/>
      <c r="UWY100" s="848"/>
      <c r="UWZ100" s="848"/>
      <c r="UXA100" s="848"/>
      <c r="UXB100" s="848"/>
      <c r="UXC100" s="848"/>
      <c r="UXD100" s="848"/>
      <c r="UXE100" s="848"/>
      <c r="UXF100" s="848"/>
      <c r="UXG100" s="848"/>
      <c r="UXH100" s="848"/>
      <c r="UXI100" s="848"/>
      <c r="UXJ100" s="848"/>
      <c r="UXK100" s="848"/>
      <c r="UXL100" s="848"/>
      <c r="UXM100" s="848"/>
      <c r="UXN100" s="848"/>
      <c r="UXO100" s="848"/>
      <c r="UXP100" s="848"/>
      <c r="UXQ100" s="848"/>
      <c r="UXR100" s="848"/>
      <c r="UXS100" s="848"/>
      <c r="UXT100" s="848"/>
      <c r="UXU100" s="848"/>
      <c r="UXV100" s="848"/>
      <c r="UXW100" s="848"/>
      <c r="UXX100" s="848"/>
      <c r="UXY100" s="848"/>
      <c r="UXZ100" s="848"/>
      <c r="UYA100" s="848"/>
      <c r="UYB100" s="848"/>
      <c r="UYC100" s="848"/>
      <c r="UYD100" s="848"/>
      <c r="UYE100" s="848"/>
      <c r="UYF100" s="848"/>
      <c r="UYG100" s="848"/>
      <c r="UYH100" s="848"/>
      <c r="UYI100" s="848"/>
      <c r="UYJ100" s="848"/>
      <c r="UYK100" s="848"/>
      <c r="UYL100" s="848"/>
      <c r="UYM100" s="848"/>
      <c r="UYN100" s="848"/>
      <c r="UYO100" s="848"/>
      <c r="UYP100" s="848"/>
      <c r="UYQ100" s="848"/>
      <c r="UYR100" s="848"/>
      <c r="UYS100" s="848"/>
      <c r="UYT100" s="848"/>
      <c r="UYU100" s="848"/>
      <c r="UYV100" s="848"/>
      <c r="UYW100" s="848"/>
      <c r="UYX100" s="848"/>
      <c r="UYY100" s="848"/>
      <c r="UYZ100" s="848"/>
      <c r="UZA100" s="848"/>
      <c r="UZB100" s="848"/>
      <c r="UZC100" s="848"/>
      <c r="UZD100" s="848"/>
      <c r="UZE100" s="848"/>
      <c r="UZF100" s="848"/>
      <c r="UZG100" s="848"/>
      <c r="UZH100" s="848"/>
      <c r="UZI100" s="848"/>
      <c r="UZJ100" s="848"/>
      <c r="UZK100" s="848"/>
      <c r="UZL100" s="848"/>
      <c r="UZM100" s="848"/>
      <c r="UZN100" s="848"/>
      <c r="UZO100" s="848"/>
      <c r="UZP100" s="848"/>
      <c r="UZQ100" s="848"/>
      <c r="UZR100" s="848"/>
      <c r="UZS100" s="848"/>
      <c r="UZT100" s="848"/>
      <c r="UZU100" s="848"/>
      <c r="UZV100" s="848"/>
      <c r="UZW100" s="848"/>
      <c r="UZX100" s="848"/>
      <c r="UZY100" s="848"/>
      <c r="UZZ100" s="848"/>
      <c r="VAA100" s="848"/>
      <c r="VAB100" s="848"/>
      <c r="VAC100" s="848"/>
      <c r="VAD100" s="848"/>
      <c r="VAE100" s="848"/>
      <c r="VAF100" s="848"/>
      <c r="VAG100" s="848"/>
      <c r="VAH100" s="848"/>
      <c r="VAI100" s="848"/>
      <c r="VAJ100" s="848"/>
      <c r="VAK100" s="848"/>
      <c r="VAL100" s="848"/>
      <c r="VAM100" s="848"/>
      <c r="VAN100" s="848"/>
      <c r="VAO100" s="848"/>
      <c r="VAP100" s="848"/>
      <c r="VAQ100" s="848"/>
      <c r="VAR100" s="848"/>
      <c r="VAS100" s="848"/>
      <c r="VAT100" s="848"/>
      <c r="VAU100" s="848"/>
      <c r="VAV100" s="848"/>
      <c r="VAW100" s="848"/>
      <c r="VAX100" s="848"/>
      <c r="VAY100" s="848"/>
      <c r="VAZ100" s="848"/>
      <c r="VBA100" s="848"/>
      <c r="VBB100" s="848"/>
      <c r="VBC100" s="848"/>
      <c r="VBD100" s="848"/>
      <c r="VBE100" s="848"/>
      <c r="VBF100" s="848"/>
      <c r="VBG100" s="848"/>
      <c r="VBH100" s="848"/>
      <c r="VBI100" s="848"/>
      <c r="VBJ100" s="848"/>
      <c r="VBK100" s="848"/>
      <c r="VBL100" s="848"/>
      <c r="VBM100" s="848"/>
      <c r="VBN100" s="848"/>
      <c r="VBO100" s="848"/>
      <c r="VBP100" s="848"/>
      <c r="VBQ100" s="848"/>
      <c r="VBR100" s="848"/>
      <c r="VBS100" s="848"/>
      <c r="VBT100" s="848"/>
      <c r="VBU100" s="848"/>
      <c r="VBV100" s="848"/>
      <c r="VBW100" s="848"/>
      <c r="VBX100" s="848"/>
      <c r="VBY100" s="848"/>
      <c r="VBZ100" s="848"/>
      <c r="VCA100" s="848"/>
      <c r="VCB100" s="848"/>
      <c r="VCC100" s="848"/>
      <c r="VCD100" s="848"/>
      <c r="VCE100" s="848"/>
      <c r="VCF100" s="848"/>
      <c r="VCG100" s="848"/>
      <c r="VCH100" s="848"/>
      <c r="VCI100" s="848"/>
      <c r="VCJ100" s="848"/>
      <c r="VCK100" s="848"/>
      <c r="VCL100" s="848"/>
      <c r="VCM100" s="848"/>
      <c r="VCN100" s="848"/>
      <c r="VCO100" s="848"/>
      <c r="VCP100" s="848"/>
      <c r="VCQ100" s="848"/>
      <c r="VCR100" s="848"/>
      <c r="VCS100" s="848"/>
      <c r="VCT100" s="848"/>
      <c r="VCU100" s="848"/>
      <c r="VCV100" s="848"/>
      <c r="VCW100" s="848"/>
      <c r="VCX100" s="848"/>
      <c r="VCY100" s="848"/>
      <c r="VCZ100" s="848"/>
      <c r="VDA100" s="848"/>
      <c r="VDB100" s="848"/>
      <c r="VDC100" s="848"/>
      <c r="VDD100" s="848"/>
      <c r="VDE100" s="848"/>
      <c r="VDF100" s="848"/>
      <c r="VDG100" s="848"/>
      <c r="VDH100" s="848"/>
      <c r="VDI100" s="848"/>
      <c r="VDJ100" s="848"/>
      <c r="VDK100" s="848"/>
      <c r="VDL100" s="848"/>
      <c r="VDM100" s="848"/>
      <c r="VDN100" s="848"/>
      <c r="VDO100" s="848"/>
      <c r="VDP100" s="848"/>
      <c r="VDQ100" s="848"/>
      <c r="VDR100" s="848"/>
      <c r="VDS100" s="848"/>
      <c r="VDT100" s="848"/>
      <c r="VDU100" s="848"/>
      <c r="VDV100" s="848"/>
      <c r="VDW100" s="848"/>
      <c r="VDX100" s="848"/>
      <c r="VDY100" s="848"/>
      <c r="VDZ100" s="848"/>
      <c r="VEA100" s="848"/>
      <c r="VEB100" s="848"/>
      <c r="VEC100" s="848"/>
      <c r="VED100" s="848"/>
      <c r="VEE100" s="848"/>
      <c r="VEF100" s="848"/>
      <c r="VEG100" s="848"/>
      <c r="VEH100" s="848"/>
      <c r="VEI100" s="848"/>
      <c r="VEJ100" s="848"/>
      <c r="VEK100" s="848"/>
      <c r="VEL100" s="848"/>
      <c r="VEM100" s="848"/>
      <c r="VEN100" s="848"/>
      <c r="VEO100" s="848"/>
      <c r="VEP100" s="848"/>
      <c r="VEQ100" s="848"/>
      <c r="VER100" s="848"/>
      <c r="VES100" s="848"/>
      <c r="VET100" s="848"/>
      <c r="VEU100" s="848"/>
      <c r="VEV100" s="848"/>
      <c r="VEW100" s="848"/>
      <c r="VEX100" s="848"/>
      <c r="VEY100" s="848"/>
      <c r="VEZ100" s="848"/>
      <c r="VFA100" s="848"/>
      <c r="VFB100" s="848"/>
      <c r="VFC100" s="848"/>
      <c r="VFD100" s="848"/>
      <c r="VFE100" s="848"/>
      <c r="VFF100" s="848"/>
      <c r="VFG100" s="848"/>
      <c r="VFH100" s="848"/>
      <c r="VFI100" s="848"/>
      <c r="VFJ100" s="848"/>
      <c r="VFK100" s="848"/>
      <c r="VFL100" s="848"/>
      <c r="VFM100" s="848"/>
      <c r="VFN100" s="848"/>
      <c r="VFO100" s="848"/>
      <c r="VFP100" s="848"/>
      <c r="VFQ100" s="848"/>
      <c r="VFR100" s="848"/>
      <c r="VFS100" s="848"/>
      <c r="VFT100" s="848"/>
      <c r="VFU100" s="848"/>
      <c r="VFV100" s="848"/>
      <c r="VFW100" s="848"/>
      <c r="VFX100" s="848"/>
      <c r="VFY100" s="848"/>
      <c r="VFZ100" s="848"/>
      <c r="VGA100" s="848"/>
      <c r="VGB100" s="848"/>
      <c r="VGC100" s="848"/>
      <c r="VGD100" s="848"/>
      <c r="VGE100" s="848"/>
      <c r="VGF100" s="848"/>
      <c r="VGG100" s="848"/>
      <c r="VGH100" s="848"/>
      <c r="VGI100" s="848"/>
      <c r="VGJ100" s="848"/>
      <c r="VGK100" s="848"/>
      <c r="VGL100" s="848"/>
      <c r="VGM100" s="848"/>
      <c r="VGN100" s="848"/>
      <c r="VGO100" s="848"/>
      <c r="VGP100" s="848"/>
      <c r="VGQ100" s="848"/>
      <c r="VGR100" s="848"/>
      <c r="VGS100" s="848"/>
      <c r="VGT100" s="848"/>
      <c r="VGU100" s="848"/>
      <c r="VGV100" s="848"/>
      <c r="VGW100" s="848"/>
      <c r="VGX100" s="848"/>
      <c r="VGY100" s="848"/>
      <c r="VGZ100" s="848"/>
      <c r="VHA100" s="848"/>
      <c r="VHB100" s="848"/>
      <c r="VHC100" s="848"/>
      <c r="VHD100" s="848"/>
      <c r="VHE100" s="848"/>
      <c r="VHF100" s="848"/>
      <c r="VHG100" s="848"/>
      <c r="VHH100" s="848"/>
      <c r="VHI100" s="848"/>
      <c r="VHJ100" s="848"/>
      <c r="VHK100" s="848"/>
      <c r="VHL100" s="848"/>
      <c r="VHM100" s="848"/>
      <c r="VHN100" s="848"/>
      <c r="VHO100" s="848"/>
      <c r="VHP100" s="848"/>
      <c r="VHQ100" s="848"/>
      <c r="VHR100" s="848"/>
      <c r="VHS100" s="848"/>
      <c r="VHT100" s="848"/>
      <c r="VHU100" s="848"/>
      <c r="VHV100" s="848"/>
      <c r="VHW100" s="848"/>
      <c r="VHX100" s="848"/>
      <c r="VHY100" s="848"/>
      <c r="VHZ100" s="848"/>
      <c r="VIA100" s="848"/>
      <c r="VIB100" s="848"/>
      <c r="VIC100" s="848"/>
      <c r="VID100" s="848"/>
      <c r="VIE100" s="848"/>
      <c r="VIF100" s="848"/>
      <c r="VIG100" s="848"/>
      <c r="VIH100" s="848"/>
      <c r="VII100" s="848"/>
      <c r="VIJ100" s="848"/>
      <c r="VIK100" s="848"/>
      <c r="VIL100" s="848"/>
      <c r="VIM100" s="848"/>
      <c r="VIN100" s="848"/>
      <c r="VIO100" s="848"/>
      <c r="VIP100" s="848"/>
      <c r="VIQ100" s="848"/>
      <c r="VIR100" s="848"/>
      <c r="VIS100" s="848"/>
      <c r="VIT100" s="848"/>
      <c r="VIU100" s="848"/>
      <c r="VIV100" s="848"/>
      <c r="VIW100" s="848"/>
      <c r="VIX100" s="848"/>
      <c r="VIY100" s="848"/>
      <c r="VIZ100" s="848"/>
      <c r="VJA100" s="848"/>
      <c r="VJB100" s="848"/>
      <c r="VJC100" s="848"/>
      <c r="VJD100" s="848"/>
      <c r="VJE100" s="848"/>
      <c r="VJF100" s="848"/>
      <c r="VJG100" s="848"/>
      <c r="VJH100" s="848"/>
      <c r="VJI100" s="848"/>
      <c r="VJJ100" s="848"/>
      <c r="VJK100" s="848"/>
      <c r="VJL100" s="848"/>
      <c r="VJM100" s="848"/>
      <c r="VJN100" s="848"/>
      <c r="VJO100" s="848"/>
      <c r="VJP100" s="848"/>
      <c r="VJQ100" s="848"/>
      <c r="VJR100" s="848"/>
      <c r="VJS100" s="848"/>
      <c r="VJT100" s="848"/>
      <c r="VJU100" s="848"/>
      <c r="VJV100" s="848"/>
      <c r="VJW100" s="848"/>
      <c r="VJX100" s="848"/>
      <c r="VJY100" s="848"/>
      <c r="VJZ100" s="848"/>
      <c r="VKA100" s="848"/>
      <c r="VKB100" s="848"/>
      <c r="VKC100" s="848"/>
      <c r="VKD100" s="848"/>
      <c r="VKE100" s="848"/>
      <c r="VKF100" s="848"/>
      <c r="VKG100" s="848"/>
      <c r="VKH100" s="848"/>
      <c r="VKI100" s="848"/>
      <c r="VKJ100" s="848"/>
      <c r="VKK100" s="848"/>
      <c r="VKL100" s="848"/>
      <c r="VKM100" s="848"/>
      <c r="VKN100" s="848"/>
      <c r="VKO100" s="848"/>
      <c r="VKP100" s="848"/>
      <c r="VKQ100" s="848"/>
      <c r="VKR100" s="848"/>
      <c r="VKS100" s="848"/>
      <c r="VKT100" s="848"/>
      <c r="VKU100" s="848"/>
      <c r="VKV100" s="848"/>
      <c r="VKW100" s="848"/>
      <c r="VKX100" s="848"/>
      <c r="VKY100" s="848"/>
      <c r="VKZ100" s="848"/>
      <c r="VLA100" s="848"/>
      <c r="VLB100" s="848"/>
      <c r="VLC100" s="848"/>
      <c r="VLD100" s="848"/>
      <c r="VLE100" s="848"/>
      <c r="VLF100" s="848"/>
      <c r="VLG100" s="848"/>
      <c r="VLH100" s="848"/>
      <c r="VLI100" s="848"/>
      <c r="VLJ100" s="848"/>
      <c r="VLK100" s="848"/>
      <c r="VLL100" s="848"/>
      <c r="VLM100" s="848"/>
      <c r="VLN100" s="848"/>
      <c r="VLO100" s="848"/>
      <c r="VLP100" s="848"/>
      <c r="VLQ100" s="848"/>
      <c r="VLR100" s="848"/>
      <c r="VLS100" s="848"/>
      <c r="VLT100" s="848"/>
      <c r="VLU100" s="848"/>
      <c r="VLV100" s="848"/>
      <c r="VLW100" s="848"/>
      <c r="VLX100" s="848"/>
      <c r="VLY100" s="848"/>
      <c r="VLZ100" s="848"/>
      <c r="VMA100" s="848"/>
      <c r="VMB100" s="848"/>
      <c r="VMC100" s="848"/>
      <c r="VMD100" s="848"/>
      <c r="VME100" s="848"/>
      <c r="VMF100" s="848"/>
      <c r="VMG100" s="848"/>
      <c r="VMH100" s="848"/>
      <c r="VMI100" s="848"/>
      <c r="VMJ100" s="848"/>
      <c r="VMK100" s="848"/>
      <c r="VML100" s="848"/>
      <c r="VMM100" s="848"/>
      <c r="VMN100" s="848"/>
      <c r="VMO100" s="848"/>
      <c r="VMP100" s="848"/>
      <c r="VMQ100" s="848"/>
      <c r="VMR100" s="848"/>
      <c r="VMS100" s="848"/>
      <c r="VMT100" s="848"/>
      <c r="VMU100" s="848"/>
      <c r="VMV100" s="848"/>
      <c r="VMW100" s="848"/>
      <c r="VMX100" s="848"/>
      <c r="VMY100" s="848"/>
      <c r="VMZ100" s="848"/>
      <c r="VNA100" s="848"/>
      <c r="VNB100" s="848"/>
      <c r="VNC100" s="848"/>
      <c r="VND100" s="848"/>
      <c r="VNE100" s="848"/>
      <c r="VNF100" s="848"/>
      <c r="VNG100" s="848"/>
      <c r="VNH100" s="848"/>
      <c r="VNI100" s="848"/>
      <c r="VNJ100" s="848"/>
      <c r="VNK100" s="848"/>
      <c r="VNL100" s="848"/>
      <c r="VNM100" s="848"/>
      <c r="VNN100" s="848"/>
      <c r="VNO100" s="848"/>
      <c r="VNP100" s="848"/>
      <c r="VNQ100" s="848"/>
      <c r="VNR100" s="848"/>
      <c r="VNS100" s="848"/>
      <c r="VNT100" s="848"/>
      <c r="VNU100" s="848"/>
      <c r="VNV100" s="848"/>
      <c r="VNW100" s="848"/>
      <c r="VNX100" s="848"/>
      <c r="VNY100" s="848"/>
      <c r="VNZ100" s="848"/>
      <c r="VOA100" s="848"/>
      <c r="VOB100" s="848"/>
      <c r="VOC100" s="848"/>
      <c r="VOD100" s="848"/>
      <c r="VOE100" s="848"/>
      <c r="VOF100" s="848"/>
      <c r="VOG100" s="848"/>
      <c r="VOH100" s="848"/>
      <c r="VOI100" s="848"/>
      <c r="VOJ100" s="848"/>
      <c r="VOK100" s="848"/>
      <c r="VOL100" s="848"/>
      <c r="VOM100" s="848"/>
      <c r="VON100" s="848"/>
      <c r="VOO100" s="848"/>
      <c r="VOP100" s="848"/>
      <c r="VOQ100" s="848"/>
      <c r="VOR100" s="848"/>
      <c r="VOS100" s="848"/>
      <c r="VOT100" s="848"/>
      <c r="VOU100" s="848"/>
      <c r="VOV100" s="848"/>
      <c r="VOW100" s="848"/>
      <c r="VOX100" s="848"/>
      <c r="VOY100" s="848"/>
      <c r="VOZ100" s="848"/>
      <c r="VPA100" s="848"/>
      <c r="VPB100" s="848"/>
      <c r="VPC100" s="848"/>
      <c r="VPD100" s="848"/>
      <c r="VPE100" s="848"/>
      <c r="VPF100" s="848"/>
      <c r="VPG100" s="848"/>
      <c r="VPH100" s="848"/>
      <c r="VPI100" s="848"/>
      <c r="VPJ100" s="848"/>
      <c r="VPK100" s="848"/>
      <c r="VPL100" s="848"/>
      <c r="VPM100" s="848"/>
      <c r="VPN100" s="848"/>
      <c r="VPO100" s="848"/>
      <c r="VPP100" s="848"/>
      <c r="VPQ100" s="848"/>
      <c r="VPR100" s="848"/>
      <c r="VPS100" s="848"/>
      <c r="VPT100" s="848"/>
      <c r="VPU100" s="848"/>
      <c r="VPV100" s="848"/>
      <c r="VPW100" s="848"/>
      <c r="VPX100" s="848"/>
      <c r="VPY100" s="848"/>
      <c r="VPZ100" s="848"/>
      <c r="VQA100" s="848"/>
      <c r="VQB100" s="848"/>
      <c r="VQC100" s="848"/>
      <c r="VQD100" s="848"/>
      <c r="VQE100" s="848"/>
      <c r="VQF100" s="848"/>
      <c r="VQG100" s="848"/>
      <c r="VQH100" s="848"/>
      <c r="VQI100" s="848"/>
      <c r="VQJ100" s="848"/>
      <c r="VQK100" s="848"/>
      <c r="VQL100" s="848"/>
      <c r="VQM100" s="848"/>
      <c r="VQN100" s="848"/>
      <c r="VQO100" s="848"/>
      <c r="VQP100" s="848"/>
      <c r="VQQ100" s="848"/>
      <c r="VQR100" s="848"/>
      <c r="VQS100" s="848"/>
      <c r="VQT100" s="848"/>
      <c r="VQU100" s="848"/>
      <c r="VQV100" s="848"/>
      <c r="VQW100" s="848"/>
      <c r="VQX100" s="848"/>
      <c r="VQY100" s="848"/>
      <c r="VQZ100" s="848"/>
      <c r="VRA100" s="848"/>
      <c r="VRB100" s="848"/>
      <c r="VRC100" s="848"/>
      <c r="VRD100" s="848"/>
      <c r="VRE100" s="848"/>
      <c r="VRF100" s="848"/>
      <c r="VRG100" s="848"/>
      <c r="VRH100" s="848"/>
      <c r="VRI100" s="848"/>
      <c r="VRJ100" s="848"/>
      <c r="VRK100" s="848"/>
      <c r="VRL100" s="848"/>
      <c r="VRM100" s="848"/>
      <c r="VRN100" s="848"/>
      <c r="VRO100" s="848"/>
      <c r="VRP100" s="848"/>
      <c r="VRQ100" s="848"/>
      <c r="VRR100" s="848"/>
      <c r="VRS100" s="848"/>
      <c r="VRT100" s="848"/>
      <c r="VRU100" s="848"/>
      <c r="VRV100" s="848"/>
      <c r="VRW100" s="848"/>
      <c r="VRX100" s="848"/>
      <c r="VRY100" s="848"/>
      <c r="VRZ100" s="848"/>
      <c r="VSA100" s="848"/>
      <c r="VSB100" s="848"/>
      <c r="VSC100" s="848"/>
      <c r="VSD100" s="848"/>
      <c r="VSE100" s="848"/>
      <c r="VSF100" s="848"/>
      <c r="VSG100" s="848"/>
      <c r="VSH100" s="848"/>
      <c r="VSI100" s="848"/>
      <c r="VSJ100" s="848"/>
      <c r="VSK100" s="848"/>
      <c r="VSL100" s="848"/>
      <c r="VSM100" s="848"/>
      <c r="VSN100" s="848"/>
      <c r="VSO100" s="848"/>
      <c r="VSP100" s="848"/>
      <c r="VSQ100" s="848"/>
      <c r="VSR100" s="848"/>
      <c r="VSS100" s="848"/>
      <c r="VST100" s="848"/>
      <c r="VSU100" s="848"/>
      <c r="VSV100" s="848"/>
      <c r="VSW100" s="848"/>
      <c r="VSX100" s="848"/>
      <c r="VSY100" s="848"/>
      <c r="VSZ100" s="848"/>
      <c r="VTA100" s="848"/>
      <c r="VTB100" s="848"/>
      <c r="VTC100" s="848"/>
      <c r="VTD100" s="848"/>
      <c r="VTE100" s="848"/>
      <c r="VTF100" s="848"/>
      <c r="VTG100" s="848"/>
      <c r="VTH100" s="848"/>
      <c r="VTI100" s="848"/>
      <c r="VTJ100" s="848"/>
      <c r="VTK100" s="848"/>
      <c r="VTL100" s="848"/>
      <c r="VTM100" s="848"/>
      <c r="VTN100" s="848"/>
      <c r="VTO100" s="848"/>
      <c r="VTP100" s="848"/>
      <c r="VTQ100" s="848"/>
      <c r="VTR100" s="848"/>
      <c r="VTS100" s="848"/>
      <c r="VTT100" s="848"/>
      <c r="VTU100" s="848"/>
      <c r="VTV100" s="848"/>
      <c r="VTW100" s="848"/>
      <c r="VTX100" s="848"/>
      <c r="VTY100" s="848"/>
      <c r="VTZ100" s="848"/>
      <c r="VUA100" s="848"/>
      <c r="VUB100" s="848"/>
      <c r="VUC100" s="848"/>
      <c r="VUD100" s="848"/>
      <c r="VUE100" s="848"/>
      <c r="VUF100" s="848"/>
      <c r="VUG100" s="848"/>
      <c r="VUH100" s="848"/>
      <c r="VUI100" s="848"/>
      <c r="VUJ100" s="848"/>
      <c r="VUK100" s="848"/>
      <c r="VUL100" s="848"/>
      <c r="VUM100" s="848"/>
      <c r="VUN100" s="848"/>
      <c r="VUO100" s="848"/>
      <c r="VUP100" s="848"/>
      <c r="VUQ100" s="848"/>
      <c r="VUR100" s="848"/>
      <c r="VUS100" s="848"/>
      <c r="VUT100" s="848"/>
      <c r="VUU100" s="848"/>
      <c r="VUV100" s="848"/>
      <c r="VUW100" s="848"/>
      <c r="VUX100" s="848"/>
      <c r="VUY100" s="848"/>
      <c r="VUZ100" s="848"/>
      <c r="VVA100" s="848"/>
      <c r="VVB100" s="848"/>
      <c r="VVC100" s="848"/>
      <c r="VVD100" s="848"/>
      <c r="VVE100" s="848"/>
      <c r="VVF100" s="848"/>
      <c r="VVG100" s="848"/>
      <c r="VVH100" s="848"/>
      <c r="VVI100" s="848"/>
      <c r="VVJ100" s="848"/>
      <c r="VVK100" s="848"/>
      <c r="VVL100" s="848"/>
      <c r="VVM100" s="848"/>
      <c r="VVN100" s="848"/>
      <c r="VVO100" s="848"/>
      <c r="VVP100" s="848"/>
      <c r="VVQ100" s="848"/>
      <c r="VVR100" s="848"/>
      <c r="VVS100" s="848"/>
      <c r="VVT100" s="848"/>
      <c r="VVU100" s="848"/>
      <c r="VVV100" s="848"/>
      <c r="VVW100" s="848"/>
      <c r="VVX100" s="848"/>
      <c r="VVY100" s="848"/>
      <c r="VVZ100" s="848"/>
      <c r="VWA100" s="848"/>
      <c r="VWB100" s="848"/>
      <c r="VWC100" s="848"/>
      <c r="VWD100" s="848"/>
      <c r="VWE100" s="848"/>
      <c r="VWF100" s="848"/>
      <c r="VWG100" s="848"/>
      <c r="VWH100" s="848"/>
      <c r="VWI100" s="848"/>
      <c r="VWJ100" s="848"/>
      <c r="VWK100" s="848"/>
      <c r="VWL100" s="848"/>
      <c r="VWM100" s="848"/>
      <c r="VWN100" s="848"/>
      <c r="VWO100" s="848"/>
      <c r="VWP100" s="848"/>
      <c r="VWQ100" s="848"/>
      <c r="VWR100" s="848"/>
      <c r="VWS100" s="848"/>
      <c r="VWT100" s="848"/>
      <c r="VWU100" s="848"/>
      <c r="VWV100" s="848"/>
      <c r="VWW100" s="848"/>
      <c r="VWX100" s="848"/>
      <c r="VWY100" s="848"/>
      <c r="VWZ100" s="848"/>
      <c r="VXA100" s="848"/>
      <c r="VXB100" s="848"/>
      <c r="VXC100" s="848"/>
      <c r="VXD100" s="848"/>
      <c r="VXE100" s="848"/>
      <c r="VXF100" s="848"/>
      <c r="VXG100" s="848"/>
      <c r="VXH100" s="848"/>
      <c r="VXI100" s="848"/>
      <c r="VXJ100" s="848"/>
      <c r="VXK100" s="848"/>
      <c r="VXL100" s="848"/>
      <c r="VXM100" s="848"/>
      <c r="VXN100" s="848"/>
      <c r="VXO100" s="848"/>
      <c r="VXP100" s="848"/>
      <c r="VXQ100" s="848"/>
      <c r="VXR100" s="848"/>
      <c r="VXS100" s="848"/>
      <c r="VXT100" s="848"/>
      <c r="VXU100" s="848"/>
      <c r="VXV100" s="848"/>
      <c r="VXW100" s="848"/>
      <c r="VXX100" s="848"/>
      <c r="VXY100" s="848"/>
      <c r="VXZ100" s="848"/>
      <c r="VYA100" s="848"/>
      <c r="VYB100" s="848"/>
      <c r="VYC100" s="848"/>
      <c r="VYD100" s="848"/>
      <c r="VYE100" s="848"/>
      <c r="VYF100" s="848"/>
      <c r="VYG100" s="848"/>
      <c r="VYH100" s="848"/>
      <c r="VYI100" s="848"/>
      <c r="VYJ100" s="848"/>
      <c r="VYK100" s="848"/>
      <c r="VYL100" s="848"/>
      <c r="VYM100" s="848"/>
      <c r="VYN100" s="848"/>
      <c r="VYO100" s="848"/>
      <c r="VYP100" s="848"/>
      <c r="VYQ100" s="848"/>
      <c r="VYR100" s="848"/>
      <c r="VYS100" s="848"/>
      <c r="VYT100" s="848"/>
      <c r="VYU100" s="848"/>
      <c r="VYV100" s="848"/>
      <c r="VYW100" s="848"/>
      <c r="VYX100" s="848"/>
      <c r="VYY100" s="848"/>
      <c r="VYZ100" s="848"/>
      <c r="VZA100" s="848"/>
      <c r="VZB100" s="848"/>
      <c r="VZC100" s="848"/>
      <c r="VZD100" s="848"/>
      <c r="VZE100" s="848"/>
      <c r="VZF100" s="848"/>
      <c r="VZG100" s="848"/>
      <c r="VZH100" s="848"/>
      <c r="VZI100" s="848"/>
      <c r="VZJ100" s="848"/>
      <c r="VZK100" s="848"/>
      <c r="VZL100" s="848"/>
      <c r="VZM100" s="848"/>
      <c r="VZN100" s="848"/>
      <c r="VZO100" s="848"/>
      <c r="VZP100" s="848"/>
      <c r="VZQ100" s="848"/>
      <c r="VZR100" s="848"/>
      <c r="VZS100" s="848"/>
      <c r="VZT100" s="848"/>
      <c r="VZU100" s="848"/>
      <c r="VZV100" s="848"/>
      <c r="VZW100" s="848"/>
      <c r="VZX100" s="848"/>
      <c r="VZY100" s="848"/>
      <c r="VZZ100" s="848"/>
      <c r="WAA100" s="848"/>
      <c r="WAB100" s="848"/>
      <c r="WAC100" s="848"/>
      <c r="WAD100" s="848"/>
      <c r="WAE100" s="848"/>
      <c r="WAF100" s="848"/>
      <c r="WAG100" s="848"/>
      <c r="WAH100" s="848"/>
      <c r="WAI100" s="848"/>
      <c r="WAJ100" s="848"/>
      <c r="WAK100" s="848"/>
      <c r="WAL100" s="848"/>
      <c r="WAM100" s="848"/>
      <c r="WAN100" s="848"/>
      <c r="WAO100" s="848"/>
      <c r="WAP100" s="848"/>
      <c r="WAQ100" s="848"/>
      <c r="WAR100" s="848"/>
      <c r="WAS100" s="848"/>
      <c r="WAT100" s="848"/>
      <c r="WAU100" s="848"/>
      <c r="WAV100" s="848"/>
      <c r="WAW100" s="848"/>
      <c r="WAX100" s="848"/>
      <c r="WAY100" s="848"/>
      <c r="WAZ100" s="848"/>
      <c r="WBA100" s="848"/>
      <c r="WBB100" s="848"/>
      <c r="WBC100" s="848"/>
      <c r="WBD100" s="848"/>
      <c r="WBE100" s="848"/>
      <c r="WBF100" s="848"/>
      <c r="WBG100" s="848"/>
      <c r="WBH100" s="848"/>
      <c r="WBI100" s="848"/>
      <c r="WBJ100" s="848"/>
      <c r="WBK100" s="848"/>
      <c r="WBL100" s="848"/>
      <c r="WBM100" s="848"/>
      <c r="WBN100" s="848"/>
      <c r="WBO100" s="848"/>
      <c r="WBP100" s="848"/>
      <c r="WBQ100" s="848"/>
      <c r="WBR100" s="848"/>
      <c r="WBS100" s="848"/>
      <c r="WBT100" s="848"/>
      <c r="WBU100" s="848"/>
      <c r="WBV100" s="848"/>
      <c r="WBW100" s="848"/>
      <c r="WBX100" s="848"/>
      <c r="WBY100" s="848"/>
      <c r="WBZ100" s="848"/>
      <c r="WCA100" s="848"/>
      <c r="WCB100" s="848"/>
      <c r="WCC100" s="848"/>
      <c r="WCD100" s="848"/>
      <c r="WCE100" s="848"/>
      <c r="WCF100" s="848"/>
      <c r="WCG100" s="848"/>
      <c r="WCH100" s="848"/>
      <c r="WCI100" s="848"/>
      <c r="WCJ100" s="848"/>
      <c r="WCK100" s="848"/>
      <c r="WCL100" s="848"/>
      <c r="WCM100" s="848"/>
      <c r="WCN100" s="848"/>
      <c r="WCO100" s="848"/>
      <c r="WCP100" s="848"/>
      <c r="WCQ100" s="848"/>
      <c r="WCR100" s="848"/>
      <c r="WCS100" s="848"/>
      <c r="WCT100" s="848"/>
      <c r="WCU100" s="848"/>
      <c r="WCV100" s="848"/>
      <c r="WCW100" s="848"/>
      <c r="WCX100" s="848"/>
      <c r="WCY100" s="848"/>
      <c r="WCZ100" s="848"/>
      <c r="WDA100" s="848"/>
      <c r="WDB100" s="848"/>
      <c r="WDC100" s="848"/>
      <c r="WDD100" s="848"/>
      <c r="WDE100" s="848"/>
      <c r="WDF100" s="848"/>
      <c r="WDG100" s="848"/>
      <c r="WDH100" s="848"/>
      <c r="WDI100" s="848"/>
      <c r="WDJ100" s="848"/>
      <c r="WDK100" s="848"/>
      <c r="WDL100" s="848"/>
      <c r="WDM100" s="848"/>
      <c r="WDN100" s="848"/>
      <c r="WDO100" s="848"/>
      <c r="WDP100" s="848"/>
      <c r="WDQ100" s="848"/>
      <c r="WDR100" s="848"/>
      <c r="WDS100" s="848"/>
      <c r="WDT100" s="848"/>
      <c r="WDU100" s="848"/>
      <c r="WDV100" s="848"/>
      <c r="WDW100" s="848"/>
      <c r="WDX100" s="848"/>
      <c r="WDY100" s="848"/>
      <c r="WDZ100" s="848"/>
      <c r="WEA100" s="848"/>
      <c r="WEB100" s="848"/>
      <c r="WEC100" s="848"/>
      <c r="WED100" s="848"/>
      <c r="WEE100" s="848"/>
      <c r="WEF100" s="848"/>
      <c r="WEG100" s="848"/>
      <c r="WEH100" s="848"/>
      <c r="WEI100" s="848"/>
      <c r="WEJ100" s="848"/>
      <c r="WEK100" s="848"/>
      <c r="WEL100" s="848"/>
      <c r="WEM100" s="848"/>
      <c r="WEN100" s="848"/>
      <c r="WEO100" s="848"/>
      <c r="WEP100" s="848"/>
      <c r="WEQ100" s="848"/>
      <c r="WER100" s="848"/>
      <c r="WES100" s="848"/>
      <c r="WET100" s="848"/>
      <c r="WEU100" s="848"/>
      <c r="WEV100" s="848"/>
      <c r="WEW100" s="848"/>
      <c r="WEX100" s="848"/>
      <c r="WEY100" s="848"/>
      <c r="WEZ100" s="848"/>
      <c r="WFA100" s="848"/>
      <c r="WFB100" s="848"/>
      <c r="WFC100" s="848"/>
      <c r="WFD100" s="848"/>
      <c r="WFE100" s="848"/>
      <c r="WFF100" s="848"/>
      <c r="WFG100" s="848"/>
      <c r="WFH100" s="848"/>
      <c r="WFI100" s="848"/>
      <c r="WFJ100" s="848"/>
      <c r="WFK100" s="848"/>
      <c r="WFL100" s="848"/>
      <c r="WFM100" s="848"/>
      <c r="WFN100" s="848"/>
      <c r="WFO100" s="848"/>
      <c r="WFP100" s="848"/>
      <c r="WFQ100" s="848"/>
      <c r="WFR100" s="848"/>
      <c r="WFS100" s="848"/>
      <c r="WFT100" s="848"/>
      <c r="WFU100" s="848"/>
      <c r="WFV100" s="848"/>
      <c r="WFW100" s="848"/>
      <c r="WFX100" s="848"/>
      <c r="WFY100" s="848"/>
      <c r="WFZ100" s="848"/>
      <c r="WGA100" s="848"/>
      <c r="WGB100" s="848"/>
      <c r="WGC100" s="848"/>
      <c r="WGD100" s="848"/>
      <c r="WGE100" s="848"/>
      <c r="WGF100" s="848"/>
      <c r="WGG100" s="848"/>
      <c r="WGH100" s="848"/>
      <c r="WGI100" s="848"/>
      <c r="WGJ100" s="848"/>
      <c r="WGK100" s="848"/>
      <c r="WGL100" s="848"/>
      <c r="WGM100" s="848"/>
      <c r="WGN100" s="848"/>
      <c r="WGO100" s="848"/>
      <c r="WGP100" s="848"/>
      <c r="WGQ100" s="848"/>
      <c r="WGR100" s="848"/>
      <c r="WGS100" s="848"/>
      <c r="WGT100" s="848"/>
      <c r="WGU100" s="848"/>
      <c r="WGV100" s="848"/>
      <c r="WGW100" s="848"/>
      <c r="WGX100" s="848"/>
      <c r="WGY100" s="848"/>
      <c r="WGZ100" s="848"/>
      <c r="WHA100" s="848"/>
      <c r="WHB100" s="848"/>
      <c r="WHC100" s="848"/>
      <c r="WHD100" s="848"/>
      <c r="WHE100" s="848"/>
      <c r="WHF100" s="848"/>
      <c r="WHG100" s="848"/>
      <c r="WHH100" s="848"/>
      <c r="WHI100" s="848"/>
      <c r="WHJ100" s="848"/>
      <c r="WHK100" s="848"/>
      <c r="WHL100" s="848"/>
      <c r="WHM100" s="848"/>
      <c r="WHN100" s="848"/>
      <c r="WHO100" s="848"/>
      <c r="WHP100" s="848"/>
      <c r="WHQ100" s="848"/>
      <c r="WHR100" s="848"/>
      <c r="WHS100" s="848"/>
      <c r="WHT100" s="848"/>
      <c r="WHU100" s="848"/>
      <c r="WHV100" s="848"/>
      <c r="WHW100" s="848"/>
      <c r="WHX100" s="848"/>
      <c r="WHY100" s="848"/>
      <c r="WHZ100" s="848"/>
      <c r="WIA100" s="848"/>
      <c r="WIB100" s="848"/>
      <c r="WIC100" s="848"/>
      <c r="WID100" s="848"/>
      <c r="WIE100" s="848"/>
      <c r="WIF100" s="848"/>
      <c r="WIG100" s="848"/>
      <c r="WIH100" s="848"/>
      <c r="WII100" s="848"/>
      <c r="WIJ100" s="848"/>
      <c r="WIK100" s="848"/>
      <c r="WIL100" s="848"/>
      <c r="WIM100" s="848"/>
      <c r="WIN100" s="848"/>
      <c r="WIO100" s="848"/>
      <c r="WIP100" s="848"/>
      <c r="WIQ100" s="848"/>
      <c r="WIR100" s="848"/>
      <c r="WIS100" s="848"/>
      <c r="WIT100" s="848"/>
      <c r="WIU100" s="848"/>
      <c r="WIV100" s="848"/>
      <c r="WIW100" s="848"/>
      <c r="WIX100" s="848"/>
      <c r="WIY100" s="848"/>
      <c r="WIZ100" s="848"/>
      <c r="WJA100" s="848"/>
      <c r="WJB100" s="848"/>
      <c r="WJC100" s="848"/>
      <c r="WJD100" s="848"/>
      <c r="WJE100" s="848"/>
      <c r="WJF100" s="848"/>
      <c r="WJG100" s="848"/>
      <c r="WJH100" s="848"/>
      <c r="WJI100" s="848"/>
      <c r="WJJ100" s="848"/>
      <c r="WJK100" s="848"/>
      <c r="WJL100" s="848"/>
      <c r="WJM100" s="848"/>
      <c r="WJN100" s="848"/>
      <c r="WJO100" s="848"/>
      <c r="WJP100" s="848"/>
      <c r="WJQ100" s="848"/>
      <c r="WJR100" s="848"/>
      <c r="WJS100" s="848"/>
      <c r="WJT100" s="848"/>
      <c r="WJU100" s="848"/>
      <c r="WJV100" s="848"/>
      <c r="WJW100" s="848"/>
      <c r="WJX100" s="848"/>
      <c r="WJY100" s="848"/>
      <c r="WJZ100" s="848"/>
      <c r="WKA100" s="848"/>
      <c r="WKB100" s="848"/>
      <c r="WKC100" s="848"/>
      <c r="WKD100" s="848"/>
      <c r="WKE100" s="848"/>
      <c r="WKF100" s="848"/>
      <c r="WKG100" s="848"/>
      <c r="WKH100" s="848"/>
      <c r="WKI100" s="848"/>
      <c r="WKJ100" s="848"/>
      <c r="WKK100" s="848"/>
      <c r="WKL100" s="848"/>
      <c r="WKM100" s="848"/>
      <c r="WKN100" s="848"/>
      <c r="WKO100" s="848"/>
      <c r="WKP100" s="848"/>
      <c r="WKQ100" s="848"/>
      <c r="WKR100" s="848"/>
      <c r="WKS100" s="848"/>
      <c r="WKT100" s="848"/>
      <c r="WKU100" s="848"/>
      <c r="WKV100" s="848"/>
      <c r="WKW100" s="848"/>
      <c r="WKX100" s="848"/>
      <c r="WKY100" s="848"/>
      <c r="WKZ100" s="848"/>
      <c r="WLA100" s="848"/>
      <c r="WLB100" s="848"/>
      <c r="WLC100" s="848"/>
      <c r="WLD100" s="848"/>
      <c r="WLE100" s="848"/>
      <c r="WLF100" s="848"/>
      <c r="WLG100" s="848"/>
      <c r="WLH100" s="848"/>
      <c r="WLI100" s="848"/>
      <c r="WLJ100" s="848"/>
      <c r="WLK100" s="848"/>
      <c r="WLL100" s="848"/>
      <c r="WLM100" s="848"/>
      <c r="WLN100" s="848"/>
      <c r="WLO100" s="848"/>
      <c r="WLP100" s="848"/>
      <c r="WLQ100" s="848"/>
      <c r="WLR100" s="848"/>
      <c r="WLS100" s="848"/>
      <c r="WLT100" s="848"/>
      <c r="WLU100" s="848"/>
      <c r="WLV100" s="848"/>
      <c r="WLW100" s="848"/>
      <c r="WLX100" s="848"/>
      <c r="WLY100" s="848"/>
      <c r="WLZ100" s="848"/>
      <c r="WMA100" s="848"/>
      <c r="WMB100" s="848"/>
      <c r="WMC100" s="848"/>
      <c r="WMD100" s="848"/>
      <c r="WME100" s="848"/>
      <c r="WMF100" s="848"/>
      <c r="WMG100" s="848"/>
      <c r="WMH100" s="848"/>
      <c r="WMI100" s="848"/>
      <c r="WMJ100" s="848"/>
      <c r="WMK100" s="848"/>
      <c r="WML100" s="848"/>
      <c r="WMM100" s="848"/>
      <c r="WMN100" s="848"/>
      <c r="WMO100" s="848"/>
      <c r="WMP100" s="848"/>
      <c r="WMQ100" s="848"/>
      <c r="WMR100" s="848"/>
      <c r="WMS100" s="848"/>
      <c r="WMT100" s="848"/>
      <c r="WMU100" s="848"/>
      <c r="WMV100" s="848"/>
      <c r="WMW100" s="848"/>
      <c r="WMX100" s="848"/>
      <c r="WMY100" s="848"/>
      <c r="WMZ100" s="848"/>
      <c r="WNA100" s="848"/>
      <c r="WNB100" s="848"/>
      <c r="WNC100" s="848"/>
      <c r="WND100" s="848"/>
      <c r="WNE100" s="848"/>
      <c r="WNF100" s="848"/>
      <c r="WNG100" s="848"/>
      <c r="WNH100" s="848"/>
      <c r="WNI100" s="848"/>
      <c r="WNJ100" s="848"/>
      <c r="WNK100" s="848"/>
      <c r="WNL100" s="848"/>
      <c r="WNM100" s="848"/>
      <c r="WNN100" s="848"/>
      <c r="WNO100" s="848"/>
      <c r="WNP100" s="848"/>
      <c r="WNQ100" s="848"/>
      <c r="WNR100" s="848"/>
      <c r="WNS100" s="848"/>
      <c r="WNT100" s="848"/>
      <c r="WNU100" s="848"/>
      <c r="WNV100" s="848"/>
      <c r="WNW100" s="848"/>
      <c r="WNX100" s="848"/>
      <c r="WNY100" s="848"/>
      <c r="WNZ100" s="848"/>
      <c r="WOA100" s="848"/>
      <c r="WOB100" s="848"/>
      <c r="WOC100" s="848"/>
      <c r="WOD100" s="848"/>
      <c r="WOE100" s="848"/>
      <c r="WOF100" s="848"/>
      <c r="WOG100" s="848"/>
      <c r="WOH100" s="848"/>
      <c r="WOI100" s="848"/>
      <c r="WOJ100" s="848"/>
      <c r="WOK100" s="848"/>
      <c r="WOL100" s="848"/>
      <c r="WOM100" s="848"/>
      <c r="WON100" s="848"/>
      <c r="WOO100" s="848"/>
      <c r="WOP100" s="848"/>
      <c r="WOQ100" s="848"/>
      <c r="WOR100" s="848"/>
      <c r="WOS100" s="848"/>
      <c r="WOT100" s="848"/>
      <c r="WOU100" s="848"/>
      <c r="WOV100" s="848"/>
      <c r="WOW100" s="848"/>
      <c r="WOX100" s="848"/>
      <c r="WOY100" s="848"/>
      <c r="WOZ100" s="848"/>
      <c r="WPA100" s="848"/>
      <c r="WPB100" s="848"/>
      <c r="WPC100" s="848"/>
      <c r="WPD100" s="848"/>
      <c r="WPE100" s="848"/>
      <c r="WPF100" s="848"/>
      <c r="WPG100" s="848"/>
      <c r="WPH100" s="848"/>
      <c r="WPI100" s="848"/>
      <c r="WPJ100" s="848"/>
      <c r="WPK100" s="848"/>
      <c r="WPL100" s="848"/>
      <c r="WPM100" s="848"/>
      <c r="WPN100" s="848"/>
      <c r="WPO100" s="848"/>
      <c r="WPP100" s="848"/>
      <c r="WPQ100" s="848"/>
      <c r="WPR100" s="848"/>
      <c r="WPS100" s="848"/>
      <c r="WPT100" s="848"/>
      <c r="WPU100" s="848"/>
      <c r="WPV100" s="848"/>
      <c r="WPW100" s="848"/>
      <c r="WPX100" s="848"/>
      <c r="WPY100" s="848"/>
      <c r="WPZ100" s="848"/>
      <c r="WQA100" s="848"/>
      <c r="WQB100" s="848"/>
      <c r="WQC100" s="848"/>
      <c r="WQD100" s="848"/>
      <c r="WQE100" s="848"/>
      <c r="WQF100" s="848"/>
      <c r="WQG100" s="848"/>
      <c r="WQH100" s="848"/>
      <c r="WQI100" s="848"/>
      <c r="WQJ100" s="848"/>
      <c r="WQK100" s="848"/>
      <c r="WQL100" s="848"/>
      <c r="WQM100" s="848"/>
      <c r="WQN100" s="848"/>
      <c r="WQO100" s="848"/>
      <c r="WQP100" s="848"/>
      <c r="WQQ100" s="848"/>
      <c r="WQR100" s="848"/>
      <c r="WQS100" s="848"/>
      <c r="WQT100" s="848"/>
      <c r="WQU100" s="848"/>
      <c r="WQV100" s="848"/>
      <c r="WQW100" s="848"/>
      <c r="WQX100" s="848"/>
      <c r="WQY100" s="848"/>
      <c r="WQZ100" s="848"/>
      <c r="WRA100" s="848"/>
      <c r="WRB100" s="848"/>
      <c r="WRC100" s="848"/>
      <c r="WRD100" s="848"/>
      <c r="WRE100" s="848"/>
      <c r="WRF100" s="848"/>
      <c r="WRG100" s="848"/>
      <c r="WRH100" s="848"/>
      <c r="WRI100" s="848"/>
      <c r="WRJ100" s="848"/>
      <c r="WRK100" s="848"/>
      <c r="WRL100" s="848"/>
      <c r="WRM100" s="848"/>
      <c r="WRN100" s="848"/>
      <c r="WRO100" s="848"/>
      <c r="WRP100" s="848"/>
      <c r="WRQ100" s="848"/>
      <c r="WRR100" s="848"/>
      <c r="WRS100" s="848"/>
      <c r="WRT100" s="848"/>
      <c r="WRU100" s="848"/>
      <c r="WRV100" s="848"/>
      <c r="WRW100" s="848"/>
      <c r="WRX100" s="848"/>
      <c r="WRY100" s="848"/>
      <c r="WRZ100" s="848"/>
      <c r="WSA100" s="848"/>
      <c r="WSB100" s="848"/>
      <c r="WSC100" s="848"/>
      <c r="WSD100" s="848"/>
      <c r="WSE100" s="848"/>
      <c r="WSF100" s="848"/>
      <c r="WSG100" s="848"/>
      <c r="WSH100" s="848"/>
      <c r="WSI100" s="848"/>
      <c r="WSJ100" s="848"/>
      <c r="WSK100" s="848"/>
      <c r="WSL100" s="848"/>
      <c r="WSM100" s="848"/>
      <c r="WSN100" s="848"/>
      <c r="WSO100" s="848"/>
      <c r="WSP100" s="848"/>
      <c r="WSQ100" s="848"/>
      <c r="WSR100" s="848"/>
      <c r="WSS100" s="848"/>
      <c r="WST100" s="848"/>
      <c r="WSU100" s="848"/>
      <c r="WSV100" s="848"/>
      <c r="WSW100" s="848"/>
      <c r="WSX100" s="848"/>
      <c r="WSY100" s="848"/>
      <c r="WSZ100" s="848"/>
      <c r="WTA100" s="848"/>
      <c r="WTB100" s="848"/>
      <c r="WTC100" s="848"/>
      <c r="WTD100" s="848"/>
      <c r="WTE100" s="848"/>
      <c r="WTF100" s="848"/>
      <c r="WTG100" s="848"/>
      <c r="WTH100" s="848"/>
      <c r="WTI100" s="848"/>
      <c r="WTJ100" s="848"/>
      <c r="WTK100" s="848"/>
      <c r="WTL100" s="848"/>
      <c r="WTM100" s="848"/>
      <c r="WTN100" s="848"/>
      <c r="WTO100" s="848"/>
      <c r="WTP100" s="848"/>
      <c r="WTQ100" s="848"/>
      <c r="WTR100" s="848"/>
      <c r="WTS100" s="848"/>
      <c r="WTT100" s="848"/>
      <c r="WTU100" s="848"/>
      <c r="WTV100" s="848"/>
      <c r="WTW100" s="848"/>
      <c r="WTX100" s="848"/>
      <c r="WTY100" s="848"/>
      <c r="WTZ100" s="848"/>
      <c r="WUA100" s="848"/>
      <c r="WUB100" s="848"/>
      <c r="WUC100" s="848"/>
      <c r="WUD100" s="848"/>
      <c r="WUE100" s="848"/>
      <c r="WUF100" s="848"/>
      <c r="WUG100" s="848"/>
      <c r="WUH100" s="848"/>
      <c r="WUI100" s="848"/>
      <c r="WUJ100" s="848"/>
      <c r="WUK100" s="848"/>
      <c r="WUL100" s="848"/>
      <c r="WUM100" s="848"/>
      <c r="WUN100" s="848"/>
      <c r="WUO100" s="848"/>
      <c r="WUP100" s="848"/>
      <c r="WUQ100" s="848"/>
      <c r="WUR100" s="848"/>
      <c r="WUS100" s="848"/>
      <c r="WUT100" s="848"/>
      <c r="WUU100" s="848"/>
      <c r="WUV100" s="848"/>
      <c r="WUW100" s="848"/>
      <c r="WUX100" s="848"/>
      <c r="WUY100" s="848"/>
      <c r="WUZ100" s="848"/>
      <c r="WVA100" s="848"/>
      <c r="WVB100" s="848"/>
      <c r="WVC100" s="848"/>
      <c r="WVD100" s="848"/>
      <c r="WVE100" s="848"/>
      <c r="WVF100" s="848"/>
      <c r="WVG100" s="848"/>
      <c r="WVH100" s="848"/>
      <c r="WVI100" s="848"/>
      <c r="WVJ100" s="848"/>
      <c r="WVK100" s="848"/>
      <c r="WVL100" s="848"/>
      <c r="WVM100" s="848"/>
      <c r="WVN100" s="848"/>
      <c r="WVO100" s="848"/>
      <c r="WVP100" s="848"/>
      <c r="WVQ100" s="848"/>
      <c r="WVR100" s="848"/>
      <c r="WVS100" s="848"/>
      <c r="WVT100" s="848"/>
      <c r="WVU100" s="848"/>
      <c r="WVV100" s="848"/>
      <c r="WVW100" s="848"/>
      <c r="WVX100" s="848"/>
      <c r="WVY100" s="848"/>
      <c r="WVZ100" s="848"/>
      <c r="WWA100" s="848"/>
      <c r="WWB100" s="848"/>
      <c r="WWC100" s="848"/>
      <c r="WWD100" s="848"/>
      <c r="WWE100" s="848"/>
      <c r="WWF100" s="848"/>
      <c r="WWG100" s="848"/>
      <c r="WWH100" s="848"/>
      <c r="WWI100" s="848"/>
      <c r="WWJ100" s="848"/>
      <c r="WWK100" s="848"/>
      <c r="WWL100" s="848"/>
      <c r="WWM100" s="848"/>
      <c r="WWN100" s="848"/>
      <c r="WWO100" s="848"/>
      <c r="WWP100" s="848"/>
      <c r="WWQ100" s="848"/>
      <c r="WWR100" s="848"/>
      <c r="WWS100" s="848"/>
      <c r="WWT100" s="848"/>
      <c r="WWU100" s="848"/>
      <c r="WWV100" s="848"/>
      <c r="WWW100" s="848"/>
      <c r="WWX100" s="848"/>
      <c r="WWY100" s="848"/>
      <c r="WWZ100" s="848"/>
      <c r="WXA100" s="848"/>
      <c r="WXB100" s="848"/>
      <c r="WXC100" s="848"/>
      <c r="WXD100" s="848"/>
      <c r="WXE100" s="848"/>
      <c r="WXF100" s="848"/>
      <c r="WXG100" s="848"/>
      <c r="WXH100" s="848"/>
      <c r="WXI100" s="848"/>
      <c r="WXJ100" s="848"/>
      <c r="WXK100" s="848"/>
      <c r="WXL100" s="848"/>
      <c r="WXM100" s="848"/>
      <c r="WXN100" s="848"/>
      <c r="WXO100" s="848"/>
      <c r="WXP100" s="848"/>
      <c r="WXQ100" s="848"/>
      <c r="WXR100" s="848"/>
      <c r="WXS100" s="848"/>
      <c r="WXT100" s="848"/>
      <c r="WXU100" s="848"/>
      <c r="WXV100" s="848"/>
      <c r="WXW100" s="848"/>
      <c r="WXX100" s="848"/>
      <c r="WXY100" s="848"/>
      <c r="WXZ100" s="848"/>
      <c r="WYA100" s="848"/>
      <c r="WYB100" s="848"/>
      <c r="WYC100" s="848"/>
      <c r="WYD100" s="848"/>
      <c r="WYE100" s="848"/>
      <c r="WYF100" s="848"/>
      <c r="WYG100" s="848"/>
      <c r="WYH100" s="848"/>
      <c r="WYI100" s="848"/>
      <c r="WYJ100" s="848"/>
      <c r="WYK100" s="848"/>
      <c r="WYL100" s="848"/>
      <c r="WYM100" s="848"/>
      <c r="WYN100" s="848"/>
      <c r="WYO100" s="848"/>
      <c r="WYP100" s="848"/>
      <c r="WYQ100" s="848"/>
      <c r="WYR100" s="848"/>
      <c r="WYS100" s="848"/>
      <c r="WYT100" s="848"/>
      <c r="WYU100" s="848"/>
      <c r="WYV100" s="848"/>
      <c r="WYW100" s="848"/>
      <c r="WYX100" s="848"/>
      <c r="WYY100" s="848"/>
      <c r="WYZ100" s="848"/>
      <c r="WZA100" s="848"/>
      <c r="WZB100" s="848"/>
      <c r="WZC100" s="848"/>
      <c r="WZD100" s="848"/>
      <c r="WZE100" s="848"/>
      <c r="WZF100" s="848"/>
      <c r="WZG100" s="848"/>
      <c r="WZH100" s="848"/>
      <c r="WZI100" s="848"/>
      <c r="WZJ100" s="848"/>
      <c r="WZK100" s="848"/>
      <c r="WZL100" s="848"/>
      <c r="WZM100" s="848"/>
      <c r="WZN100" s="848"/>
      <c r="WZO100" s="848"/>
      <c r="WZP100" s="848"/>
      <c r="WZQ100" s="848"/>
      <c r="WZR100" s="848"/>
      <c r="WZS100" s="848"/>
      <c r="WZT100" s="848"/>
      <c r="WZU100" s="848"/>
      <c r="WZV100" s="848"/>
      <c r="WZW100" s="848"/>
      <c r="WZX100" s="848"/>
      <c r="WZY100" s="848"/>
      <c r="WZZ100" s="848"/>
      <c r="XAA100" s="848"/>
      <c r="XAB100" s="848"/>
      <c r="XAC100" s="848"/>
      <c r="XAD100" s="848"/>
      <c r="XAE100" s="848"/>
      <c r="XAF100" s="848"/>
      <c r="XAG100" s="848"/>
      <c r="XAH100" s="848"/>
      <c r="XAI100" s="848"/>
      <c r="XAJ100" s="848"/>
      <c r="XAK100" s="848"/>
      <c r="XAL100" s="848"/>
      <c r="XAM100" s="848"/>
      <c r="XAN100" s="848"/>
      <c r="XAO100" s="848"/>
      <c r="XAP100" s="848"/>
      <c r="XAQ100" s="848"/>
      <c r="XAR100" s="848"/>
      <c r="XAS100" s="848"/>
      <c r="XAT100" s="848"/>
      <c r="XAU100" s="848"/>
      <c r="XAV100" s="848"/>
      <c r="XAW100" s="848"/>
      <c r="XAX100" s="848"/>
      <c r="XAY100" s="848"/>
      <c r="XAZ100" s="848"/>
      <c r="XBA100" s="848"/>
      <c r="XBB100" s="848"/>
      <c r="XBC100" s="848"/>
      <c r="XBD100" s="848"/>
      <c r="XBE100" s="848"/>
      <c r="XBF100" s="848"/>
      <c r="XBG100" s="848"/>
      <c r="XBH100" s="848"/>
      <c r="XBI100" s="848"/>
      <c r="XBJ100" s="848"/>
      <c r="XBK100" s="848"/>
      <c r="XBL100" s="848"/>
      <c r="XBM100" s="848"/>
      <c r="XBN100" s="848"/>
      <c r="XBO100" s="848"/>
      <c r="XBP100" s="848"/>
      <c r="XBQ100" s="848"/>
      <c r="XBR100" s="848"/>
      <c r="XBS100" s="848"/>
      <c r="XBT100" s="848"/>
      <c r="XBU100" s="848"/>
      <c r="XBV100" s="848"/>
      <c r="XBW100" s="848"/>
      <c r="XBX100" s="848"/>
      <c r="XBY100" s="848"/>
      <c r="XBZ100" s="848"/>
      <c r="XCA100" s="848"/>
      <c r="XCB100" s="848"/>
      <c r="XCC100" s="848"/>
      <c r="XCD100" s="848"/>
      <c r="XCE100" s="848"/>
      <c r="XCF100" s="848"/>
      <c r="XCG100" s="848"/>
      <c r="XCH100" s="848"/>
      <c r="XCI100" s="848"/>
      <c r="XCJ100" s="848"/>
      <c r="XCK100" s="848"/>
      <c r="XCL100" s="848"/>
      <c r="XCM100" s="848"/>
      <c r="XCN100" s="848"/>
      <c r="XCO100" s="848"/>
      <c r="XCP100" s="848"/>
      <c r="XCQ100" s="848"/>
      <c r="XCR100" s="848"/>
      <c r="XCS100" s="848"/>
      <c r="XCT100" s="848"/>
      <c r="XCU100" s="848"/>
      <c r="XCV100" s="848"/>
      <c r="XCW100" s="848"/>
      <c r="XCX100" s="848"/>
      <c r="XCY100" s="848"/>
      <c r="XCZ100" s="848"/>
      <c r="XDA100" s="848"/>
      <c r="XDB100" s="848"/>
      <c r="XDC100" s="848"/>
      <c r="XDD100" s="848"/>
      <c r="XDE100" s="848"/>
      <c r="XDF100" s="848"/>
      <c r="XDG100" s="848"/>
      <c r="XDH100" s="848"/>
      <c r="XDI100" s="848"/>
      <c r="XDJ100" s="848"/>
      <c r="XDK100" s="848"/>
      <c r="XDL100" s="848"/>
      <c r="XDM100" s="848"/>
      <c r="XDN100" s="848"/>
      <c r="XDO100" s="848"/>
      <c r="XDP100" s="848"/>
      <c r="XDQ100" s="848"/>
      <c r="XDR100" s="848"/>
      <c r="XDS100" s="848"/>
      <c r="XDT100" s="848"/>
      <c r="XDU100" s="848"/>
      <c r="XDV100" s="848"/>
      <c r="XDW100" s="848"/>
      <c r="XDX100" s="848"/>
      <c r="XDY100" s="848"/>
      <c r="XDZ100" s="848"/>
      <c r="XEA100" s="848"/>
      <c r="XEB100" s="848"/>
      <c r="XEC100" s="848"/>
      <c r="XED100" s="848"/>
      <c r="XEE100" s="848"/>
      <c r="XEF100" s="848"/>
      <c r="XEG100" s="848"/>
      <c r="XEH100" s="848"/>
      <c r="XEI100" s="848"/>
      <c r="XEJ100" s="848"/>
      <c r="XEK100" s="848"/>
      <c r="XEL100" s="848"/>
      <c r="XEM100" s="848"/>
      <c r="XEN100" s="848"/>
      <c r="XEO100" s="848"/>
      <c r="XEP100" s="848"/>
      <c r="XEQ100" s="848"/>
      <c r="XER100" s="848"/>
      <c r="XES100" s="848"/>
      <c r="XET100" s="848"/>
      <c r="XEU100" s="848"/>
      <c r="XEV100" s="848"/>
      <c r="XEW100" s="848"/>
      <c r="XEX100" s="848"/>
      <c r="XEY100" s="848"/>
      <c r="XEZ100" s="848"/>
      <c r="XFA100" s="848"/>
      <c r="XFB100" s="848"/>
      <c r="XFC100" s="848"/>
      <c r="XFD100" s="848"/>
    </row>
    <row r="101" spans="1:16384" x14ac:dyDescent="0.2">
      <c r="A101" s="849" t="s">
        <v>2138</v>
      </c>
      <c r="B101" s="849"/>
      <c r="C101" s="849"/>
      <c r="D101" s="849"/>
      <c r="E101" s="849"/>
      <c r="F101" s="849"/>
      <c r="G101" s="849"/>
      <c r="H101" s="848"/>
      <c r="I101" s="848"/>
      <c r="J101" s="848"/>
      <c r="K101" s="848"/>
      <c r="L101" s="848"/>
      <c r="M101" s="848"/>
      <c r="N101" s="848"/>
      <c r="O101" s="848"/>
      <c r="P101" s="848"/>
      <c r="Q101" s="848"/>
      <c r="R101" s="848"/>
      <c r="S101" s="848"/>
      <c r="T101" s="848"/>
      <c r="U101" s="848"/>
      <c r="V101" s="848"/>
      <c r="W101" s="848"/>
      <c r="X101" s="848"/>
      <c r="Y101" s="848"/>
      <c r="Z101" s="848"/>
      <c r="AA101" s="848"/>
      <c r="AB101" s="848"/>
      <c r="AC101" s="848"/>
      <c r="AD101" s="848"/>
      <c r="AE101" s="848"/>
      <c r="AF101" s="848"/>
      <c r="AG101" s="848"/>
      <c r="AH101" s="848"/>
      <c r="AI101" s="848"/>
      <c r="AJ101" s="848"/>
      <c r="AK101" s="848"/>
      <c r="AL101" s="848"/>
      <c r="AM101" s="848"/>
      <c r="AN101" s="848"/>
      <c r="AO101" s="848"/>
      <c r="AP101" s="848"/>
      <c r="AQ101" s="848"/>
      <c r="AR101" s="848"/>
      <c r="AS101" s="848"/>
      <c r="AT101" s="848"/>
      <c r="AU101" s="848"/>
      <c r="AV101" s="848"/>
      <c r="AW101" s="848"/>
      <c r="AX101" s="848"/>
      <c r="AY101" s="848"/>
      <c r="AZ101" s="848"/>
      <c r="BA101" s="848"/>
      <c r="BB101" s="848"/>
      <c r="BC101" s="848"/>
      <c r="BD101" s="848"/>
      <c r="BE101" s="848"/>
      <c r="BF101" s="848"/>
      <c r="BG101" s="848"/>
      <c r="BH101" s="848"/>
      <c r="BI101" s="848"/>
      <c r="BJ101" s="848"/>
      <c r="BK101" s="848"/>
      <c r="BL101" s="848"/>
      <c r="BM101" s="848"/>
      <c r="BN101" s="848"/>
      <c r="BO101" s="848"/>
      <c r="BP101" s="848"/>
      <c r="BQ101" s="848"/>
      <c r="BR101" s="848"/>
      <c r="BS101" s="848"/>
      <c r="BT101" s="848"/>
      <c r="BU101" s="848"/>
      <c r="BV101" s="848"/>
      <c r="BW101" s="848"/>
      <c r="BX101" s="848"/>
      <c r="BY101" s="848"/>
      <c r="BZ101" s="848"/>
      <c r="CA101" s="848"/>
      <c r="CB101" s="848"/>
      <c r="CC101" s="848"/>
      <c r="CD101" s="848"/>
      <c r="CE101" s="848"/>
      <c r="CF101" s="848"/>
      <c r="CG101" s="848"/>
      <c r="CH101" s="848"/>
      <c r="CI101" s="848"/>
      <c r="CJ101" s="848"/>
      <c r="CK101" s="848"/>
      <c r="CL101" s="848"/>
      <c r="CM101" s="848"/>
      <c r="CN101" s="848"/>
      <c r="CO101" s="848"/>
      <c r="CP101" s="848"/>
      <c r="CQ101" s="848"/>
      <c r="CR101" s="848"/>
      <c r="CS101" s="848"/>
      <c r="CT101" s="848"/>
      <c r="CU101" s="848"/>
      <c r="CV101" s="848"/>
      <c r="CW101" s="848"/>
      <c r="CX101" s="848"/>
      <c r="CY101" s="848"/>
      <c r="CZ101" s="848"/>
      <c r="DA101" s="848"/>
      <c r="DB101" s="848"/>
      <c r="DC101" s="848"/>
      <c r="DD101" s="848"/>
      <c r="DE101" s="848"/>
      <c r="DF101" s="848"/>
      <c r="DG101" s="848"/>
      <c r="DH101" s="848"/>
      <c r="DI101" s="848"/>
      <c r="DJ101" s="848"/>
      <c r="DK101" s="848"/>
      <c r="DL101" s="848"/>
      <c r="DM101" s="848"/>
      <c r="DN101" s="848"/>
      <c r="DO101" s="848"/>
      <c r="DP101" s="848"/>
      <c r="DQ101" s="848"/>
      <c r="DR101" s="848"/>
      <c r="DS101" s="848"/>
      <c r="DT101" s="848"/>
      <c r="DU101" s="848"/>
      <c r="DV101" s="848"/>
      <c r="DW101" s="848"/>
      <c r="DX101" s="848"/>
      <c r="DY101" s="848"/>
      <c r="DZ101" s="848"/>
      <c r="EA101" s="848"/>
      <c r="EB101" s="848"/>
      <c r="EC101" s="848"/>
      <c r="ED101" s="848"/>
      <c r="EE101" s="848"/>
      <c r="EF101" s="848"/>
      <c r="EG101" s="848"/>
      <c r="EH101" s="848"/>
      <c r="EI101" s="848"/>
      <c r="EJ101" s="848"/>
      <c r="EK101" s="848"/>
      <c r="EL101" s="848"/>
      <c r="EM101" s="848"/>
      <c r="EN101" s="848"/>
      <c r="EO101" s="848"/>
      <c r="EP101" s="848"/>
      <c r="EQ101" s="848"/>
      <c r="ER101" s="848"/>
      <c r="ES101" s="848"/>
      <c r="ET101" s="848"/>
      <c r="EU101" s="848"/>
      <c r="EV101" s="848"/>
      <c r="EW101" s="848"/>
      <c r="EX101" s="848"/>
      <c r="EY101" s="848"/>
      <c r="EZ101" s="848"/>
      <c r="FA101" s="848"/>
      <c r="FB101" s="848"/>
      <c r="FC101" s="848"/>
      <c r="FD101" s="848"/>
      <c r="FE101" s="848"/>
      <c r="FF101" s="848"/>
      <c r="FG101" s="848"/>
      <c r="FH101" s="848"/>
      <c r="FI101" s="848"/>
      <c r="FJ101" s="848"/>
      <c r="FK101" s="848"/>
      <c r="FL101" s="848"/>
      <c r="FM101" s="848"/>
      <c r="FN101" s="848"/>
      <c r="FO101" s="848"/>
      <c r="FP101" s="848"/>
      <c r="FQ101" s="848"/>
      <c r="FR101" s="848"/>
      <c r="FS101" s="848"/>
      <c r="FT101" s="848"/>
      <c r="FU101" s="848"/>
      <c r="FV101" s="848"/>
      <c r="FW101" s="848"/>
      <c r="FX101" s="848"/>
      <c r="FY101" s="848"/>
      <c r="FZ101" s="848"/>
      <c r="GA101" s="848"/>
      <c r="GB101" s="848"/>
      <c r="GC101" s="848"/>
      <c r="GD101" s="848"/>
      <c r="GE101" s="848"/>
      <c r="GF101" s="848"/>
      <c r="GG101" s="848"/>
      <c r="GH101" s="848"/>
      <c r="GI101" s="848"/>
      <c r="GJ101" s="848"/>
      <c r="GK101" s="848"/>
      <c r="GL101" s="848"/>
      <c r="GM101" s="848"/>
      <c r="GN101" s="848"/>
      <c r="GO101" s="848"/>
      <c r="GP101" s="848"/>
      <c r="GQ101" s="848"/>
      <c r="GR101" s="848"/>
      <c r="GS101" s="848"/>
      <c r="GT101" s="848"/>
      <c r="GU101" s="848"/>
      <c r="GV101" s="848"/>
      <c r="GW101" s="848"/>
      <c r="GX101" s="848"/>
      <c r="GY101" s="848"/>
      <c r="GZ101" s="848"/>
      <c r="HA101" s="848"/>
      <c r="HB101" s="848"/>
      <c r="HC101" s="848"/>
      <c r="HD101" s="848"/>
      <c r="HE101" s="848"/>
      <c r="HF101" s="848"/>
      <c r="HG101" s="848"/>
      <c r="HH101" s="848"/>
      <c r="HI101" s="848"/>
      <c r="HJ101" s="848"/>
      <c r="HK101" s="848"/>
      <c r="HL101" s="848"/>
      <c r="HM101" s="848"/>
      <c r="HN101" s="848"/>
      <c r="HO101" s="848"/>
      <c r="HP101" s="848"/>
      <c r="HQ101" s="848"/>
      <c r="HR101" s="848"/>
      <c r="HS101" s="848"/>
      <c r="HT101" s="848"/>
      <c r="HU101" s="848"/>
      <c r="HV101" s="848"/>
      <c r="HW101" s="848"/>
      <c r="HX101" s="848"/>
      <c r="HY101" s="848"/>
      <c r="HZ101" s="848"/>
      <c r="IA101" s="848"/>
      <c r="IB101" s="848"/>
      <c r="IC101" s="848"/>
      <c r="ID101" s="848"/>
      <c r="IE101" s="848"/>
      <c r="IF101" s="848"/>
      <c r="IG101" s="848"/>
      <c r="IH101" s="848"/>
      <c r="II101" s="848"/>
      <c r="IJ101" s="848"/>
      <c r="IK101" s="848"/>
      <c r="IL101" s="848"/>
      <c r="IM101" s="848"/>
      <c r="IN101" s="848"/>
      <c r="IO101" s="848"/>
      <c r="IP101" s="848"/>
      <c r="IQ101" s="848"/>
      <c r="IR101" s="848"/>
      <c r="IS101" s="848"/>
      <c r="IT101" s="848"/>
      <c r="IU101" s="848"/>
      <c r="IV101" s="848"/>
      <c r="IW101" s="848"/>
      <c r="IX101" s="848"/>
      <c r="IY101" s="848"/>
      <c r="IZ101" s="848"/>
      <c r="JA101" s="848"/>
      <c r="JB101" s="848"/>
      <c r="JC101" s="848"/>
      <c r="JD101" s="848"/>
      <c r="JE101" s="848"/>
      <c r="JF101" s="848"/>
      <c r="JG101" s="848"/>
      <c r="JH101" s="848"/>
      <c r="JI101" s="848"/>
      <c r="JJ101" s="848"/>
      <c r="JK101" s="848"/>
      <c r="JL101" s="848"/>
      <c r="JM101" s="848"/>
      <c r="JN101" s="848"/>
      <c r="JO101" s="848"/>
      <c r="JP101" s="848"/>
      <c r="JQ101" s="848"/>
      <c r="JR101" s="848"/>
      <c r="JS101" s="848"/>
      <c r="JT101" s="848"/>
      <c r="JU101" s="848"/>
      <c r="JV101" s="848"/>
      <c r="JW101" s="848"/>
      <c r="JX101" s="848"/>
      <c r="JY101" s="848"/>
      <c r="JZ101" s="848"/>
      <c r="KA101" s="848"/>
      <c r="KB101" s="848"/>
      <c r="KC101" s="848"/>
      <c r="KD101" s="848"/>
      <c r="KE101" s="848"/>
      <c r="KF101" s="848"/>
      <c r="KG101" s="848"/>
      <c r="KH101" s="848"/>
      <c r="KI101" s="848"/>
      <c r="KJ101" s="848"/>
      <c r="KK101" s="848"/>
      <c r="KL101" s="848"/>
      <c r="KM101" s="848"/>
      <c r="KN101" s="848"/>
      <c r="KO101" s="848"/>
      <c r="KP101" s="848"/>
      <c r="KQ101" s="848"/>
      <c r="KR101" s="848"/>
      <c r="KS101" s="848"/>
      <c r="KT101" s="848"/>
      <c r="KU101" s="848"/>
      <c r="KV101" s="848"/>
      <c r="KW101" s="848"/>
      <c r="KX101" s="848"/>
      <c r="KY101" s="848"/>
      <c r="KZ101" s="848"/>
      <c r="LA101" s="848"/>
      <c r="LB101" s="848"/>
      <c r="LC101" s="848"/>
      <c r="LD101" s="848"/>
      <c r="LE101" s="848"/>
      <c r="LF101" s="848"/>
      <c r="LG101" s="848"/>
      <c r="LH101" s="848"/>
      <c r="LI101" s="848"/>
      <c r="LJ101" s="848"/>
      <c r="LK101" s="848"/>
      <c r="LL101" s="848"/>
      <c r="LM101" s="848"/>
      <c r="LN101" s="848"/>
      <c r="LO101" s="848"/>
      <c r="LP101" s="848"/>
      <c r="LQ101" s="848"/>
      <c r="LR101" s="848"/>
      <c r="LS101" s="848"/>
      <c r="LT101" s="848"/>
      <c r="LU101" s="848"/>
      <c r="LV101" s="848"/>
      <c r="LW101" s="848"/>
      <c r="LX101" s="848"/>
      <c r="LY101" s="848"/>
      <c r="LZ101" s="848"/>
      <c r="MA101" s="848"/>
      <c r="MB101" s="848"/>
      <c r="MC101" s="848"/>
      <c r="MD101" s="848"/>
      <c r="ME101" s="848"/>
      <c r="MF101" s="848"/>
      <c r="MG101" s="848"/>
      <c r="MH101" s="848"/>
      <c r="MI101" s="848"/>
      <c r="MJ101" s="848"/>
      <c r="MK101" s="848"/>
      <c r="ML101" s="848"/>
      <c r="MM101" s="848"/>
      <c r="MN101" s="848"/>
      <c r="MO101" s="848"/>
      <c r="MP101" s="848"/>
      <c r="MQ101" s="848"/>
      <c r="MR101" s="848"/>
      <c r="MS101" s="848"/>
      <c r="MT101" s="848"/>
      <c r="MU101" s="848"/>
      <c r="MV101" s="848"/>
      <c r="MW101" s="848"/>
      <c r="MX101" s="848"/>
      <c r="MY101" s="848"/>
      <c r="MZ101" s="848"/>
      <c r="NA101" s="848"/>
      <c r="NB101" s="848"/>
      <c r="NC101" s="848"/>
      <c r="ND101" s="848"/>
      <c r="NE101" s="848"/>
      <c r="NF101" s="848"/>
      <c r="NG101" s="848"/>
      <c r="NH101" s="848"/>
      <c r="NI101" s="848"/>
      <c r="NJ101" s="848"/>
      <c r="NK101" s="848"/>
      <c r="NL101" s="848"/>
      <c r="NM101" s="848"/>
      <c r="NN101" s="848"/>
      <c r="NO101" s="848"/>
      <c r="NP101" s="848"/>
      <c r="NQ101" s="848"/>
      <c r="NR101" s="848"/>
      <c r="NS101" s="848"/>
      <c r="NT101" s="848"/>
      <c r="NU101" s="848"/>
      <c r="NV101" s="848"/>
      <c r="NW101" s="848"/>
      <c r="NX101" s="848"/>
      <c r="NY101" s="848"/>
      <c r="NZ101" s="848"/>
      <c r="OA101" s="848"/>
      <c r="OB101" s="848"/>
      <c r="OC101" s="848"/>
      <c r="OD101" s="848"/>
      <c r="OE101" s="848"/>
      <c r="OF101" s="848"/>
      <c r="OG101" s="848"/>
      <c r="OH101" s="848"/>
      <c r="OI101" s="848"/>
      <c r="OJ101" s="848"/>
      <c r="OK101" s="848"/>
      <c r="OL101" s="848"/>
      <c r="OM101" s="848"/>
      <c r="ON101" s="848"/>
      <c r="OO101" s="848"/>
      <c r="OP101" s="848"/>
      <c r="OQ101" s="848"/>
      <c r="OR101" s="848"/>
      <c r="OS101" s="848"/>
      <c r="OT101" s="848"/>
      <c r="OU101" s="848"/>
      <c r="OV101" s="848"/>
      <c r="OW101" s="848"/>
      <c r="OX101" s="848"/>
      <c r="OY101" s="848"/>
      <c r="OZ101" s="848"/>
      <c r="PA101" s="848"/>
      <c r="PB101" s="848"/>
      <c r="PC101" s="848"/>
      <c r="PD101" s="848"/>
      <c r="PE101" s="848"/>
      <c r="PF101" s="848"/>
      <c r="PG101" s="848"/>
      <c r="PH101" s="848"/>
      <c r="PI101" s="848"/>
      <c r="PJ101" s="848"/>
      <c r="PK101" s="848"/>
      <c r="PL101" s="848"/>
      <c r="PM101" s="848"/>
      <c r="PN101" s="848"/>
      <c r="PO101" s="848"/>
      <c r="PP101" s="848"/>
      <c r="PQ101" s="848"/>
      <c r="PR101" s="848"/>
      <c r="PS101" s="848"/>
      <c r="PT101" s="848"/>
      <c r="PU101" s="848"/>
      <c r="PV101" s="848"/>
      <c r="PW101" s="848"/>
      <c r="PX101" s="848"/>
      <c r="PY101" s="848"/>
      <c r="PZ101" s="848"/>
      <c r="QA101" s="848"/>
      <c r="QB101" s="848"/>
      <c r="QC101" s="848"/>
      <c r="QD101" s="848"/>
      <c r="QE101" s="848"/>
      <c r="QF101" s="848"/>
      <c r="QG101" s="848"/>
      <c r="QH101" s="848"/>
      <c r="QI101" s="848"/>
      <c r="QJ101" s="848"/>
      <c r="QK101" s="848"/>
      <c r="QL101" s="848"/>
      <c r="QM101" s="848"/>
      <c r="QN101" s="848"/>
      <c r="QO101" s="848"/>
      <c r="QP101" s="848"/>
      <c r="QQ101" s="848"/>
      <c r="QR101" s="848"/>
      <c r="QS101" s="848"/>
      <c r="QT101" s="848"/>
      <c r="QU101" s="848"/>
      <c r="QV101" s="848"/>
      <c r="QW101" s="848"/>
      <c r="QX101" s="848"/>
      <c r="QY101" s="848"/>
      <c r="QZ101" s="848"/>
      <c r="RA101" s="848"/>
      <c r="RB101" s="848"/>
      <c r="RC101" s="848"/>
      <c r="RD101" s="848"/>
      <c r="RE101" s="848"/>
      <c r="RF101" s="848"/>
      <c r="RG101" s="848"/>
      <c r="RH101" s="848"/>
      <c r="RI101" s="848"/>
      <c r="RJ101" s="848"/>
      <c r="RK101" s="848"/>
      <c r="RL101" s="848"/>
      <c r="RM101" s="848"/>
      <c r="RN101" s="848"/>
      <c r="RO101" s="848"/>
      <c r="RP101" s="848"/>
      <c r="RQ101" s="848"/>
      <c r="RR101" s="848"/>
      <c r="RS101" s="848"/>
      <c r="RT101" s="848"/>
      <c r="RU101" s="848"/>
      <c r="RV101" s="848"/>
      <c r="RW101" s="848"/>
      <c r="RX101" s="848"/>
      <c r="RY101" s="848"/>
      <c r="RZ101" s="848"/>
      <c r="SA101" s="848"/>
      <c r="SB101" s="848"/>
      <c r="SC101" s="848"/>
      <c r="SD101" s="848"/>
      <c r="SE101" s="848"/>
      <c r="SF101" s="848"/>
      <c r="SG101" s="848"/>
      <c r="SH101" s="848"/>
      <c r="SI101" s="848"/>
      <c r="SJ101" s="848"/>
      <c r="SK101" s="848"/>
      <c r="SL101" s="848"/>
      <c r="SM101" s="848"/>
      <c r="SN101" s="848"/>
      <c r="SO101" s="848"/>
      <c r="SP101" s="848"/>
      <c r="SQ101" s="848"/>
      <c r="SR101" s="848"/>
      <c r="SS101" s="848"/>
      <c r="ST101" s="848"/>
      <c r="SU101" s="848"/>
      <c r="SV101" s="848"/>
      <c r="SW101" s="848"/>
      <c r="SX101" s="848"/>
      <c r="SY101" s="848"/>
      <c r="SZ101" s="848"/>
      <c r="TA101" s="848"/>
      <c r="TB101" s="848"/>
      <c r="TC101" s="848"/>
      <c r="TD101" s="848"/>
      <c r="TE101" s="848"/>
      <c r="TF101" s="848"/>
      <c r="TG101" s="848"/>
      <c r="TH101" s="848"/>
      <c r="TI101" s="848"/>
      <c r="TJ101" s="848"/>
      <c r="TK101" s="848"/>
      <c r="TL101" s="848"/>
      <c r="TM101" s="848"/>
      <c r="TN101" s="848"/>
      <c r="TO101" s="848"/>
      <c r="TP101" s="848"/>
      <c r="TQ101" s="848"/>
      <c r="TR101" s="848"/>
      <c r="TS101" s="848"/>
      <c r="TT101" s="848"/>
      <c r="TU101" s="848"/>
      <c r="TV101" s="848"/>
      <c r="TW101" s="848"/>
      <c r="TX101" s="848"/>
      <c r="TY101" s="848"/>
      <c r="TZ101" s="848"/>
      <c r="UA101" s="848"/>
      <c r="UB101" s="848"/>
      <c r="UC101" s="848"/>
      <c r="UD101" s="848"/>
      <c r="UE101" s="848"/>
      <c r="UF101" s="848"/>
      <c r="UG101" s="848"/>
      <c r="UH101" s="848"/>
      <c r="UI101" s="848"/>
      <c r="UJ101" s="848"/>
      <c r="UK101" s="848"/>
      <c r="UL101" s="848"/>
      <c r="UM101" s="848"/>
      <c r="UN101" s="848"/>
      <c r="UO101" s="848"/>
      <c r="UP101" s="848"/>
      <c r="UQ101" s="848"/>
      <c r="UR101" s="848"/>
      <c r="US101" s="848"/>
      <c r="UT101" s="848"/>
      <c r="UU101" s="848"/>
      <c r="UV101" s="848"/>
      <c r="UW101" s="848"/>
      <c r="UX101" s="848"/>
      <c r="UY101" s="848"/>
      <c r="UZ101" s="848"/>
      <c r="VA101" s="848"/>
      <c r="VB101" s="848"/>
      <c r="VC101" s="848"/>
      <c r="VD101" s="848"/>
      <c r="VE101" s="848"/>
      <c r="VF101" s="848"/>
      <c r="VG101" s="848"/>
      <c r="VH101" s="848"/>
      <c r="VI101" s="848"/>
      <c r="VJ101" s="848"/>
      <c r="VK101" s="848"/>
      <c r="VL101" s="848"/>
      <c r="VM101" s="848"/>
      <c r="VN101" s="848"/>
      <c r="VO101" s="848"/>
      <c r="VP101" s="848"/>
      <c r="VQ101" s="848"/>
      <c r="VR101" s="848"/>
      <c r="VS101" s="848"/>
      <c r="VT101" s="848"/>
      <c r="VU101" s="848"/>
      <c r="VV101" s="848"/>
      <c r="VW101" s="848"/>
      <c r="VX101" s="848"/>
      <c r="VY101" s="848"/>
      <c r="VZ101" s="848"/>
      <c r="WA101" s="848"/>
      <c r="WB101" s="848"/>
      <c r="WC101" s="848"/>
      <c r="WD101" s="848"/>
      <c r="WE101" s="848"/>
      <c r="WF101" s="848"/>
      <c r="WG101" s="848"/>
      <c r="WH101" s="848"/>
      <c r="WI101" s="848"/>
      <c r="WJ101" s="848"/>
      <c r="WK101" s="848"/>
      <c r="WL101" s="848"/>
      <c r="WM101" s="848"/>
      <c r="WN101" s="848"/>
      <c r="WO101" s="848"/>
      <c r="WP101" s="848"/>
      <c r="WQ101" s="848"/>
      <c r="WR101" s="848"/>
      <c r="WS101" s="848"/>
      <c r="WT101" s="848"/>
      <c r="WU101" s="848"/>
      <c r="WV101" s="848"/>
      <c r="WW101" s="848"/>
      <c r="WX101" s="848"/>
      <c r="WY101" s="848"/>
      <c r="WZ101" s="848"/>
      <c r="XA101" s="848"/>
      <c r="XB101" s="848"/>
      <c r="XC101" s="848"/>
      <c r="XD101" s="848"/>
      <c r="XE101" s="848"/>
      <c r="XF101" s="848"/>
      <c r="XG101" s="848"/>
      <c r="XH101" s="848"/>
      <c r="XI101" s="848"/>
      <c r="XJ101" s="848"/>
      <c r="XK101" s="848"/>
      <c r="XL101" s="848"/>
      <c r="XM101" s="848"/>
      <c r="XN101" s="848"/>
      <c r="XO101" s="848"/>
      <c r="XP101" s="848"/>
      <c r="XQ101" s="848"/>
      <c r="XR101" s="848"/>
      <c r="XS101" s="848"/>
      <c r="XT101" s="848"/>
      <c r="XU101" s="848"/>
      <c r="XV101" s="848"/>
      <c r="XW101" s="848"/>
      <c r="XX101" s="848"/>
      <c r="XY101" s="848"/>
      <c r="XZ101" s="848"/>
      <c r="YA101" s="848"/>
      <c r="YB101" s="848"/>
      <c r="YC101" s="848"/>
      <c r="YD101" s="848"/>
      <c r="YE101" s="848"/>
      <c r="YF101" s="848"/>
      <c r="YG101" s="848"/>
      <c r="YH101" s="848"/>
      <c r="YI101" s="848"/>
      <c r="YJ101" s="848"/>
      <c r="YK101" s="848"/>
      <c r="YL101" s="848"/>
      <c r="YM101" s="848"/>
      <c r="YN101" s="848"/>
      <c r="YO101" s="848"/>
      <c r="YP101" s="848"/>
      <c r="YQ101" s="848"/>
      <c r="YR101" s="848"/>
      <c r="YS101" s="848"/>
      <c r="YT101" s="848"/>
      <c r="YU101" s="848"/>
      <c r="YV101" s="848"/>
      <c r="YW101" s="848"/>
      <c r="YX101" s="848"/>
      <c r="YY101" s="848"/>
      <c r="YZ101" s="848"/>
      <c r="ZA101" s="848"/>
      <c r="ZB101" s="848"/>
      <c r="ZC101" s="848"/>
      <c r="ZD101" s="848"/>
      <c r="ZE101" s="848"/>
      <c r="ZF101" s="848"/>
      <c r="ZG101" s="848"/>
      <c r="ZH101" s="848"/>
      <c r="ZI101" s="848"/>
      <c r="ZJ101" s="848"/>
      <c r="ZK101" s="848"/>
      <c r="ZL101" s="848"/>
      <c r="ZM101" s="848"/>
      <c r="ZN101" s="848"/>
      <c r="ZO101" s="848"/>
      <c r="ZP101" s="848"/>
      <c r="ZQ101" s="848"/>
      <c r="ZR101" s="848"/>
      <c r="ZS101" s="848"/>
      <c r="ZT101" s="848"/>
      <c r="ZU101" s="848"/>
      <c r="ZV101" s="848"/>
      <c r="ZW101" s="848"/>
      <c r="ZX101" s="848"/>
      <c r="ZY101" s="848"/>
      <c r="ZZ101" s="848"/>
      <c r="AAA101" s="848"/>
      <c r="AAB101" s="848"/>
      <c r="AAC101" s="848"/>
      <c r="AAD101" s="848"/>
      <c r="AAE101" s="848"/>
      <c r="AAF101" s="848"/>
      <c r="AAG101" s="848"/>
      <c r="AAH101" s="848"/>
      <c r="AAI101" s="848"/>
      <c r="AAJ101" s="848"/>
      <c r="AAK101" s="848"/>
      <c r="AAL101" s="848"/>
      <c r="AAM101" s="848"/>
      <c r="AAN101" s="848"/>
      <c r="AAO101" s="848"/>
      <c r="AAP101" s="848"/>
      <c r="AAQ101" s="848"/>
      <c r="AAR101" s="848"/>
      <c r="AAS101" s="848"/>
      <c r="AAT101" s="848"/>
      <c r="AAU101" s="848"/>
      <c r="AAV101" s="848"/>
      <c r="AAW101" s="848"/>
      <c r="AAX101" s="848"/>
      <c r="AAY101" s="848"/>
      <c r="AAZ101" s="848"/>
      <c r="ABA101" s="848"/>
      <c r="ABB101" s="848"/>
      <c r="ABC101" s="848"/>
      <c r="ABD101" s="848"/>
      <c r="ABE101" s="848"/>
      <c r="ABF101" s="848"/>
      <c r="ABG101" s="848"/>
      <c r="ABH101" s="848"/>
      <c r="ABI101" s="848"/>
      <c r="ABJ101" s="848"/>
      <c r="ABK101" s="848"/>
      <c r="ABL101" s="848"/>
      <c r="ABM101" s="848"/>
      <c r="ABN101" s="848"/>
      <c r="ABO101" s="848"/>
      <c r="ABP101" s="848"/>
      <c r="ABQ101" s="848"/>
      <c r="ABR101" s="848"/>
      <c r="ABS101" s="848"/>
      <c r="ABT101" s="848"/>
      <c r="ABU101" s="848"/>
      <c r="ABV101" s="848"/>
      <c r="ABW101" s="848"/>
      <c r="ABX101" s="848"/>
      <c r="ABY101" s="848"/>
      <c r="ABZ101" s="848"/>
      <c r="ACA101" s="848"/>
      <c r="ACB101" s="848"/>
      <c r="ACC101" s="848"/>
      <c r="ACD101" s="848"/>
      <c r="ACE101" s="848"/>
      <c r="ACF101" s="848"/>
      <c r="ACG101" s="848"/>
      <c r="ACH101" s="848"/>
      <c r="ACI101" s="848"/>
      <c r="ACJ101" s="848"/>
      <c r="ACK101" s="848"/>
      <c r="ACL101" s="848"/>
      <c r="ACM101" s="848"/>
      <c r="ACN101" s="848"/>
      <c r="ACO101" s="848"/>
      <c r="ACP101" s="848"/>
      <c r="ACQ101" s="848"/>
      <c r="ACR101" s="848"/>
      <c r="ACS101" s="848"/>
      <c r="ACT101" s="848"/>
      <c r="ACU101" s="848"/>
      <c r="ACV101" s="848"/>
      <c r="ACW101" s="848"/>
      <c r="ACX101" s="848"/>
      <c r="ACY101" s="848"/>
      <c r="ACZ101" s="848"/>
      <c r="ADA101" s="848"/>
      <c r="ADB101" s="848"/>
      <c r="ADC101" s="848"/>
      <c r="ADD101" s="848"/>
      <c r="ADE101" s="848"/>
      <c r="ADF101" s="848"/>
      <c r="ADG101" s="848"/>
      <c r="ADH101" s="848"/>
      <c r="ADI101" s="848"/>
      <c r="ADJ101" s="848"/>
      <c r="ADK101" s="848"/>
      <c r="ADL101" s="848"/>
      <c r="ADM101" s="848"/>
      <c r="ADN101" s="848"/>
      <c r="ADO101" s="848"/>
      <c r="ADP101" s="848"/>
      <c r="ADQ101" s="848"/>
      <c r="ADR101" s="848"/>
      <c r="ADS101" s="848"/>
      <c r="ADT101" s="848"/>
      <c r="ADU101" s="848"/>
      <c r="ADV101" s="848"/>
      <c r="ADW101" s="848"/>
      <c r="ADX101" s="848"/>
      <c r="ADY101" s="848"/>
      <c r="ADZ101" s="848"/>
      <c r="AEA101" s="848"/>
      <c r="AEB101" s="848"/>
      <c r="AEC101" s="848"/>
      <c r="AED101" s="848"/>
      <c r="AEE101" s="848"/>
      <c r="AEF101" s="848"/>
      <c r="AEG101" s="848"/>
      <c r="AEH101" s="848"/>
      <c r="AEI101" s="848"/>
      <c r="AEJ101" s="848"/>
      <c r="AEK101" s="848"/>
      <c r="AEL101" s="848"/>
      <c r="AEM101" s="848"/>
      <c r="AEN101" s="848"/>
      <c r="AEO101" s="848"/>
      <c r="AEP101" s="848"/>
      <c r="AEQ101" s="848"/>
      <c r="AER101" s="848"/>
      <c r="AES101" s="848"/>
      <c r="AET101" s="848"/>
      <c r="AEU101" s="848"/>
      <c r="AEV101" s="848"/>
      <c r="AEW101" s="848"/>
      <c r="AEX101" s="848"/>
      <c r="AEY101" s="848"/>
      <c r="AEZ101" s="848"/>
      <c r="AFA101" s="848"/>
      <c r="AFB101" s="848"/>
      <c r="AFC101" s="848"/>
      <c r="AFD101" s="848"/>
      <c r="AFE101" s="848"/>
      <c r="AFF101" s="848"/>
      <c r="AFG101" s="848"/>
      <c r="AFH101" s="848"/>
      <c r="AFI101" s="848"/>
      <c r="AFJ101" s="848"/>
      <c r="AFK101" s="848"/>
      <c r="AFL101" s="848"/>
      <c r="AFM101" s="848"/>
      <c r="AFN101" s="848"/>
      <c r="AFO101" s="848"/>
      <c r="AFP101" s="848"/>
      <c r="AFQ101" s="848"/>
      <c r="AFR101" s="848"/>
      <c r="AFS101" s="848"/>
      <c r="AFT101" s="848"/>
      <c r="AFU101" s="848"/>
      <c r="AFV101" s="848"/>
      <c r="AFW101" s="848"/>
      <c r="AFX101" s="848"/>
      <c r="AFY101" s="848"/>
      <c r="AFZ101" s="848"/>
      <c r="AGA101" s="848"/>
      <c r="AGB101" s="848"/>
      <c r="AGC101" s="848"/>
      <c r="AGD101" s="848"/>
      <c r="AGE101" s="848"/>
      <c r="AGF101" s="848"/>
      <c r="AGG101" s="848"/>
      <c r="AGH101" s="848"/>
      <c r="AGI101" s="848"/>
      <c r="AGJ101" s="848"/>
      <c r="AGK101" s="848"/>
      <c r="AGL101" s="848"/>
      <c r="AGM101" s="848"/>
      <c r="AGN101" s="848"/>
      <c r="AGO101" s="848"/>
      <c r="AGP101" s="848"/>
      <c r="AGQ101" s="848"/>
      <c r="AGR101" s="848"/>
      <c r="AGS101" s="848"/>
      <c r="AGT101" s="848"/>
      <c r="AGU101" s="848"/>
      <c r="AGV101" s="848"/>
      <c r="AGW101" s="848"/>
      <c r="AGX101" s="848"/>
      <c r="AGY101" s="848"/>
      <c r="AGZ101" s="848"/>
      <c r="AHA101" s="848"/>
      <c r="AHB101" s="848"/>
      <c r="AHC101" s="848"/>
      <c r="AHD101" s="848"/>
      <c r="AHE101" s="848"/>
      <c r="AHF101" s="848"/>
      <c r="AHG101" s="848"/>
      <c r="AHH101" s="848"/>
      <c r="AHI101" s="848"/>
      <c r="AHJ101" s="848"/>
      <c r="AHK101" s="848"/>
      <c r="AHL101" s="848"/>
      <c r="AHM101" s="848"/>
      <c r="AHN101" s="848"/>
      <c r="AHO101" s="848"/>
      <c r="AHP101" s="848"/>
      <c r="AHQ101" s="848"/>
      <c r="AHR101" s="848"/>
      <c r="AHS101" s="848"/>
      <c r="AHT101" s="848"/>
      <c r="AHU101" s="848"/>
      <c r="AHV101" s="848"/>
      <c r="AHW101" s="848"/>
      <c r="AHX101" s="848"/>
      <c r="AHY101" s="848"/>
      <c r="AHZ101" s="848"/>
      <c r="AIA101" s="848"/>
      <c r="AIB101" s="848"/>
      <c r="AIC101" s="848"/>
      <c r="AID101" s="848"/>
      <c r="AIE101" s="848"/>
      <c r="AIF101" s="848"/>
      <c r="AIG101" s="848"/>
      <c r="AIH101" s="848"/>
      <c r="AII101" s="848"/>
      <c r="AIJ101" s="848"/>
      <c r="AIK101" s="848"/>
      <c r="AIL101" s="848"/>
      <c r="AIM101" s="848"/>
      <c r="AIN101" s="848"/>
      <c r="AIO101" s="848"/>
      <c r="AIP101" s="848"/>
      <c r="AIQ101" s="848"/>
      <c r="AIR101" s="848"/>
      <c r="AIS101" s="848"/>
      <c r="AIT101" s="848"/>
      <c r="AIU101" s="848"/>
      <c r="AIV101" s="848"/>
      <c r="AIW101" s="848"/>
      <c r="AIX101" s="848"/>
      <c r="AIY101" s="848"/>
      <c r="AIZ101" s="848"/>
      <c r="AJA101" s="848"/>
      <c r="AJB101" s="848"/>
      <c r="AJC101" s="848"/>
      <c r="AJD101" s="848"/>
      <c r="AJE101" s="848"/>
      <c r="AJF101" s="848"/>
      <c r="AJG101" s="848"/>
      <c r="AJH101" s="848"/>
      <c r="AJI101" s="848"/>
      <c r="AJJ101" s="848"/>
      <c r="AJK101" s="848"/>
      <c r="AJL101" s="848"/>
      <c r="AJM101" s="848"/>
      <c r="AJN101" s="848"/>
      <c r="AJO101" s="848"/>
      <c r="AJP101" s="848"/>
      <c r="AJQ101" s="848"/>
      <c r="AJR101" s="848"/>
      <c r="AJS101" s="848"/>
      <c r="AJT101" s="848"/>
      <c r="AJU101" s="848"/>
      <c r="AJV101" s="848"/>
      <c r="AJW101" s="848"/>
      <c r="AJX101" s="848"/>
      <c r="AJY101" s="848"/>
      <c r="AJZ101" s="848"/>
      <c r="AKA101" s="848"/>
      <c r="AKB101" s="848"/>
      <c r="AKC101" s="848"/>
      <c r="AKD101" s="848"/>
      <c r="AKE101" s="848"/>
      <c r="AKF101" s="848"/>
      <c r="AKG101" s="848"/>
      <c r="AKH101" s="848"/>
      <c r="AKI101" s="848"/>
      <c r="AKJ101" s="848"/>
      <c r="AKK101" s="848"/>
      <c r="AKL101" s="848"/>
      <c r="AKM101" s="848"/>
      <c r="AKN101" s="848"/>
      <c r="AKO101" s="848"/>
      <c r="AKP101" s="848"/>
      <c r="AKQ101" s="848"/>
      <c r="AKR101" s="848"/>
      <c r="AKS101" s="848"/>
      <c r="AKT101" s="848"/>
      <c r="AKU101" s="848"/>
      <c r="AKV101" s="848"/>
      <c r="AKW101" s="848"/>
      <c r="AKX101" s="848"/>
      <c r="AKY101" s="848"/>
      <c r="AKZ101" s="848"/>
      <c r="ALA101" s="848"/>
      <c r="ALB101" s="848"/>
      <c r="ALC101" s="848"/>
      <c r="ALD101" s="848"/>
      <c r="ALE101" s="848"/>
      <c r="ALF101" s="848"/>
      <c r="ALG101" s="848"/>
      <c r="ALH101" s="848"/>
      <c r="ALI101" s="848"/>
      <c r="ALJ101" s="848"/>
      <c r="ALK101" s="848"/>
      <c r="ALL101" s="848"/>
      <c r="ALM101" s="848"/>
      <c r="ALN101" s="848"/>
      <c r="ALO101" s="848"/>
      <c r="ALP101" s="848"/>
      <c r="ALQ101" s="848"/>
      <c r="ALR101" s="848"/>
      <c r="ALS101" s="848"/>
      <c r="ALT101" s="848"/>
      <c r="ALU101" s="848"/>
      <c r="ALV101" s="848"/>
      <c r="ALW101" s="848"/>
      <c r="ALX101" s="848"/>
      <c r="ALY101" s="848"/>
      <c r="ALZ101" s="848"/>
      <c r="AMA101" s="848"/>
      <c r="AMB101" s="848"/>
      <c r="AMC101" s="848"/>
      <c r="AMD101" s="848"/>
      <c r="AME101" s="848"/>
      <c r="AMF101" s="848"/>
      <c r="AMG101" s="848"/>
      <c r="AMH101" s="848"/>
      <c r="AMI101" s="848"/>
      <c r="AMJ101" s="848"/>
      <c r="AMK101" s="848"/>
      <c r="AML101" s="848"/>
      <c r="AMM101" s="848"/>
      <c r="AMN101" s="848"/>
      <c r="AMO101" s="848"/>
      <c r="AMP101" s="848"/>
      <c r="AMQ101" s="848"/>
      <c r="AMR101" s="848"/>
      <c r="AMS101" s="848"/>
      <c r="AMT101" s="848"/>
      <c r="AMU101" s="848"/>
      <c r="AMV101" s="848"/>
      <c r="AMW101" s="848"/>
      <c r="AMX101" s="848"/>
      <c r="AMY101" s="848"/>
      <c r="AMZ101" s="848"/>
      <c r="ANA101" s="848"/>
      <c r="ANB101" s="848"/>
      <c r="ANC101" s="848"/>
      <c r="AND101" s="848"/>
      <c r="ANE101" s="848"/>
      <c r="ANF101" s="848"/>
      <c r="ANG101" s="848"/>
      <c r="ANH101" s="848"/>
      <c r="ANI101" s="848"/>
      <c r="ANJ101" s="848"/>
      <c r="ANK101" s="848"/>
      <c r="ANL101" s="848"/>
      <c r="ANM101" s="848"/>
      <c r="ANN101" s="848"/>
      <c r="ANO101" s="848"/>
      <c r="ANP101" s="848"/>
      <c r="ANQ101" s="848"/>
      <c r="ANR101" s="848"/>
      <c r="ANS101" s="848"/>
      <c r="ANT101" s="848"/>
      <c r="ANU101" s="848"/>
      <c r="ANV101" s="848"/>
      <c r="ANW101" s="848"/>
      <c r="ANX101" s="848"/>
      <c r="ANY101" s="848"/>
      <c r="ANZ101" s="848"/>
      <c r="AOA101" s="848"/>
      <c r="AOB101" s="848"/>
      <c r="AOC101" s="848"/>
      <c r="AOD101" s="848"/>
      <c r="AOE101" s="848"/>
      <c r="AOF101" s="848"/>
      <c r="AOG101" s="848"/>
      <c r="AOH101" s="848"/>
      <c r="AOI101" s="848"/>
      <c r="AOJ101" s="848"/>
      <c r="AOK101" s="848"/>
      <c r="AOL101" s="848"/>
      <c r="AOM101" s="848"/>
      <c r="AON101" s="848"/>
      <c r="AOO101" s="848"/>
      <c r="AOP101" s="848"/>
      <c r="AOQ101" s="848"/>
      <c r="AOR101" s="848"/>
      <c r="AOS101" s="848"/>
      <c r="AOT101" s="848"/>
      <c r="AOU101" s="848"/>
      <c r="AOV101" s="848"/>
      <c r="AOW101" s="848"/>
      <c r="AOX101" s="848"/>
      <c r="AOY101" s="848"/>
      <c r="AOZ101" s="848"/>
      <c r="APA101" s="848"/>
      <c r="APB101" s="848"/>
      <c r="APC101" s="848"/>
      <c r="APD101" s="848"/>
      <c r="APE101" s="848"/>
      <c r="APF101" s="848"/>
      <c r="APG101" s="848"/>
      <c r="APH101" s="848"/>
      <c r="API101" s="848"/>
      <c r="APJ101" s="848"/>
      <c r="APK101" s="848"/>
      <c r="APL101" s="848"/>
      <c r="APM101" s="848"/>
      <c r="APN101" s="848"/>
      <c r="APO101" s="848"/>
      <c r="APP101" s="848"/>
      <c r="APQ101" s="848"/>
      <c r="APR101" s="848"/>
      <c r="APS101" s="848"/>
      <c r="APT101" s="848"/>
      <c r="APU101" s="848"/>
      <c r="APV101" s="848"/>
      <c r="APW101" s="848"/>
      <c r="APX101" s="848"/>
      <c r="APY101" s="848"/>
      <c r="APZ101" s="848"/>
      <c r="AQA101" s="848"/>
      <c r="AQB101" s="848"/>
      <c r="AQC101" s="848"/>
      <c r="AQD101" s="848"/>
      <c r="AQE101" s="848"/>
      <c r="AQF101" s="848"/>
      <c r="AQG101" s="848"/>
      <c r="AQH101" s="848"/>
      <c r="AQI101" s="848"/>
      <c r="AQJ101" s="848"/>
      <c r="AQK101" s="848"/>
      <c r="AQL101" s="848"/>
      <c r="AQM101" s="848"/>
      <c r="AQN101" s="848"/>
      <c r="AQO101" s="848"/>
      <c r="AQP101" s="848"/>
      <c r="AQQ101" s="848"/>
      <c r="AQR101" s="848"/>
      <c r="AQS101" s="848"/>
      <c r="AQT101" s="848"/>
      <c r="AQU101" s="848"/>
      <c r="AQV101" s="848"/>
      <c r="AQW101" s="848"/>
      <c r="AQX101" s="848"/>
      <c r="AQY101" s="848"/>
      <c r="AQZ101" s="848"/>
      <c r="ARA101" s="848"/>
      <c r="ARB101" s="848"/>
      <c r="ARC101" s="848"/>
      <c r="ARD101" s="848"/>
      <c r="ARE101" s="848"/>
      <c r="ARF101" s="848"/>
      <c r="ARG101" s="848"/>
      <c r="ARH101" s="848"/>
      <c r="ARI101" s="848"/>
      <c r="ARJ101" s="848"/>
      <c r="ARK101" s="848"/>
      <c r="ARL101" s="848"/>
      <c r="ARM101" s="848"/>
      <c r="ARN101" s="848"/>
      <c r="ARO101" s="848"/>
      <c r="ARP101" s="848"/>
      <c r="ARQ101" s="848"/>
      <c r="ARR101" s="848"/>
      <c r="ARS101" s="848"/>
      <c r="ART101" s="848"/>
      <c r="ARU101" s="848"/>
      <c r="ARV101" s="848"/>
      <c r="ARW101" s="848"/>
      <c r="ARX101" s="848"/>
      <c r="ARY101" s="848"/>
      <c r="ARZ101" s="848"/>
      <c r="ASA101" s="848"/>
      <c r="ASB101" s="848"/>
      <c r="ASC101" s="848"/>
      <c r="ASD101" s="848"/>
      <c r="ASE101" s="848"/>
      <c r="ASF101" s="848"/>
      <c r="ASG101" s="848"/>
      <c r="ASH101" s="848"/>
      <c r="ASI101" s="848"/>
      <c r="ASJ101" s="848"/>
      <c r="ASK101" s="848"/>
      <c r="ASL101" s="848"/>
      <c r="ASM101" s="848"/>
      <c r="ASN101" s="848"/>
      <c r="ASO101" s="848"/>
      <c r="ASP101" s="848"/>
      <c r="ASQ101" s="848"/>
      <c r="ASR101" s="848"/>
      <c r="ASS101" s="848"/>
      <c r="AST101" s="848"/>
      <c r="ASU101" s="848"/>
      <c r="ASV101" s="848"/>
      <c r="ASW101" s="848"/>
      <c r="ASX101" s="848"/>
      <c r="ASY101" s="848"/>
      <c r="ASZ101" s="848"/>
      <c r="ATA101" s="848"/>
      <c r="ATB101" s="848"/>
      <c r="ATC101" s="848"/>
      <c r="ATD101" s="848"/>
      <c r="ATE101" s="848"/>
      <c r="ATF101" s="848"/>
      <c r="ATG101" s="848"/>
      <c r="ATH101" s="848"/>
      <c r="ATI101" s="848"/>
      <c r="ATJ101" s="848"/>
      <c r="ATK101" s="848"/>
      <c r="ATL101" s="848"/>
      <c r="ATM101" s="848"/>
      <c r="ATN101" s="848"/>
      <c r="ATO101" s="848"/>
      <c r="ATP101" s="848"/>
      <c r="ATQ101" s="848"/>
      <c r="ATR101" s="848"/>
      <c r="ATS101" s="848"/>
      <c r="ATT101" s="848"/>
      <c r="ATU101" s="848"/>
      <c r="ATV101" s="848"/>
      <c r="ATW101" s="848"/>
      <c r="ATX101" s="848"/>
      <c r="ATY101" s="848"/>
      <c r="ATZ101" s="848"/>
      <c r="AUA101" s="848"/>
      <c r="AUB101" s="848"/>
      <c r="AUC101" s="848"/>
      <c r="AUD101" s="848"/>
      <c r="AUE101" s="848"/>
      <c r="AUF101" s="848"/>
      <c r="AUG101" s="848"/>
      <c r="AUH101" s="848"/>
      <c r="AUI101" s="848"/>
      <c r="AUJ101" s="848"/>
      <c r="AUK101" s="848"/>
      <c r="AUL101" s="848"/>
      <c r="AUM101" s="848"/>
      <c r="AUN101" s="848"/>
      <c r="AUO101" s="848"/>
      <c r="AUP101" s="848"/>
      <c r="AUQ101" s="848"/>
      <c r="AUR101" s="848"/>
      <c r="AUS101" s="848"/>
      <c r="AUT101" s="848"/>
      <c r="AUU101" s="848"/>
      <c r="AUV101" s="848"/>
      <c r="AUW101" s="848"/>
      <c r="AUX101" s="848"/>
      <c r="AUY101" s="848"/>
      <c r="AUZ101" s="848"/>
      <c r="AVA101" s="848"/>
      <c r="AVB101" s="848"/>
      <c r="AVC101" s="848"/>
      <c r="AVD101" s="848"/>
      <c r="AVE101" s="848"/>
      <c r="AVF101" s="848"/>
      <c r="AVG101" s="848"/>
      <c r="AVH101" s="848"/>
      <c r="AVI101" s="848"/>
      <c r="AVJ101" s="848"/>
      <c r="AVK101" s="848"/>
      <c r="AVL101" s="848"/>
      <c r="AVM101" s="848"/>
      <c r="AVN101" s="848"/>
      <c r="AVO101" s="848"/>
      <c r="AVP101" s="848"/>
      <c r="AVQ101" s="848"/>
      <c r="AVR101" s="848"/>
      <c r="AVS101" s="848"/>
      <c r="AVT101" s="848"/>
      <c r="AVU101" s="848"/>
      <c r="AVV101" s="848"/>
      <c r="AVW101" s="848"/>
      <c r="AVX101" s="848"/>
      <c r="AVY101" s="848"/>
      <c r="AVZ101" s="848"/>
      <c r="AWA101" s="848"/>
      <c r="AWB101" s="848"/>
      <c r="AWC101" s="848"/>
      <c r="AWD101" s="848"/>
      <c r="AWE101" s="848"/>
      <c r="AWF101" s="848"/>
      <c r="AWG101" s="848"/>
      <c r="AWH101" s="848"/>
      <c r="AWI101" s="848"/>
      <c r="AWJ101" s="848"/>
      <c r="AWK101" s="848"/>
      <c r="AWL101" s="848"/>
      <c r="AWM101" s="848"/>
      <c r="AWN101" s="848"/>
      <c r="AWO101" s="848"/>
      <c r="AWP101" s="848"/>
      <c r="AWQ101" s="848"/>
      <c r="AWR101" s="848"/>
      <c r="AWS101" s="848"/>
      <c r="AWT101" s="848"/>
      <c r="AWU101" s="848"/>
      <c r="AWV101" s="848"/>
      <c r="AWW101" s="848"/>
      <c r="AWX101" s="848"/>
      <c r="AWY101" s="848"/>
      <c r="AWZ101" s="848"/>
      <c r="AXA101" s="848"/>
      <c r="AXB101" s="848"/>
      <c r="AXC101" s="848"/>
      <c r="AXD101" s="848"/>
      <c r="AXE101" s="848"/>
      <c r="AXF101" s="848"/>
      <c r="AXG101" s="848"/>
      <c r="AXH101" s="848"/>
      <c r="AXI101" s="848"/>
      <c r="AXJ101" s="848"/>
      <c r="AXK101" s="848"/>
      <c r="AXL101" s="848"/>
      <c r="AXM101" s="848"/>
      <c r="AXN101" s="848"/>
      <c r="AXO101" s="848"/>
      <c r="AXP101" s="848"/>
      <c r="AXQ101" s="848"/>
      <c r="AXR101" s="848"/>
      <c r="AXS101" s="848"/>
      <c r="AXT101" s="848"/>
      <c r="AXU101" s="848"/>
      <c r="AXV101" s="848"/>
      <c r="AXW101" s="848"/>
      <c r="AXX101" s="848"/>
      <c r="AXY101" s="848"/>
      <c r="AXZ101" s="848"/>
      <c r="AYA101" s="848"/>
      <c r="AYB101" s="848"/>
      <c r="AYC101" s="848"/>
      <c r="AYD101" s="848"/>
      <c r="AYE101" s="848"/>
      <c r="AYF101" s="848"/>
      <c r="AYG101" s="848"/>
      <c r="AYH101" s="848"/>
      <c r="AYI101" s="848"/>
      <c r="AYJ101" s="848"/>
      <c r="AYK101" s="848"/>
      <c r="AYL101" s="848"/>
      <c r="AYM101" s="848"/>
      <c r="AYN101" s="848"/>
      <c r="AYO101" s="848"/>
      <c r="AYP101" s="848"/>
      <c r="AYQ101" s="848"/>
      <c r="AYR101" s="848"/>
      <c r="AYS101" s="848"/>
      <c r="AYT101" s="848"/>
      <c r="AYU101" s="848"/>
      <c r="AYV101" s="848"/>
      <c r="AYW101" s="848"/>
      <c r="AYX101" s="848"/>
      <c r="AYY101" s="848"/>
      <c r="AYZ101" s="848"/>
      <c r="AZA101" s="848"/>
      <c r="AZB101" s="848"/>
      <c r="AZC101" s="848"/>
      <c r="AZD101" s="848"/>
      <c r="AZE101" s="848"/>
      <c r="AZF101" s="848"/>
      <c r="AZG101" s="848"/>
      <c r="AZH101" s="848"/>
      <c r="AZI101" s="848"/>
      <c r="AZJ101" s="848"/>
      <c r="AZK101" s="848"/>
      <c r="AZL101" s="848"/>
      <c r="AZM101" s="848"/>
      <c r="AZN101" s="848"/>
      <c r="AZO101" s="848"/>
      <c r="AZP101" s="848"/>
      <c r="AZQ101" s="848"/>
      <c r="AZR101" s="848"/>
      <c r="AZS101" s="848"/>
      <c r="AZT101" s="848"/>
      <c r="AZU101" s="848"/>
      <c r="AZV101" s="848"/>
      <c r="AZW101" s="848"/>
      <c r="AZX101" s="848"/>
      <c r="AZY101" s="848"/>
      <c r="AZZ101" s="848"/>
      <c r="BAA101" s="848"/>
      <c r="BAB101" s="848"/>
      <c r="BAC101" s="848"/>
      <c r="BAD101" s="848"/>
      <c r="BAE101" s="848"/>
      <c r="BAF101" s="848"/>
      <c r="BAG101" s="848"/>
      <c r="BAH101" s="848"/>
      <c r="BAI101" s="848"/>
      <c r="BAJ101" s="848"/>
      <c r="BAK101" s="848"/>
      <c r="BAL101" s="848"/>
      <c r="BAM101" s="848"/>
      <c r="BAN101" s="848"/>
      <c r="BAO101" s="848"/>
      <c r="BAP101" s="848"/>
      <c r="BAQ101" s="848"/>
      <c r="BAR101" s="848"/>
      <c r="BAS101" s="848"/>
      <c r="BAT101" s="848"/>
      <c r="BAU101" s="848"/>
      <c r="BAV101" s="848"/>
      <c r="BAW101" s="848"/>
      <c r="BAX101" s="848"/>
      <c r="BAY101" s="848"/>
      <c r="BAZ101" s="848"/>
      <c r="BBA101" s="848"/>
      <c r="BBB101" s="848"/>
      <c r="BBC101" s="848"/>
      <c r="BBD101" s="848"/>
      <c r="BBE101" s="848"/>
      <c r="BBF101" s="848"/>
      <c r="BBG101" s="848"/>
      <c r="BBH101" s="848"/>
      <c r="BBI101" s="848"/>
      <c r="BBJ101" s="848"/>
      <c r="BBK101" s="848"/>
      <c r="BBL101" s="848"/>
      <c r="BBM101" s="848"/>
      <c r="BBN101" s="848"/>
      <c r="BBO101" s="848"/>
      <c r="BBP101" s="848"/>
      <c r="BBQ101" s="848"/>
      <c r="BBR101" s="848"/>
      <c r="BBS101" s="848"/>
      <c r="BBT101" s="848"/>
      <c r="BBU101" s="848"/>
      <c r="BBV101" s="848"/>
      <c r="BBW101" s="848"/>
      <c r="BBX101" s="848"/>
      <c r="BBY101" s="848"/>
      <c r="BBZ101" s="848"/>
      <c r="BCA101" s="848"/>
      <c r="BCB101" s="848"/>
      <c r="BCC101" s="848"/>
      <c r="BCD101" s="848"/>
      <c r="BCE101" s="848"/>
      <c r="BCF101" s="848"/>
      <c r="BCG101" s="848"/>
      <c r="BCH101" s="848"/>
      <c r="BCI101" s="848"/>
      <c r="BCJ101" s="848"/>
      <c r="BCK101" s="848"/>
      <c r="BCL101" s="848"/>
      <c r="BCM101" s="848"/>
      <c r="BCN101" s="848"/>
      <c r="BCO101" s="848"/>
      <c r="BCP101" s="848"/>
      <c r="BCQ101" s="848"/>
      <c r="BCR101" s="848"/>
      <c r="BCS101" s="848"/>
      <c r="BCT101" s="848"/>
      <c r="BCU101" s="848"/>
      <c r="BCV101" s="848"/>
      <c r="BCW101" s="848"/>
      <c r="BCX101" s="848"/>
      <c r="BCY101" s="848"/>
      <c r="BCZ101" s="848"/>
      <c r="BDA101" s="848"/>
      <c r="BDB101" s="848"/>
      <c r="BDC101" s="848"/>
      <c r="BDD101" s="848"/>
      <c r="BDE101" s="848"/>
      <c r="BDF101" s="848"/>
      <c r="BDG101" s="848"/>
      <c r="BDH101" s="848"/>
      <c r="BDI101" s="848"/>
      <c r="BDJ101" s="848"/>
      <c r="BDK101" s="848"/>
      <c r="BDL101" s="848"/>
      <c r="BDM101" s="848"/>
      <c r="BDN101" s="848"/>
      <c r="BDO101" s="848"/>
      <c r="BDP101" s="848"/>
      <c r="BDQ101" s="848"/>
      <c r="BDR101" s="848"/>
      <c r="BDS101" s="848"/>
      <c r="BDT101" s="848"/>
      <c r="BDU101" s="848"/>
      <c r="BDV101" s="848"/>
      <c r="BDW101" s="848"/>
      <c r="BDX101" s="848"/>
      <c r="BDY101" s="848"/>
      <c r="BDZ101" s="848"/>
      <c r="BEA101" s="848"/>
      <c r="BEB101" s="848"/>
      <c r="BEC101" s="848"/>
      <c r="BED101" s="848"/>
      <c r="BEE101" s="848"/>
      <c r="BEF101" s="848"/>
      <c r="BEG101" s="848"/>
      <c r="BEH101" s="848"/>
      <c r="BEI101" s="848"/>
      <c r="BEJ101" s="848"/>
      <c r="BEK101" s="848"/>
      <c r="BEL101" s="848"/>
      <c r="BEM101" s="848"/>
      <c r="BEN101" s="848"/>
      <c r="BEO101" s="848"/>
      <c r="BEP101" s="848"/>
      <c r="BEQ101" s="848"/>
      <c r="BER101" s="848"/>
      <c r="BES101" s="848"/>
      <c r="BET101" s="848"/>
      <c r="BEU101" s="848"/>
      <c r="BEV101" s="848"/>
      <c r="BEW101" s="848"/>
      <c r="BEX101" s="848"/>
      <c r="BEY101" s="848"/>
      <c r="BEZ101" s="848"/>
      <c r="BFA101" s="848"/>
      <c r="BFB101" s="848"/>
      <c r="BFC101" s="848"/>
      <c r="BFD101" s="848"/>
      <c r="BFE101" s="848"/>
      <c r="BFF101" s="848"/>
      <c r="BFG101" s="848"/>
      <c r="BFH101" s="848"/>
      <c r="BFI101" s="848"/>
      <c r="BFJ101" s="848"/>
      <c r="BFK101" s="848"/>
      <c r="BFL101" s="848"/>
      <c r="BFM101" s="848"/>
      <c r="BFN101" s="848"/>
      <c r="BFO101" s="848"/>
      <c r="BFP101" s="848"/>
      <c r="BFQ101" s="848"/>
      <c r="BFR101" s="848"/>
      <c r="BFS101" s="848"/>
      <c r="BFT101" s="848"/>
      <c r="BFU101" s="848"/>
      <c r="BFV101" s="848"/>
      <c r="BFW101" s="848"/>
      <c r="BFX101" s="848"/>
      <c r="BFY101" s="848"/>
      <c r="BFZ101" s="848"/>
      <c r="BGA101" s="848"/>
      <c r="BGB101" s="848"/>
      <c r="BGC101" s="848"/>
      <c r="BGD101" s="848"/>
      <c r="BGE101" s="848"/>
      <c r="BGF101" s="848"/>
      <c r="BGG101" s="848"/>
      <c r="BGH101" s="848"/>
      <c r="BGI101" s="848"/>
      <c r="BGJ101" s="848"/>
      <c r="BGK101" s="848"/>
      <c r="BGL101" s="848"/>
      <c r="BGM101" s="848"/>
      <c r="BGN101" s="848"/>
      <c r="BGO101" s="848"/>
      <c r="BGP101" s="848"/>
      <c r="BGQ101" s="848"/>
      <c r="BGR101" s="848"/>
      <c r="BGS101" s="848"/>
      <c r="BGT101" s="848"/>
      <c r="BGU101" s="848"/>
      <c r="BGV101" s="848"/>
      <c r="BGW101" s="848"/>
      <c r="BGX101" s="848"/>
      <c r="BGY101" s="848"/>
      <c r="BGZ101" s="848"/>
      <c r="BHA101" s="848"/>
      <c r="BHB101" s="848"/>
      <c r="BHC101" s="848"/>
      <c r="BHD101" s="848"/>
      <c r="BHE101" s="848"/>
      <c r="BHF101" s="848"/>
      <c r="BHG101" s="848"/>
      <c r="BHH101" s="848"/>
      <c r="BHI101" s="848"/>
      <c r="BHJ101" s="848"/>
      <c r="BHK101" s="848"/>
      <c r="BHL101" s="848"/>
      <c r="BHM101" s="848"/>
      <c r="BHN101" s="848"/>
      <c r="BHO101" s="848"/>
      <c r="BHP101" s="848"/>
      <c r="BHQ101" s="848"/>
      <c r="BHR101" s="848"/>
      <c r="BHS101" s="848"/>
      <c r="BHT101" s="848"/>
      <c r="BHU101" s="848"/>
      <c r="BHV101" s="848"/>
      <c r="BHW101" s="848"/>
      <c r="BHX101" s="848"/>
      <c r="BHY101" s="848"/>
      <c r="BHZ101" s="848"/>
      <c r="BIA101" s="848"/>
      <c r="BIB101" s="848"/>
      <c r="BIC101" s="848"/>
      <c r="BID101" s="848"/>
      <c r="BIE101" s="848"/>
      <c r="BIF101" s="848"/>
      <c r="BIG101" s="848"/>
      <c r="BIH101" s="848"/>
      <c r="BII101" s="848"/>
      <c r="BIJ101" s="848"/>
      <c r="BIK101" s="848"/>
      <c r="BIL101" s="848"/>
      <c r="BIM101" s="848"/>
      <c r="BIN101" s="848"/>
      <c r="BIO101" s="848"/>
      <c r="BIP101" s="848"/>
      <c r="BIQ101" s="848"/>
      <c r="BIR101" s="848"/>
      <c r="BIS101" s="848"/>
      <c r="BIT101" s="848"/>
      <c r="BIU101" s="848"/>
      <c r="BIV101" s="848"/>
      <c r="BIW101" s="848"/>
      <c r="BIX101" s="848"/>
      <c r="BIY101" s="848"/>
      <c r="BIZ101" s="848"/>
      <c r="BJA101" s="848"/>
      <c r="BJB101" s="848"/>
      <c r="BJC101" s="848"/>
      <c r="BJD101" s="848"/>
      <c r="BJE101" s="848"/>
      <c r="BJF101" s="848"/>
      <c r="BJG101" s="848"/>
      <c r="BJH101" s="848"/>
      <c r="BJI101" s="848"/>
      <c r="BJJ101" s="848"/>
      <c r="BJK101" s="848"/>
      <c r="BJL101" s="848"/>
      <c r="BJM101" s="848"/>
      <c r="BJN101" s="848"/>
      <c r="BJO101" s="848"/>
      <c r="BJP101" s="848"/>
      <c r="BJQ101" s="848"/>
      <c r="BJR101" s="848"/>
      <c r="BJS101" s="848"/>
      <c r="BJT101" s="848"/>
      <c r="BJU101" s="848"/>
      <c r="BJV101" s="848"/>
      <c r="BJW101" s="848"/>
      <c r="BJX101" s="848"/>
      <c r="BJY101" s="848"/>
      <c r="BJZ101" s="848"/>
      <c r="BKA101" s="848"/>
      <c r="BKB101" s="848"/>
      <c r="BKC101" s="848"/>
      <c r="BKD101" s="848"/>
      <c r="BKE101" s="848"/>
      <c r="BKF101" s="848"/>
      <c r="BKG101" s="848"/>
      <c r="BKH101" s="848"/>
      <c r="BKI101" s="848"/>
      <c r="BKJ101" s="848"/>
      <c r="BKK101" s="848"/>
      <c r="BKL101" s="848"/>
      <c r="BKM101" s="848"/>
      <c r="BKN101" s="848"/>
      <c r="BKO101" s="848"/>
      <c r="BKP101" s="848"/>
      <c r="BKQ101" s="848"/>
      <c r="BKR101" s="848"/>
      <c r="BKS101" s="848"/>
      <c r="BKT101" s="848"/>
      <c r="BKU101" s="848"/>
      <c r="BKV101" s="848"/>
      <c r="BKW101" s="848"/>
      <c r="BKX101" s="848"/>
      <c r="BKY101" s="848"/>
      <c r="BKZ101" s="848"/>
      <c r="BLA101" s="848"/>
      <c r="BLB101" s="848"/>
      <c r="BLC101" s="848"/>
      <c r="BLD101" s="848"/>
      <c r="BLE101" s="848"/>
      <c r="BLF101" s="848"/>
      <c r="BLG101" s="848"/>
      <c r="BLH101" s="848"/>
      <c r="BLI101" s="848"/>
      <c r="BLJ101" s="848"/>
      <c r="BLK101" s="848"/>
      <c r="BLL101" s="848"/>
      <c r="BLM101" s="848"/>
      <c r="BLN101" s="848"/>
      <c r="BLO101" s="848"/>
      <c r="BLP101" s="848"/>
      <c r="BLQ101" s="848"/>
      <c r="BLR101" s="848"/>
      <c r="BLS101" s="848"/>
      <c r="BLT101" s="848"/>
      <c r="BLU101" s="848"/>
      <c r="BLV101" s="848"/>
      <c r="BLW101" s="848"/>
      <c r="BLX101" s="848"/>
      <c r="BLY101" s="848"/>
      <c r="BLZ101" s="848"/>
      <c r="BMA101" s="848"/>
      <c r="BMB101" s="848"/>
      <c r="BMC101" s="848"/>
      <c r="BMD101" s="848"/>
      <c r="BME101" s="848"/>
      <c r="BMF101" s="848"/>
      <c r="BMG101" s="848"/>
      <c r="BMH101" s="848"/>
      <c r="BMI101" s="848"/>
      <c r="BMJ101" s="848"/>
      <c r="BMK101" s="848"/>
      <c r="BML101" s="848"/>
      <c r="BMM101" s="848"/>
      <c r="BMN101" s="848"/>
      <c r="BMO101" s="848"/>
      <c r="BMP101" s="848"/>
      <c r="BMQ101" s="848"/>
      <c r="BMR101" s="848"/>
      <c r="BMS101" s="848"/>
      <c r="BMT101" s="848"/>
      <c r="BMU101" s="848"/>
      <c r="BMV101" s="848"/>
      <c r="BMW101" s="848"/>
      <c r="BMX101" s="848"/>
      <c r="BMY101" s="848"/>
      <c r="BMZ101" s="848"/>
      <c r="BNA101" s="848"/>
      <c r="BNB101" s="848"/>
      <c r="BNC101" s="848"/>
      <c r="BND101" s="848"/>
      <c r="BNE101" s="848"/>
      <c r="BNF101" s="848"/>
      <c r="BNG101" s="848"/>
      <c r="BNH101" s="848"/>
      <c r="BNI101" s="848"/>
      <c r="BNJ101" s="848"/>
      <c r="BNK101" s="848"/>
      <c r="BNL101" s="848"/>
      <c r="BNM101" s="848"/>
      <c r="BNN101" s="848"/>
      <c r="BNO101" s="848"/>
      <c r="BNP101" s="848"/>
      <c r="BNQ101" s="848"/>
      <c r="BNR101" s="848"/>
      <c r="BNS101" s="848"/>
      <c r="BNT101" s="848"/>
      <c r="BNU101" s="848"/>
      <c r="BNV101" s="848"/>
      <c r="BNW101" s="848"/>
      <c r="BNX101" s="848"/>
      <c r="BNY101" s="848"/>
      <c r="BNZ101" s="848"/>
      <c r="BOA101" s="848"/>
      <c r="BOB101" s="848"/>
      <c r="BOC101" s="848"/>
      <c r="BOD101" s="848"/>
      <c r="BOE101" s="848"/>
      <c r="BOF101" s="848"/>
      <c r="BOG101" s="848"/>
      <c r="BOH101" s="848"/>
      <c r="BOI101" s="848"/>
      <c r="BOJ101" s="848"/>
      <c r="BOK101" s="848"/>
      <c r="BOL101" s="848"/>
      <c r="BOM101" s="848"/>
      <c r="BON101" s="848"/>
      <c r="BOO101" s="848"/>
      <c r="BOP101" s="848"/>
      <c r="BOQ101" s="848"/>
      <c r="BOR101" s="848"/>
      <c r="BOS101" s="848"/>
      <c r="BOT101" s="848"/>
      <c r="BOU101" s="848"/>
      <c r="BOV101" s="848"/>
      <c r="BOW101" s="848"/>
      <c r="BOX101" s="848"/>
      <c r="BOY101" s="848"/>
      <c r="BOZ101" s="848"/>
      <c r="BPA101" s="848"/>
      <c r="BPB101" s="848"/>
      <c r="BPC101" s="848"/>
      <c r="BPD101" s="848"/>
      <c r="BPE101" s="848"/>
      <c r="BPF101" s="848"/>
      <c r="BPG101" s="848"/>
      <c r="BPH101" s="848"/>
      <c r="BPI101" s="848"/>
      <c r="BPJ101" s="848"/>
      <c r="BPK101" s="848"/>
      <c r="BPL101" s="848"/>
      <c r="BPM101" s="848"/>
      <c r="BPN101" s="848"/>
      <c r="BPO101" s="848"/>
      <c r="BPP101" s="848"/>
      <c r="BPQ101" s="848"/>
      <c r="BPR101" s="848"/>
      <c r="BPS101" s="848"/>
      <c r="BPT101" s="848"/>
      <c r="BPU101" s="848"/>
      <c r="BPV101" s="848"/>
      <c r="BPW101" s="848"/>
      <c r="BPX101" s="848"/>
      <c r="BPY101" s="848"/>
      <c r="BPZ101" s="848"/>
      <c r="BQA101" s="848"/>
      <c r="BQB101" s="848"/>
      <c r="BQC101" s="848"/>
      <c r="BQD101" s="848"/>
      <c r="BQE101" s="848"/>
      <c r="BQF101" s="848"/>
      <c r="BQG101" s="848"/>
      <c r="BQH101" s="848"/>
      <c r="BQI101" s="848"/>
      <c r="BQJ101" s="848"/>
      <c r="BQK101" s="848"/>
      <c r="BQL101" s="848"/>
      <c r="BQM101" s="848"/>
      <c r="BQN101" s="848"/>
      <c r="BQO101" s="848"/>
      <c r="BQP101" s="848"/>
      <c r="BQQ101" s="848"/>
      <c r="BQR101" s="848"/>
      <c r="BQS101" s="848"/>
      <c r="BQT101" s="848"/>
      <c r="BQU101" s="848"/>
      <c r="BQV101" s="848"/>
      <c r="BQW101" s="848"/>
      <c r="BQX101" s="848"/>
      <c r="BQY101" s="848"/>
      <c r="BQZ101" s="848"/>
      <c r="BRA101" s="848"/>
      <c r="BRB101" s="848"/>
      <c r="BRC101" s="848"/>
      <c r="BRD101" s="848"/>
      <c r="BRE101" s="848"/>
      <c r="BRF101" s="848"/>
      <c r="BRG101" s="848"/>
      <c r="BRH101" s="848"/>
      <c r="BRI101" s="848"/>
      <c r="BRJ101" s="848"/>
      <c r="BRK101" s="848"/>
      <c r="BRL101" s="848"/>
      <c r="BRM101" s="848"/>
      <c r="BRN101" s="848"/>
      <c r="BRO101" s="848"/>
      <c r="BRP101" s="848"/>
      <c r="BRQ101" s="848"/>
      <c r="BRR101" s="848"/>
      <c r="BRS101" s="848"/>
      <c r="BRT101" s="848"/>
      <c r="BRU101" s="848"/>
      <c r="BRV101" s="848"/>
      <c r="BRW101" s="848"/>
      <c r="BRX101" s="848"/>
      <c r="BRY101" s="848"/>
      <c r="BRZ101" s="848"/>
      <c r="BSA101" s="848"/>
      <c r="BSB101" s="848"/>
      <c r="BSC101" s="848"/>
      <c r="BSD101" s="848"/>
      <c r="BSE101" s="848"/>
      <c r="BSF101" s="848"/>
      <c r="BSG101" s="848"/>
      <c r="BSH101" s="848"/>
      <c r="BSI101" s="848"/>
      <c r="BSJ101" s="848"/>
      <c r="BSK101" s="848"/>
      <c r="BSL101" s="848"/>
      <c r="BSM101" s="848"/>
      <c r="BSN101" s="848"/>
      <c r="BSO101" s="848"/>
      <c r="BSP101" s="848"/>
      <c r="BSQ101" s="848"/>
      <c r="BSR101" s="848"/>
      <c r="BSS101" s="848"/>
      <c r="BST101" s="848"/>
      <c r="BSU101" s="848"/>
      <c r="BSV101" s="848"/>
      <c r="BSW101" s="848"/>
      <c r="BSX101" s="848"/>
      <c r="BSY101" s="848"/>
      <c r="BSZ101" s="848"/>
      <c r="BTA101" s="848"/>
      <c r="BTB101" s="848"/>
      <c r="BTC101" s="848"/>
      <c r="BTD101" s="848"/>
      <c r="BTE101" s="848"/>
      <c r="BTF101" s="848"/>
      <c r="BTG101" s="848"/>
      <c r="BTH101" s="848"/>
      <c r="BTI101" s="848"/>
      <c r="BTJ101" s="848"/>
      <c r="BTK101" s="848"/>
      <c r="BTL101" s="848"/>
      <c r="BTM101" s="848"/>
      <c r="BTN101" s="848"/>
      <c r="BTO101" s="848"/>
      <c r="BTP101" s="848"/>
      <c r="BTQ101" s="848"/>
      <c r="BTR101" s="848"/>
      <c r="BTS101" s="848"/>
      <c r="BTT101" s="848"/>
      <c r="BTU101" s="848"/>
      <c r="BTV101" s="848"/>
      <c r="BTW101" s="848"/>
      <c r="BTX101" s="848"/>
      <c r="BTY101" s="848"/>
      <c r="BTZ101" s="848"/>
      <c r="BUA101" s="848"/>
      <c r="BUB101" s="848"/>
      <c r="BUC101" s="848"/>
      <c r="BUD101" s="848"/>
      <c r="BUE101" s="848"/>
      <c r="BUF101" s="848"/>
      <c r="BUG101" s="848"/>
      <c r="BUH101" s="848"/>
      <c r="BUI101" s="848"/>
      <c r="BUJ101" s="848"/>
      <c r="BUK101" s="848"/>
      <c r="BUL101" s="848"/>
      <c r="BUM101" s="848"/>
      <c r="BUN101" s="848"/>
      <c r="BUO101" s="848"/>
      <c r="BUP101" s="848"/>
      <c r="BUQ101" s="848"/>
      <c r="BUR101" s="848"/>
      <c r="BUS101" s="848"/>
      <c r="BUT101" s="848"/>
      <c r="BUU101" s="848"/>
      <c r="BUV101" s="848"/>
      <c r="BUW101" s="848"/>
      <c r="BUX101" s="848"/>
      <c r="BUY101" s="848"/>
      <c r="BUZ101" s="848"/>
      <c r="BVA101" s="848"/>
      <c r="BVB101" s="848"/>
      <c r="BVC101" s="848"/>
      <c r="BVD101" s="848"/>
      <c r="BVE101" s="848"/>
      <c r="BVF101" s="848"/>
      <c r="BVG101" s="848"/>
      <c r="BVH101" s="848"/>
      <c r="BVI101" s="848"/>
      <c r="BVJ101" s="848"/>
      <c r="BVK101" s="848"/>
      <c r="BVL101" s="848"/>
      <c r="BVM101" s="848"/>
      <c r="BVN101" s="848"/>
      <c r="BVO101" s="848"/>
      <c r="BVP101" s="848"/>
      <c r="BVQ101" s="848"/>
      <c r="BVR101" s="848"/>
      <c r="BVS101" s="848"/>
      <c r="BVT101" s="848"/>
      <c r="BVU101" s="848"/>
      <c r="BVV101" s="848"/>
      <c r="BVW101" s="848"/>
      <c r="BVX101" s="848"/>
      <c r="BVY101" s="848"/>
      <c r="BVZ101" s="848"/>
      <c r="BWA101" s="848"/>
      <c r="BWB101" s="848"/>
      <c r="BWC101" s="848"/>
      <c r="BWD101" s="848"/>
      <c r="BWE101" s="848"/>
      <c r="BWF101" s="848"/>
      <c r="BWG101" s="848"/>
      <c r="BWH101" s="848"/>
      <c r="BWI101" s="848"/>
      <c r="BWJ101" s="848"/>
      <c r="BWK101" s="848"/>
      <c r="BWL101" s="848"/>
      <c r="BWM101" s="848"/>
      <c r="BWN101" s="848"/>
      <c r="BWO101" s="848"/>
      <c r="BWP101" s="848"/>
      <c r="BWQ101" s="848"/>
      <c r="BWR101" s="848"/>
      <c r="BWS101" s="848"/>
      <c r="BWT101" s="848"/>
      <c r="BWU101" s="848"/>
      <c r="BWV101" s="848"/>
      <c r="BWW101" s="848"/>
      <c r="BWX101" s="848"/>
      <c r="BWY101" s="848"/>
      <c r="BWZ101" s="848"/>
      <c r="BXA101" s="848"/>
      <c r="BXB101" s="848"/>
      <c r="BXC101" s="848"/>
      <c r="BXD101" s="848"/>
      <c r="BXE101" s="848"/>
      <c r="BXF101" s="848"/>
      <c r="BXG101" s="848"/>
      <c r="BXH101" s="848"/>
      <c r="BXI101" s="848"/>
      <c r="BXJ101" s="848"/>
      <c r="BXK101" s="848"/>
      <c r="BXL101" s="848"/>
      <c r="BXM101" s="848"/>
      <c r="BXN101" s="848"/>
      <c r="BXO101" s="848"/>
      <c r="BXP101" s="848"/>
      <c r="BXQ101" s="848"/>
      <c r="BXR101" s="848"/>
      <c r="BXS101" s="848"/>
      <c r="BXT101" s="848"/>
      <c r="BXU101" s="848"/>
      <c r="BXV101" s="848"/>
      <c r="BXW101" s="848"/>
      <c r="BXX101" s="848"/>
      <c r="BXY101" s="848"/>
      <c r="BXZ101" s="848"/>
      <c r="BYA101" s="848"/>
      <c r="BYB101" s="848"/>
      <c r="BYC101" s="848"/>
      <c r="BYD101" s="848"/>
      <c r="BYE101" s="848"/>
      <c r="BYF101" s="848"/>
      <c r="BYG101" s="848"/>
      <c r="BYH101" s="848"/>
      <c r="BYI101" s="848"/>
      <c r="BYJ101" s="848"/>
      <c r="BYK101" s="848"/>
      <c r="BYL101" s="848"/>
      <c r="BYM101" s="848"/>
      <c r="BYN101" s="848"/>
      <c r="BYO101" s="848"/>
      <c r="BYP101" s="848"/>
      <c r="BYQ101" s="848"/>
      <c r="BYR101" s="848"/>
      <c r="BYS101" s="848"/>
      <c r="BYT101" s="848"/>
      <c r="BYU101" s="848"/>
      <c r="BYV101" s="848"/>
      <c r="BYW101" s="848"/>
      <c r="BYX101" s="848"/>
      <c r="BYY101" s="848"/>
      <c r="BYZ101" s="848"/>
      <c r="BZA101" s="848"/>
      <c r="BZB101" s="848"/>
      <c r="BZC101" s="848"/>
      <c r="BZD101" s="848"/>
      <c r="BZE101" s="848"/>
      <c r="BZF101" s="848"/>
      <c r="BZG101" s="848"/>
      <c r="BZH101" s="848"/>
      <c r="BZI101" s="848"/>
      <c r="BZJ101" s="848"/>
      <c r="BZK101" s="848"/>
      <c r="BZL101" s="848"/>
      <c r="BZM101" s="848"/>
      <c r="BZN101" s="848"/>
      <c r="BZO101" s="848"/>
      <c r="BZP101" s="848"/>
      <c r="BZQ101" s="848"/>
      <c r="BZR101" s="848"/>
      <c r="BZS101" s="848"/>
      <c r="BZT101" s="848"/>
      <c r="BZU101" s="848"/>
      <c r="BZV101" s="848"/>
      <c r="BZW101" s="848"/>
      <c r="BZX101" s="848"/>
      <c r="BZY101" s="848"/>
      <c r="BZZ101" s="848"/>
      <c r="CAA101" s="848"/>
      <c r="CAB101" s="848"/>
      <c r="CAC101" s="848"/>
      <c r="CAD101" s="848"/>
      <c r="CAE101" s="848"/>
      <c r="CAF101" s="848"/>
      <c r="CAG101" s="848"/>
      <c r="CAH101" s="848"/>
      <c r="CAI101" s="848"/>
      <c r="CAJ101" s="848"/>
      <c r="CAK101" s="848"/>
      <c r="CAL101" s="848"/>
      <c r="CAM101" s="848"/>
      <c r="CAN101" s="848"/>
      <c r="CAO101" s="848"/>
      <c r="CAP101" s="848"/>
      <c r="CAQ101" s="848"/>
      <c r="CAR101" s="848"/>
      <c r="CAS101" s="848"/>
      <c r="CAT101" s="848"/>
      <c r="CAU101" s="848"/>
      <c r="CAV101" s="848"/>
      <c r="CAW101" s="848"/>
      <c r="CAX101" s="848"/>
      <c r="CAY101" s="848"/>
      <c r="CAZ101" s="848"/>
      <c r="CBA101" s="848"/>
      <c r="CBB101" s="848"/>
      <c r="CBC101" s="848"/>
      <c r="CBD101" s="848"/>
      <c r="CBE101" s="848"/>
      <c r="CBF101" s="848"/>
      <c r="CBG101" s="848"/>
      <c r="CBH101" s="848"/>
      <c r="CBI101" s="848"/>
      <c r="CBJ101" s="848"/>
      <c r="CBK101" s="848"/>
      <c r="CBL101" s="848"/>
      <c r="CBM101" s="848"/>
      <c r="CBN101" s="848"/>
      <c r="CBO101" s="848"/>
      <c r="CBP101" s="848"/>
      <c r="CBQ101" s="848"/>
      <c r="CBR101" s="848"/>
      <c r="CBS101" s="848"/>
      <c r="CBT101" s="848"/>
      <c r="CBU101" s="848"/>
      <c r="CBV101" s="848"/>
      <c r="CBW101" s="848"/>
      <c r="CBX101" s="848"/>
      <c r="CBY101" s="848"/>
      <c r="CBZ101" s="848"/>
      <c r="CCA101" s="848"/>
      <c r="CCB101" s="848"/>
      <c r="CCC101" s="848"/>
      <c r="CCD101" s="848"/>
      <c r="CCE101" s="848"/>
      <c r="CCF101" s="848"/>
      <c r="CCG101" s="848"/>
      <c r="CCH101" s="848"/>
      <c r="CCI101" s="848"/>
      <c r="CCJ101" s="848"/>
      <c r="CCK101" s="848"/>
      <c r="CCL101" s="848"/>
      <c r="CCM101" s="848"/>
      <c r="CCN101" s="848"/>
      <c r="CCO101" s="848"/>
      <c r="CCP101" s="848"/>
      <c r="CCQ101" s="848"/>
      <c r="CCR101" s="848"/>
      <c r="CCS101" s="848"/>
      <c r="CCT101" s="848"/>
      <c r="CCU101" s="848"/>
      <c r="CCV101" s="848"/>
      <c r="CCW101" s="848"/>
      <c r="CCX101" s="848"/>
      <c r="CCY101" s="848"/>
      <c r="CCZ101" s="848"/>
      <c r="CDA101" s="848"/>
      <c r="CDB101" s="848"/>
      <c r="CDC101" s="848"/>
      <c r="CDD101" s="848"/>
      <c r="CDE101" s="848"/>
      <c r="CDF101" s="848"/>
      <c r="CDG101" s="848"/>
      <c r="CDH101" s="848"/>
      <c r="CDI101" s="848"/>
      <c r="CDJ101" s="848"/>
      <c r="CDK101" s="848"/>
      <c r="CDL101" s="848"/>
      <c r="CDM101" s="848"/>
      <c r="CDN101" s="848"/>
      <c r="CDO101" s="848"/>
      <c r="CDP101" s="848"/>
      <c r="CDQ101" s="848"/>
      <c r="CDR101" s="848"/>
      <c r="CDS101" s="848"/>
      <c r="CDT101" s="848"/>
      <c r="CDU101" s="848"/>
      <c r="CDV101" s="848"/>
      <c r="CDW101" s="848"/>
      <c r="CDX101" s="848"/>
      <c r="CDY101" s="848"/>
      <c r="CDZ101" s="848"/>
      <c r="CEA101" s="848"/>
      <c r="CEB101" s="848"/>
      <c r="CEC101" s="848"/>
      <c r="CED101" s="848"/>
      <c r="CEE101" s="848"/>
      <c r="CEF101" s="848"/>
      <c r="CEG101" s="848"/>
      <c r="CEH101" s="848"/>
      <c r="CEI101" s="848"/>
      <c r="CEJ101" s="848"/>
      <c r="CEK101" s="848"/>
      <c r="CEL101" s="848"/>
      <c r="CEM101" s="848"/>
      <c r="CEN101" s="848"/>
      <c r="CEO101" s="848"/>
      <c r="CEP101" s="848"/>
      <c r="CEQ101" s="848"/>
      <c r="CER101" s="848"/>
      <c r="CES101" s="848"/>
      <c r="CET101" s="848"/>
      <c r="CEU101" s="848"/>
      <c r="CEV101" s="848"/>
      <c r="CEW101" s="848"/>
      <c r="CEX101" s="848"/>
      <c r="CEY101" s="848"/>
      <c r="CEZ101" s="848"/>
      <c r="CFA101" s="848"/>
      <c r="CFB101" s="848"/>
      <c r="CFC101" s="848"/>
      <c r="CFD101" s="848"/>
      <c r="CFE101" s="848"/>
      <c r="CFF101" s="848"/>
      <c r="CFG101" s="848"/>
      <c r="CFH101" s="848"/>
      <c r="CFI101" s="848"/>
      <c r="CFJ101" s="848"/>
      <c r="CFK101" s="848"/>
      <c r="CFL101" s="848"/>
      <c r="CFM101" s="848"/>
      <c r="CFN101" s="848"/>
      <c r="CFO101" s="848"/>
      <c r="CFP101" s="848"/>
      <c r="CFQ101" s="848"/>
      <c r="CFR101" s="848"/>
      <c r="CFS101" s="848"/>
      <c r="CFT101" s="848"/>
      <c r="CFU101" s="848"/>
      <c r="CFV101" s="848"/>
      <c r="CFW101" s="848"/>
      <c r="CFX101" s="848"/>
      <c r="CFY101" s="848"/>
      <c r="CFZ101" s="848"/>
      <c r="CGA101" s="848"/>
      <c r="CGB101" s="848"/>
      <c r="CGC101" s="848"/>
      <c r="CGD101" s="848"/>
      <c r="CGE101" s="848"/>
      <c r="CGF101" s="848"/>
      <c r="CGG101" s="848"/>
      <c r="CGH101" s="848"/>
      <c r="CGI101" s="848"/>
      <c r="CGJ101" s="848"/>
      <c r="CGK101" s="848"/>
      <c r="CGL101" s="848"/>
      <c r="CGM101" s="848"/>
      <c r="CGN101" s="848"/>
      <c r="CGO101" s="848"/>
      <c r="CGP101" s="848"/>
      <c r="CGQ101" s="848"/>
      <c r="CGR101" s="848"/>
      <c r="CGS101" s="848"/>
      <c r="CGT101" s="848"/>
      <c r="CGU101" s="848"/>
      <c r="CGV101" s="848"/>
      <c r="CGW101" s="848"/>
      <c r="CGX101" s="848"/>
      <c r="CGY101" s="848"/>
      <c r="CGZ101" s="848"/>
      <c r="CHA101" s="848"/>
      <c r="CHB101" s="848"/>
      <c r="CHC101" s="848"/>
      <c r="CHD101" s="848"/>
      <c r="CHE101" s="848"/>
      <c r="CHF101" s="848"/>
      <c r="CHG101" s="848"/>
      <c r="CHH101" s="848"/>
      <c r="CHI101" s="848"/>
      <c r="CHJ101" s="848"/>
      <c r="CHK101" s="848"/>
      <c r="CHL101" s="848"/>
      <c r="CHM101" s="848"/>
      <c r="CHN101" s="848"/>
      <c r="CHO101" s="848"/>
      <c r="CHP101" s="848"/>
      <c r="CHQ101" s="848"/>
      <c r="CHR101" s="848"/>
      <c r="CHS101" s="848"/>
      <c r="CHT101" s="848"/>
      <c r="CHU101" s="848"/>
      <c r="CHV101" s="848"/>
      <c r="CHW101" s="848"/>
      <c r="CHX101" s="848"/>
      <c r="CHY101" s="848"/>
      <c r="CHZ101" s="848"/>
      <c r="CIA101" s="848"/>
      <c r="CIB101" s="848"/>
      <c r="CIC101" s="848"/>
      <c r="CID101" s="848"/>
      <c r="CIE101" s="848"/>
      <c r="CIF101" s="848"/>
      <c r="CIG101" s="848"/>
      <c r="CIH101" s="848"/>
      <c r="CII101" s="848"/>
      <c r="CIJ101" s="848"/>
      <c r="CIK101" s="848"/>
      <c r="CIL101" s="848"/>
      <c r="CIM101" s="848"/>
      <c r="CIN101" s="848"/>
      <c r="CIO101" s="848"/>
      <c r="CIP101" s="848"/>
      <c r="CIQ101" s="848"/>
      <c r="CIR101" s="848"/>
      <c r="CIS101" s="848"/>
      <c r="CIT101" s="848"/>
      <c r="CIU101" s="848"/>
      <c r="CIV101" s="848"/>
      <c r="CIW101" s="848"/>
      <c r="CIX101" s="848"/>
      <c r="CIY101" s="848"/>
      <c r="CIZ101" s="848"/>
      <c r="CJA101" s="848"/>
      <c r="CJB101" s="848"/>
      <c r="CJC101" s="848"/>
      <c r="CJD101" s="848"/>
      <c r="CJE101" s="848"/>
      <c r="CJF101" s="848"/>
      <c r="CJG101" s="848"/>
      <c r="CJH101" s="848"/>
      <c r="CJI101" s="848"/>
      <c r="CJJ101" s="848"/>
      <c r="CJK101" s="848"/>
      <c r="CJL101" s="848"/>
      <c r="CJM101" s="848"/>
      <c r="CJN101" s="848"/>
      <c r="CJO101" s="848"/>
      <c r="CJP101" s="848"/>
      <c r="CJQ101" s="848"/>
      <c r="CJR101" s="848"/>
      <c r="CJS101" s="848"/>
      <c r="CJT101" s="848"/>
      <c r="CJU101" s="848"/>
      <c r="CJV101" s="848"/>
      <c r="CJW101" s="848"/>
      <c r="CJX101" s="848"/>
      <c r="CJY101" s="848"/>
      <c r="CJZ101" s="848"/>
      <c r="CKA101" s="848"/>
      <c r="CKB101" s="848"/>
      <c r="CKC101" s="848"/>
      <c r="CKD101" s="848"/>
      <c r="CKE101" s="848"/>
      <c r="CKF101" s="848"/>
      <c r="CKG101" s="848"/>
      <c r="CKH101" s="848"/>
      <c r="CKI101" s="848"/>
      <c r="CKJ101" s="848"/>
      <c r="CKK101" s="848"/>
      <c r="CKL101" s="848"/>
      <c r="CKM101" s="848"/>
      <c r="CKN101" s="848"/>
      <c r="CKO101" s="848"/>
      <c r="CKP101" s="848"/>
      <c r="CKQ101" s="848"/>
      <c r="CKR101" s="848"/>
      <c r="CKS101" s="848"/>
      <c r="CKT101" s="848"/>
      <c r="CKU101" s="848"/>
      <c r="CKV101" s="848"/>
      <c r="CKW101" s="848"/>
      <c r="CKX101" s="848"/>
      <c r="CKY101" s="848"/>
      <c r="CKZ101" s="848"/>
      <c r="CLA101" s="848"/>
      <c r="CLB101" s="848"/>
      <c r="CLC101" s="848"/>
      <c r="CLD101" s="848"/>
      <c r="CLE101" s="848"/>
      <c r="CLF101" s="848"/>
      <c r="CLG101" s="848"/>
      <c r="CLH101" s="848"/>
      <c r="CLI101" s="848"/>
      <c r="CLJ101" s="848"/>
      <c r="CLK101" s="848"/>
      <c r="CLL101" s="848"/>
      <c r="CLM101" s="848"/>
      <c r="CLN101" s="848"/>
      <c r="CLO101" s="848"/>
      <c r="CLP101" s="848"/>
      <c r="CLQ101" s="848"/>
      <c r="CLR101" s="848"/>
      <c r="CLS101" s="848"/>
      <c r="CLT101" s="848"/>
      <c r="CLU101" s="848"/>
      <c r="CLV101" s="848"/>
      <c r="CLW101" s="848"/>
      <c r="CLX101" s="848"/>
      <c r="CLY101" s="848"/>
      <c r="CLZ101" s="848"/>
      <c r="CMA101" s="848"/>
      <c r="CMB101" s="848"/>
      <c r="CMC101" s="848"/>
      <c r="CMD101" s="848"/>
      <c r="CME101" s="848"/>
      <c r="CMF101" s="848"/>
      <c r="CMG101" s="848"/>
      <c r="CMH101" s="848"/>
      <c r="CMI101" s="848"/>
      <c r="CMJ101" s="848"/>
      <c r="CMK101" s="848"/>
      <c r="CML101" s="848"/>
      <c r="CMM101" s="848"/>
      <c r="CMN101" s="848"/>
      <c r="CMO101" s="848"/>
      <c r="CMP101" s="848"/>
      <c r="CMQ101" s="848"/>
      <c r="CMR101" s="848"/>
      <c r="CMS101" s="848"/>
      <c r="CMT101" s="848"/>
      <c r="CMU101" s="848"/>
      <c r="CMV101" s="848"/>
      <c r="CMW101" s="848"/>
      <c r="CMX101" s="848"/>
      <c r="CMY101" s="848"/>
      <c r="CMZ101" s="848"/>
      <c r="CNA101" s="848"/>
      <c r="CNB101" s="848"/>
      <c r="CNC101" s="848"/>
      <c r="CND101" s="848"/>
      <c r="CNE101" s="848"/>
      <c r="CNF101" s="848"/>
      <c r="CNG101" s="848"/>
      <c r="CNH101" s="848"/>
      <c r="CNI101" s="848"/>
      <c r="CNJ101" s="848"/>
      <c r="CNK101" s="848"/>
      <c r="CNL101" s="848"/>
      <c r="CNM101" s="848"/>
      <c r="CNN101" s="848"/>
      <c r="CNO101" s="848"/>
      <c r="CNP101" s="848"/>
      <c r="CNQ101" s="848"/>
      <c r="CNR101" s="848"/>
      <c r="CNS101" s="848"/>
      <c r="CNT101" s="848"/>
      <c r="CNU101" s="848"/>
      <c r="CNV101" s="848"/>
      <c r="CNW101" s="848"/>
      <c r="CNX101" s="848"/>
      <c r="CNY101" s="848"/>
      <c r="CNZ101" s="848"/>
      <c r="COA101" s="848"/>
      <c r="COB101" s="848"/>
      <c r="COC101" s="848"/>
      <c r="COD101" s="848"/>
      <c r="COE101" s="848"/>
      <c r="COF101" s="848"/>
      <c r="COG101" s="848"/>
      <c r="COH101" s="848"/>
      <c r="COI101" s="848"/>
      <c r="COJ101" s="848"/>
      <c r="COK101" s="848"/>
      <c r="COL101" s="848"/>
      <c r="COM101" s="848"/>
      <c r="CON101" s="848"/>
      <c r="COO101" s="848"/>
      <c r="COP101" s="848"/>
      <c r="COQ101" s="848"/>
      <c r="COR101" s="848"/>
      <c r="COS101" s="848"/>
      <c r="COT101" s="848"/>
      <c r="COU101" s="848"/>
      <c r="COV101" s="848"/>
      <c r="COW101" s="848"/>
      <c r="COX101" s="848"/>
      <c r="COY101" s="848"/>
      <c r="COZ101" s="848"/>
      <c r="CPA101" s="848"/>
      <c r="CPB101" s="848"/>
      <c r="CPC101" s="848"/>
      <c r="CPD101" s="848"/>
      <c r="CPE101" s="848"/>
      <c r="CPF101" s="848"/>
      <c r="CPG101" s="848"/>
      <c r="CPH101" s="848"/>
      <c r="CPI101" s="848"/>
      <c r="CPJ101" s="848"/>
      <c r="CPK101" s="848"/>
      <c r="CPL101" s="848"/>
      <c r="CPM101" s="848"/>
      <c r="CPN101" s="848"/>
      <c r="CPO101" s="848"/>
      <c r="CPP101" s="848"/>
      <c r="CPQ101" s="848"/>
      <c r="CPR101" s="848"/>
      <c r="CPS101" s="848"/>
      <c r="CPT101" s="848"/>
      <c r="CPU101" s="848"/>
      <c r="CPV101" s="848"/>
      <c r="CPW101" s="848"/>
      <c r="CPX101" s="848"/>
      <c r="CPY101" s="848"/>
      <c r="CPZ101" s="848"/>
      <c r="CQA101" s="848"/>
      <c r="CQB101" s="848"/>
      <c r="CQC101" s="848"/>
      <c r="CQD101" s="848"/>
      <c r="CQE101" s="848"/>
      <c r="CQF101" s="848"/>
      <c r="CQG101" s="848"/>
      <c r="CQH101" s="848"/>
      <c r="CQI101" s="848"/>
      <c r="CQJ101" s="848"/>
      <c r="CQK101" s="848"/>
      <c r="CQL101" s="848"/>
      <c r="CQM101" s="848"/>
      <c r="CQN101" s="848"/>
      <c r="CQO101" s="848"/>
      <c r="CQP101" s="848"/>
      <c r="CQQ101" s="848"/>
      <c r="CQR101" s="848"/>
      <c r="CQS101" s="848"/>
      <c r="CQT101" s="848"/>
      <c r="CQU101" s="848"/>
      <c r="CQV101" s="848"/>
      <c r="CQW101" s="848"/>
      <c r="CQX101" s="848"/>
      <c r="CQY101" s="848"/>
      <c r="CQZ101" s="848"/>
      <c r="CRA101" s="848"/>
      <c r="CRB101" s="848"/>
      <c r="CRC101" s="848"/>
      <c r="CRD101" s="848"/>
      <c r="CRE101" s="848"/>
      <c r="CRF101" s="848"/>
      <c r="CRG101" s="848"/>
      <c r="CRH101" s="848"/>
      <c r="CRI101" s="848"/>
      <c r="CRJ101" s="848"/>
      <c r="CRK101" s="848"/>
      <c r="CRL101" s="848"/>
      <c r="CRM101" s="848"/>
      <c r="CRN101" s="848"/>
      <c r="CRO101" s="848"/>
      <c r="CRP101" s="848"/>
      <c r="CRQ101" s="848"/>
      <c r="CRR101" s="848"/>
      <c r="CRS101" s="848"/>
      <c r="CRT101" s="848"/>
      <c r="CRU101" s="848"/>
      <c r="CRV101" s="848"/>
      <c r="CRW101" s="848"/>
      <c r="CRX101" s="848"/>
      <c r="CRY101" s="848"/>
      <c r="CRZ101" s="848"/>
      <c r="CSA101" s="848"/>
      <c r="CSB101" s="848"/>
      <c r="CSC101" s="848"/>
      <c r="CSD101" s="848"/>
      <c r="CSE101" s="848"/>
      <c r="CSF101" s="848"/>
      <c r="CSG101" s="848"/>
      <c r="CSH101" s="848"/>
      <c r="CSI101" s="848"/>
      <c r="CSJ101" s="848"/>
      <c r="CSK101" s="848"/>
      <c r="CSL101" s="848"/>
      <c r="CSM101" s="848"/>
      <c r="CSN101" s="848"/>
      <c r="CSO101" s="848"/>
      <c r="CSP101" s="848"/>
      <c r="CSQ101" s="848"/>
      <c r="CSR101" s="848"/>
      <c r="CSS101" s="848"/>
      <c r="CST101" s="848"/>
      <c r="CSU101" s="848"/>
      <c r="CSV101" s="848"/>
      <c r="CSW101" s="848"/>
      <c r="CSX101" s="848"/>
      <c r="CSY101" s="848"/>
      <c r="CSZ101" s="848"/>
      <c r="CTA101" s="848"/>
      <c r="CTB101" s="848"/>
      <c r="CTC101" s="848"/>
      <c r="CTD101" s="848"/>
      <c r="CTE101" s="848"/>
      <c r="CTF101" s="848"/>
      <c r="CTG101" s="848"/>
      <c r="CTH101" s="848"/>
      <c r="CTI101" s="848"/>
      <c r="CTJ101" s="848"/>
      <c r="CTK101" s="848"/>
      <c r="CTL101" s="848"/>
      <c r="CTM101" s="848"/>
      <c r="CTN101" s="848"/>
      <c r="CTO101" s="848"/>
      <c r="CTP101" s="848"/>
      <c r="CTQ101" s="848"/>
      <c r="CTR101" s="848"/>
      <c r="CTS101" s="848"/>
      <c r="CTT101" s="848"/>
      <c r="CTU101" s="848"/>
      <c r="CTV101" s="848"/>
      <c r="CTW101" s="848"/>
      <c r="CTX101" s="848"/>
      <c r="CTY101" s="848"/>
      <c r="CTZ101" s="848"/>
      <c r="CUA101" s="848"/>
      <c r="CUB101" s="848"/>
      <c r="CUC101" s="848"/>
      <c r="CUD101" s="848"/>
      <c r="CUE101" s="848"/>
      <c r="CUF101" s="848"/>
      <c r="CUG101" s="848"/>
      <c r="CUH101" s="848"/>
      <c r="CUI101" s="848"/>
      <c r="CUJ101" s="848"/>
      <c r="CUK101" s="848"/>
      <c r="CUL101" s="848"/>
      <c r="CUM101" s="848"/>
      <c r="CUN101" s="848"/>
      <c r="CUO101" s="848"/>
      <c r="CUP101" s="848"/>
      <c r="CUQ101" s="848"/>
      <c r="CUR101" s="848"/>
      <c r="CUS101" s="848"/>
      <c r="CUT101" s="848"/>
      <c r="CUU101" s="848"/>
      <c r="CUV101" s="848"/>
      <c r="CUW101" s="848"/>
      <c r="CUX101" s="848"/>
      <c r="CUY101" s="848"/>
      <c r="CUZ101" s="848"/>
      <c r="CVA101" s="848"/>
      <c r="CVB101" s="848"/>
      <c r="CVC101" s="848"/>
      <c r="CVD101" s="848"/>
      <c r="CVE101" s="848"/>
      <c r="CVF101" s="848"/>
      <c r="CVG101" s="848"/>
      <c r="CVH101" s="848"/>
      <c r="CVI101" s="848"/>
      <c r="CVJ101" s="848"/>
      <c r="CVK101" s="848"/>
      <c r="CVL101" s="848"/>
      <c r="CVM101" s="848"/>
      <c r="CVN101" s="848"/>
      <c r="CVO101" s="848"/>
      <c r="CVP101" s="848"/>
      <c r="CVQ101" s="848"/>
      <c r="CVR101" s="848"/>
      <c r="CVS101" s="848"/>
      <c r="CVT101" s="848"/>
      <c r="CVU101" s="848"/>
      <c r="CVV101" s="848"/>
      <c r="CVW101" s="848"/>
      <c r="CVX101" s="848"/>
      <c r="CVY101" s="848"/>
      <c r="CVZ101" s="848"/>
      <c r="CWA101" s="848"/>
      <c r="CWB101" s="848"/>
      <c r="CWC101" s="848"/>
      <c r="CWD101" s="848"/>
      <c r="CWE101" s="848"/>
      <c r="CWF101" s="848"/>
      <c r="CWG101" s="848"/>
      <c r="CWH101" s="848"/>
      <c r="CWI101" s="848"/>
      <c r="CWJ101" s="848"/>
      <c r="CWK101" s="848"/>
      <c r="CWL101" s="848"/>
      <c r="CWM101" s="848"/>
      <c r="CWN101" s="848"/>
      <c r="CWO101" s="848"/>
      <c r="CWP101" s="848"/>
      <c r="CWQ101" s="848"/>
      <c r="CWR101" s="848"/>
      <c r="CWS101" s="848"/>
      <c r="CWT101" s="848"/>
      <c r="CWU101" s="848"/>
      <c r="CWV101" s="848"/>
      <c r="CWW101" s="848"/>
      <c r="CWX101" s="848"/>
      <c r="CWY101" s="848"/>
      <c r="CWZ101" s="848"/>
      <c r="CXA101" s="848"/>
      <c r="CXB101" s="848"/>
      <c r="CXC101" s="848"/>
      <c r="CXD101" s="848"/>
      <c r="CXE101" s="848"/>
      <c r="CXF101" s="848"/>
      <c r="CXG101" s="848"/>
      <c r="CXH101" s="848"/>
      <c r="CXI101" s="848"/>
      <c r="CXJ101" s="848"/>
      <c r="CXK101" s="848"/>
      <c r="CXL101" s="848"/>
      <c r="CXM101" s="848"/>
      <c r="CXN101" s="848"/>
      <c r="CXO101" s="848"/>
      <c r="CXP101" s="848"/>
      <c r="CXQ101" s="848"/>
      <c r="CXR101" s="848"/>
      <c r="CXS101" s="848"/>
      <c r="CXT101" s="848"/>
      <c r="CXU101" s="848"/>
      <c r="CXV101" s="848"/>
      <c r="CXW101" s="848"/>
      <c r="CXX101" s="848"/>
      <c r="CXY101" s="848"/>
      <c r="CXZ101" s="848"/>
      <c r="CYA101" s="848"/>
      <c r="CYB101" s="848"/>
      <c r="CYC101" s="848"/>
      <c r="CYD101" s="848"/>
      <c r="CYE101" s="848"/>
      <c r="CYF101" s="848"/>
      <c r="CYG101" s="848"/>
      <c r="CYH101" s="848"/>
      <c r="CYI101" s="848"/>
      <c r="CYJ101" s="848"/>
      <c r="CYK101" s="848"/>
      <c r="CYL101" s="848"/>
      <c r="CYM101" s="848"/>
      <c r="CYN101" s="848"/>
      <c r="CYO101" s="848"/>
      <c r="CYP101" s="848"/>
      <c r="CYQ101" s="848"/>
      <c r="CYR101" s="848"/>
      <c r="CYS101" s="848"/>
      <c r="CYT101" s="848"/>
      <c r="CYU101" s="848"/>
      <c r="CYV101" s="848"/>
      <c r="CYW101" s="848"/>
      <c r="CYX101" s="848"/>
      <c r="CYY101" s="848"/>
      <c r="CYZ101" s="848"/>
      <c r="CZA101" s="848"/>
      <c r="CZB101" s="848"/>
      <c r="CZC101" s="848"/>
      <c r="CZD101" s="848"/>
      <c r="CZE101" s="848"/>
      <c r="CZF101" s="848"/>
      <c r="CZG101" s="848"/>
      <c r="CZH101" s="848"/>
      <c r="CZI101" s="848"/>
      <c r="CZJ101" s="848"/>
      <c r="CZK101" s="848"/>
      <c r="CZL101" s="848"/>
      <c r="CZM101" s="848"/>
      <c r="CZN101" s="848"/>
      <c r="CZO101" s="848"/>
      <c r="CZP101" s="848"/>
      <c r="CZQ101" s="848"/>
      <c r="CZR101" s="848"/>
      <c r="CZS101" s="848"/>
      <c r="CZT101" s="848"/>
      <c r="CZU101" s="848"/>
      <c r="CZV101" s="848"/>
      <c r="CZW101" s="848"/>
      <c r="CZX101" s="848"/>
      <c r="CZY101" s="848"/>
      <c r="CZZ101" s="848"/>
      <c r="DAA101" s="848"/>
      <c r="DAB101" s="848"/>
      <c r="DAC101" s="848"/>
      <c r="DAD101" s="848"/>
      <c r="DAE101" s="848"/>
      <c r="DAF101" s="848"/>
      <c r="DAG101" s="848"/>
      <c r="DAH101" s="848"/>
      <c r="DAI101" s="848"/>
      <c r="DAJ101" s="848"/>
      <c r="DAK101" s="848"/>
      <c r="DAL101" s="848"/>
      <c r="DAM101" s="848"/>
      <c r="DAN101" s="848"/>
      <c r="DAO101" s="848"/>
      <c r="DAP101" s="848"/>
      <c r="DAQ101" s="848"/>
      <c r="DAR101" s="848"/>
      <c r="DAS101" s="848"/>
      <c r="DAT101" s="848"/>
      <c r="DAU101" s="848"/>
      <c r="DAV101" s="848"/>
      <c r="DAW101" s="848"/>
      <c r="DAX101" s="848"/>
      <c r="DAY101" s="848"/>
      <c r="DAZ101" s="848"/>
      <c r="DBA101" s="848"/>
      <c r="DBB101" s="848"/>
      <c r="DBC101" s="848"/>
      <c r="DBD101" s="848"/>
      <c r="DBE101" s="848"/>
      <c r="DBF101" s="848"/>
      <c r="DBG101" s="848"/>
      <c r="DBH101" s="848"/>
      <c r="DBI101" s="848"/>
      <c r="DBJ101" s="848"/>
      <c r="DBK101" s="848"/>
      <c r="DBL101" s="848"/>
      <c r="DBM101" s="848"/>
      <c r="DBN101" s="848"/>
      <c r="DBO101" s="848"/>
      <c r="DBP101" s="848"/>
      <c r="DBQ101" s="848"/>
      <c r="DBR101" s="848"/>
      <c r="DBS101" s="848"/>
      <c r="DBT101" s="848"/>
      <c r="DBU101" s="848"/>
      <c r="DBV101" s="848"/>
      <c r="DBW101" s="848"/>
      <c r="DBX101" s="848"/>
      <c r="DBY101" s="848"/>
      <c r="DBZ101" s="848"/>
      <c r="DCA101" s="848"/>
      <c r="DCB101" s="848"/>
      <c r="DCC101" s="848"/>
      <c r="DCD101" s="848"/>
      <c r="DCE101" s="848"/>
      <c r="DCF101" s="848"/>
      <c r="DCG101" s="848"/>
      <c r="DCH101" s="848"/>
      <c r="DCI101" s="848"/>
      <c r="DCJ101" s="848"/>
      <c r="DCK101" s="848"/>
      <c r="DCL101" s="848"/>
      <c r="DCM101" s="848"/>
      <c r="DCN101" s="848"/>
      <c r="DCO101" s="848"/>
      <c r="DCP101" s="848"/>
      <c r="DCQ101" s="848"/>
      <c r="DCR101" s="848"/>
      <c r="DCS101" s="848"/>
      <c r="DCT101" s="848"/>
      <c r="DCU101" s="848"/>
      <c r="DCV101" s="848"/>
      <c r="DCW101" s="848"/>
      <c r="DCX101" s="848"/>
      <c r="DCY101" s="848"/>
      <c r="DCZ101" s="848"/>
      <c r="DDA101" s="848"/>
      <c r="DDB101" s="848"/>
      <c r="DDC101" s="848"/>
      <c r="DDD101" s="848"/>
      <c r="DDE101" s="848"/>
      <c r="DDF101" s="848"/>
      <c r="DDG101" s="848"/>
      <c r="DDH101" s="848"/>
      <c r="DDI101" s="848"/>
      <c r="DDJ101" s="848"/>
      <c r="DDK101" s="848"/>
      <c r="DDL101" s="848"/>
      <c r="DDM101" s="848"/>
      <c r="DDN101" s="848"/>
      <c r="DDO101" s="848"/>
      <c r="DDP101" s="848"/>
      <c r="DDQ101" s="848"/>
      <c r="DDR101" s="848"/>
      <c r="DDS101" s="848"/>
      <c r="DDT101" s="848"/>
      <c r="DDU101" s="848"/>
      <c r="DDV101" s="848"/>
      <c r="DDW101" s="848"/>
      <c r="DDX101" s="848"/>
      <c r="DDY101" s="848"/>
      <c r="DDZ101" s="848"/>
      <c r="DEA101" s="848"/>
      <c r="DEB101" s="848"/>
      <c r="DEC101" s="848"/>
      <c r="DED101" s="848"/>
      <c r="DEE101" s="848"/>
      <c r="DEF101" s="848"/>
      <c r="DEG101" s="848"/>
      <c r="DEH101" s="848"/>
      <c r="DEI101" s="848"/>
      <c r="DEJ101" s="848"/>
      <c r="DEK101" s="848"/>
      <c r="DEL101" s="848"/>
      <c r="DEM101" s="848"/>
      <c r="DEN101" s="848"/>
      <c r="DEO101" s="848"/>
      <c r="DEP101" s="848"/>
      <c r="DEQ101" s="848"/>
      <c r="DER101" s="848"/>
      <c r="DES101" s="848"/>
      <c r="DET101" s="848"/>
      <c r="DEU101" s="848"/>
      <c r="DEV101" s="848"/>
      <c r="DEW101" s="848"/>
      <c r="DEX101" s="848"/>
      <c r="DEY101" s="848"/>
      <c r="DEZ101" s="848"/>
      <c r="DFA101" s="848"/>
      <c r="DFB101" s="848"/>
      <c r="DFC101" s="848"/>
      <c r="DFD101" s="848"/>
      <c r="DFE101" s="848"/>
      <c r="DFF101" s="848"/>
      <c r="DFG101" s="848"/>
      <c r="DFH101" s="848"/>
      <c r="DFI101" s="848"/>
      <c r="DFJ101" s="848"/>
      <c r="DFK101" s="848"/>
      <c r="DFL101" s="848"/>
      <c r="DFM101" s="848"/>
      <c r="DFN101" s="848"/>
      <c r="DFO101" s="848"/>
      <c r="DFP101" s="848"/>
      <c r="DFQ101" s="848"/>
      <c r="DFR101" s="848"/>
      <c r="DFS101" s="848"/>
      <c r="DFT101" s="848"/>
      <c r="DFU101" s="848"/>
      <c r="DFV101" s="848"/>
      <c r="DFW101" s="848"/>
      <c r="DFX101" s="848"/>
      <c r="DFY101" s="848"/>
      <c r="DFZ101" s="848"/>
      <c r="DGA101" s="848"/>
      <c r="DGB101" s="848"/>
      <c r="DGC101" s="848"/>
      <c r="DGD101" s="848"/>
      <c r="DGE101" s="848"/>
      <c r="DGF101" s="848"/>
      <c r="DGG101" s="848"/>
      <c r="DGH101" s="848"/>
      <c r="DGI101" s="848"/>
      <c r="DGJ101" s="848"/>
      <c r="DGK101" s="848"/>
      <c r="DGL101" s="848"/>
      <c r="DGM101" s="848"/>
      <c r="DGN101" s="848"/>
      <c r="DGO101" s="848"/>
      <c r="DGP101" s="848"/>
      <c r="DGQ101" s="848"/>
      <c r="DGR101" s="848"/>
      <c r="DGS101" s="848"/>
      <c r="DGT101" s="848"/>
      <c r="DGU101" s="848"/>
      <c r="DGV101" s="848"/>
      <c r="DGW101" s="848"/>
      <c r="DGX101" s="848"/>
      <c r="DGY101" s="848"/>
      <c r="DGZ101" s="848"/>
      <c r="DHA101" s="848"/>
      <c r="DHB101" s="848"/>
      <c r="DHC101" s="848"/>
      <c r="DHD101" s="848"/>
      <c r="DHE101" s="848"/>
      <c r="DHF101" s="848"/>
      <c r="DHG101" s="848"/>
      <c r="DHH101" s="848"/>
      <c r="DHI101" s="848"/>
      <c r="DHJ101" s="848"/>
      <c r="DHK101" s="848"/>
      <c r="DHL101" s="848"/>
      <c r="DHM101" s="848"/>
      <c r="DHN101" s="848"/>
      <c r="DHO101" s="848"/>
      <c r="DHP101" s="848"/>
      <c r="DHQ101" s="848"/>
      <c r="DHR101" s="848"/>
      <c r="DHS101" s="848"/>
      <c r="DHT101" s="848"/>
      <c r="DHU101" s="848"/>
      <c r="DHV101" s="848"/>
      <c r="DHW101" s="848"/>
      <c r="DHX101" s="848"/>
      <c r="DHY101" s="848"/>
      <c r="DHZ101" s="848"/>
      <c r="DIA101" s="848"/>
      <c r="DIB101" s="848"/>
      <c r="DIC101" s="848"/>
      <c r="DID101" s="848"/>
      <c r="DIE101" s="848"/>
      <c r="DIF101" s="848"/>
      <c r="DIG101" s="848"/>
      <c r="DIH101" s="848"/>
      <c r="DII101" s="848"/>
      <c r="DIJ101" s="848"/>
      <c r="DIK101" s="848"/>
      <c r="DIL101" s="848"/>
      <c r="DIM101" s="848"/>
      <c r="DIN101" s="848"/>
      <c r="DIO101" s="848"/>
      <c r="DIP101" s="848"/>
      <c r="DIQ101" s="848"/>
      <c r="DIR101" s="848"/>
      <c r="DIS101" s="848"/>
      <c r="DIT101" s="848"/>
      <c r="DIU101" s="848"/>
      <c r="DIV101" s="848"/>
      <c r="DIW101" s="848"/>
      <c r="DIX101" s="848"/>
      <c r="DIY101" s="848"/>
      <c r="DIZ101" s="848"/>
      <c r="DJA101" s="848"/>
      <c r="DJB101" s="848"/>
      <c r="DJC101" s="848"/>
      <c r="DJD101" s="848"/>
      <c r="DJE101" s="848"/>
      <c r="DJF101" s="848"/>
      <c r="DJG101" s="848"/>
      <c r="DJH101" s="848"/>
      <c r="DJI101" s="848"/>
      <c r="DJJ101" s="848"/>
      <c r="DJK101" s="848"/>
      <c r="DJL101" s="848"/>
      <c r="DJM101" s="848"/>
      <c r="DJN101" s="848"/>
      <c r="DJO101" s="848"/>
      <c r="DJP101" s="848"/>
      <c r="DJQ101" s="848"/>
      <c r="DJR101" s="848"/>
      <c r="DJS101" s="848"/>
      <c r="DJT101" s="848"/>
      <c r="DJU101" s="848"/>
      <c r="DJV101" s="848"/>
      <c r="DJW101" s="848"/>
      <c r="DJX101" s="848"/>
      <c r="DJY101" s="848"/>
      <c r="DJZ101" s="848"/>
      <c r="DKA101" s="848"/>
      <c r="DKB101" s="848"/>
      <c r="DKC101" s="848"/>
      <c r="DKD101" s="848"/>
      <c r="DKE101" s="848"/>
      <c r="DKF101" s="848"/>
      <c r="DKG101" s="848"/>
      <c r="DKH101" s="848"/>
      <c r="DKI101" s="848"/>
      <c r="DKJ101" s="848"/>
      <c r="DKK101" s="848"/>
      <c r="DKL101" s="848"/>
      <c r="DKM101" s="848"/>
      <c r="DKN101" s="848"/>
      <c r="DKO101" s="848"/>
      <c r="DKP101" s="848"/>
      <c r="DKQ101" s="848"/>
      <c r="DKR101" s="848"/>
      <c r="DKS101" s="848"/>
      <c r="DKT101" s="848"/>
      <c r="DKU101" s="848"/>
      <c r="DKV101" s="848"/>
      <c r="DKW101" s="848"/>
      <c r="DKX101" s="848"/>
      <c r="DKY101" s="848"/>
      <c r="DKZ101" s="848"/>
      <c r="DLA101" s="848"/>
      <c r="DLB101" s="848"/>
      <c r="DLC101" s="848"/>
      <c r="DLD101" s="848"/>
      <c r="DLE101" s="848"/>
      <c r="DLF101" s="848"/>
      <c r="DLG101" s="848"/>
      <c r="DLH101" s="848"/>
      <c r="DLI101" s="848"/>
      <c r="DLJ101" s="848"/>
      <c r="DLK101" s="848"/>
      <c r="DLL101" s="848"/>
      <c r="DLM101" s="848"/>
      <c r="DLN101" s="848"/>
      <c r="DLO101" s="848"/>
      <c r="DLP101" s="848"/>
      <c r="DLQ101" s="848"/>
      <c r="DLR101" s="848"/>
      <c r="DLS101" s="848"/>
      <c r="DLT101" s="848"/>
      <c r="DLU101" s="848"/>
      <c r="DLV101" s="848"/>
      <c r="DLW101" s="848"/>
      <c r="DLX101" s="848"/>
      <c r="DLY101" s="848"/>
      <c r="DLZ101" s="848"/>
      <c r="DMA101" s="848"/>
      <c r="DMB101" s="848"/>
      <c r="DMC101" s="848"/>
      <c r="DMD101" s="848"/>
      <c r="DME101" s="848"/>
      <c r="DMF101" s="848"/>
      <c r="DMG101" s="848"/>
      <c r="DMH101" s="848"/>
      <c r="DMI101" s="848"/>
      <c r="DMJ101" s="848"/>
      <c r="DMK101" s="848"/>
      <c r="DML101" s="848"/>
      <c r="DMM101" s="848"/>
      <c r="DMN101" s="848"/>
      <c r="DMO101" s="848"/>
      <c r="DMP101" s="848"/>
      <c r="DMQ101" s="848"/>
      <c r="DMR101" s="848"/>
      <c r="DMS101" s="848"/>
      <c r="DMT101" s="848"/>
      <c r="DMU101" s="848"/>
      <c r="DMV101" s="848"/>
      <c r="DMW101" s="848"/>
      <c r="DMX101" s="848"/>
      <c r="DMY101" s="848"/>
      <c r="DMZ101" s="848"/>
      <c r="DNA101" s="848"/>
      <c r="DNB101" s="848"/>
      <c r="DNC101" s="848"/>
      <c r="DND101" s="848"/>
      <c r="DNE101" s="848"/>
      <c r="DNF101" s="848"/>
      <c r="DNG101" s="848"/>
      <c r="DNH101" s="848"/>
      <c r="DNI101" s="848"/>
      <c r="DNJ101" s="848"/>
      <c r="DNK101" s="848"/>
      <c r="DNL101" s="848"/>
      <c r="DNM101" s="848"/>
      <c r="DNN101" s="848"/>
      <c r="DNO101" s="848"/>
      <c r="DNP101" s="848"/>
      <c r="DNQ101" s="848"/>
      <c r="DNR101" s="848"/>
      <c r="DNS101" s="848"/>
      <c r="DNT101" s="848"/>
      <c r="DNU101" s="848"/>
      <c r="DNV101" s="848"/>
      <c r="DNW101" s="848"/>
      <c r="DNX101" s="848"/>
      <c r="DNY101" s="848"/>
      <c r="DNZ101" s="848"/>
      <c r="DOA101" s="848"/>
      <c r="DOB101" s="848"/>
      <c r="DOC101" s="848"/>
      <c r="DOD101" s="848"/>
      <c r="DOE101" s="848"/>
      <c r="DOF101" s="848"/>
      <c r="DOG101" s="848"/>
      <c r="DOH101" s="848"/>
      <c r="DOI101" s="848"/>
      <c r="DOJ101" s="848"/>
      <c r="DOK101" s="848"/>
      <c r="DOL101" s="848"/>
      <c r="DOM101" s="848"/>
      <c r="DON101" s="848"/>
      <c r="DOO101" s="848"/>
      <c r="DOP101" s="848"/>
      <c r="DOQ101" s="848"/>
      <c r="DOR101" s="848"/>
      <c r="DOS101" s="848"/>
      <c r="DOT101" s="848"/>
      <c r="DOU101" s="848"/>
      <c r="DOV101" s="848"/>
      <c r="DOW101" s="848"/>
      <c r="DOX101" s="848"/>
      <c r="DOY101" s="848"/>
      <c r="DOZ101" s="848"/>
      <c r="DPA101" s="848"/>
      <c r="DPB101" s="848"/>
      <c r="DPC101" s="848"/>
      <c r="DPD101" s="848"/>
      <c r="DPE101" s="848"/>
      <c r="DPF101" s="848"/>
      <c r="DPG101" s="848"/>
      <c r="DPH101" s="848"/>
      <c r="DPI101" s="848"/>
      <c r="DPJ101" s="848"/>
      <c r="DPK101" s="848"/>
      <c r="DPL101" s="848"/>
      <c r="DPM101" s="848"/>
      <c r="DPN101" s="848"/>
      <c r="DPO101" s="848"/>
      <c r="DPP101" s="848"/>
      <c r="DPQ101" s="848"/>
      <c r="DPR101" s="848"/>
      <c r="DPS101" s="848"/>
      <c r="DPT101" s="848"/>
      <c r="DPU101" s="848"/>
      <c r="DPV101" s="848"/>
      <c r="DPW101" s="848"/>
      <c r="DPX101" s="848"/>
      <c r="DPY101" s="848"/>
      <c r="DPZ101" s="848"/>
      <c r="DQA101" s="848"/>
      <c r="DQB101" s="848"/>
      <c r="DQC101" s="848"/>
      <c r="DQD101" s="848"/>
      <c r="DQE101" s="848"/>
      <c r="DQF101" s="848"/>
      <c r="DQG101" s="848"/>
      <c r="DQH101" s="848"/>
      <c r="DQI101" s="848"/>
      <c r="DQJ101" s="848"/>
      <c r="DQK101" s="848"/>
      <c r="DQL101" s="848"/>
      <c r="DQM101" s="848"/>
      <c r="DQN101" s="848"/>
      <c r="DQO101" s="848"/>
      <c r="DQP101" s="848"/>
      <c r="DQQ101" s="848"/>
      <c r="DQR101" s="848"/>
      <c r="DQS101" s="848"/>
      <c r="DQT101" s="848"/>
      <c r="DQU101" s="848"/>
      <c r="DQV101" s="848"/>
      <c r="DQW101" s="848"/>
      <c r="DQX101" s="848"/>
      <c r="DQY101" s="848"/>
      <c r="DQZ101" s="848"/>
      <c r="DRA101" s="848"/>
      <c r="DRB101" s="848"/>
      <c r="DRC101" s="848"/>
      <c r="DRD101" s="848"/>
      <c r="DRE101" s="848"/>
      <c r="DRF101" s="848"/>
      <c r="DRG101" s="848"/>
      <c r="DRH101" s="848"/>
      <c r="DRI101" s="848"/>
      <c r="DRJ101" s="848"/>
      <c r="DRK101" s="848"/>
      <c r="DRL101" s="848"/>
      <c r="DRM101" s="848"/>
      <c r="DRN101" s="848"/>
      <c r="DRO101" s="848"/>
      <c r="DRP101" s="848"/>
      <c r="DRQ101" s="848"/>
      <c r="DRR101" s="848"/>
      <c r="DRS101" s="848"/>
      <c r="DRT101" s="848"/>
      <c r="DRU101" s="848"/>
      <c r="DRV101" s="848"/>
      <c r="DRW101" s="848"/>
      <c r="DRX101" s="848"/>
      <c r="DRY101" s="848"/>
      <c r="DRZ101" s="848"/>
      <c r="DSA101" s="848"/>
      <c r="DSB101" s="848"/>
      <c r="DSC101" s="848"/>
      <c r="DSD101" s="848"/>
      <c r="DSE101" s="848"/>
      <c r="DSF101" s="848"/>
      <c r="DSG101" s="848"/>
      <c r="DSH101" s="848"/>
      <c r="DSI101" s="848"/>
      <c r="DSJ101" s="848"/>
      <c r="DSK101" s="848"/>
      <c r="DSL101" s="848"/>
      <c r="DSM101" s="848"/>
      <c r="DSN101" s="848"/>
      <c r="DSO101" s="848"/>
      <c r="DSP101" s="848"/>
      <c r="DSQ101" s="848"/>
      <c r="DSR101" s="848"/>
      <c r="DSS101" s="848"/>
      <c r="DST101" s="848"/>
      <c r="DSU101" s="848"/>
      <c r="DSV101" s="848"/>
      <c r="DSW101" s="848"/>
      <c r="DSX101" s="848"/>
      <c r="DSY101" s="848"/>
      <c r="DSZ101" s="848"/>
      <c r="DTA101" s="848"/>
      <c r="DTB101" s="848"/>
      <c r="DTC101" s="848"/>
      <c r="DTD101" s="848"/>
      <c r="DTE101" s="848"/>
      <c r="DTF101" s="848"/>
      <c r="DTG101" s="848"/>
      <c r="DTH101" s="848"/>
      <c r="DTI101" s="848"/>
      <c r="DTJ101" s="848"/>
      <c r="DTK101" s="848"/>
      <c r="DTL101" s="848"/>
      <c r="DTM101" s="848"/>
      <c r="DTN101" s="848"/>
      <c r="DTO101" s="848"/>
      <c r="DTP101" s="848"/>
      <c r="DTQ101" s="848"/>
      <c r="DTR101" s="848"/>
      <c r="DTS101" s="848"/>
      <c r="DTT101" s="848"/>
      <c r="DTU101" s="848"/>
      <c r="DTV101" s="848"/>
      <c r="DTW101" s="848"/>
      <c r="DTX101" s="848"/>
      <c r="DTY101" s="848"/>
      <c r="DTZ101" s="848"/>
      <c r="DUA101" s="848"/>
      <c r="DUB101" s="848"/>
      <c r="DUC101" s="848"/>
      <c r="DUD101" s="848"/>
      <c r="DUE101" s="848"/>
      <c r="DUF101" s="848"/>
      <c r="DUG101" s="848"/>
      <c r="DUH101" s="848"/>
      <c r="DUI101" s="848"/>
      <c r="DUJ101" s="848"/>
      <c r="DUK101" s="848"/>
      <c r="DUL101" s="848"/>
      <c r="DUM101" s="848"/>
      <c r="DUN101" s="848"/>
      <c r="DUO101" s="848"/>
      <c r="DUP101" s="848"/>
      <c r="DUQ101" s="848"/>
      <c r="DUR101" s="848"/>
      <c r="DUS101" s="848"/>
      <c r="DUT101" s="848"/>
      <c r="DUU101" s="848"/>
      <c r="DUV101" s="848"/>
      <c r="DUW101" s="848"/>
      <c r="DUX101" s="848"/>
      <c r="DUY101" s="848"/>
      <c r="DUZ101" s="848"/>
      <c r="DVA101" s="848"/>
      <c r="DVB101" s="848"/>
      <c r="DVC101" s="848"/>
      <c r="DVD101" s="848"/>
      <c r="DVE101" s="848"/>
      <c r="DVF101" s="848"/>
      <c r="DVG101" s="848"/>
      <c r="DVH101" s="848"/>
      <c r="DVI101" s="848"/>
      <c r="DVJ101" s="848"/>
      <c r="DVK101" s="848"/>
      <c r="DVL101" s="848"/>
      <c r="DVM101" s="848"/>
      <c r="DVN101" s="848"/>
      <c r="DVO101" s="848"/>
      <c r="DVP101" s="848"/>
      <c r="DVQ101" s="848"/>
      <c r="DVR101" s="848"/>
      <c r="DVS101" s="848"/>
      <c r="DVT101" s="848"/>
      <c r="DVU101" s="848"/>
      <c r="DVV101" s="848"/>
      <c r="DVW101" s="848"/>
      <c r="DVX101" s="848"/>
      <c r="DVY101" s="848"/>
      <c r="DVZ101" s="848"/>
      <c r="DWA101" s="848"/>
      <c r="DWB101" s="848"/>
      <c r="DWC101" s="848"/>
      <c r="DWD101" s="848"/>
      <c r="DWE101" s="848"/>
      <c r="DWF101" s="848"/>
      <c r="DWG101" s="848"/>
      <c r="DWH101" s="848"/>
      <c r="DWI101" s="848"/>
      <c r="DWJ101" s="848"/>
      <c r="DWK101" s="848"/>
      <c r="DWL101" s="848"/>
      <c r="DWM101" s="848"/>
      <c r="DWN101" s="848"/>
      <c r="DWO101" s="848"/>
      <c r="DWP101" s="848"/>
      <c r="DWQ101" s="848"/>
      <c r="DWR101" s="848"/>
      <c r="DWS101" s="848"/>
      <c r="DWT101" s="848"/>
      <c r="DWU101" s="848"/>
      <c r="DWV101" s="848"/>
      <c r="DWW101" s="848"/>
      <c r="DWX101" s="848"/>
      <c r="DWY101" s="848"/>
      <c r="DWZ101" s="848"/>
      <c r="DXA101" s="848"/>
      <c r="DXB101" s="848"/>
      <c r="DXC101" s="848"/>
      <c r="DXD101" s="848"/>
      <c r="DXE101" s="848"/>
      <c r="DXF101" s="848"/>
      <c r="DXG101" s="848"/>
      <c r="DXH101" s="848"/>
      <c r="DXI101" s="848"/>
      <c r="DXJ101" s="848"/>
      <c r="DXK101" s="848"/>
      <c r="DXL101" s="848"/>
      <c r="DXM101" s="848"/>
      <c r="DXN101" s="848"/>
      <c r="DXO101" s="848"/>
      <c r="DXP101" s="848"/>
      <c r="DXQ101" s="848"/>
      <c r="DXR101" s="848"/>
      <c r="DXS101" s="848"/>
      <c r="DXT101" s="848"/>
      <c r="DXU101" s="848"/>
      <c r="DXV101" s="848"/>
      <c r="DXW101" s="848"/>
      <c r="DXX101" s="848"/>
      <c r="DXY101" s="848"/>
      <c r="DXZ101" s="848"/>
      <c r="DYA101" s="848"/>
      <c r="DYB101" s="848"/>
      <c r="DYC101" s="848"/>
      <c r="DYD101" s="848"/>
      <c r="DYE101" s="848"/>
      <c r="DYF101" s="848"/>
      <c r="DYG101" s="848"/>
      <c r="DYH101" s="848"/>
      <c r="DYI101" s="848"/>
      <c r="DYJ101" s="848"/>
      <c r="DYK101" s="848"/>
      <c r="DYL101" s="848"/>
      <c r="DYM101" s="848"/>
      <c r="DYN101" s="848"/>
      <c r="DYO101" s="848"/>
      <c r="DYP101" s="848"/>
      <c r="DYQ101" s="848"/>
      <c r="DYR101" s="848"/>
      <c r="DYS101" s="848"/>
      <c r="DYT101" s="848"/>
      <c r="DYU101" s="848"/>
      <c r="DYV101" s="848"/>
      <c r="DYW101" s="848"/>
      <c r="DYX101" s="848"/>
      <c r="DYY101" s="848"/>
      <c r="DYZ101" s="848"/>
      <c r="DZA101" s="848"/>
      <c r="DZB101" s="848"/>
      <c r="DZC101" s="848"/>
      <c r="DZD101" s="848"/>
      <c r="DZE101" s="848"/>
      <c r="DZF101" s="848"/>
      <c r="DZG101" s="848"/>
      <c r="DZH101" s="848"/>
      <c r="DZI101" s="848"/>
      <c r="DZJ101" s="848"/>
      <c r="DZK101" s="848"/>
      <c r="DZL101" s="848"/>
      <c r="DZM101" s="848"/>
      <c r="DZN101" s="848"/>
      <c r="DZO101" s="848"/>
      <c r="DZP101" s="848"/>
      <c r="DZQ101" s="848"/>
      <c r="DZR101" s="848"/>
      <c r="DZS101" s="848"/>
      <c r="DZT101" s="848"/>
      <c r="DZU101" s="848"/>
      <c r="DZV101" s="848"/>
      <c r="DZW101" s="848"/>
      <c r="DZX101" s="848"/>
      <c r="DZY101" s="848"/>
      <c r="DZZ101" s="848"/>
      <c r="EAA101" s="848"/>
      <c r="EAB101" s="848"/>
      <c r="EAC101" s="848"/>
      <c r="EAD101" s="848"/>
      <c r="EAE101" s="848"/>
      <c r="EAF101" s="848"/>
      <c r="EAG101" s="848"/>
      <c r="EAH101" s="848"/>
      <c r="EAI101" s="848"/>
      <c r="EAJ101" s="848"/>
      <c r="EAK101" s="848"/>
      <c r="EAL101" s="848"/>
      <c r="EAM101" s="848"/>
      <c r="EAN101" s="848"/>
      <c r="EAO101" s="848"/>
      <c r="EAP101" s="848"/>
      <c r="EAQ101" s="848"/>
      <c r="EAR101" s="848"/>
      <c r="EAS101" s="848"/>
      <c r="EAT101" s="848"/>
      <c r="EAU101" s="848"/>
      <c r="EAV101" s="848"/>
      <c r="EAW101" s="848"/>
      <c r="EAX101" s="848"/>
      <c r="EAY101" s="848"/>
      <c r="EAZ101" s="848"/>
      <c r="EBA101" s="848"/>
      <c r="EBB101" s="848"/>
      <c r="EBC101" s="848"/>
      <c r="EBD101" s="848"/>
      <c r="EBE101" s="848"/>
      <c r="EBF101" s="848"/>
      <c r="EBG101" s="848"/>
      <c r="EBH101" s="848"/>
      <c r="EBI101" s="848"/>
      <c r="EBJ101" s="848"/>
      <c r="EBK101" s="848"/>
      <c r="EBL101" s="848"/>
      <c r="EBM101" s="848"/>
      <c r="EBN101" s="848"/>
      <c r="EBO101" s="848"/>
      <c r="EBP101" s="848"/>
      <c r="EBQ101" s="848"/>
      <c r="EBR101" s="848"/>
      <c r="EBS101" s="848"/>
      <c r="EBT101" s="848"/>
      <c r="EBU101" s="848"/>
      <c r="EBV101" s="848"/>
      <c r="EBW101" s="848"/>
      <c r="EBX101" s="848"/>
      <c r="EBY101" s="848"/>
      <c r="EBZ101" s="848"/>
      <c r="ECA101" s="848"/>
      <c r="ECB101" s="848"/>
      <c r="ECC101" s="848"/>
      <c r="ECD101" s="848"/>
      <c r="ECE101" s="848"/>
      <c r="ECF101" s="848"/>
      <c r="ECG101" s="848"/>
      <c r="ECH101" s="848"/>
      <c r="ECI101" s="848"/>
      <c r="ECJ101" s="848"/>
      <c r="ECK101" s="848"/>
      <c r="ECL101" s="848"/>
      <c r="ECM101" s="848"/>
      <c r="ECN101" s="848"/>
      <c r="ECO101" s="848"/>
      <c r="ECP101" s="848"/>
      <c r="ECQ101" s="848"/>
      <c r="ECR101" s="848"/>
      <c r="ECS101" s="848"/>
      <c r="ECT101" s="848"/>
      <c r="ECU101" s="848"/>
      <c r="ECV101" s="848"/>
      <c r="ECW101" s="848"/>
      <c r="ECX101" s="848"/>
      <c r="ECY101" s="848"/>
      <c r="ECZ101" s="848"/>
      <c r="EDA101" s="848"/>
      <c r="EDB101" s="848"/>
      <c r="EDC101" s="848"/>
      <c r="EDD101" s="848"/>
      <c r="EDE101" s="848"/>
      <c r="EDF101" s="848"/>
      <c r="EDG101" s="848"/>
      <c r="EDH101" s="848"/>
      <c r="EDI101" s="848"/>
      <c r="EDJ101" s="848"/>
      <c r="EDK101" s="848"/>
      <c r="EDL101" s="848"/>
      <c r="EDM101" s="848"/>
      <c r="EDN101" s="848"/>
      <c r="EDO101" s="848"/>
      <c r="EDP101" s="848"/>
      <c r="EDQ101" s="848"/>
      <c r="EDR101" s="848"/>
      <c r="EDS101" s="848"/>
      <c r="EDT101" s="848"/>
      <c r="EDU101" s="848"/>
      <c r="EDV101" s="848"/>
      <c r="EDW101" s="848"/>
      <c r="EDX101" s="848"/>
      <c r="EDY101" s="848"/>
      <c r="EDZ101" s="848"/>
      <c r="EEA101" s="848"/>
      <c r="EEB101" s="848"/>
      <c r="EEC101" s="848"/>
      <c r="EED101" s="848"/>
      <c r="EEE101" s="848"/>
      <c r="EEF101" s="848"/>
      <c r="EEG101" s="848"/>
      <c r="EEH101" s="848"/>
      <c r="EEI101" s="848"/>
      <c r="EEJ101" s="848"/>
      <c r="EEK101" s="848"/>
      <c r="EEL101" s="848"/>
      <c r="EEM101" s="848"/>
      <c r="EEN101" s="848"/>
      <c r="EEO101" s="848"/>
      <c r="EEP101" s="848"/>
      <c r="EEQ101" s="848"/>
      <c r="EER101" s="848"/>
      <c r="EES101" s="848"/>
      <c r="EET101" s="848"/>
      <c r="EEU101" s="848"/>
      <c r="EEV101" s="848"/>
      <c r="EEW101" s="848"/>
      <c r="EEX101" s="848"/>
      <c r="EEY101" s="848"/>
      <c r="EEZ101" s="848"/>
      <c r="EFA101" s="848"/>
      <c r="EFB101" s="848"/>
      <c r="EFC101" s="848"/>
      <c r="EFD101" s="848"/>
      <c r="EFE101" s="848"/>
      <c r="EFF101" s="848"/>
      <c r="EFG101" s="848"/>
      <c r="EFH101" s="848"/>
      <c r="EFI101" s="848"/>
      <c r="EFJ101" s="848"/>
      <c r="EFK101" s="848"/>
      <c r="EFL101" s="848"/>
      <c r="EFM101" s="848"/>
      <c r="EFN101" s="848"/>
      <c r="EFO101" s="848"/>
      <c r="EFP101" s="848"/>
      <c r="EFQ101" s="848"/>
      <c r="EFR101" s="848"/>
      <c r="EFS101" s="848"/>
      <c r="EFT101" s="848"/>
      <c r="EFU101" s="848"/>
      <c r="EFV101" s="848"/>
      <c r="EFW101" s="848"/>
      <c r="EFX101" s="848"/>
      <c r="EFY101" s="848"/>
      <c r="EFZ101" s="848"/>
      <c r="EGA101" s="848"/>
      <c r="EGB101" s="848"/>
      <c r="EGC101" s="848"/>
      <c r="EGD101" s="848"/>
      <c r="EGE101" s="848"/>
      <c r="EGF101" s="848"/>
      <c r="EGG101" s="848"/>
      <c r="EGH101" s="848"/>
      <c r="EGI101" s="848"/>
      <c r="EGJ101" s="848"/>
      <c r="EGK101" s="848"/>
      <c r="EGL101" s="848"/>
      <c r="EGM101" s="848"/>
      <c r="EGN101" s="848"/>
      <c r="EGO101" s="848"/>
      <c r="EGP101" s="848"/>
      <c r="EGQ101" s="848"/>
      <c r="EGR101" s="848"/>
      <c r="EGS101" s="848"/>
      <c r="EGT101" s="848"/>
      <c r="EGU101" s="848"/>
      <c r="EGV101" s="848"/>
      <c r="EGW101" s="848"/>
      <c r="EGX101" s="848"/>
      <c r="EGY101" s="848"/>
      <c r="EGZ101" s="848"/>
      <c r="EHA101" s="848"/>
      <c r="EHB101" s="848"/>
      <c r="EHC101" s="848"/>
      <c r="EHD101" s="848"/>
      <c r="EHE101" s="848"/>
      <c r="EHF101" s="848"/>
      <c r="EHG101" s="848"/>
      <c r="EHH101" s="848"/>
      <c r="EHI101" s="848"/>
      <c r="EHJ101" s="848"/>
      <c r="EHK101" s="848"/>
      <c r="EHL101" s="848"/>
      <c r="EHM101" s="848"/>
      <c r="EHN101" s="848"/>
      <c r="EHO101" s="848"/>
      <c r="EHP101" s="848"/>
      <c r="EHQ101" s="848"/>
      <c r="EHR101" s="848"/>
      <c r="EHS101" s="848"/>
      <c r="EHT101" s="848"/>
      <c r="EHU101" s="848"/>
      <c r="EHV101" s="848"/>
      <c r="EHW101" s="848"/>
      <c r="EHX101" s="848"/>
      <c r="EHY101" s="848"/>
      <c r="EHZ101" s="848"/>
      <c r="EIA101" s="848"/>
      <c r="EIB101" s="848"/>
      <c r="EIC101" s="848"/>
      <c r="EID101" s="848"/>
      <c r="EIE101" s="848"/>
      <c r="EIF101" s="848"/>
      <c r="EIG101" s="848"/>
      <c r="EIH101" s="848"/>
      <c r="EII101" s="848"/>
      <c r="EIJ101" s="848"/>
      <c r="EIK101" s="848"/>
      <c r="EIL101" s="848"/>
      <c r="EIM101" s="848"/>
      <c r="EIN101" s="848"/>
      <c r="EIO101" s="848"/>
      <c r="EIP101" s="848"/>
      <c r="EIQ101" s="848"/>
      <c r="EIR101" s="848"/>
      <c r="EIS101" s="848"/>
      <c r="EIT101" s="848"/>
      <c r="EIU101" s="848"/>
      <c r="EIV101" s="848"/>
      <c r="EIW101" s="848"/>
      <c r="EIX101" s="848"/>
      <c r="EIY101" s="848"/>
      <c r="EIZ101" s="848"/>
      <c r="EJA101" s="848"/>
      <c r="EJB101" s="848"/>
      <c r="EJC101" s="848"/>
      <c r="EJD101" s="848"/>
      <c r="EJE101" s="848"/>
      <c r="EJF101" s="848"/>
      <c r="EJG101" s="848"/>
      <c r="EJH101" s="848"/>
      <c r="EJI101" s="848"/>
      <c r="EJJ101" s="848"/>
      <c r="EJK101" s="848"/>
      <c r="EJL101" s="848"/>
      <c r="EJM101" s="848"/>
      <c r="EJN101" s="848"/>
      <c r="EJO101" s="848"/>
      <c r="EJP101" s="848"/>
      <c r="EJQ101" s="848"/>
      <c r="EJR101" s="848"/>
      <c r="EJS101" s="848"/>
      <c r="EJT101" s="848"/>
      <c r="EJU101" s="848"/>
      <c r="EJV101" s="848"/>
      <c r="EJW101" s="848"/>
      <c r="EJX101" s="848"/>
      <c r="EJY101" s="848"/>
      <c r="EJZ101" s="848"/>
      <c r="EKA101" s="848"/>
      <c r="EKB101" s="848"/>
      <c r="EKC101" s="848"/>
      <c r="EKD101" s="848"/>
      <c r="EKE101" s="848"/>
      <c r="EKF101" s="848"/>
      <c r="EKG101" s="848"/>
      <c r="EKH101" s="848"/>
      <c r="EKI101" s="848"/>
      <c r="EKJ101" s="848"/>
      <c r="EKK101" s="848"/>
      <c r="EKL101" s="848"/>
      <c r="EKM101" s="848"/>
      <c r="EKN101" s="848"/>
      <c r="EKO101" s="848"/>
      <c r="EKP101" s="848"/>
      <c r="EKQ101" s="848"/>
      <c r="EKR101" s="848"/>
      <c r="EKS101" s="848"/>
      <c r="EKT101" s="848"/>
      <c r="EKU101" s="848"/>
      <c r="EKV101" s="848"/>
      <c r="EKW101" s="848"/>
      <c r="EKX101" s="848"/>
      <c r="EKY101" s="848"/>
      <c r="EKZ101" s="848"/>
      <c r="ELA101" s="848"/>
      <c r="ELB101" s="848"/>
      <c r="ELC101" s="848"/>
      <c r="ELD101" s="848"/>
      <c r="ELE101" s="848"/>
      <c r="ELF101" s="848"/>
      <c r="ELG101" s="848"/>
      <c r="ELH101" s="848"/>
      <c r="ELI101" s="848"/>
      <c r="ELJ101" s="848"/>
      <c r="ELK101" s="848"/>
      <c r="ELL101" s="848"/>
      <c r="ELM101" s="848"/>
      <c r="ELN101" s="848"/>
      <c r="ELO101" s="848"/>
      <c r="ELP101" s="848"/>
      <c r="ELQ101" s="848"/>
      <c r="ELR101" s="848"/>
      <c r="ELS101" s="848"/>
      <c r="ELT101" s="848"/>
      <c r="ELU101" s="848"/>
      <c r="ELV101" s="848"/>
      <c r="ELW101" s="848"/>
      <c r="ELX101" s="848"/>
      <c r="ELY101" s="848"/>
      <c r="ELZ101" s="848"/>
      <c r="EMA101" s="848"/>
      <c r="EMB101" s="848"/>
      <c r="EMC101" s="848"/>
      <c r="EMD101" s="848"/>
      <c r="EME101" s="848"/>
      <c r="EMF101" s="848"/>
      <c r="EMG101" s="848"/>
      <c r="EMH101" s="848"/>
      <c r="EMI101" s="848"/>
      <c r="EMJ101" s="848"/>
      <c r="EMK101" s="848"/>
      <c r="EML101" s="848"/>
      <c r="EMM101" s="848"/>
      <c r="EMN101" s="848"/>
      <c r="EMO101" s="848"/>
      <c r="EMP101" s="848"/>
      <c r="EMQ101" s="848"/>
      <c r="EMR101" s="848"/>
      <c r="EMS101" s="848"/>
      <c r="EMT101" s="848"/>
      <c r="EMU101" s="848"/>
      <c r="EMV101" s="848"/>
      <c r="EMW101" s="848"/>
      <c r="EMX101" s="848"/>
      <c r="EMY101" s="848"/>
      <c r="EMZ101" s="848"/>
      <c r="ENA101" s="848"/>
      <c r="ENB101" s="848"/>
      <c r="ENC101" s="848"/>
      <c r="END101" s="848"/>
      <c r="ENE101" s="848"/>
      <c r="ENF101" s="848"/>
      <c r="ENG101" s="848"/>
      <c r="ENH101" s="848"/>
      <c r="ENI101" s="848"/>
      <c r="ENJ101" s="848"/>
      <c r="ENK101" s="848"/>
      <c r="ENL101" s="848"/>
      <c r="ENM101" s="848"/>
      <c r="ENN101" s="848"/>
      <c r="ENO101" s="848"/>
      <c r="ENP101" s="848"/>
      <c r="ENQ101" s="848"/>
      <c r="ENR101" s="848"/>
      <c r="ENS101" s="848"/>
      <c r="ENT101" s="848"/>
      <c r="ENU101" s="848"/>
      <c r="ENV101" s="848"/>
      <c r="ENW101" s="848"/>
      <c r="ENX101" s="848"/>
      <c r="ENY101" s="848"/>
      <c r="ENZ101" s="848"/>
      <c r="EOA101" s="848"/>
      <c r="EOB101" s="848"/>
      <c r="EOC101" s="848"/>
      <c r="EOD101" s="848"/>
      <c r="EOE101" s="848"/>
      <c r="EOF101" s="848"/>
      <c r="EOG101" s="848"/>
      <c r="EOH101" s="848"/>
      <c r="EOI101" s="848"/>
      <c r="EOJ101" s="848"/>
      <c r="EOK101" s="848"/>
      <c r="EOL101" s="848"/>
      <c r="EOM101" s="848"/>
      <c r="EON101" s="848"/>
      <c r="EOO101" s="848"/>
      <c r="EOP101" s="848"/>
      <c r="EOQ101" s="848"/>
      <c r="EOR101" s="848"/>
      <c r="EOS101" s="848"/>
      <c r="EOT101" s="848"/>
      <c r="EOU101" s="848"/>
      <c r="EOV101" s="848"/>
      <c r="EOW101" s="848"/>
      <c r="EOX101" s="848"/>
      <c r="EOY101" s="848"/>
      <c r="EOZ101" s="848"/>
      <c r="EPA101" s="848"/>
      <c r="EPB101" s="848"/>
      <c r="EPC101" s="848"/>
      <c r="EPD101" s="848"/>
      <c r="EPE101" s="848"/>
      <c r="EPF101" s="848"/>
      <c r="EPG101" s="848"/>
      <c r="EPH101" s="848"/>
      <c r="EPI101" s="848"/>
      <c r="EPJ101" s="848"/>
      <c r="EPK101" s="848"/>
      <c r="EPL101" s="848"/>
      <c r="EPM101" s="848"/>
      <c r="EPN101" s="848"/>
      <c r="EPO101" s="848"/>
      <c r="EPP101" s="848"/>
      <c r="EPQ101" s="848"/>
      <c r="EPR101" s="848"/>
      <c r="EPS101" s="848"/>
      <c r="EPT101" s="848"/>
      <c r="EPU101" s="848"/>
      <c r="EPV101" s="848"/>
      <c r="EPW101" s="848"/>
      <c r="EPX101" s="848"/>
      <c r="EPY101" s="848"/>
      <c r="EPZ101" s="848"/>
      <c r="EQA101" s="848"/>
      <c r="EQB101" s="848"/>
      <c r="EQC101" s="848"/>
      <c r="EQD101" s="848"/>
      <c r="EQE101" s="848"/>
      <c r="EQF101" s="848"/>
      <c r="EQG101" s="848"/>
      <c r="EQH101" s="848"/>
      <c r="EQI101" s="848"/>
      <c r="EQJ101" s="848"/>
      <c r="EQK101" s="848"/>
      <c r="EQL101" s="848"/>
      <c r="EQM101" s="848"/>
      <c r="EQN101" s="848"/>
      <c r="EQO101" s="848"/>
      <c r="EQP101" s="848"/>
      <c r="EQQ101" s="848"/>
      <c r="EQR101" s="848"/>
      <c r="EQS101" s="848"/>
      <c r="EQT101" s="848"/>
      <c r="EQU101" s="848"/>
      <c r="EQV101" s="848"/>
      <c r="EQW101" s="848"/>
      <c r="EQX101" s="848"/>
      <c r="EQY101" s="848"/>
      <c r="EQZ101" s="848"/>
      <c r="ERA101" s="848"/>
      <c r="ERB101" s="848"/>
      <c r="ERC101" s="848"/>
      <c r="ERD101" s="848"/>
      <c r="ERE101" s="848"/>
      <c r="ERF101" s="848"/>
      <c r="ERG101" s="848"/>
      <c r="ERH101" s="848"/>
      <c r="ERI101" s="848"/>
      <c r="ERJ101" s="848"/>
      <c r="ERK101" s="848"/>
      <c r="ERL101" s="848"/>
      <c r="ERM101" s="848"/>
      <c r="ERN101" s="848"/>
      <c r="ERO101" s="848"/>
      <c r="ERP101" s="848"/>
      <c r="ERQ101" s="848"/>
      <c r="ERR101" s="848"/>
      <c r="ERS101" s="848"/>
      <c r="ERT101" s="848"/>
      <c r="ERU101" s="848"/>
      <c r="ERV101" s="848"/>
      <c r="ERW101" s="848"/>
      <c r="ERX101" s="848"/>
      <c r="ERY101" s="848"/>
      <c r="ERZ101" s="848"/>
      <c r="ESA101" s="848"/>
      <c r="ESB101" s="848"/>
      <c r="ESC101" s="848"/>
      <c r="ESD101" s="848"/>
      <c r="ESE101" s="848"/>
      <c r="ESF101" s="848"/>
      <c r="ESG101" s="848"/>
      <c r="ESH101" s="848"/>
      <c r="ESI101" s="848"/>
      <c r="ESJ101" s="848"/>
      <c r="ESK101" s="848"/>
      <c r="ESL101" s="848"/>
      <c r="ESM101" s="848"/>
      <c r="ESN101" s="848"/>
      <c r="ESO101" s="848"/>
      <c r="ESP101" s="848"/>
      <c r="ESQ101" s="848"/>
      <c r="ESR101" s="848"/>
      <c r="ESS101" s="848"/>
      <c r="EST101" s="848"/>
      <c r="ESU101" s="848"/>
      <c r="ESV101" s="848"/>
      <c r="ESW101" s="848"/>
      <c r="ESX101" s="848"/>
      <c r="ESY101" s="848"/>
      <c r="ESZ101" s="848"/>
      <c r="ETA101" s="848"/>
      <c r="ETB101" s="848"/>
      <c r="ETC101" s="848"/>
      <c r="ETD101" s="848"/>
      <c r="ETE101" s="848"/>
      <c r="ETF101" s="848"/>
      <c r="ETG101" s="848"/>
      <c r="ETH101" s="848"/>
      <c r="ETI101" s="848"/>
      <c r="ETJ101" s="848"/>
      <c r="ETK101" s="848"/>
      <c r="ETL101" s="848"/>
      <c r="ETM101" s="848"/>
      <c r="ETN101" s="848"/>
      <c r="ETO101" s="848"/>
      <c r="ETP101" s="848"/>
      <c r="ETQ101" s="848"/>
      <c r="ETR101" s="848"/>
      <c r="ETS101" s="848"/>
      <c r="ETT101" s="848"/>
      <c r="ETU101" s="848"/>
      <c r="ETV101" s="848"/>
      <c r="ETW101" s="848"/>
      <c r="ETX101" s="848"/>
      <c r="ETY101" s="848"/>
      <c r="ETZ101" s="848"/>
      <c r="EUA101" s="848"/>
      <c r="EUB101" s="848"/>
      <c r="EUC101" s="848"/>
      <c r="EUD101" s="848"/>
      <c r="EUE101" s="848"/>
      <c r="EUF101" s="848"/>
      <c r="EUG101" s="848"/>
      <c r="EUH101" s="848"/>
      <c r="EUI101" s="848"/>
      <c r="EUJ101" s="848"/>
      <c r="EUK101" s="848"/>
      <c r="EUL101" s="848"/>
      <c r="EUM101" s="848"/>
      <c r="EUN101" s="848"/>
      <c r="EUO101" s="848"/>
      <c r="EUP101" s="848"/>
      <c r="EUQ101" s="848"/>
      <c r="EUR101" s="848"/>
      <c r="EUS101" s="848"/>
      <c r="EUT101" s="848"/>
      <c r="EUU101" s="848"/>
      <c r="EUV101" s="848"/>
      <c r="EUW101" s="848"/>
      <c r="EUX101" s="848"/>
      <c r="EUY101" s="848"/>
      <c r="EUZ101" s="848"/>
      <c r="EVA101" s="848"/>
      <c r="EVB101" s="848"/>
      <c r="EVC101" s="848"/>
      <c r="EVD101" s="848"/>
      <c r="EVE101" s="848"/>
      <c r="EVF101" s="848"/>
      <c r="EVG101" s="848"/>
      <c r="EVH101" s="848"/>
      <c r="EVI101" s="848"/>
      <c r="EVJ101" s="848"/>
      <c r="EVK101" s="848"/>
      <c r="EVL101" s="848"/>
      <c r="EVM101" s="848"/>
      <c r="EVN101" s="848"/>
      <c r="EVO101" s="848"/>
      <c r="EVP101" s="848"/>
      <c r="EVQ101" s="848"/>
      <c r="EVR101" s="848"/>
      <c r="EVS101" s="848"/>
      <c r="EVT101" s="848"/>
      <c r="EVU101" s="848"/>
      <c r="EVV101" s="848"/>
      <c r="EVW101" s="848"/>
      <c r="EVX101" s="848"/>
      <c r="EVY101" s="848"/>
      <c r="EVZ101" s="848"/>
      <c r="EWA101" s="848"/>
      <c r="EWB101" s="848"/>
      <c r="EWC101" s="848"/>
      <c r="EWD101" s="848"/>
      <c r="EWE101" s="848"/>
      <c r="EWF101" s="848"/>
      <c r="EWG101" s="848"/>
      <c r="EWH101" s="848"/>
      <c r="EWI101" s="848"/>
      <c r="EWJ101" s="848"/>
      <c r="EWK101" s="848"/>
      <c r="EWL101" s="848"/>
      <c r="EWM101" s="848"/>
      <c r="EWN101" s="848"/>
      <c r="EWO101" s="848"/>
      <c r="EWP101" s="848"/>
      <c r="EWQ101" s="848"/>
      <c r="EWR101" s="848"/>
      <c r="EWS101" s="848"/>
      <c r="EWT101" s="848"/>
      <c r="EWU101" s="848"/>
      <c r="EWV101" s="848"/>
      <c r="EWW101" s="848"/>
      <c r="EWX101" s="848"/>
      <c r="EWY101" s="848"/>
      <c r="EWZ101" s="848"/>
      <c r="EXA101" s="848"/>
      <c r="EXB101" s="848"/>
      <c r="EXC101" s="848"/>
      <c r="EXD101" s="848"/>
      <c r="EXE101" s="848"/>
      <c r="EXF101" s="848"/>
      <c r="EXG101" s="848"/>
      <c r="EXH101" s="848"/>
      <c r="EXI101" s="848"/>
      <c r="EXJ101" s="848"/>
      <c r="EXK101" s="848"/>
      <c r="EXL101" s="848"/>
      <c r="EXM101" s="848"/>
      <c r="EXN101" s="848"/>
      <c r="EXO101" s="848"/>
      <c r="EXP101" s="848"/>
      <c r="EXQ101" s="848"/>
      <c r="EXR101" s="848"/>
      <c r="EXS101" s="848"/>
      <c r="EXT101" s="848"/>
      <c r="EXU101" s="848"/>
      <c r="EXV101" s="848"/>
      <c r="EXW101" s="848"/>
      <c r="EXX101" s="848"/>
      <c r="EXY101" s="848"/>
      <c r="EXZ101" s="848"/>
      <c r="EYA101" s="848"/>
      <c r="EYB101" s="848"/>
      <c r="EYC101" s="848"/>
      <c r="EYD101" s="848"/>
      <c r="EYE101" s="848"/>
      <c r="EYF101" s="848"/>
      <c r="EYG101" s="848"/>
      <c r="EYH101" s="848"/>
      <c r="EYI101" s="848"/>
      <c r="EYJ101" s="848"/>
      <c r="EYK101" s="848"/>
      <c r="EYL101" s="848"/>
      <c r="EYM101" s="848"/>
      <c r="EYN101" s="848"/>
      <c r="EYO101" s="848"/>
      <c r="EYP101" s="848"/>
      <c r="EYQ101" s="848"/>
      <c r="EYR101" s="848"/>
      <c r="EYS101" s="848"/>
      <c r="EYT101" s="848"/>
      <c r="EYU101" s="848"/>
      <c r="EYV101" s="848"/>
      <c r="EYW101" s="848"/>
      <c r="EYX101" s="848"/>
      <c r="EYY101" s="848"/>
      <c r="EYZ101" s="848"/>
      <c r="EZA101" s="848"/>
      <c r="EZB101" s="848"/>
      <c r="EZC101" s="848"/>
      <c r="EZD101" s="848"/>
      <c r="EZE101" s="848"/>
      <c r="EZF101" s="848"/>
      <c r="EZG101" s="848"/>
      <c r="EZH101" s="848"/>
      <c r="EZI101" s="848"/>
      <c r="EZJ101" s="848"/>
      <c r="EZK101" s="848"/>
      <c r="EZL101" s="848"/>
      <c r="EZM101" s="848"/>
      <c r="EZN101" s="848"/>
      <c r="EZO101" s="848"/>
      <c r="EZP101" s="848"/>
      <c r="EZQ101" s="848"/>
      <c r="EZR101" s="848"/>
      <c r="EZS101" s="848"/>
      <c r="EZT101" s="848"/>
      <c r="EZU101" s="848"/>
      <c r="EZV101" s="848"/>
      <c r="EZW101" s="848"/>
      <c r="EZX101" s="848"/>
      <c r="EZY101" s="848"/>
      <c r="EZZ101" s="848"/>
      <c r="FAA101" s="848"/>
      <c r="FAB101" s="848"/>
      <c r="FAC101" s="848"/>
      <c r="FAD101" s="848"/>
      <c r="FAE101" s="848"/>
      <c r="FAF101" s="848"/>
      <c r="FAG101" s="848"/>
      <c r="FAH101" s="848"/>
      <c r="FAI101" s="848"/>
      <c r="FAJ101" s="848"/>
      <c r="FAK101" s="848"/>
      <c r="FAL101" s="848"/>
      <c r="FAM101" s="848"/>
      <c r="FAN101" s="848"/>
      <c r="FAO101" s="848"/>
      <c r="FAP101" s="848"/>
      <c r="FAQ101" s="848"/>
      <c r="FAR101" s="848"/>
      <c r="FAS101" s="848"/>
      <c r="FAT101" s="848"/>
      <c r="FAU101" s="848"/>
      <c r="FAV101" s="848"/>
      <c r="FAW101" s="848"/>
      <c r="FAX101" s="848"/>
      <c r="FAY101" s="848"/>
      <c r="FAZ101" s="848"/>
      <c r="FBA101" s="848"/>
      <c r="FBB101" s="848"/>
      <c r="FBC101" s="848"/>
      <c r="FBD101" s="848"/>
      <c r="FBE101" s="848"/>
      <c r="FBF101" s="848"/>
      <c r="FBG101" s="848"/>
      <c r="FBH101" s="848"/>
      <c r="FBI101" s="848"/>
      <c r="FBJ101" s="848"/>
      <c r="FBK101" s="848"/>
      <c r="FBL101" s="848"/>
      <c r="FBM101" s="848"/>
      <c r="FBN101" s="848"/>
      <c r="FBO101" s="848"/>
      <c r="FBP101" s="848"/>
      <c r="FBQ101" s="848"/>
      <c r="FBR101" s="848"/>
      <c r="FBS101" s="848"/>
      <c r="FBT101" s="848"/>
      <c r="FBU101" s="848"/>
      <c r="FBV101" s="848"/>
      <c r="FBW101" s="848"/>
      <c r="FBX101" s="848"/>
      <c r="FBY101" s="848"/>
      <c r="FBZ101" s="848"/>
      <c r="FCA101" s="848"/>
      <c r="FCB101" s="848"/>
      <c r="FCC101" s="848"/>
      <c r="FCD101" s="848"/>
      <c r="FCE101" s="848"/>
      <c r="FCF101" s="848"/>
      <c r="FCG101" s="848"/>
      <c r="FCH101" s="848"/>
      <c r="FCI101" s="848"/>
      <c r="FCJ101" s="848"/>
      <c r="FCK101" s="848"/>
      <c r="FCL101" s="848"/>
      <c r="FCM101" s="848"/>
      <c r="FCN101" s="848"/>
      <c r="FCO101" s="848"/>
      <c r="FCP101" s="848"/>
      <c r="FCQ101" s="848"/>
      <c r="FCR101" s="848"/>
      <c r="FCS101" s="848"/>
      <c r="FCT101" s="848"/>
      <c r="FCU101" s="848"/>
      <c r="FCV101" s="848"/>
      <c r="FCW101" s="848"/>
      <c r="FCX101" s="848"/>
      <c r="FCY101" s="848"/>
      <c r="FCZ101" s="848"/>
      <c r="FDA101" s="848"/>
      <c r="FDB101" s="848"/>
      <c r="FDC101" s="848"/>
      <c r="FDD101" s="848"/>
      <c r="FDE101" s="848"/>
      <c r="FDF101" s="848"/>
      <c r="FDG101" s="848"/>
      <c r="FDH101" s="848"/>
      <c r="FDI101" s="848"/>
      <c r="FDJ101" s="848"/>
      <c r="FDK101" s="848"/>
      <c r="FDL101" s="848"/>
      <c r="FDM101" s="848"/>
      <c r="FDN101" s="848"/>
      <c r="FDO101" s="848"/>
      <c r="FDP101" s="848"/>
      <c r="FDQ101" s="848"/>
      <c r="FDR101" s="848"/>
      <c r="FDS101" s="848"/>
      <c r="FDT101" s="848"/>
      <c r="FDU101" s="848"/>
      <c r="FDV101" s="848"/>
      <c r="FDW101" s="848"/>
      <c r="FDX101" s="848"/>
      <c r="FDY101" s="848"/>
      <c r="FDZ101" s="848"/>
      <c r="FEA101" s="848"/>
      <c r="FEB101" s="848"/>
      <c r="FEC101" s="848"/>
      <c r="FED101" s="848"/>
      <c r="FEE101" s="848"/>
      <c r="FEF101" s="848"/>
      <c r="FEG101" s="848"/>
      <c r="FEH101" s="848"/>
      <c r="FEI101" s="848"/>
      <c r="FEJ101" s="848"/>
      <c r="FEK101" s="848"/>
      <c r="FEL101" s="848"/>
      <c r="FEM101" s="848"/>
      <c r="FEN101" s="848"/>
      <c r="FEO101" s="848"/>
      <c r="FEP101" s="848"/>
      <c r="FEQ101" s="848"/>
      <c r="FER101" s="848"/>
      <c r="FES101" s="848"/>
      <c r="FET101" s="848"/>
      <c r="FEU101" s="848"/>
      <c r="FEV101" s="848"/>
      <c r="FEW101" s="848"/>
      <c r="FEX101" s="848"/>
      <c r="FEY101" s="848"/>
      <c r="FEZ101" s="848"/>
      <c r="FFA101" s="848"/>
      <c r="FFB101" s="848"/>
      <c r="FFC101" s="848"/>
      <c r="FFD101" s="848"/>
      <c r="FFE101" s="848"/>
      <c r="FFF101" s="848"/>
      <c r="FFG101" s="848"/>
      <c r="FFH101" s="848"/>
      <c r="FFI101" s="848"/>
      <c r="FFJ101" s="848"/>
      <c r="FFK101" s="848"/>
      <c r="FFL101" s="848"/>
      <c r="FFM101" s="848"/>
      <c r="FFN101" s="848"/>
      <c r="FFO101" s="848"/>
      <c r="FFP101" s="848"/>
      <c r="FFQ101" s="848"/>
      <c r="FFR101" s="848"/>
      <c r="FFS101" s="848"/>
      <c r="FFT101" s="848"/>
      <c r="FFU101" s="848"/>
      <c r="FFV101" s="848"/>
      <c r="FFW101" s="848"/>
      <c r="FFX101" s="848"/>
      <c r="FFY101" s="848"/>
      <c r="FFZ101" s="848"/>
      <c r="FGA101" s="848"/>
      <c r="FGB101" s="848"/>
      <c r="FGC101" s="848"/>
      <c r="FGD101" s="848"/>
      <c r="FGE101" s="848"/>
      <c r="FGF101" s="848"/>
      <c r="FGG101" s="848"/>
      <c r="FGH101" s="848"/>
      <c r="FGI101" s="848"/>
      <c r="FGJ101" s="848"/>
      <c r="FGK101" s="848"/>
      <c r="FGL101" s="848"/>
      <c r="FGM101" s="848"/>
      <c r="FGN101" s="848"/>
      <c r="FGO101" s="848"/>
      <c r="FGP101" s="848"/>
      <c r="FGQ101" s="848"/>
      <c r="FGR101" s="848"/>
      <c r="FGS101" s="848"/>
      <c r="FGT101" s="848"/>
      <c r="FGU101" s="848"/>
      <c r="FGV101" s="848"/>
      <c r="FGW101" s="848"/>
      <c r="FGX101" s="848"/>
      <c r="FGY101" s="848"/>
      <c r="FGZ101" s="848"/>
      <c r="FHA101" s="848"/>
      <c r="FHB101" s="848"/>
      <c r="FHC101" s="848"/>
      <c r="FHD101" s="848"/>
      <c r="FHE101" s="848"/>
      <c r="FHF101" s="848"/>
      <c r="FHG101" s="848"/>
      <c r="FHH101" s="848"/>
      <c r="FHI101" s="848"/>
      <c r="FHJ101" s="848"/>
      <c r="FHK101" s="848"/>
      <c r="FHL101" s="848"/>
      <c r="FHM101" s="848"/>
      <c r="FHN101" s="848"/>
      <c r="FHO101" s="848"/>
      <c r="FHP101" s="848"/>
      <c r="FHQ101" s="848"/>
      <c r="FHR101" s="848"/>
      <c r="FHS101" s="848"/>
      <c r="FHT101" s="848"/>
      <c r="FHU101" s="848"/>
      <c r="FHV101" s="848"/>
      <c r="FHW101" s="848"/>
      <c r="FHX101" s="848"/>
      <c r="FHY101" s="848"/>
      <c r="FHZ101" s="848"/>
      <c r="FIA101" s="848"/>
      <c r="FIB101" s="848"/>
      <c r="FIC101" s="848"/>
      <c r="FID101" s="848"/>
      <c r="FIE101" s="848"/>
      <c r="FIF101" s="848"/>
      <c r="FIG101" s="848"/>
      <c r="FIH101" s="848"/>
      <c r="FII101" s="848"/>
      <c r="FIJ101" s="848"/>
      <c r="FIK101" s="848"/>
      <c r="FIL101" s="848"/>
      <c r="FIM101" s="848"/>
      <c r="FIN101" s="848"/>
      <c r="FIO101" s="848"/>
      <c r="FIP101" s="848"/>
      <c r="FIQ101" s="848"/>
      <c r="FIR101" s="848"/>
      <c r="FIS101" s="848"/>
      <c r="FIT101" s="848"/>
      <c r="FIU101" s="848"/>
      <c r="FIV101" s="848"/>
      <c r="FIW101" s="848"/>
      <c r="FIX101" s="848"/>
      <c r="FIY101" s="848"/>
      <c r="FIZ101" s="848"/>
      <c r="FJA101" s="848"/>
      <c r="FJB101" s="848"/>
      <c r="FJC101" s="848"/>
      <c r="FJD101" s="848"/>
      <c r="FJE101" s="848"/>
      <c r="FJF101" s="848"/>
      <c r="FJG101" s="848"/>
      <c r="FJH101" s="848"/>
      <c r="FJI101" s="848"/>
      <c r="FJJ101" s="848"/>
      <c r="FJK101" s="848"/>
      <c r="FJL101" s="848"/>
      <c r="FJM101" s="848"/>
      <c r="FJN101" s="848"/>
      <c r="FJO101" s="848"/>
      <c r="FJP101" s="848"/>
      <c r="FJQ101" s="848"/>
      <c r="FJR101" s="848"/>
      <c r="FJS101" s="848"/>
      <c r="FJT101" s="848"/>
      <c r="FJU101" s="848"/>
      <c r="FJV101" s="848"/>
      <c r="FJW101" s="848"/>
      <c r="FJX101" s="848"/>
      <c r="FJY101" s="848"/>
      <c r="FJZ101" s="848"/>
      <c r="FKA101" s="848"/>
      <c r="FKB101" s="848"/>
      <c r="FKC101" s="848"/>
      <c r="FKD101" s="848"/>
      <c r="FKE101" s="848"/>
      <c r="FKF101" s="848"/>
      <c r="FKG101" s="848"/>
      <c r="FKH101" s="848"/>
      <c r="FKI101" s="848"/>
      <c r="FKJ101" s="848"/>
      <c r="FKK101" s="848"/>
      <c r="FKL101" s="848"/>
      <c r="FKM101" s="848"/>
      <c r="FKN101" s="848"/>
      <c r="FKO101" s="848"/>
      <c r="FKP101" s="848"/>
      <c r="FKQ101" s="848"/>
      <c r="FKR101" s="848"/>
      <c r="FKS101" s="848"/>
      <c r="FKT101" s="848"/>
      <c r="FKU101" s="848"/>
      <c r="FKV101" s="848"/>
      <c r="FKW101" s="848"/>
      <c r="FKX101" s="848"/>
      <c r="FKY101" s="848"/>
      <c r="FKZ101" s="848"/>
      <c r="FLA101" s="848"/>
      <c r="FLB101" s="848"/>
      <c r="FLC101" s="848"/>
      <c r="FLD101" s="848"/>
      <c r="FLE101" s="848"/>
      <c r="FLF101" s="848"/>
      <c r="FLG101" s="848"/>
      <c r="FLH101" s="848"/>
      <c r="FLI101" s="848"/>
      <c r="FLJ101" s="848"/>
      <c r="FLK101" s="848"/>
      <c r="FLL101" s="848"/>
      <c r="FLM101" s="848"/>
      <c r="FLN101" s="848"/>
      <c r="FLO101" s="848"/>
      <c r="FLP101" s="848"/>
      <c r="FLQ101" s="848"/>
      <c r="FLR101" s="848"/>
      <c r="FLS101" s="848"/>
      <c r="FLT101" s="848"/>
      <c r="FLU101" s="848"/>
      <c r="FLV101" s="848"/>
      <c r="FLW101" s="848"/>
      <c r="FLX101" s="848"/>
      <c r="FLY101" s="848"/>
      <c r="FLZ101" s="848"/>
      <c r="FMA101" s="848"/>
      <c r="FMB101" s="848"/>
      <c r="FMC101" s="848"/>
      <c r="FMD101" s="848"/>
      <c r="FME101" s="848"/>
      <c r="FMF101" s="848"/>
      <c r="FMG101" s="848"/>
      <c r="FMH101" s="848"/>
      <c r="FMI101" s="848"/>
      <c r="FMJ101" s="848"/>
      <c r="FMK101" s="848"/>
      <c r="FML101" s="848"/>
      <c r="FMM101" s="848"/>
      <c r="FMN101" s="848"/>
      <c r="FMO101" s="848"/>
      <c r="FMP101" s="848"/>
      <c r="FMQ101" s="848"/>
      <c r="FMR101" s="848"/>
      <c r="FMS101" s="848"/>
      <c r="FMT101" s="848"/>
      <c r="FMU101" s="848"/>
      <c r="FMV101" s="848"/>
      <c r="FMW101" s="848"/>
      <c r="FMX101" s="848"/>
      <c r="FMY101" s="848"/>
      <c r="FMZ101" s="848"/>
      <c r="FNA101" s="848"/>
      <c r="FNB101" s="848"/>
      <c r="FNC101" s="848"/>
      <c r="FND101" s="848"/>
      <c r="FNE101" s="848"/>
      <c r="FNF101" s="848"/>
      <c r="FNG101" s="848"/>
      <c r="FNH101" s="848"/>
      <c r="FNI101" s="848"/>
      <c r="FNJ101" s="848"/>
      <c r="FNK101" s="848"/>
      <c r="FNL101" s="848"/>
      <c r="FNM101" s="848"/>
      <c r="FNN101" s="848"/>
      <c r="FNO101" s="848"/>
      <c r="FNP101" s="848"/>
      <c r="FNQ101" s="848"/>
      <c r="FNR101" s="848"/>
      <c r="FNS101" s="848"/>
      <c r="FNT101" s="848"/>
      <c r="FNU101" s="848"/>
      <c r="FNV101" s="848"/>
      <c r="FNW101" s="848"/>
      <c r="FNX101" s="848"/>
      <c r="FNY101" s="848"/>
      <c r="FNZ101" s="848"/>
      <c r="FOA101" s="848"/>
      <c r="FOB101" s="848"/>
      <c r="FOC101" s="848"/>
      <c r="FOD101" s="848"/>
      <c r="FOE101" s="848"/>
      <c r="FOF101" s="848"/>
      <c r="FOG101" s="848"/>
      <c r="FOH101" s="848"/>
      <c r="FOI101" s="848"/>
      <c r="FOJ101" s="848"/>
      <c r="FOK101" s="848"/>
      <c r="FOL101" s="848"/>
      <c r="FOM101" s="848"/>
      <c r="FON101" s="848"/>
      <c r="FOO101" s="848"/>
      <c r="FOP101" s="848"/>
      <c r="FOQ101" s="848"/>
      <c r="FOR101" s="848"/>
      <c r="FOS101" s="848"/>
      <c r="FOT101" s="848"/>
      <c r="FOU101" s="848"/>
      <c r="FOV101" s="848"/>
      <c r="FOW101" s="848"/>
      <c r="FOX101" s="848"/>
      <c r="FOY101" s="848"/>
      <c r="FOZ101" s="848"/>
      <c r="FPA101" s="848"/>
      <c r="FPB101" s="848"/>
      <c r="FPC101" s="848"/>
      <c r="FPD101" s="848"/>
      <c r="FPE101" s="848"/>
      <c r="FPF101" s="848"/>
      <c r="FPG101" s="848"/>
      <c r="FPH101" s="848"/>
      <c r="FPI101" s="848"/>
      <c r="FPJ101" s="848"/>
      <c r="FPK101" s="848"/>
      <c r="FPL101" s="848"/>
      <c r="FPM101" s="848"/>
      <c r="FPN101" s="848"/>
      <c r="FPO101" s="848"/>
      <c r="FPP101" s="848"/>
      <c r="FPQ101" s="848"/>
      <c r="FPR101" s="848"/>
      <c r="FPS101" s="848"/>
      <c r="FPT101" s="848"/>
      <c r="FPU101" s="848"/>
      <c r="FPV101" s="848"/>
      <c r="FPW101" s="848"/>
      <c r="FPX101" s="848"/>
      <c r="FPY101" s="848"/>
      <c r="FPZ101" s="848"/>
      <c r="FQA101" s="848"/>
      <c r="FQB101" s="848"/>
      <c r="FQC101" s="848"/>
      <c r="FQD101" s="848"/>
      <c r="FQE101" s="848"/>
      <c r="FQF101" s="848"/>
      <c r="FQG101" s="848"/>
      <c r="FQH101" s="848"/>
      <c r="FQI101" s="848"/>
      <c r="FQJ101" s="848"/>
      <c r="FQK101" s="848"/>
      <c r="FQL101" s="848"/>
      <c r="FQM101" s="848"/>
      <c r="FQN101" s="848"/>
      <c r="FQO101" s="848"/>
      <c r="FQP101" s="848"/>
      <c r="FQQ101" s="848"/>
      <c r="FQR101" s="848"/>
      <c r="FQS101" s="848"/>
      <c r="FQT101" s="848"/>
      <c r="FQU101" s="848"/>
      <c r="FQV101" s="848"/>
      <c r="FQW101" s="848"/>
      <c r="FQX101" s="848"/>
      <c r="FQY101" s="848"/>
      <c r="FQZ101" s="848"/>
      <c r="FRA101" s="848"/>
      <c r="FRB101" s="848"/>
      <c r="FRC101" s="848"/>
      <c r="FRD101" s="848"/>
      <c r="FRE101" s="848"/>
      <c r="FRF101" s="848"/>
      <c r="FRG101" s="848"/>
      <c r="FRH101" s="848"/>
      <c r="FRI101" s="848"/>
      <c r="FRJ101" s="848"/>
      <c r="FRK101" s="848"/>
      <c r="FRL101" s="848"/>
      <c r="FRM101" s="848"/>
      <c r="FRN101" s="848"/>
      <c r="FRO101" s="848"/>
      <c r="FRP101" s="848"/>
      <c r="FRQ101" s="848"/>
      <c r="FRR101" s="848"/>
      <c r="FRS101" s="848"/>
      <c r="FRT101" s="848"/>
      <c r="FRU101" s="848"/>
      <c r="FRV101" s="848"/>
      <c r="FRW101" s="848"/>
      <c r="FRX101" s="848"/>
      <c r="FRY101" s="848"/>
      <c r="FRZ101" s="848"/>
      <c r="FSA101" s="848"/>
      <c r="FSB101" s="848"/>
      <c r="FSC101" s="848"/>
      <c r="FSD101" s="848"/>
      <c r="FSE101" s="848"/>
      <c r="FSF101" s="848"/>
      <c r="FSG101" s="848"/>
      <c r="FSH101" s="848"/>
      <c r="FSI101" s="848"/>
      <c r="FSJ101" s="848"/>
      <c r="FSK101" s="848"/>
      <c r="FSL101" s="848"/>
      <c r="FSM101" s="848"/>
      <c r="FSN101" s="848"/>
      <c r="FSO101" s="848"/>
      <c r="FSP101" s="848"/>
      <c r="FSQ101" s="848"/>
      <c r="FSR101" s="848"/>
      <c r="FSS101" s="848"/>
      <c r="FST101" s="848"/>
      <c r="FSU101" s="848"/>
      <c r="FSV101" s="848"/>
      <c r="FSW101" s="848"/>
      <c r="FSX101" s="848"/>
      <c r="FSY101" s="848"/>
      <c r="FSZ101" s="848"/>
      <c r="FTA101" s="848"/>
      <c r="FTB101" s="848"/>
      <c r="FTC101" s="848"/>
      <c r="FTD101" s="848"/>
      <c r="FTE101" s="848"/>
      <c r="FTF101" s="848"/>
      <c r="FTG101" s="848"/>
      <c r="FTH101" s="848"/>
      <c r="FTI101" s="848"/>
      <c r="FTJ101" s="848"/>
      <c r="FTK101" s="848"/>
      <c r="FTL101" s="848"/>
      <c r="FTM101" s="848"/>
      <c r="FTN101" s="848"/>
      <c r="FTO101" s="848"/>
      <c r="FTP101" s="848"/>
      <c r="FTQ101" s="848"/>
      <c r="FTR101" s="848"/>
      <c r="FTS101" s="848"/>
      <c r="FTT101" s="848"/>
      <c r="FTU101" s="848"/>
      <c r="FTV101" s="848"/>
      <c r="FTW101" s="848"/>
      <c r="FTX101" s="848"/>
      <c r="FTY101" s="848"/>
      <c r="FTZ101" s="848"/>
      <c r="FUA101" s="848"/>
      <c r="FUB101" s="848"/>
      <c r="FUC101" s="848"/>
      <c r="FUD101" s="848"/>
      <c r="FUE101" s="848"/>
      <c r="FUF101" s="848"/>
      <c r="FUG101" s="848"/>
      <c r="FUH101" s="848"/>
      <c r="FUI101" s="848"/>
      <c r="FUJ101" s="848"/>
      <c r="FUK101" s="848"/>
      <c r="FUL101" s="848"/>
      <c r="FUM101" s="848"/>
      <c r="FUN101" s="848"/>
      <c r="FUO101" s="848"/>
      <c r="FUP101" s="848"/>
      <c r="FUQ101" s="848"/>
      <c r="FUR101" s="848"/>
      <c r="FUS101" s="848"/>
      <c r="FUT101" s="848"/>
      <c r="FUU101" s="848"/>
      <c r="FUV101" s="848"/>
      <c r="FUW101" s="848"/>
      <c r="FUX101" s="848"/>
      <c r="FUY101" s="848"/>
      <c r="FUZ101" s="848"/>
      <c r="FVA101" s="848"/>
      <c r="FVB101" s="848"/>
      <c r="FVC101" s="848"/>
      <c r="FVD101" s="848"/>
      <c r="FVE101" s="848"/>
      <c r="FVF101" s="848"/>
      <c r="FVG101" s="848"/>
      <c r="FVH101" s="848"/>
      <c r="FVI101" s="848"/>
      <c r="FVJ101" s="848"/>
      <c r="FVK101" s="848"/>
      <c r="FVL101" s="848"/>
      <c r="FVM101" s="848"/>
      <c r="FVN101" s="848"/>
      <c r="FVO101" s="848"/>
      <c r="FVP101" s="848"/>
      <c r="FVQ101" s="848"/>
      <c r="FVR101" s="848"/>
      <c r="FVS101" s="848"/>
      <c r="FVT101" s="848"/>
      <c r="FVU101" s="848"/>
      <c r="FVV101" s="848"/>
      <c r="FVW101" s="848"/>
      <c r="FVX101" s="848"/>
      <c r="FVY101" s="848"/>
      <c r="FVZ101" s="848"/>
      <c r="FWA101" s="848"/>
      <c r="FWB101" s="848"/>
      <c r="FWC101" s="848"/>
      <c r="FWD101" s="848"/>
      <c r="FWE101" s="848"/>
      <c r="FWF101" s="848"/>
      <c r="FWG101" s="848"/>
      <c r="FWH101" s="848"/>
      <c r="FWI101" s="848"/>
      <c r="FWJ101" s="848"/>
      <c r="FWK101" s="848"/>
      <c r="FWL101" s="848"/>
      <c r="FWM101" s="848"/>
      <c r="FWN101" s="848"/>
      <c r="FWO101" s="848"/>
      <c r="FWP101" s="848"/>
      <c r="FWQ101" s="848"/>
      <c r="FWR101" s="848"/>
      <c r="FWS101" s="848"/>
      <c r="FWT101" s="848"/>
      <c r="FWU101" s="848"/>
      <c r="FWV101" s="848"/>
      <c r="FWW101" s="848"/>
      <c r="FWX101" s="848"/>
      <c r="FWY101" s="848"/>
      <c r="FWZ101" s="848"/>
      <c r="FXA101" s="848"/>
      <c r="FXB101" s="848"/>
      <c r="FXC101" s="848"/>
      <c r="FXD101" s="848"/>
      <c r="FXE101" s="848"/>
      <c r="FXF101" s="848"/>
      <c r="FXG101" s="848"/>
      <c r="FXH101" s="848"/>
      <c r="FXI101" s="848"/>
      <c r="FXJ101" s="848"/>
      <c r="FXK101" s="848"/>
      <c r="FXL101" s="848"/>
      <c r="FXM101" s="848"/>
      <c r="FXN101" s="848"/>
      <c r="FXO101" s="848"/>
      <c r="FXP101" s="848"/>
      <c r="FXQ101" s="848"/>
      <c r="FXR101" s="848"/>
      <c r="FXS101" s="848"/>
      <c r="FXT101" s="848"/>
      <c r="FXU101" s="848"/>
      <c r="FXV101" s="848"/>
      <c r="FXW101" s="848"/>
      <c r="FXX101" s="848"/>
      <c r="FXY101" s="848"/>
      <c r="FXZ101" s="848"/>
      <c r="FYA101" s="848"/>
      <c r="FYB101" s="848"/>
      <c r="FYC101" s="848"/>
      <c r="FYD101" s="848"/>
      <c r="FYE101" s="848"/>
      <c r="FYF101" s="848"/>
      <c r="FYG101" s="848"/>
      <c r="FYH101" s="848"/>
      <c r="FYI101" s="848"/>
      <c r="FYJ101" s="848"/>
      <c r="FYK101" s="848"/>
      <c r="FYL101" s="848"/>
      <c r="FYM101" s="848"/>
      <c r="FYN101" s="848"/>
      <c r="FYO101" s="848"/>
      <c r="FYP101" s="848"/>
      <c r="FYQ101" s="848"/>
      <c r="FYR101" s="848"/>
      <c r="FYS101" s="848"/>
      <c r="FYT101" s="848"/>
      <c r="FYU101" s="848"/>
      <c r="FYV101" s="848"/>
      <c r="FYW101" s="848"/>
      <c r="FYX101" s="848"/>
      <c r="FYY101" s="848"/>
      <c r="FYZ101" s="848"/>
      <c r="FZA101" s="848"/>
      <c r="FZB101" s="848"/>
      <c r="FZC101" s="848"/>
      <c r="FZD101" s="848"/>
      <c r="FZE101" s="848"/>
      <c r="FZF101" s="848"/>
      <c r="FZG101" s="848"/>
      <c r="FZH101" s="848"/>
      <c r="FZI101" s="848"/>
      <c r="FZJ101" s="848"/>
      <c r="FZK101" s="848"/>
      <c r="FZL101" s="848"/>
      <c r="FZM101" s="848"/>
      <c r="FZN101" s="848"/>
      <c r="FZO101" s="848"/>
      <c r="FZP101" s="848"/>
      <c r="FZQ101" s="848"/>
      <c r="FZR101" s="848"/>
      <c r="FZS101" s="848"/>
      <c r="FZT101" s="848"/>
      <c r="FZU101" s="848"/>
      <c r="FZV101" s="848"/>
      <c r="FZW101" s="848"/>
      <c r="FZX101" s="848"/>
      <c r="FZY101" s="848"/>
      <c r="FZZ101" s="848"/>
      <c r="GAA101" s="848"/>
      <c r="GAB101" s="848"/>
      <c r="GAC101" s="848"/>
      <c r="GAD101" s="848"/>
      <c r="GAE101" s="848"/>
      <c r="GAF101" s="848"/>
      <c r="GAG101" s="848"/>
      <c r="GAH101" s="848"/>
      <c r="GAI101" s="848"/>
      <c r="GAJ101" s="848"/>
      <c r="GAK101" s="848"/>
      <c r="GAL101" s="848"/>
      <c r="GAM101" s="848"/>
      <c r="GAN101" s="848"/>
      <c r="GAO101" s="848"/>
      <c r="GAP101" s="848"/>
      <c r="GAQ101" s="848"/>
      <c r="GAR101" s="848"/>
      <c r="GAS101" s="848"/>
      <c r="GAT101" s="848"/>
      <c r="GAU101" s="848"/>
      <c r="GAV101" s="848"/>
      <c r="GAW101" s="848"/>
      <c r="GAX101" s="848"/>
      <c r="GAY101" s="848"/>
      <c r="GAZ101" s="848"/>
      <c r="GBA101" s="848"/>
      <c r="GBB101" s="848"/>
      <c r="GBC101" s="848"/>
      <c r="GBD101" s="848"/>
      <c r="GBE101" s="848"/>
      <c r="GBF101" s="848"/>
      <c r="GBG101" s="848"/>
      <c r="GBH101" s="848"/>
      <c r="GBI101" s="848"/>
      <c r="GBJ101" s="848"/>
      <c r="GBK101" s="848"/>
      <c r="GBL101" s="848"/>
      <c r="GBM101" s="848"/>
      <c r="GBN101" s="848"/>
      <c r="GBO101" s="848"/>
      <c r="GBP101" s="848"/>
      <c r="GBQ101" s="848"/>
      <c r="GBR101" s="848"/>
      <c r="GBS101" s="848"/>
      <c r="GBT101" s="848"/>
      <c r="GBU101" s="848"/>
      <c r="GBV101" s="848"/>
      <c r="GBW101" s="848"/>
      <c r="GBX101" s="848"/>
      <c r="GBY101" s="848"/>
      <c r="GBZ101" s="848"/>
      <c r="GCA101" s="848"/>
      <c r="GCB101" s="848"/>
      <c r="GCC101" s="848"/>
      <c r="GCD101" s="848"/>
      <c r="GCE101" s="848"/>
      <c r="GCF101" s="848"/>
      <c r="GCG101" s="848"/>
      <c r="GCH101" s="848"/>
      <c r="GCI101" s="848"/>
      <c r="GCJ101" s="848"/>
      <c r="GCK101" s="848"/>
      <c r="GCL101" s="848"/>
      <c r="GCM101" s="848"/>
      <c r="GCN101" s="848"/>
      <c r="GCO101" s="848"/>
      <c r="GCP101" s="848"/>
      <c r="GCQ101" s="848"/>
      <c r="GCR101" s="848"/>
      <c r="GCS101" s="848"/>
      <c r="GCT101" s="848"/>
      <c r="GCU101" s="848"/>
      <c r="GCV101" s="848"/>
      <c r="GCW101" s="848"/>
      <c r="GCX101" s="848"/>
      <c r="GCY101" s="848"/>
      <c r="GCZ101" s="848"/>
      <c r="GDA101" s="848"/>
      <c r="GDB101" s="848"/>
      <c r="GDC101" s="848"/>
      <c r="GDD101" s="848"/>
      <c r="GDE101" s="848"/>
      <c r="GDF101" s="848"/>
      <c r="GDG101" s="848"/>
      <c r="GDH101" s="848"/>
      <c r="GDI101" s="848"/>
      <c r="GDJ101" s="848"/>
      <c r="GDK101" s="848"/>
      <c r="GDL101" s="848"/>
      <c r="GDM101" s="848"/>
      <c r="GDN101" s="848"/>
      <c r="GDO101" s="848"/>
      <c r="GDP101" s="848"/>
      <c r="GDQ101" s="848"/>
      <c r="GDR101" s="848"/>
      <c r="GDS101" s="848"/>
      <c r="GDT101" s="848"/>
      <c r="GDU101" s="848"/>
      <c r="GDV101" s="848"/>
      <c r="GDW101" s="848"/>
      <c r="GDX101" s="848"/>
      <c r="GDY101" s="848"/>
      <c r="GDZ101" s="848"/>
      <c r="GEA101" s="848"/>
      <c r="GEB101" s="848"/>
      <c r="GEC101" s="848"/>
      <c r="GED101" s="848"/>
      <c r="GEE101" s="848"/>
      <c r="GEF101" s="848"/>
      <c r="GEG101" s="848"/>
      <c r="GEH101" s="848"/>
      <c r="GEI101" s="848"/>
      <c r="GEJ101" s="848"/>
      <c r="GEK101" s="848"/>
      <c r="GEL101" s="848"/>
      <c r="GEM101" s="848"/>
      <c r="GEN101" s="848"/>
      <c r="GEO101" s="848"/>
      <c r="GEP101" s="848"/>
      <c r="GEQ101" s="848"/>
      <c r="GER101" s="848"/>
      <c r="GES101" s="848"/>
      <c r="GET101" s="848"/>
      <c r="GEU101" s="848"/>
      <c r="GEV101" s="848"/>
      <c r="GEW101" s="848"/>
      <c r="GEX101" s="848"/>
      <c r="GEY101" s="848"/>
      <c r="GEZ101" s="848"/>
      <c r="GFA101" s="848"/>
      <c r="GFB101" s="848"/>
      <c r="GFC101" s="848"/>
      <c r="GFD101" s="848"/>
      <c r="GFE101" s="848"/>
      <c r="GFF101" s="848"/>
      <c r="GFG101" s="848"/>
      <c r="GFH101" s="848"/>
      <c r="GFI101" s="848"/>
      <c r="GFJ101" s="848"/>
      <c r="GFK101" s="848"/>
      <c r="GFL101" s="848"/>
      <c r="GFM101" s="848"/>
      <c r="GFN101" s="848"/>
      <c r="GFO101" s="848"/>
      <c r="GFP101" s="848"/>
      <c r="GFQ101" s="848"/>
      <c r="GFR101" s="848"/>
      <c r="GFS101" s="848"/>
      <c r="GFT101" s="848"/>
      <c r="GFU101" s="848"/>
      <c r="GFV101" s="848"/>
      <c r="GFW101" s="848"/>
      <c r="GFX101" s="848"/>
      <c r="GFY101" s="848"/>
      <c r="GFZ101" s="848"/>
      <c r="GGA101" s="848"/>
      <c r="GGB101" s="848"/>
      <c r="GGC101" s="848"/>
      <c r="GGD101" s="848"/>
      <c r="GGE101" s="848"/>
      <c r="GGF101" s="848"/>
      <c r="GGG101" s="848"/>
      <c r="GGH101" s="848"/>
      <c r="GGI101" s="848"/>
      <c r="GGJ101" s="848"/>
      <c r="GGK101" s="848"/>
      <c r="GGL101" s="848"/>
      <c r="GGM101" s="848"/>
      <c r="GGN101" s="848"/>
      <c r="GGO101" s="848"/>
      <c r="GGP101" s="848"/>
      <c r="GGQ101" s="848"/>
      <c r="GGR101" s="848"/>
      <c r="GGS101" s="848"/>
      <c r="GGT101" s="848"/>
      <c r="GGU101" s="848"/>
      <c r="GGV101" s="848"/>
      <c r="GGW101" s="848"/>
      <c r="GGX101" s="848"/>
      <c r="GGY101" s="848"/>
      <c r="GGZ101" s="848"/>
      <c r="GHA101" s="848"/>
      <c r="GHB101" s="848"/>
      <c r="GHC101" s="848"/>
      <c r="GHD101" s="848"/>
      <c r="GHE101" s="848"/>
      <c r="GHF101" s="848"/>
      <c r="GHG101" s="848"/>
      <c r="GHH101" s="848"/>
      <c r="GHI101" s="848"/>
      <c r="GHJ101" s="848"/>
      <c r="GHK101" s="848"/>
      <c r="GHL101" s="848"/>
      <c r="GHM101" s="848"/>
      <c r="GHN101" s="848"/>
      <c r="GHO101" s="848"/>
      <c r="GHP101" s="848"/>
      <c r="GHQ101" s="848"/>
      <c r="GHR101" s="848"/>
      <c r="GHS101" s="848"/>
      <c r="GHT101" s="848"/>
      <c r="GHU101" s="848"/>
      <c r="GHV101" s="848"/>
      <c r="GHW101" s="848"/>
      <c r="GHX101" s="848"/>
      <c r="GHY101" s="848"/>
      <c r="GHZ101" s="848"/>
      <c r="GIA101" s="848"/>
      <c r="GIB101" s="848"/>
      <c r="GIC101" s="848"/>
      <c r="GID101" s="848"/>
      <c r="GIE101" s="848"/>
      <c r="GIF101" s="848"/>
      <c r="GIG101" s="848"/>
      <c r="GIH101" s="848"/>
      <c r="GII101" s="848"/>
      <c r="GIJ101" s="848"/>
      <c r="GIK101" s="848"/>
      <c r="GIL101" s="848"/>
      <c r="GIM101" s="848"/>
      <c r="GIN101" s="848"/>
      <c r="GIO101" s="848"/>
      <c r="GIP101" s="848"/>
      <c r="GIQ101" s="848"/>
      <c r="GIR101" s="848"/>
      <c r="GIS101" s="848"/>
      <c r="GIT101" s="848"/>
      <c r="GIU101" s="848"/>
      <c r="GIV101" s="848"/>
      <c r="GIW101" s="848"/>
      <c r="GIX101" s="848"/>
      <c r="GIY101" s="848"/>
      <c r="GIZ101" s="848"/>
      <c r="GJA101" s="848"/>
      <c r="GJB101" s="848"/>
      <c r="GJC101" s="848"/>
      <c r="GJD101" s="848"/>
      <c r="GJE101" s="848"/>
      <c r="GJF101" s="848"/>
      <c r="GJG101" s="848"/>
      <c r="GJH101" s="848"/>
      <c r="GJI101" s="848"/>
      <c r="GJJ101" s="848"/>
      <c r="GJK101" s="848"/>
      <c r="GJL101" s="848"/>
      <c r="GJM101" s="848"/>
      <c r="GJN101" s="848"/>
      <c r="GJO101" s="848"/>
      <c r="GJP101" s="848"/>
      <c r="GJQ101" s="848"/>
      <c r="GJR101" s="848"/>
      <c r="GJS101" s="848"/>
      <c r="GJT101" s="848"/>
      <c r="GJU101" s="848"/>
      <c r="GJV101" s="848"/>
      <c r="GJW101" s="848"/>
      <c r="GJX101" s="848"/>
      <c r="GJY101" s="848"/>
      <c r="GJZ101" s="848"/>
      <c r="GKA101" s="848"/>
      <c r="GKB101" s="848"/>
      <c r="GKC101" s="848"/>
      <c r="GKD101" s="848"/>
      <c r="GKE101" s="848"/>
      <c r="GKF101" s="848"/>
      <c r="GKG101" s="848"/>
      <c r="GKH101" s="848"/>
      <c r="GKI101" s="848"/>
      <c r="GKJ101" s="848"/>
      <c r="GKK101" s="848"/>
      <c r="GKL101" s="848"/>
      <c r="GKM101" s="848"/>
      <c r="GKN101" s="848"/>
      <c r="GKO101" s="848"/>
      <c r="GKP101" s="848"/>
      <c r="GKQ101" s="848"/>
      <c r="GKR101" s="848"/>
      <c r="GKS101" s="848"/>
      <c r="GKT101" s="848"/>
      <c r="GKU101" s="848"/>
      <c r="GKV101" s="848"/>
      <c r="GKW101" s="848"/>
      <c r="GKX101" s="848"/>
      <c r="GKY101" s="848"/>
      <c r="GKZ101" s="848"/>
      <c r="GLA101" s="848"/>
      <c r="GLB101" s="848"/>
      <c r="GLC101" s="848"/>
      <c r="GLD101" s="848"/>
      <c r="GLE101" s="848"/>
      <c r="GLF101" s="848"/>
      <c r="GLG101" s="848"/>
      <c r="GLH101" s="848"/>
      <c r="GLI101" s="848"/>
      <c r="GLJ101" s="848"/>
      <c r="GLK101" s="848"/>
      <c r="GLL101" s="848"/>
      <c r="GLM101" s="848"/>
      <c r="GLN101" s="848"/>
      <c r="GLO101" s="848"/>
      <c r="GLP101" s="848"/>
      <c r="GLQ101" s="848"/>
      <c r="GLR101" s="848"/>
      <c r="GLS101" s="848"/>
      <c r="GLT101" s="848"/>
      <c r="GLU101" s="848"/>
      <c r="GLV101" s="848"/>
      <c r="GLW101" s="848"/>
      <c r="GLX101" s="848"/>
      <c r="GLY101" s="848"/>
      <c r="GLZ101" s="848"/>
      <c r="GMA101" s="848"/>
      <c r="GMB101" s="848"/>
      <c r="GMC101" s="848"/>
      <c r="GMD101" s="848"/>
      <c r="GME101" s="848"/>
      <c r="GMF101" s="848"/>
      <c r="GMG101" s="848"/>
      <c r="GMH101" s="848"/>
      <c r="GMI101" s="848"/>
      <c r="GMJ101" s="848"/>
      <c r="GMK101" s="848"/>
      <c r="GML101" s="848"/>
      <c r="GMM101" s="848"/>
      <c r="GMN101" s="848"/>
      <c r="GMO101" s="848"/>
      <c r="GMP101" s="848"/>
      <c r="GMQ101" s="848"/>
      <c r="GMR101" s="848"/>
      <c r="GMS101" s="848"/>
      <c r="GMT101" s="848"/>
      <c r="GMU101" s="848"/>
      <c r="GMV101" s="848"/>
      <c r="GMW101" s="848"/>
      <c r="GMX101" s="848"/>
      <c r="GMY101" s="848"/>
      <c r="GMZ101" s="848"/>
      <c r="GNA101" s="848"/>
      <c r="GNB101" s="848"/>
      <c r="GNC101" s="848"/>
      <c r="GND101" s="848"/>
      <c r="GNE101" s="848"/>
      <c r="GNF101" s="848"/>
      <c r="GNG101" s="848"/>
      <c r="GNH101" s="848"/>
      <c r="GNI101" s="848"/>
      <c r="GNJ101" s="848"/>
      <c r="GNK101" s="848"/>
      <c r="GNL101" s="848"/>
      <c r="GNM101" s="848"/>
      <c r="GNN101" s="848"/>
      <c r="GNO101" s="848"/>
      <c r="GNP101" s="848"/>
      <c r="GNQ101" s="848"/>
      <c r="GNR101" s="848"/>
      <c r="GNS101" s="848"/>
      <c r="GNT101" s="848"/>
      <c r="GNU101" s="848"/>
      <c r="GNV101" s="848"/>
      <c r="GNW101" s="848"/>
      <c r="GNX101" s="848"/>
      <c r="GNY101" s="848"/>
      <c r="GNZ101" s="848"/>
      <c r="GOA101" s="848"/>
      <c r="GOB101" s="848"/>
      <c r="GOC101" s="848"/>
      <c r="GOD101" s="848"/>
      <c r="GOE101" s="848"/>
      <c r="GOF101" s="848"/>
      <c r="GOG101" s="848"/>
      <c r="GOH101" s="848"/>
      <c r="GOI101" s="848"/>
      <c r="GOJ101" s="848"/>
      <c r="GOK101" s="848"/>
      <c r="GOL101" s="848"/>
      <c r="GOM101" s="848"/>
      <c r="GON101" s="848"/>
      <c r="GOO101" s="848"/>
      <c r="GOP101" s="848"/>
      <c r="GOQ101" s="848"/>
      <c r="GOR101" s="848"/>
      <c r="GOS101" s="848"/>
      <c r="GOT101" s="848"/>
      <c r="GOU101" s="848"/>
      <c r="GOV101" s="848"/>
      <c r="GOW101" s="848"/>
      <c r="GOX101" s="848"/>
      <c r="GOY101" s="848"/>
      <c r="GOZ101" s="848"/>
      <c r="GPA101" s="848"/>
      <c r="GPB101" s="848"/>
      <c r="GPC101" s="848"/>
      <c r="GPD101" s="848"/>
      <c r="GPE101" s="848"/>
      <c r="GPF101" s="848"/>
      <c r="GPG101" s="848"/>
      <c r="GPH101" s="848"/>
      <c r="GPI101" s="848"/>
      <c r="GPJ101" s="848"/>
      <c r="GPK101" s="848"/>
      <c r="GPL101" s="848"/>
      <c r="GPM101" s="848"/>
      <c r="GPN101" s="848"/>
      <c r="GPO101" s="848"/>
      <c r="GPP101" s="848"/>
      <c r="GPQ101" s="848"/>
      <c r="GPR101" s="848"/>
      <c r="GPS101" s="848"/>
      <c r="GPT101" s="848"/>
      <c r="GPU101" s="848"/>
      <c r="GPV101" s="848"/>
      <c r="GPW101" s="848"/>
      <c r="GPX101" s="848"/>
      <c r="GPY101" s="848"/>
      <c r="GPZ101" s="848"/>
      <c r="GQA101" s="848"/>
      <c r="GQB101" s="848"/>
      <c r="GQC101" s="848"/>
      <c r="GQD101" s="848"/>
      <c r="GQE101" s="848"/>
      <c r="GQF101" s="848"/>
      <c r="GQG101" s="848"/>
      <c r="GQH101" s="848"/>
      <c r="GQI101" s="848"/>
      <c r="GQJ101" s="848"/>
      <c r="GQK101" s="848"/>
      <c r="GQL101" s="848"/>
      <c r="GQM101" s="848"/>
      <c r="GQN101" s="848"/>
      <c r="GQO101" s="848"/>
      <c r="GQP101" s="848"/>
      <c r="GQQ101" s="848"/>
      <c r="GQR101" s="848"/>
      <c r="GQS101" s="848"/>
      <c r="GQT101" s="848"/>
      <c r="GQU101" s="848"/>
      <c r="GQV101" s="848"/>
      <c r="GQW101" s="848"/>
      <c r="GQX101" s="848"/>
      <c r="GQY101" s="848"/>
      <c r="GQZ101" s="848"/>
      <c r="GRA101" s="848"/>
      <c r="GRB101" s="848"/>
      <c r="GRC101" s="848"/>
      <c r="GRD101" s="848"/>
      <c r="GRE101" s="848"/>
      <c r="GRF101" s="848"/>
      <c r="GRG101" s="848"/>
      <c r="GRH101" s="848"/>
      <c r="GRI101" s="848"/>
      <c r="GRJ101" s="848"/>
      <c r="GRK101" s="848"/>
      <c r="GRL101" s="848"/>
      <c r="GRM101" s="848"/>
      <c r="GRN101" s="848"/>
      <c r="GRO101" s="848"/>
      <c r="GRP101" s="848"/>
      <c r="GRQ101" s="848"/>
      <c r="GRR101" s="848"/>
      <c r="GRS101" s="848"/>
      <c r="GRT101" s="848"/>
      <c r="GRU101" s="848"/>
      <c r="GRV101" s="848"/>
      <c r="GRW101" s="848"/>
      <c r="GRX101" s="848"/>
      <c r="GRY101" s="848"/>
      <c r="GRZ101" s="848"/>
      <c r="GSA101" s="848"/>
      <c r="GSB101" s="848"/>
      <c r="GSC101" s="848"/>
      <c r="GSD101" s="848"/>
      <c r="GSE101" s="848"/>
      <c r="GSF101" s="848"/>
      <c r="GSG101" s="848"/>
      <c r="GSH101" s="848"/>
      <c r="GSI101" s="848"/>
      <c r="GSJ101" s="848"/>
      <c r="GSK101" s="848"/>
      <c r="GSL101" s="848"/>
      <c r="GSM101" s="848"/>
      <c r="GSN101" s="848"/>
      <c r="GSO101" s="848"/>
      <c r="GSP101" s="848"/>
      <c r="GSQ101" s="848"/>
      <c r="GSR101" s="848"/>
      <c r="GSS101" s="848"/>
      <c r="GST101" s="848"/>
      <c r="GSU101" s="848"/>
      <c r="GSV101" s="848"/>
      <c r="GSW101" s="848"/>
      <c r="GSX101" s="848"/>
      <c r="GSY101" s="848"/>
      <c r="GSZ101" s="848"/>
      <c r="GTA101" s="848"/>
      <c r="GTB101" s="848"/>
      <c r="GTC101" s="848"/>
      <c r="GTD101" s="848"/>
      <c r="GTE101" s="848"/>
      <c r="GTF101" s="848"/>
      <c r="GTG101" s="848"/>
      <c r="GTH101" s="848"/>
      <c r="GTI101" s="848"/>
      <c r="GTJ101" s="848"/>
      <c r="GTK101" s="848"/>
      <c r="GTL101" s="848"/>
      <c r="GTM101" s="848"/>
      <c r="GTN101" s="848"/>
      <c r="GTO101" s="848"/>
      <c r="GTP101" s="848"/>
      <c r="GTQ101" s="848"/>
      <c r="GTR101" s="848"/>
      <c r="GTS101" s="848"/>
      <c r="GTT101" s="848"/>
      <c r="GTU101" s="848"/>
      <c r="GTV101" s="848"/>
      <c r="GTW101" s="848"/>
      <c r="GTX101" s="848"/>
      <c r="GTY101" s="848"/>
      <c r="GTZ101" s="848"/>
      <c r="GUA101" s="848"/>
      <c r="GUB101" s="848"/>
      <c r="GUC101" s="848"/>
      <c r="GUD101" s="848"/>
      <c r="GUE101" s="848"/>
      <c r="GUF101" s="848"/>
      <c r="GUG101" s="848"/>
      <c r="GUH101" s="848"/>
      <c r="GUI101" s="848"/>
      <c r="GUJ101" s="848"/>
      <c r="GUK101" s="848"/>
      <c r="GUL101" s="848"/>
      <c r="GUM101" s="848"/>
      <c r="GUN101" s="848"/>
      <c r="GUO101" s="848"/>
      <c r="GUP101" s="848"/>
      <c r="GUQ101" s="848"/>
      <c r="GUR101" s="848"/>
      <c r="GUS101" s="848"/>
      <c r="GUT101" s="848"/>
      <c r="GUU101" s="848"/>
      <c r="GUV101" s="848"/>
      <c r="GUW101" s="848"/>
      <c r="GUX101" s="848"/>
      <c r="GUY101" s="848"/>
      <c r="GUZ101" s="848"/>
      <c r="GVA101" s="848"/>
      <c r="GVB101" s="848"/>
      <c r="GVC101" s="848"/>
      <c r="GVD101" s="848"/>
      <c r="GVE101" s="848"/>
      <c r="GVF101" s="848"/>
      <c r="GVG101" s="848"/>
      <c r="GVH101" s="848"/>
      <c r="GVI101" s="848"/>
      <c r="GVJ101" s="848"/>
      <c r="GVK101" s="848"/>
      <c r="GVL101" s="848"/>
      <c r="GVM101" s="848"/>
      <c r="GVN101" s="848"/>
      <c r="GVO101" s="848"/>
      <c r="GVP101" s="848"/>
      <c r="GVQ101" s="848"/>
      <c r="GVR101" s="848"/>
      <c r="GVS101" s="848"/>
      <c r="GVT101" s="848"/>
      <c r="GVU101" s="848"/>
      <c r="GVV101" s="848"/>
      <c r="GVW101" s="848"/>
      <c r="GVX101" s="848"/>
      <c r="GVY101" s="848"/>
      <c r="GVZ101" s="848"/>
      <c r="GWA101" s="848"/>
      <c r="GWB101" s="848"/>
      <c r="GWC101" s="848"/>
      <c r="GWD101" s="848"/>
      <c r="GWE101" s="848"/>
      <c r="GWF101" s="848"/>
      <c r="GWG101" s="848"/>
      <c r="GWH101" s="848"/>
      <c r="GWI101" s="848"/>
      <c r="GWJ101" s="848"/>
      <c r="GWK101" s="848"/>
      <c r="GWL101" s="848"/>
      <c r="GWM101" s="848"/>
      <c r="GWN101" s="848"/>
      <c r="GWO101" s="848"/>
      <c r="GWP101" s="848"/>
      <c r="GWQ101" s="848"/>
      <c r="GWR101" s="848"/>
      <c r="GWS101" s="848"/>
      <c r="GWT101" s="848"/>
      <c r="GWU101" s="848"/>
      <c r="GWV101" s="848"/>
      <c r="GWW101" s="848"/>
      <c r="GWX101" s="848"/>
      <c r="GWY101" s="848"/>
      <c r="GWZ101" s="848"/>
      <c r="GXA101" s="848"/>
      <c r="GXB101" s="848"/>
      <c r="GXC101" s="848"/>
      <c r="GXD101" s="848"/>
      <c r="GXE101" s="848"/>
      <c r="GXF101" s="848"/>
      <c r="GXG101" s="848"/>
      <c r="GXH101" s="848"/>
      <c r="GXI101" s="848"/>
      <c r="GXJ101" s="848"/>
      <c r="GXK101" s="848"/>
      <c r="GXL101" s="848"/>
      <c r="GXM101" s="848"/>
      <c r="GXN101" s="848"/>
      <c r="GXO101" s="848"/>
      <c r="GXP101" s="848"/>
      <c r="GXQ101" s="848"/>
      <c r="GXR101" s="848"/>
      <c r="GXS101" s="848"/>
      <c r="GXT101" s="848"/>
      <c r="GXU101" s="848"/>
      <c r="GXV101" s="848"/>
      <c r="GXW101" s="848"/>
      <c r="GXX101" s="848"/>
      <c r="GXY101" s="848"/>
      <c r="GXZ101" s="848"/>
      <c r="GYA101" s="848"/>
      <c r="GYB101" s="848"/>
      <c r="GYC101" s="848"/>
      <c r="GYD101" s="848"/>
      <c r="GYE101" s="848"/>
      <c r="GYF101" s="848"/>
      <c r="GYG101" s="848"/>
      <c r="GYH101" s="848"/>
      <c r="GYI101" s="848"/>
      <c r="GYJ101" s="848"/>
      <c r="GYK101" s="848"/>
      <c r="GYL101" s="848"/>
      <c r="GYM101" s="848"/>
      <c r="GYN101" s="848"/>
      <c r="GYO101" s="848"/>
      <c r="GYP101" s="848"/>
      <c r="GYQ101" s="848"/>
      <c r="GYR101" s="848"/>
      <c r="GYS101" s="848"/>
      <c r="GYT101" s="848"/>
      <c r="GYU101" s="848"/>
      <c r="GYV101" s="848"/>
      <c r="GYW101" s="848"/>
      <c r="GYX101" s="848"/>
      <c r="GYY101" s="848"/>
      <c r="GYZ101" s="848"/>
      <c r="GZA101" s="848"/>
      <c r="GZB101" s="848"/>
      <c r="GZC101" s="848"/>
      <c r="GZD101" s="848"/>
      <c r="GZE101" s="848"/>
      <c r="GZF101" s="848"/>
      <c r="GZG101" s="848"/>
      <c r="GZH101" s="848"/>
      <c r="GZI101" s="848"/>
      <c r="GZJ101" s="848"/>
      <c r="GZK101" s="848"/>
      <c r="GZL101" s="848"/>
      <c r="GZM101" s="848"/>
      <c r="GZN101" s="848"/>
      <c r="GZO101" s="848"/>
      <c r="GZP101" s="848"/>
      <c r="GZQ101" s="848"/>
      <c r="GZR101" s="848"/>
      <c r="GZS101" s="848"/>
      <c r="GZT101" s="848"/>
      <c r="GZU101" s="848"/>
      <c r="GZV101" s="848"/>
      <c r="GZW101" s="848"/>
      <c r="GZX101" s="848"/>
      <c r="GZY101" s="848"/>
      <c r="GZZ101" s="848"/>
      <c r="HAA101" s="848"/>
      <c r="HAB101" s="848"/>
      <c r="HAC101" s="848"/>
      <c r="HAD101" s="848"/>
      <c r="HAE101" s="848"/>
      <c r="HAF101" s="848"/>
      <c r="HAG101" s="848"/>
      <c r="HAH101" s="848"/>
      <c r="HAI101" s="848"/>
      <c r="HAJ101" s="848"/>
      <c r="HAK101" s="848"/>
      <c r="HAL101" s="848"/>
      <c r="HAM101" s="848"/>
      <c r="HAN101" s="848"/>
      <c r="HAO101" s="848"/>
      <c r="HAP101" s="848"/>
      <c r="HAQ101" s="848"/>
      <c r="HAR101" s="848"/>
      <c r="HAS101" s="848"/>
      <c r="HAT101" s="848"/>
      <c r="HAU101" s="848"/>
      <c r="HAV101" s="848"/>
      <c r="HAW101" s="848"/>
      <c r="HAX101" s="848"/>
      <c r="HAY101" s="848"/>
      <c r="HAZ101" s="848"/>
      <c r="HBA101" s="848"/>
      <c r="HBB101" s="848"/>
      <c r="HBC101" s="848"/>
      <c r="HBD101" s="848"/>
      <c r="HBE101" s="848"/>
      <c r="HBF101" s="848"/>
      <c r="HBG101" s="848"/>
      <c r="HBH101" s="848"/>
      <c r="HBI101" s="848"/>
      <c r="HBJ101" s="848"/>
      <c r="HBK101" s="848"/>
      <c r="HBL101" s="848"/>
      <c r="HBM101" s="848"/>
      <c r="HBN101" s="848"/>
      <c r="HBO101" s="848"/>
      <c r="HBP101" s="848"/>
      <c r="HBQ101" s="848"/>
      <c r="HBR101" s="848"/>
      <c r="HBS101" s="848"/>
      <c r="HBT101" s="848"/>
      <c r="HBU101" s="848"/>
      <c r="HBV101" s="848"/>
      <c r="HBW101" s="848"/>
      <c r="HBX101" s="848"/>
      <c r="HBY101" s="848"/>
      <c r="HBZ101" s="848"/>
      <c r="HCA101" s="848"/>
      <c r="HCB101" s="848"/>
      <c r="HCC101" s="848"/>
      <c r="HCD101" s="848"/>
      <c r="HCE101" s="848"/>
      <c r="HCF101" s="848"/>
      <c r="HCG101" s="848"/>
      <c r="HCH101" s="848"/>
      <c r="HCI101" s="848"/>
      <c r="HCJ101" s="848"/>
      <c r="HCK101" s="848"/>
      <c r="HCL101" s="848"/>
      <c r="HCM101" s="848"/>
      <c r="HCN101" s="848"/>
      <c r="HCO101" s="848"/>
      <c r="HCP101" s="848"/>
      <c r="HCQ101" s="848"/>
      <c r="HCR101" s="848"/>
      <c r="HCS101" s="848"/>
      <c r="HCT101" s="848"/>
      <c r="HCU101" s="848"/>
      <c r="HCV101" s="848"/>
      <c r="HCW101" s="848"/>
      <c r="HCX101" s="848"/>
      <c r="HCY101" s="848"/>
      <c r="HCZ101" s="848"/>
      <c r="HDA101" s="848"/>
      <c r="HDB101" s="848"/>
      <c r="HDC101" s="848"/>
      <c r="HDD101" s="848"/>
      <c r="HDE101" s="848"/>
      <c r="HDF101" s="848"/>
      <c r="HDG101" s="848"/>
      <c r="HDH101" s="848"/>
      <c r="HDI101" s="848"/>
      <c r="HDJ101" s="848"/>
      <c r="HDK101" s="848"/>
      <c r="HDL101" s="848"/>
      <c r="HDM101" s="848"/>
      <c r="HDN101" s="848"/>
      <c r="HDO101" s="848"/>
      <c r="HDP101" s="848"/>
      <c r="HDQ101" s="848"/>
      <c r="HDR101" s="848"/>
      <c r="HDS101" s="848"/>
      <c r="HDT101" s="848"/>
      <c r="HDU101" s="848"/>
      <c r="HDV101" s="848"/>
      <c r="HDW101" s="848"/>
      <c r="HDX101" s="848"/>
      <c r="HDY101" s="848"/>
      <c r="HDZ101" s="848"/>
      <c r="HEA101" s="848"/>
      <c r="HEB101" s="848"/>
      <c r="HEC101" s="848"/>
      <c r="HED101" s="848"/>
      <c r="HEE101" s="848"/>
      <c r="HEF101" s="848"/>
      <c r="HEG101" s="848"/>
      <c r="HEH101" s="848"/>
      <c r="HEI101" s="848"/>
      <c r="HEJ101" s="848"/>
      <c r="HEK101" s="848"/>
      <c r="HEL101" s="848"/>
      <c r="HEM101" s="848"/>
      <c r="HEN101" s="848"/>
      <c r="HEO101" s="848"/>
      <c r="HEP101" s="848"/>
      <c r="HEQ101" s="848"/>
      <c r="HER101" s="848"/>
      <c r="HES101" s="848"/>
      <c r="HET101" s="848"/>
      <c r="HEU101" s="848"/>
      <c r="HEV101" s="848"/>
      <c r="HEW101" s="848"/>
      <c r="HEX101" s="848"/>
      <c r="HEY101" s="848"/>
      <c r="HEZ101" s="848"/>
      <c r="HFA101" s="848"/>
      <c r="HFB101" s="848"/>
      <c r="HFC101" s="848"/>
      <c r="HFD101" s="848"/>
      <c r="HFE101" s="848"/>
      <c r="HFF101" s="848"/>
      <c r="HFG101" s="848"/>
      <c r="HFH101" s="848"/>
      <c r="HFI101" s="848"/>
      <c r="HFJ101" s="848"/>
      <c r="HFK101" s="848"/>
      <c r="HFL101" s="848"/>
      <c r="HFM101" s="848"/>
      <c r="HFN101" s="848"/>
      <c r="HFO101" s="848"/>
      <c r="HFP101" s="848"/>
      <c r="HFQ101" s="848"/>
      <c r="HFR101" s="848"/>
      <c r="HFS101" s="848"/>
      <c r="HFT101" s="848"/>
      <c r="HFU101" s="848"/>
      <c r="HFV101" s="848"/>
      <c r="HFW101" s="848"/>
      <c r="HFX101" s="848"/>
      <c r="HFY101" s="848"/>
      <c r="HFZ101" s="848"/>
      <c r="HGA101" s="848"/>
      <c r="HGB101" s="848"/>
      <c r="HGC101" s="848"/>
      <c r="HGD101" s="848"/>
      <c r="HGE101" s="848"/>
      <c r="HGF101" s="848"/>
      <c r="HGG101" s="848"/>
      <c r="HGH101" s="848"/>
      <c r="HGI101" s="848"/>
      <c r="HGJ101" s="848"/>
      <c r="HGK101" s="848"/>
      <c r="HGL101" s="848"/>
      <c r="HGM101" s="848"/>
      <c r="HGN101" s="848"/>
      <c r="HGO101" s="848"/>
      <c r="HGP101" s="848"/>
      <c r="HGQ101" s="848"/>
      <c r="HGR101" s="848"/>
      <c r="HGS101" s="848"/>
      <c r="HGT101" s="848"/>
      <c r="HGU101" s="848"/>
      <c r="HGV101" s="848"/>
      <c r="HGW101" s="848"/>
      <c r="HGX101" s="848"/>
      <c r="HGY101" s="848"/>
      <c r="HGZ101" s="848"/>
      <c r="HHA101" s="848"/>
      <c r="HHB101" s="848"/>
      <c r="HHC101" s="848"/>
      <c r="HHD101" s="848"/>
      <c r="HHE101" s="848"/>
      <c r="HHF101" s="848"/>
      <c r="HHG101" s="848"/>
      <c r="HHH101" s="848"/>
      <c r="HHI101" s="848"/>
      <c r="HHJ101" s="848"/>
      <c r="HHK101" s="848"/>
      <c r="HHL101" s="848"/>
      <c r="HHM101" s="848"/>
      <c r="HHN101" s="848"/>
      <c r="HHO101" s="848"/>
      <c r="HHP101" s="848"/>
      <c r="HHQ101" s="848"/>
      <c r="HHR101" s="848"/>
      <c r="HHS101" s="848"/>
      <c r="HHT101" s="848"/>
      <c r="HHU101" s="848"/>
      <c r="HHV101" s="848"/>
      <c r="HHW101" s="848"/>
      <c r="HHX101" s="848"/>
      <c r="HHY101" s="848"/>
      <c r="HHZ101" s="848"/>
      <c r="HIA101" s="848"/>
      <c r="HIB101" s="848"/>
      <c r="HIC101" s="848"/>
      <c r="HID101" s="848"/>
      <c r="HIE101" s="848"/>
      <c r="HIF101" s="848"/>
      <c r="HIG101" s="848"/>
      <c r="HIH101" s="848"/>
      <c r="HII101" s="848"/>
      <c r="HIJ101" s="848"/>
      <c r="HIK101" s="848"/>
      <c r="HIL101" s="848"/>
      <c r="HIM101" s="848"/>
      <c r="HIN101" s="848"/>
      <c r="HIO101" s="848"/>
      <c r="HIP101" s="848"/>
      <c r="HIQ101" s="848"/>
      <c r="HIR101" s="848"/>
      <c r="HIS101" s="848"/>
      <c r="HIT101" s="848"/>
      <c r="HIU101" s="848"/>
      <c r="HIV101" s="848"/>
      <c r="HIW101" s="848"/>
      <c r="HIX101" s="848"/>
      <c r="HIY101" s="848"/>
      <c r="HIZ101" s="848"/>
      <c r="HJA101" s="848"/>
      <c r="HJB101" s="848"/>
      <c r="HJC101" s="848"/>
      <c r="HJD101" s="848"/>
      <c r="HJE101" s="848"/>
      <c r="HJF101" s="848"/>
      <c r="HJG101" s="848"/>
      <c r="HJH101" s="848"/>
      <c r="HJI101" s="848"/>
      <c r="HJJ101" s="848"/>
      <c r="HJK101" s="848"/>
      <c r="HJL101" s="848"/>
      <c r="HJM101" s="848"/>
      <c r="HJN101" s="848"/>
      <c r="HJO101" s="848"/>
      <c r="HJP101" s="848"/>
      <c r="HJQ101" s="848"/>
      <c r="HJR101" s="848"/>
      <c r="HJS101" s="848"/>
      <c r="HJT101" s="848"/>
      <c r="HJU101" s="848"/>
      <c r="HJV101" s="848"/>
      <c r="HJW101" s="848"/>
      <c r="HJX101" s="848"/>
      <c r="HJY101" s="848"/>
      <c r="HJZ101" s="848"/>
      <c r="HKA101" s="848"/>
      <c r="HKB101" s="848"/>
      <c r="HKC101" s="848"/>
      <c r="HKD101" s="848"/>
      <c r="HKE101" s="848"/>
      <c r="HKF101" s="848"/>
      <c r="HKG101" s="848"/>
      <c r="HKH101" s="848"/>
      <c r="HKI101" s="848"/>
      <c r="HKJ101" s="848"/>
      <c r="HKK101" s="848"/>
      <c r="HKL101" s="848"/>
      <c r="HKM101" s="848"/>
      <c r="HKN101" s="848"/>
      <c r="HKO101" s="848"/>
      <c r="HKP101" s="848"/>
      <c r="HKQ101" s="848"/>
      <c r="HKR101" s="848"/>
      <c r="HKS101" s="848"/>
      <c r="HKT101" s="848"/>
      <c r="HKU101" s="848"/>
      <c r="HKV101" s="848"/>
      <c r="HKW101" s="848"/>
      <c r="HKX101" s="848"/>
      <c r="HKY101" s="848"/>
      <c r="HKZ101" s="848"/>
      <c r="HLA101" s="848"/>
      <c r="HLB101" s="848"/>
      <c r="HLC101" s="848"/>
      <c r="HLD101" s="848"/>
      <c r="HLE101" s="848"/>
      <c r="HLF101" s="848"/>
      <c r="HLG101" s="848"/>
      <c r="HLH101" s="848"/>
      <c r="HLI101" s="848"/>
      <c r="HLJ101" s="848"/>
      <c r="HLK101" s="848"/>
      <c r="HLL101" s="848"/>
      <c r="HLM101" s="848"/>
      <c r="HLN101" s="848"/>
      <c r="HLO101" s="848"/>
      <c r="HLP101" s="848"/>
      <c r="HLQ101" s="848"/>
      <c r="HLR101" s="848"/>
      <c r="HLS101" s="848"/>
      <c r="HLT101" s="848"/>
      <c r="HLU101" s="848"/>
      <c r="HLV101" s="848"/>
      <c r="HLW101" s="848"/>
      <c r="HLX101" s="848"/>
      <c r="HLY101" s="848"/>
      <c r="HLZ101" s="848"/>
      <c r="HMA101" s="848"/>
      <c r="HMB101" s="848"/>
      <c r="HMC101" s="848"/>
      <c r="HMD101" s="848"/>
      <c r="HME101" s="848"/>
      <c r="HMF101" s="848"/>
      <c r="HMG101" s="848"/>
      <c r="HMH101" s="848"/>
      <c r="HMI101" s="848"/>
      <c r="HMJ101" s="848"/>
      <c r="HMK101" s="848"/>
      <c r="HML101" s="848"/>
      <c r="HMM101" s="848"/>
      <c r="HMN101" s="848"/>
      <c r="HMO101" s="848"/>
      <c r="HMP101" s="848"/>
      <c r="HMQ101" s="848"/>
      <c r="HMR101" s="848"/>
      <c r="HMS101" s="848"/>
      <c r="HMT101" s="848"/>
      <c r="HMU101" s="848"/>
      <c r="HMV101" s="848"/>
      <c r="HMW101" s="848"/>
      <c r="HMX101" s="848"/>
      <c r="HMY101" s="848"/>
      <c r="HMZ101" s="848"/>
      <c r="HNA101" s="848"/>
      <c r="HNB101" s="848"/>
      <c r="HNC101" s="848"/>
      <c r="HND101" s="848"/>
      <c r="HNE101" s="848"/>
      <c r="HNF101" s="848"/>
      <c r="HNG101" s="848"/>
      <c r="HNH101" s="848"/>
      <c r="HNI101" s="848"/>
      <c r="HNJ101" s="848"/>
      <c r="HNK101" s="848"/>
      <c r="HNL101" s="848"/>
      <c r="HNM101" s="848"/>
      <c r="HNN101" s="848"/>
      <c r="HNO101" s="848"/>
      <c r="HNP101" s="848"/>
      <c r="HNQ101" s="848"/>
      <c r="HNR101" s="848"/>
      <c r="HNS101" s="848"/>
      <c r="HNT101" s="848"/>
      <c r="HNU101" s="848"/>
      <c r="HNV101" s="848"/>
      <c r="HNW101" s="848"/>
      <c r="HNX101" s="848"/>
      <c r="HNY101" s="848"/>
      <c r="HNZ101" s="848"/>
      <c r="HOA101" s="848"/>
      <c r="HOB101" s="848"/>
      <c r="HOC101" s="848"/>
      <c r="HOD101" s="848"/>
      <c r="HOE101" s="848"/>
      <c r="HOF101" s="848"/>
      <c r="HOG101" s="848"/>
      <c r="HOH101" s="848"/>
      <c r="HOI101" s="848"/>
      <c r="HOJ101" s="848"/>
      <c r="HOK101" s="848"/>
      <c r="HOL101" s="848"/>
      <c r="HOM101" s="848"/>
      <c r="HON101" s="848"/>
      <c r="HOO101" s="848"/>
      <c r="HOP101" s="848"/>
      <c r="HOQ101" s="848"/>
      <c r="HOR101" s="848"/>
      <c r="HOS101" s="848"/>
      <c r="HOT101" s="848"/>
      <c r="HOU101" s="848"/>
      <c r="HOV101" s="848"/>
      <c r="HOW101" s="848"/>
      <c r="HOX101" s="848"/>
      <c r="HOY101" s="848"/>
      <c r="HOZ101" s="848"/>
      <c r="HPA101" s="848"/>
      <c r="HPB101" s="848"/>
      <c r="HPC101" s="848"/>
      <c r="HPD101" s="848"/>
      <c r="HPE101" s="848"/>
      <c r="HPF101" s="848"/>
      <c r="HPG101" s="848"/>
      <c r="HPH101" s="848"/>
      <c r="HPI101" s="848"/>
      <c r="HPJ101" s="848"/>
      <c r="HPK101" s="848"/>
      <c r="HPL101" s="848"/>
      <c r="HPM101" s="848"/>
      <c r="HPN101" s="848"/>
      <c r="HPO101" s="848"/>
      <c r="HPP101" s="848"/>
      <c r="HPQ101" s="848"/>
      <c r="HPR101" s="848"/>
      <c r="HPS101" s="848"/>
      <c r="HPT101" s="848"/>
      <c r="HPU101" s="848"/>
      <c r="HPV101" s="848"/>
      <c r="HPW101" s="848"/>
      <c r="HPX101" s="848"/>
      <c r="HPY101" s="848"/>
      <c r="HPZ101" s="848"/>
      <c r="HQA101" s="848"/>
      <c r="HQB101" s="848"/>
      <c r="HQC101" s="848"/>
      <c r="HQD101" s="848"/>
      <c r="HQE101" s="848"/>
      <c r="HQF101" s="848"/>
      <c r="HQG101" s="848"/>
      <c r="HQH101" s="848"/>
      <c r="HQI101" s="848"/>
      <c r="HQJ101" s="848"/>
      <c r="HQK101" s="848"/>
      <c r="HQL101" s="848"/>
      <c r="HQM101" s="848"/>
      <c r="HQN101" s="848"/>
      <c r="HQO101" s="848"/>
      <c r="HQP101" s="848"/>
      <c r="HQQ101" s="848"/>
      <c r="HQR101" s="848"/>
      <c r="HQS101" s="848"/>
      <c r="HQT101" s="848"/>
      <c r="HQU101" s="848"/>
      <c r="HQV101" s="848"/>
      <c r="HQW101" s="848"/>
      <c r="HQX101" s="848"/>
      <c r="HQY101" s="848"/>
      <c r="HQZ101" s="848"/>
      <c r="HRA101" s="848"/>
      <c r="HRB101" s="848"/>
      <c r="HRC101" s="848"/>
      <c r="HRD101" s="848"/>
      <c r="HRE101" s="848"/>
      <c r="HRF101" s="848"/>
      <c r="HRG101" s="848"/>
      <c r="HRH101" s="848"/>
      <c r="HRI101" s="848"/>
      <c r="HRJ101" s="848"/>
      <c r="HRK101" s="848"/>
      <c r="HRL101" s="848"/>
      <c r="HRM101" s="848"/>
      <c r="HRN101" s="848"/>
      <c r="HRO101" s="848"/>
      <c r="HRP101" s="848"/>
      <c r="HRQ101" s="848"/>
      <c r="HRR101" s="848"/>
      <c r="HRS101" s="848"/>
      <c r="HRT101" s="848"/>
      <c r="HRU101" s="848"/>
      <c r="HRV101" s="848"/>
      <c r="HRW101" s="848"/>
      <c r="HRX101" s="848"/>
      <c r="HRY101" s="848"/>
      <c r="HRZ101" s="848"/>
      <c r="HSA101" s="848"/>
      <c r="HSB101" s="848"/>
      <c r="HSC101" s="848"/>
      <c r="HSD101" s="848"/>
      <c r="HSE101" s="848"/>
      <c r="HSF101" s="848"/>
      <c r="HSG101" s="848"/>
      <c r="HSH101" s="848"/>
      <c r="HSI101" s="848"/>
      <c r="HSJ101" s="848"/>
      <c r="HSK101" s="848"/>
      <c r="HSL101" s="848"/>
      <c r="HSM101" s="848"/>
      <c r="HSN101" s="848"/>
      <c r="HSO101" s="848"/>
      <c r="HSP101" s="848"/>
      <c r="HSQ101" s="848"/>
      <c r="HSR101" s="848"/>
      <c r="HSS101" s="848"/>
      <c r="HST101" s="848"/>
      <c r="HSU101" s="848"/>
      <c r="HSV101" s="848"/>
      <c r="HSW101" s="848"/>
      <c r="HSX101" s="848"/>
      <c r="HSY101" s="848"/>
      <c r="HSZ101" s="848"/>
      <c r="HTA101" s="848"/>
      <c r="HTB101" s="848"/>
      <c r="HTC101" s="848"/>
      <c r="HTD101" s="848"/>
      <c r="HTE101" s="848"/>
      <c r="HTF101" s="848"/>
      <c r="HTG101" s="848"/>
      <c r="HTH101" s="848"/>
      <c r="HTI101" s="848"/>
      <c r="HTJ101" s="848"/>
      <c r="HTK101" s="848"/>
      <c r="HTL101" s="848"/>
      <c r="HTM101" s="848"/>
      <c r="HTN101" s="848"/>
      <c r="HTO101" s="848"/>
      <c r="HTP101" s="848"/>
      <c r="HTQ101" s="848"/>
      <c r="HTR101" s="848"/>
      <c r="HTS101" s="848"/>
      <c r="HTT101" s="848"/>
      <c r="HTU101" s="848"/>
      <c r="HTV101" s="848"/>
      <c r="HTW101" s="848"/>
      <c r="HTX101" s="848"/>
      <c r="HTY101" s="848"/>
      <c r="HTZ101" s="848"/>
      <c r="HUA101" s="848"/>
      <c r="HUB101" s="848"/>
      <c r="HUC101" s="848"/>
      <c r="HUD101" s="848"/>
      <c r="HUE101" s="848"/>
      <c r="HUF101" s="848"/>
      <c r="HUG101" s="848"/>
      <c r="HUH101" s="848"/>
      <c r="HUI101" s="848"/>
      <c r="HUJ101" s="848"/>
      <c r="HUK101" s="848"/>
      <c r="HUL101" s="848"/>
      <c r="HUM101" s="848"/>
      <c r="HUN101" s="848"/>
      <c r="HUO101" s="848"/>
      <c r="HUP101" s="848"/>
      <c r="HUQ101" s="848"/>
      <c r="HUR101" s="848"/>
      <c r="HUS101" s="848"/>
      <c r="HUT101" s="848"/>
      <c r="HUU101" s="848"/>
      <c r="HUV101" s="848"/>
      <c r="HUW101" s="848"/>
      <c r="HUX101" s="848"/>
      <c r="HUY101" s="848"/>
      <c r="HUZ101" s="848"/>
      <c r="HVA101" s="848"/>
      <c r="HVB101" s="848"/>
      <c r="HVC101" s="848"/>
      <c r="HVD101" s="848"/>
      <c r="HVE101" s="848"/>
      <c r="HVF101" s="848"/>
      <c r="HVG101" s="848"/>
      <c r="HVH101" s="848"/>
      <c r="HVI101" s="848"/>
      <c r="HVJ101" s="848"/>
      <c r="HVK101" s="848"/>
      <c r="HVL101" s="848"/>
      <c r="HVM101" s="848"/>
      <c r="HVN101" s="848"/>
      <c r="HVO101" s="848"/>
      <c r="HVP101" s="848"/>
      <c r="HVQ101" s="848"/>
      <c r="HVR101" s="848"/>
      <c r="HVS101" s="848"/>
      <c r="HVT101" s="848"/>
      <c r="HVU101" s="848"/>
      <c r="HVV101" s="848"/>
      <c r="HVW101" s="848"/>
      <c r="HVX101" s="848"/>
      <c r="HVY101" s="848"/>
      <c r="HVZ101" s="848"/>
      <c r="HWA101" s="848"/>
      <c r="HWB101" s="848"/>
      <c r="HWC101" s="848"/>
      <c r="HWD101" s="848"/>
      <c r="HWE101" s="848"/>
      <c r="HWF101" s="848"/>
      <c r="HWG101" s="848"/>
      <c r="HWH101" s="848"/>
      <c r="HWI101" s="848"/>
      <c r="HWJ101" s="848"/>
      <c r="HWK101" s="848"/>
      <c r="HWL101" s="848"/>
      <c r="HWM101" s="848"/>
      <c r="HWN101" s="848"/>
      <c r="HWO101" s="848"/>
      <c r="HWP101" s="848"/>
      <c r="HWQ101" s="848"/>
      <c r="HWR101" s="848"/>
      <c r="HWS101" s="848"/>
      <c r="HWT101" s="848"/>
      <c r="HWU101" s="848"/>
      <c r="HWV101" s="848"/>
      <c r="HWW101" s="848"/>
      <c r="HWX101" s="848"/>
      <c r="HWY101" s="848"/>
      <c r="HWZ101" s="848"/>
      <c r="HXA101" s="848"/>
      <c r="HXB101" s="848"/>
      <c r="HXC101" s="848"/>
      <c r="HXD101" s="848"/>
      <c r="HXE101" s="848"/>
      <c r="HXF101" s="848"/>
      <c r="HXG101" s="848"/>
      <c r="HXH101" s="848"/>
      <c r="HXI101" s="848"/>
      <c r="HXJ101" s="848"/>
      <c r="HXK101" s="848"/>
      <c r="HXL101" s="848"/>
      <c r="HXM101" s="848"/>
      <c r="HXN101" s="848"/>
      <c r="HXO101" s="848"/>
      <c r="HXP101" s="848"/>
      <c r="HXQ101" s="848"/>
      <c r="HXR101" s="848"/>
      <c r="HXS101" s="848"/>
      <c r="HXT101" s="848"/>
      <c r="HXU101" s="848"/>
      <c r="HXV101" s="848"/>
      <c r="HXW101" s="848"/>
      <c r="HXX101" s="848"/>
      <c r="HXY101" s="848"/>
      <c r="HXZ101" s="848"/>
      <c r="HYA101" s="848"/>
      <c r="HYB101" s="848"/>
      <c r="HYC101" s="848"/>
      <c r="HYD101" s="848"/>
      <c r="HYE101" s="848"/>
      <c r="HYF101" s="848"/>
      <c r="HYG101" s="848"/>
      <c r="HYH101" s="848"/>
      <c r="HYI101" s="848"/>
      <c r="HYJ101" s="848"/>
      <c r="HYK101" s="848"/>
      <c r="HYL101" s="848"/>
      <c r="HYM101" s="848"/>
      <c r="HYN101" s="848"/>
      <c r="HYO101" s="848"/>
      <c r="HYP101" s="848"/>
      <c r="HYQ101" s="848"/>
      <c r="HYR101" s="848"/>
      <c r="HYS101" s="848"/>
      <c r="HYT101" s="848"/>
      <c r="HYU101" s="848"/>
      <c r="HYV101" s="848"/>
      <c r="HYW101" s="848"/>
      <c r="HYX101" s="848"/>
      <c r="HYY101" s="848"/>
      <c r="HYZ101" s="848"/>
      <c r="HZA101" s="848"/>
      <c r="HZB101" s="848"/>
      <c r="HZC101" s="848"/>
      <c r="HZD101" s="848"/>
      <c r="HZE101" s="848"/>
      <c r="HZF101" s="848"/>
      <c r="HZG101" s="848"/>
      <c r="HZH101" s="848"/>
      <c r="HZI101" s="848"/>
      <c r="HZJ101" s="848"/>
      <c r="HZK101" s="848"/>
      <c r="HZL101" s="848"/>
      <c r="HZM101" s="848"/>
      <c r="HZN101" s="848"/>
      <c r="HZO101" s="848"/>
      <c r="HZP101" s="848"/>
      <c r="HZQ101" s="848"/>
      <c r="HZR101" s="848"/>
      <c r="HZS101" s="848"/>
      <c r="HZT101" s="848"/>
      <c r="HZU101" s="848"/>
      <c r="HZV101" s="848"/>
      <c r="HZW101" s="848"/>
      <c r="HZX101" s="848"/>
      <c r="HZY101" s="848"/>
      <c r="HZZ101" s="848"/>
      <c r="IAA101" s="848"/>
      <c r="IAB101" s="848"/>
      <c r="IAC101" s="848"/>
      <c r="IAD101" s="848"/>
      <c r="IAE101" s="848"/>
      <c r="IAF101" s="848"/>
      <c r="IAG101" s="848"/>
      <c r="IAH101" s="848"/>
      <c r="IAI101" s="848"/>
      <c r="IAJ101" s="848"/>
      <c r="IAK101" s="848"/>
      <c r="IAL101" s="848"/>
      <c r="IAM101" s="848"/>
      <c r="IAN101" s="848"/>
      <c r="IAO101" s="848"/>
      <c r="IAP101" s="848"/>
      <c r="IAQ101" s="848"/>
      <c r="IAR101" s="848"/>
      <c r="IAS101" s="848"/>
      <c r="IAT101" s="848"/>
      <c r="IAU101" s="848"/>
      <c r="IAV101" s="848"/>
      <c r="IAW101" s="848"/>
      <c r="IAX101" s="848"/>
      <c r="IAY101" s="848"/>
      <c r="IAZ101" s="848"/>
      <c r="IBA101" s="848"/>
      <c r="IBB101" s="848"/>
      <c r="IBC101" s="848"/>
      <c r="IBD101" s="848"/>
      <c r="IBE101" s="848"/>
      <c r="IBF101" s="848"/>
      <c r="IBG101" s="848"/>
      <c r="IBH101" s="848"/>
      <c r="IBI101" s="848"/>
      <c r="IBJ101" s="848"/>
      <c r="IBK101" s="848"/>
      <c r="IBL101" s="848"/>
      <c r="IBM101" s="848"/>
      <c r="IBN101" s="848"/>
      <c r="IBO101" s="848"/>
      <c r="IBP101" s="848"/>
      <c r="IBQ101" s="848"/>
      <c r="IBR101" s="848"/>
      <c r="IBS101" s="848"/>
      <c r="IBT101" s="848"/>
      <c r="IBU101" s="848"/>
      <c r="IBV101" s="848"/>
      <c r="IBW101" s="848"/>
      <c r="IBX101" s="848"/>
      <c r="IBY101" s="848"/>
      <c r="IBZ101" s="848"/>
      <c r="ICA101" s="848"/>
      <c r="ICB101" s="848"/>
      <c r="ICC101" s="848"/>
      <c r="ICD101" s="848"/>
      <c r="ICE101" s="848"/>
      <c r="ICF101" s="848"/>
      <c r="ICG101" s="848"/>
      <c r="ICH101" s="848"/>
      <c r="ICI101" s="848"/>
      <c r="ICJ101" s="848"/>
      <c r="ICK101" s="848"/>
      <c r="ICL101" s="848"/>
      <c r="ICM101" s="848"/>
      <c r="ICN101" s="848"/>
      <c r="ICO101" s="848"/>
      <c r="ICP101" s="848"/>
      <c r="ICQ101" s="848"/>
      <c r="ICR101" s="848"/>
      <c r="ICS101" s="848"/>
      <c r="ICT101" s="848"/>
      <c r="ICU101" s="848"/>
      <c r="ICV101" s="848"/>
      <c r="ICW101" s="848"/>
      <c r="ICX101" s="848"/>
      <c r="ICY101" s="848"/>
      <c r="ICZ101" s="848"/>
      <c r="IDA101" s="848"/>
      <c r="IDB101" s="848"/>
      <c r="IDC101" s="848"/>
      <c r="IDD101" s="848"/>
      <c r="IDE101" s="848"/>
      <c r="IDF101" s="848"/>
      <c r="IDG101" s="848"/>
      <c r="IDH101" s="848"/>
      <c r="IDI101" s="848"/>
      <c r="IDJ101" s="848"/>
      <c r="IDK101" s="848"/>
      <c r="IDL101" s="848"/>
      <c r="IDM101" s="848"/>
      <c r="IDN101" s="848"/>
      <c r="IDO101" s="848"/>
      <c r="IDP101" s="848"/>
      <c r="IDQ101" s="848"/>
      <c r="IDR101" s="848"/>
      <c r="IDS101" s="848"/>
      <c r="IDT101" s="848"/>
      <c r="IDU101" s="848"/>
      <c r="IDV101" s="848"/>
      <c r="IDW101" s="848"/>
      <c r="IDX101" s="848"/>
      <c r="IDY101" s="848"/>
      <c r="IDZ101" s="848"/>
      <c r="IEA101" s="848"/>
      <c r="IEB101" s="848"/>
      <c r="IEC101" s="848"/>
      <c r="IED101" s="848"/>
      <c r="IEE101" s="848"/>
      <c r="IEF101" s="848"/>
      <c r="IEG101" s="848"/>
      <c r="IEH101" s="848"/>
      <c r="IEI101" s="848"/>
      <c r="IEJ101" s="848"/>
      <c r="IEK101" s="848"/>
      <c r="IEL101" s="848"/>
      <c r="IEM101" s="848"/>
      <c r="IEN101" s="848"/>
      <c r="IEO101" s="848"/>
      <c r="IEP101" s="848"/>
      <c r="IEQ101" s="848"/>
      <c r="IER101" s="848"/>
      <c r="IES101" s="848"/>
      <c r="IET101" s="848"/>
      <c r="IEU101" s="848"/>
      <c r="IEV101" s="848"/>
      <c r="IEW101" s="848"/>
      <c r="IEX101" s="848"/>
      <c r="IEY101" s="848"/>
      <c r="IEZ101" s="848"/>
      <c r="IFA101" s="848"/>
      <c r="IFB101" s="848"/>
      <c r="IFC101" s="848"/>
      <c r="IFD101" s="848"/>
      <c r="IFE101" s="848"/>
      <c r="IFF101" s="848"/>
      <c r="IFG101" s="848"/>
      <c r="IFH101" s="848"/>
      <c r="IFI101" s="848"/>
      <c r="IFJ101" s="848"/>
      <c r="IFK101" s="848"/>
      <c r="IFL101" s="848"/>
      <c r="IFM101" s="848"/>
      <c r="IFN101" s="848"/>
      <c r="IFO101" s="848"/>
      <c r="IFP101" s="848"/>
      <c r="IFQ101" s="848"/>
      <c r="IFR101" s="848"/>
      <c r="IFS101" s="848"/>
      <c r="IFT101" s="848"/>
      <c r="IFU101" s="848"/>
      <c r="IFV101" s="848"/>
      <c r="IFW101" s="848"/>
      <c r="IFX101" s="848"/>
      <c r="IFY101" s="848"/>
      <c r="IFZ101" s="848"/>
      <c r="IGA101" s="848"/>
      <c r="IGB101" s="848"/>
      <c r="IGC101" s="848"/>
      <c r="IGD101" s="848"/>
      <c r="IGE101" s="848"/>
      <c r="IGF101" s="848"/>
      <c r="IGG101" s="848"/>
      <c r="IGH101" s="848"/>
      <c r="IGI101" s="848"/>
      <c r="IGJ101" s="848"/>
      <c r="IGK101" s="848"/>
      <c r="IGL101" s="848"/>
      <c r="IGM101" s="848"/>
      <c r="IGN101" s="848"/>
      <c r="IGO101" s="848"/>
      <c r="IGP101" s="848"/>
      <c r="IGQ101" s="848"/>
      <c r="IGR101" s="848"/>
      <c r="IGS101" s="848"/>
      <c r="IGT101" s="848"/>
      <c r="IGU101" s="848"/>
      <c r="IGV101" s="848"/>
      <c r="IGW101" s="848"/>
      <c r="IGX101" s="848"/>
      <c r="IGY101" s="848"/>
      <c r="IGZ101" s="848"/>
      <c r="IHA101" s="848"/>
      <c r="IHB101" s="848"/>
      <c r="IHC101" s="848"/>
      <c r="IHD101" s="848"/>
      <c r="IHE101" s="848"/>
      <c r="IHF101" s="848"/>
      <c r="IHG101" s="848"/>
      <c r="IHH101" s="848"/>
      <c r="IHI101" s="848"/>
      <c r="IHJ101" s="848"/>
      <c r="IHK101" s="848"/>
      <c r="IHL101" s="848"/>
      <c r="IHM101" s="848"/>
      <c r="IHN101" s="848"/>
      <c r="IHO101" s="848"/>
      <c r="IHP101" s="848"/>
      <c r="IHQ101" s="848"/>
      <c r="IHR101" s="848"/>
      <c r="IHS101" s="848"/>
      <c r="IHT101" s="848"/>
      <c r="IHU101" s="848"/>
      <c r="IHV101" s="848"/>
      <c r="IHW101" s="848"/>
      <c r="IHX101" s="848"/>
      <c r="IHY101" s="848"/>
      <c r="IHZ101" s="848"/>
      <c r="IIA101" s="848"/>
      <c r="IIB101" s="848"/>
      <c r="IIC101" s="848"/>
      <c r="IID101" s="848"/>
      <c r="IIE101" s="848"/>
      <c r="IIF101" s="848"/>
      <c r="IIG101" s="848"/>
      <c r="IIH101" s="848"/>
      <c r="III101" s="848"/>
      <c r="IIJ101" s="848"/>
      <c r="IIK101" s="848"/>
      <c r="IIL101" s="848"/>
      <c r="IIM101" s="848"/>
      <c r="IIN101" s="848"/>
      <c r="IIO101" s="848"/>
      <c r="IIP101" s="848"/>
      <c r="IIQ101" s="848"/>
      <c r="IIR101" s="848"/>
      <c r="IIS101" s="848"/>
      <c r="IIT101" s="848"/>
      <c r="IIU101" s="848"/>
      <c r="IIV101" s="848"/>
      <c r="IIW101" s="848"/>
      <c r="IIX101" s="848"/>
      <c r="IIY101" s="848"/>
      <c r="IIZ101" s="848"/>
      <c r="IJA101" s="848"/>
      <c r="IJB101" s="848"/>
      <c r="IJC101" s="848"/>
      <c r="IJD101" s="848"/>
      <c r="IJE101" s="848"/>
      <c r="IJF101" s="848"/>
      <c r="IJG101" s="848"/>
      <c r="IJH101" s="848"/>
      <c r="IJI101" s="848"/>
      <c r="IJJ101" s="848"/>
      <c r="IJK101" s="848"/>
      <c r="IJL101" s="848"/>
      <c r="IJM101" s="848"/>
      <c r="IJN101" s="848"/>
      <c r="IJO101" s="848"/>
      <c r="IJP101" s="848"/>
      <c r="IJQ101" s="848"/>
      <c r="IJR101" s="848"/>
      <c r="IJS101" s="848"/>
      <c r="IJT101" s="848"/>
      <c r="IJU101" s="848"/>
      <c r="IJV101" s="848"/>
      <c r="IJW101" s="848"/>
      <c r="IJX101" s="848"/>
      <c r="IJY101" s="848"/>
      <c r="IJZ101" s="848"/>
      <c r="IKA101" s="848"/>
      <c r="IKB101" s="848"/>
      <c r="IKC101" s="848"/>
      <c r="IKD101" s="848"/>
      <c r="IKE101" s="848"/>
      <c r="IKF101" s="848"/>
      <c r="IKG101" s="848"/>
      <c r="IKH101" s="848"/>
      <c r="IKI101" s="848"/>
      <c r="IKJ101" s="848"/>
      <c r="IKK101" s="848"/>
      <c r="IKL101" s="848"/>
      <c r="IKM101" s="848"/>
      <c r="IKN101" s="848"/>
      <c r="IKO101" s="848"/>
      <c r="IKP101" s="848"/>
      <c r="IKQ101" s="848"/>
      <c r="IKR101" s="848"/>
      <c r="IKS101" s="848"/>
      <c r="IKT101" s="848"/>
      <c r="IKU101" s="848"/>
      <c r="IKV101" s="848"/>
      <c r="IKW101" s="848"/>
      <c r="IKX101" s="848"/>
      <c r="IKY101" s="848"/>
      <c r="IKZ101" s="848"/>
      <c r="ILA101" s="848"/>
      <c r="ILB101" s="848"/>
      <c r="ILC101" s="848"/>
      <c r="ILD101" s="848"/>
      <c r="ILE101" s="848"/>
      <c r="ILF101" s="848"/>
      <c r="ILG101" s="848"/>
      <c r="ILH101" s="848"/>
      <c r="ILI101" s="848"/>
      <c r="ILJ101" s="848"/>
      <c r="ILK101" s="848"/>
      <c r="ILL101" s="848"/>
      <c r="ILM101" s="848"/>
      <c r="ILN101" s="848"/>
      <c r="ILO101" s="848"/>
      <c r="ILP101" s="848"/>
      <c r="ILQ101" s="848"/>
      <c r="ILR101" s="848"/>
      <c r="ILS101" s="848"/>
      <c r="ILT101" s="848"/>
      <c r="ILU101" s="848"/>
      <c r="ILV101" s="848"/>
      <c r="ILW101" s="848"/>
      <c r="ILX101" s="848"/>
      <c r="ILY101" s="848"/>
      <c r="ILZ101" s="848"/>
      <c r="IMA101" s="848"/>
      <c r="IMB101" s="848"/>
      <c r="IMC101" s="848"/>
      <c r="IMD101" s="848"/>
      <c r="IME101" s="848"/>
      <c r="IMF101" s="848"/>
      <c r="IMG101" s="848"/>
      <c r="IMH101" s="848"/>
      <c r="IMI101" s="848"/>
      <c r="IMJ101" s="848"/>
      <c r="IMK101" s="848"/>
      <c r="IML101" s="848"/>
      <c r="IMM101" s="848"/>
      <c r="IMN101" s="848"/>
      <c r="IMO101" s="848"/>
      <c r="IMP101" s="848"/>
      <c r="IMQ101" s="848"/>
      <c r="IMR101" s="848"/>
      <c r="IMS101" s="848"/>
      <c r="IMT101" s="848"/>
      <c r="IMU101" s="848"/>
      <c r="IMV101" s="848"/>
      <c r="IMW101" s="848"/>
      <c r="IMX101" s="848"/>
      <c r="IMY101" s="848"/>
      <c r="IMZ101" s="848"/>
      <c r="INA101" s="848"/>
      <c r="INB101" s="848"/>
      <c r="INC101" s="848"/>
      <c r="IND101" s="848"/>
      <c r="INE101" s="848"/>
      <c r="INF101" s="848"/>
      <c r="ING101" s="848"/>
      <c r="INH101" s="848"/>
      <c r="INI101" s="848"/>
      <c r="INJ101" s="848"/>
      <c r="INK101" s="848"/>
      <c r="INL101" s="848"/>
      <c r="INM101" s="848"/>
      <c r="INN101" s="848"/>
      <c r="INO101" s="848"/>
      <c r="INP101" s="848"/>
      <c r="INQ101" s="848"/>
      <c r="INR101" s="848"/>
      <c r="INS101" s="848"/>
      <c r="INT101" s="848"/>
      <c r="INU101" s="848"/>
      <c r="INV101" s="848"/>
      <c r="INW101" s="848"/>
      <c r="INX101" s="848"/>
      <c r="INY101" s="848"/>
      <c r="INZ101" s="848"/>
      <c r="IOA101" s="848"/>
      <c r="IOB101" s="848"/>
      <c r="IOC101" s="848"/>
      <c r="IOD101" s="848"/>
      <c r="IOE101" s="848"/>
      <c r="IOF101" s="848"/>
      <c r="IOG101" s="848"/>
      <c r="IOH101" s="848"/>
      <c r="IOI101" s="848"/>
      <c r="IOJ101" s="848"/>
      <c r="IOK101" s="848"/>
      <c r="IOL101" s="848"/>
      <c r="IOM101" s="848"/>
      <c r="ION101" s="848"/>
      <c r="IOO101" s="848"/>
      <c r="IOP101" s="848"/>
      <c r="IOQ101" s="848"/>
      <c r="IOR101" s="848"/>
      <c r="IOS101" s="848"/>
      <c r="IOT101" s="848"/>
      <c r="IOU101" s="848"/>
      <c r="IOV101" s="848"/>
      <c r="IOW101" s="848"/>
      <c r="IOX101" s="848"/>
      <c r="IOY101" s="848"/>
      <c r="IOZ101" s="848"/>
      <c r="IPA101" s="848"/>
      <c r="IPB101" s="848"/>
      <c r="IPC101" s="848"/>
      <c r="IPD101" s="848"/>
      <c r="IPE101" s="848"/>
      <c r="IPF101" s="848"/>
      <c r="IPG101" s="848"/>
      <c r="IPH101" s="848"/>
      <c r="IPI101" s="848"/>
      <c r="IPJ101" s="848"/>
      <c r="IPK101" s="848"/>
      <c r="IPL101" s="848"/>
      <c r="IPM101" s="848"/>
      <c r="IPN101" s="848"/>
      <c r="IPO101" s="848"/>
      <c r="IPP101" s="848"/>
      <c r="IPQ101" s="848"/>
      <c r="IPR101" s="848"/>
      <c r="IPS101" s="848"/>
      <c r="IPT101" s="848"/>
      <c r="IPU101" s="848"/>
      <c r="IPV101" s="848"/>
      <c r="IPW101" s="848"/>
      <c r="IPX101" s="848"/>
      <c r="IPY101" s="848"/>
      <c r="IPZ101" s="848"/>
      <c r="IQA101" s="848"/>
      <c r="IQB101" s="848"/>
      <c r="IQC101" s="848"/>
      <c r="IQD101" s="848"/>
      <c r="IQE101" s="848"/>
      <c r="IQF101" s="848"/>
      <c r="IQG101" s="848"/>
      <c r="IQH101" s="848"/>
      <c r="IQI101" s="848"/>
      <c r="IQJ101" s="848"/>
      <c r="IQK101" s="848"/>
      <c r="IQL101" s="848"/>
      <c r="IQM101" s="848"/>
      <c r="IQN101" s="848"/>
      <c r="IQO101" s="848"/>
      <c r="IQP101" s="848"/>
      <c r="IQQ101" s="848"/>
      <c r="IQR101" s="848"/>
      <c r="IQS101" s="848"/>
      <c r="IQT101" s="848"/>
      <c r="IQU101" s="848"/>
      <c r="IQV101" s="848"/>
      <c r="IQW101" s="848"/>
      <c r="IQX101" s="848"/>
      <c r="IQY101" s="848"/>
      <c r="IQZ101" s="848"/>
      <c r="IRA101" s="848"/>
      <c r="IRB101" s="848"/>
      <c r="IRC101" s="848"/>
      <c r="IRD101" s="848"/>
      <c r="IRE101" s="848"/>
      <c r="IRF101" s="848"/>
      <c r="IRG101" s="848"/>
      <c r="IRH101" s="848"/>
      <c r="IRI101" s="848"/>
      <c r="IRJ101" s="848"/>
      <c r="IRK101" s="848"/>
      <c r="IRL101" s="848"/>
      <c r="IRM101" s="848"/>
      <c r="IRN101" s="848"/>
      <c r="IRO101" s="848"/>
      <c r="IRP101" s="848"/>
      <c r="IRQ101" s="848"/>
      <c r="IRR101" s="848"/>
      <c r="IRS101" s="848"/>
      <c r="IRT101" s="848"/>
      <c r="IRU101" s="848"/>
      <c r="IRV101" s="848"/>
      <c r="IRW101" s="848"/>
      <c r="IRX101" s="848"/>
      <c r="IRY101" s="848"/>
      <c r="IRZ101" s="848"/>
      <c r="ISA101" s="848"/>
      <c r="ISB101" s="848"/>
      <c r="ISC101" s="848"/>
      <c r="ISD101" s="848"/>
      <c r="ISE101" s="848"/>
      <c r="ISF101" s="848"/>
      <c r="ISG101" s="848"/>
      <c r="ISH101" s="848"/>
      <c r="ISI101" s="848"/>
      <c r="ISJ101" s="848"/>
      <c r="ISK101" s="848"/>
      <c r="ISL101" s="848"/>
      <c r="ISM101" s="848"/>
      <c r="ISN101" s="848"/>
      <c r="ISO101" s="848"/>
      <c r="ISP101" s="848"/>
      <c r="ISQ101" s="848"/>
      <c r="ISR101" s="848"/>
      <c r="ISS101" s="848"/>
      <c r="IST101" s="848"/>
      <c r="ISU101" s="848"/>
      <c r="ISV101" s="848"/>
      <c r="ISW101" s="848"/>
      <c r="ISX101" s="848"/>
      <c r="ISY101" s="848"/>
      <c r="ISZ101" s="848"/>
      <c r="ITA101" s="848"/>
      <c r="ITB101" s="848"/>
      <c r="ITC101" s="848"/>
      <c r="ITD101" s="848"/>
      <c r="ITE101" s="848"/>
      <c r="ITF101" s="848"/>
      <c r="ITG101" s="848"/>
      <c r="ITH101" s="848"/>
      <c r="ITI101" s="848"/>
      <c r="ITJ101" s="848"/>
      <c r="ITK101" s="848"/>
      <c r="ITL101" s="848"/>
      <c r="ITM101" s="848"/>
      <c r="ITN101" s="848"/>
      <c r="ITO101" s="848"/>
      <c r="ITP101" s="848"/>
      <c r="ITQ101" s="848"/>
      <c r="ITR101" s="848"/>
      <c r="ITS101" s="848"/>
      <c r="ITT101" s="848"/>
      <c r="ITU101" s="848"/>
      <c r="ITV101" s="848"/>
      <c r="ITW101" s="848"/>
      <c r="ITX101" s="848"/>
      <c r="ITY101" s="848"/>
      <c r="ITZ101" s="848"/>
      <c r="IUA101" s="848"/>
      <c r="IUB101" s="848"/>
      <c r="IUC101" s="848"/>
      <c r="IUD101" s="848"/>
      <c r="IUE101" s="848"/>
      <c r="IUF101" s="848"/>
      <c r="IUG101" s="848"/>
      <c r="IUH101" s="848"/>
      <c r="IUI101" s="848"/>
      <c r="IUJ101" s="848"/>
      <c r="IUK101" s="848"/>
      <c r="IUL101" s="848"/>
      <c r="IUM101" s="848"/>
      <c r="IUN101" s="848"/>
      <c r="IUO101" s="848"/>
      <c r="IUP101" s="848"/>
      <c r="IUQ101" s="848"/>
      <c r="IUR101" s="848"/>
      <c r="IUS101" s="848"/>
      <c r="IUT101" s="848"/>
      <c r="IUU101" s="848"/>
      <c r="IUV101" s="848"/>
      <c r="IUW101" s="848"/>
      <c r="IUX101" s="848"/>
      <c r="IUY101" s="848"/>
      <c r="IUZ101" s="848"/>
      <c r="IVA101" s="848"/>
      <c r="IVB101" s="848"/>
      <c r="IVC101" s="848"/>
      <c r="IVD101" s="848"/>
      <c r="IVE101" s="848"/>
      <c r="IVF101" s="848"/>
      <c r="IVG101" s="848"/>
      <c r="IVH101" s="848"/>
      <c r="IVI101" s="848"/>
      <c r="IVJ101" s="848"/>
      <c r="IVK101" s="848"/>
      <c r="IVL101" s="848"/>
      <c r="IVM101" s="848"/>
      <c r="IVN101" s="848"/>
      <c r="IVO101" s="848"/>
      <c r="IVP101" s="848"/>
      <c r="IVQ101" s="848"/>
      <c r="IVR101" s="848"/>
      <c r="IVS101" s="848"/>
      <c r="IVT101" s="848"/>
      <c r="IVU101" s="848"/>
      <c r="IVV101" s="848"/>
      <c r="IVW101" s="848"/>
      <c r="IVX101" s="848"/>
      <c r="IVY101" s="848"/>
      <c r="IVZ101" s="848"/>
      <c r="IWA101" s="848"/>
      <c r="IWB101" s="848"/>
      <c r="IWC101" s="848"/>
      <c r="IWD101" s="848"/>
      <c r="IWE101" s="848"/>
      <c r="IWF101" s="848"/>
      <c r="IWG101" s="848"/>
      <c r="IWH101" s="848"/>
      <c r="IWI101" s="848"/>
      <c r="IWJ101" s="848"/>
      <c r="IWK101" s="848"/>
      <c r="IWL101" s="848"/>
      <c r="IWM101" s="848"/>
      <c r="IWN101" s="848"/>
      <c r="IWO101" s="848"/>
      <c r="IWP101" s="848"/>
      <c r="IWQ101" s="848"/>
      <c r="IWR101" s="848"/>
      <c r="IWS101" s="848"/>
      <c r="IWT101" s="848"/>
      <c r="IWU101" s="848"/>
      <c r="IWV101" s="848"/>
      <c r="IWW101" s="848"/>
      <c r="IWX101" s="848"/>
      <c r="IWY101" s="848"/>
      <c r="IWZ101" s="848"/>
      <c r="IXA101" s="848"/>
      <c r="IXB101" s="848"/>
      <c r="IXC101" s="848"/>
      <c r="IXD101" s="848"/>
      <c r="IXE101" s="848"/>
      <c r="IXF101" s="848"/>
      <c r="IXG101" s="848"/>
      <c r="IXH101" s="848"/>
      <c r="IXI101" s="848"/>
      <c r="IXJ101" s="848"/>
      <c r="IXK101" s="848"/>
      <c r="IXL101" s="848"/>
      <c r="IXM101" s="848"/>
      <c r="IXN101" s="848"/>
      <c r="IXO101" s="848"/>
      <c r="IXP101" s="848"/>
      <c r="IXQ101" s="848"/>
      <c r="IXR101" s="848"/>
      <c r="IXS101" s="848"/>
      <c r="IXT101" s="848"/>
      <c r="IXU101" s="848"/>
      <c r="IXV101" s="848"/>
      <c r="IXW101" s="848"/>
      <c r="IXX101" s="848"/>
      <c r="IXY101" s="848"/>
      <c r="IXZ101" s="848"/>
      <c r="IYA101" s="848"/>
      <c r="IYB101" s="848"/>
      <c r="IYC101" s="848"/>
      <c r="IYD101" s="848"/>
      <c r="IYE101" s="848"/>
      <c r="IYF101" s="848"/>
      <c r="IYG101" s="848"/>
      <c r="IYH101" s="848"/>
      <c r="IYI101" s="848"/>
      <c r="IYJ101" s="848"/>
      <c r="IYK101" s="848"/>
      <c r="IYL101" s="848"/>
      <c r="IYM101" s="848"/>
      <c r="IYN101" s="848"/>
      <c r="IYO101" s="848"/>
      <c r="IYP101" s="848"/>
      <c r="IYQ101" s="848"/>
      <c r="IYR101" s="848"/>
      <c r="IYS101" s="848"/>
      <c r="IYT101" s="848"/>
      <c r="IYU101" s="848"/>
      <c r="IYV101" s="848"/>
      <c r="IYW101" s="848"/>
      <c r="IYX101" s="848"/>
      <c r="IYY101" s="848"/>
      <c r="IYZ101" s="848"/>
      <c r="IZA101" s="848"/>
      <c r="IZB101" s="848"/>
      <c r="IZC101" s="848"/>
      <c r="IZD101" s="848"/>
      <c r="IZE101" s="848"/>
      <c r="IZF101" s="848"/>
      <c r="IZG101" s="848"/>
      <c r="IZH101" s="848"/>
      <c r="IZI101" s="848"/>
      <c r="IZJ101" s="848"/>
      <c r="IZK101" s="848"/>
      <c r="IZL101" s="848"/>
      <c r="IZM101" s="848"/>
      <c r="IZN101" s="848"/>
      <c r="IZO101" s="848"/>
      <c r="IZP101" s="848"/>
      <c r="IZQ101" s="848"/>
      <c r="IZR101" s="848"/>
      <c r="IZS101" s="848"/>
      <c r="IZT101" s="848"/>
      <c r="IZU101" s="848"/>
      <c r="IZV101" s="848"/>
      <c r="IZW101" s="848"/>
      <c r="IZX101" s="848"/>
      <c r="IZY101" s="848"/>
      <c r="IZZ101" s="848"/>
      <c r="JAA101" s="848"/>
      <c r="JAB101" s="848"/>
      <c r="JAC101" s="848"/>
      <c r="JAD101" s="848"/>
      <c r="JAE101" s="848"/>
      <c r="JAF101" s="848"/>
      <c r="JAG101" s="848"/>
      <c r="JAH101" s="848"/>
      <c r="JAI101" s="848"/>
      <c r="JAJ101" s="848"/>
      <c r="JAK101" s="848"/>
      <c r="JAL101" s="848"/>
      <c r="JAM101" s="848"/>
      <c r="JAN101" s="848"/>
      <c r="JAO101" s="848"/>
      <c r="JAP101" s="848"/>
      <c r="JAQ101" s="848"/>
      <c r="JAR101" s="848"/>
      <c r="JAS101" s="848"/>
      <c r="JAT101" s="848"/>
      <c r="JAU101" s="848"/>
      <c r="JAV101" s="848"/>
      <c r="JAW101" s="848"/>
      <c r="JAX101" s="848"/>
      <c r="JAY101" s="848"/>
      <c r="JAZ101" s="848"/>
      <c r="JBA101" s="848"/>
      <c r="JBB101" s="848"/>
      <c r="JBC101" s="848"/>
      <c r="JBD101" s="848"/>
      <c r="JBE101" s="848"/>
      <c r="JBF101" s="848"/>
      <c r="JBG101" s="848"/>
      <c r="JBH101" s="848"/>
      <c r="JBI101" s="848"/>
      <c r="JBJ101" s="848"/>
      <c r="JBK101" s="848"/>
      <c r="JBL101" s="848"/>
      <c r="JBM101" s="848"/>
      <c r="JBN101" s="848"/>
      <c r="JBO101" s="848"/>
      <c r="JBP101" s="848"/>
      <c r="JBQ101" s="848"/>
      <c r="JBR101" s="848"/>
      <c r="JBS101" s="848"/>
      <c r="JBT101" s="848"/>
      <c r="JBU101" s="848"/>
      <c r="JBV101" s="848"/>
      <c r="JBW101" s="848"/>
      <c r="JBX101" s="848"/>
      <c r="JBY101" s="848"/>
      <c r="JBZ101" s="848"/>
      <c r="JCA101" s="848"/>
      <c r="JCB101" s="848"/>
      <c r="JCC101" s="848"/>
      <c r="JCD101" s="848"/>
      <c r="JCE101" s="848"/>
      <c r="JCF101" s="848"/>
      <c r="JCG101" s="848"/>
      <c r="JCH101" s="848"/>
      <c r="JCI101" s="848"/>
      <c r="JCJ101" s="848"/>
      <c r="JCK101" s="848"/>
      <c r="JCL101" s="848"/>
      <c r="JCM101" s="848"/>
      <c r="JCN101" s="848"/>
      <c r="JCO101" s="848"/>
      <c r="JCP101" s="848"/>
      <c r="JCQ101" s="848"/>
      <c r="JCR101" s="848"/>
      <c r="JCS101" s="848"/>
      <c r="JCT101" s="848"/>
      <c r="JCU101" s="848"/>
      <c r="JCV101" s="848"/>
      <c r="JCW101" s="848"/>
      <c r="JCX101" s="848"/>
      <c r="JCY101" s="848"/>
      <c r="JCZ101" s="848"/>
      <c r="JDA101" s="848"/>
      <c r="JDB101" s="848"/>
      <c r="JDC101" s="848"/>
      <c r="JDD101" s="848"/>
      <c r="JDE101" s="848"/>
      <c r="JDF101" s="848"/>
      <c r="JDG101" s="848"/>
      <c r="JDH101" s="848"/>
      <c r="JDI101" s="848"/>
      <c r="JDJ101" s="848"/>
      <c r="JDK101" s="848"/>
      <c r="JDL101" s="848"/>
      <c r="JDM101" s="848"/>
      <c r="JDN101" s="848"/>
      <c r="JDO101" s="848"/>
      <c r="JDP101" s="848"/>
      <c r="JDQ101" s="848"/>
      <c r="JDR101" s="848"/>
      <c r="JDS101" s="848"/>
      <c r="JDT101" s="848"/>
      <c r="JDU101" s="848"/>
      <c r="JDV101" s="848"/>
      <c r="JDW101" s="848"/>
      <c r="JDX101" s="848"/>
      <c r="JDY101" s="848"/>
      <c r="JDZ101" s="848"/>
      <c r="JEA101" s="848"/>
      <c r="JEB101" s="848"/>
      <c r="JEC101" s="848"/>
      <c r="JED101" s="848"/>
      <c r="JEE101" s="848"/>
      <c r="JEF101" s="848"/>
      <c r="JEG101" s="848"/>
      <c r="JEH101" s="848"/>
      <c r="JEI101" s="848"/>
      <c r="JEJ101" s="848"/>
      <c r="JEK101" s="848"/>
      <c r="JEL101" s="848"/>
      <c r="JEM101" s="848"/>
      <c r="JEN101" s="848"/>
      <c r="JEO101" s="848"/>
      <c r="JEP101" s="848"/>
      <c r="JEQ101" s="848"/>
      <c r="JER101" s="848"/>
      <c r="JES101" s="848"/>
      <c r="JET101" s="848"/>
      <c r="JEU101" s="848"/>
      <c r="JEV101" s="848"/>
      <c r="JEW101" s="848"/>
      <c r="JEX101" s="848"/>
      <c r="JEY101" s="848"/>
      <c r="JEZ101" s="848"/>
      <c r="JFA101" s="848"/>
      <c r="JFB101" s="848"/>
      <c r="JFC101" s="848"/>
      <c r="JFD101" s="848"/>
      <c r="JFE101" s="848"/>
      <c r="JFF101" s="848"/>
      <c r="JFG101" s="848"/>
      <c r="JFH101" s="848"/>
      <c r="JFI101" s="848"/>
      <c r="JFJ101" s="848"/>
      <c r="JFK101" s="848"/>
      <c r="JFL101" s="848"/>
      <c r="JFM101" s="848"/>
      <c r="JFN101" s="848"/>
      <c r="JFO101" s="848"/>
      <c r="JFP101" s="848"/>
      <c r="JFQ101" s="848"/>
      <c r="JFR101" s="848"/>
      <c r="JFS101" s="848"/>
      <c r="JFT101" s="848"/>
      <c r="JFU101" s="848"/>
      <c r="JFV101" s="848"/>
      <c r="JFW101" s="848"/>
      <c r="JFX101" s="848"/>
      <c r="JFY101" s="848"/>
      <c r="JFZ101" s="848"/>
      <c r="JGA101" s="848"/>
      <c r="JGB101" s="848"/>
      <c r="JGC101" s="848"/>
      <c r="JGD101" s="848"/>
      <c r="JGE101" s="848"/>
      <c r="JGF101" s="848"/>
      <c r="JGG101" s="848"/>
      <c r="JGH101" s="848"/>
      <c r="JGI101" s="848"/>
      <c r="JGJ101" s="848"/>
      <c r="JGK101" s="848"/>
      <c r="JGL101" s="848"/>
      <c r="JGM101" s="848"/>
      <c r="JGN101" s="848"/>
      <c r="JGO101" s="848"/>
      <c r="JGP101" s="848"/>
      <c r="JGQ101" s="848"/>
      <c r="JGR101" s="848"/>
      <c r="JGS101" s="848"/>
      <c r="JGT101" s="848"/>
      <c r="JGU101" s="848"/>
      <c r="JGV101" s="848"/>
      <c r="JGW101" s="848"/>
      <c r="JGX101" s="848"/>
      <c r="JGY101" s="848"/>
      <c r="JGZ101" s="848"/>
      <c r="JHA101" s="848"/>
      <c r="JHB101" s="848"/>
      <c r="JHC101" s="848"/>
      <c r="JHD101" s="848"/>
      <c r="JHE101" s="848"/>
      <c r="JHF101" s="848"/>
      <c r="JHG101" s="848"/>
      <c r="JHH101" s="848"/>
      <c r="JHI101" s="848"/>
      <c r="JHJ101" s="848"/>
      <c r="JHK101" s="848"/>
      <c r="JHL101" s="848"/>
      <c r="JHM101" s="848"/>
      <c r="JHN101" s="848"/>
      <c r="JHO101" s="848"/>
      <c r="JHP101" s="848"/>
      <c r="JHQ101" s="848"/>
      <c r="JHR101" s="848"/>
      <c r="JHS101" s="848"/>
      <c r="JHT101" s="848"/>
      <c r="JHU101" s="848"/>
      <c r="JHV101" s="848"/>
      <c r="JHW101" s="848"/>
      <c r="JHX101" s="848"/>
      <c r="JHY101" s="848"/>
      <c r="JHZ101" s="848"/>
      <c r="JIA101" s="848"/>
      <c r="JIB101" s="848"/>
      <c r="JIC101" s="848"/>
      <c r="JID101" s="848"/>
      <c r="JIE101" s="848"/>
      <c r="JIF101" s="848"/>
      <c r="JIG101" s="848"/>
      <c r="JIH101" s="848"/>
      <c r="JII101" s="848"/>
      <c r="JIJ101" s="848"/>
      <c r="JIK101" s="848"/>
      <c r="JIL101" s="848"/>
      <c r="JIM101" s="848"/>
      <c r="JIN101" s="848"/>
      <c r="JIO101" s="848"/>
      <c r="JIP101" s="848"/>
      <c r="JIQ101" s="848"/>
      <c r="JIR101" s="848"/>
      <c r="JIS101" s="848"/>
      <c r="JIT101" s="848"/>
      <c r="JIU101" s="848"/>
      <c r="JIV101" s="848"/>
      <c r="JIW101" s="848"/>
      <c r="JIX101" s="848"/>
      <c r="JIY101" s="848"/>
      <c r="JIZ101" s="848"/>
      <c r="JJA101" s="848"/>
      <c r="JJB101" s="848"/>
      <c r="JJC101" s="848"/>
      <c r="JJD101" s="848"/>
      <c r="JJE101" s="848"/>
      <c r="JJF101" s="848"/>
      <c r="JJG101" s="848"/>
      <c r="JJH101" s="848"/>
      <c r="JJI101" s="848"/>
      <c r="JJJ101" s="848"/>
      <c r="JJK101" s="848"/>
      <c r="JJL101" s="848"/>
      <c r="JJM101" s="848"/>
      <c r="JJN101" s="848"/>
      <c r="JJO101" s="848"/>
      <c r="JJP101" s="848"/>
      <c r="JJQ101" s="848"/>
      <c r="JJR101" s="848"/>
      <c r="JJS101" s="848"/>
      <c r="JJT101" s="848"/>
      <c r="JJU101" s="848"/>
      <c r="JJV101" s="848"/>
      <c r="JJW101" s="848"/>
      <c r="JJX101" s="848"/>
      <c r="JJY101" s="848"/>
      <c r="JJZ101" s="848"/>
      <c r="JKA101" s="848"/>
      <c r="JKB101" s="848"/>
      <c r="JKC101" s="848"/>
      <c r="JKD101" s="848"/>
      <c r="JKE101" s="848"/>
      <c r="JKF101" s="848"/>
      <c r="JKG101" s="848"/>
      <c r="JKH101" s="848"/>
      <c r="JKI101" s="848"/>
      <c r="JKJ101" s="848"/>
      <c r="JKK101" s="848"/>
      <c r="JKL101" s="848"/>
      <c r="JKM101" s="848"/>
      <c r="JKN101" s="848"/>
      <c r="JKO101" s="848"/>
      <c r="JKP101" s="848"/>
      <c r="JKQ101" s="848"/>
      <c r="JKR101" s="848"/>
      <c r="JKS101" s="848"/>
      <c r="JKT101" s="848"/>
      <c r="JKU101" s="848"/>
      <c r="JKV101" s="848"/>
      <c r="JKW101" s="848"/>
      <c r="JKX101" s="848"/>
      <c r="JKY101" s="848"/>
      <c r="JKZ101" s="848"/>
      <c r="JLA101" s="848"/>
      <c r="JLB101" s="848"/>
      <c r="JLC101" s="848"/>
      <c r="JLD101" s="848"/>
      <c r="JLE101" s="848"/>
      <c r="JLF101" s="848"/>
      <c r="JLG101" s="848"/>
      <c r="JLH101" s="848"/>
      <c r="JLI101" s="848"/>
      <c r="JLJ101" s="848"/>
      <c r="JLK101" s="848"/>
      <c r="JLL101" s="848"/>
      <c r="JLM101" s="848"/>
      <c r="JLN101" s="848"/>
      <c r="JLO101" s="848"/>
      <c r="JLP101" s="848"/>
      <c r="JLQ101" s="848"/>
      <c r="JLR101" s="848"/>
      <c r="JLS101" s="848"/>
      <c r="JLT101" s="848"/>
      <c r="JLU101" s="848"/>
      <c r="JLV101" s="848"/>
      <c r="JLW101" s="848"/>
      <c r="JLX101" s="848"/>
      <c r="JLY101" s="848"/>
      <c r="JLZ101" s="848"/>
      <c r="JMA101" s="848"/>
      <c r="JMB101" s="848"/>
      <c r="JMC101" s="848"/>
      <c r="JMD101" s="848"/>
      <c r="JME101" s="848"/>
      <c r="JMF101" s="848"/>
      <c r="JMG101" s="848"/>
      <c r="JMH101" s="848"/>
      <c r="JMI101" s="848"/>
      <c r="JMJ101" s="848"/>
      <c r="JMK101" s="848"/>
      <c r="JML101" s="848"/>
      <c r="JMM101" s="848"/>
      <c r="JMN101" s="848"/>
      <c r="JMO101" s="848"/>
      <c r="JMP101" s="848"/>
      <c r="JMQ101" s="848"/>
      <c r="JMR101" s="848"/>
      <c r="JMS101" s="848"/>
      <c r="JMT101" s="848"/>
      <c r="JMU101" s="848"/>
      <c r="JMV101" s="848"/>
      <c r="JMW101" s="848"/>
      <c r="JMX101" s="848"/>
      <c r="JMY101" s="848"/>
      <c r="JMZ101" s="848"/>
      <c r="JNA101" s="848"/>
      <c r="JNB101" s="848"/>
      <c r="JNC101" s="848"/>
      <c r="JND101" s="848"/>
      <c r="JNE101" s="848"/>
      <c r="JNF101" s="848"/>
      <c r="JNG101" s="848"/>
      <c r="JNH101" s="848"/>
      <c r="JNI101" s="848"/>
      <c r="JNJ101" s="848"/>
      <c r="JNK101" s="848"/>
      <c r="JNL101" s="848"/>
      <c r="JNM101" s="848"/>
      <c r="JNN101" s="848"/>
      <c r="JNO101" s="848"/>
      <c r="JNP101" s="848"/>
      <c r="JNQ101" s="848"/>
      <c r="JNR101" s="848"/>
      <c r="JNS101" s="848"/>
      <c r="JNT101" s="848"/>
      <c r="JNU101" s="848"/>
      <c r="JNV101" s="848"/>
      <c r="JNW101" s="848"/>
      <c r="JNX101" s="848"/>
      <c r="JNY101" s="848"/>
      <c r="JNZ101" s="848"/>
      <c r="JOA101" s="848"/>
      <c r="JOB101" s="848"/>
      <c r="JOC101" s="848"/>
      <c r="JOD101" s="848"/>
      <c r="JOE101" s="848"/>
      <c r="JOF101" s="848"/>
      <c r="JOG101" s="848"/>
      <c r="JOH101" s="848"/>
      <c r="JOI101" s="848"/>
      <c r="JOJ101" s="848"/>
      <c r="JOK101" s="848"/>
      <c r="JOL101" s="848"/>
      <c r="JOM101" s="848"/>
      <c r="JON101" s="848"/>
      <c r="JOO101" s="848"/>
      <c r="JOP101" s="848"/>
      <c r="JOQ101" s="848"/>
      <c r="JOR101" s="848"/>
      <c r="JOS101" s="848"/>
      <c r="JOT101" s="848"/>
      <c r="JOU101" s="848"/>
      <c r="JOV101" s="848"/>
      <c r="JOW101" s="848"/>
      <c r="JOX101" s="848"/>
      <c r="JOY101" s="848"/>
      <c r="JOZ101" s="848"/>
      <c r="JPA101" s="848"/>
      <c r="JPB101" s="848"/>
      <c r="JPC101" s="848"/>
      <c r="JPD101" s="848"/>
      <c r="JPE101" s="848"/>
      <c r="JPF101" s="848"/>
      <c r="JPG101" s="848"/>
      <c r="JPH101" s="848"/>
      <c r="JPI101" s="848"/>
      <c r="JPJ101" s="848"/>
      <c r="JPK101" s="848"/>
      <c r="JPL101" s="848"/>
      <c r="JPM101" s="848"/>
      <c r="JPN101" s="848"/>
      <c r="JPO101" s="848"/>
      <c r="JPP101" s="848"/>
      <c r="JPQ101" s="848"/>
      <c r="JPR101" s="848"/>
      <c r="JPS101" s="848"/>
      <c r="JPT101" s="848"/>
      <c r="JPU101" s="848"/>
      <c r="JPV101" s="848"/>
      <c r="JPW101" s="848"/>
      <c r="JPX101" s="848"/>
      <c r="JPY101" s="848"/>
      <c r="JPZ101" s="848"/>
      <c r="JQA101" s="848"/>
      <c r="JQB101" s="848"/>
      <c r="JQC101" s="848"/>
      <c r="JQD101" s="848"/>
      <c r="JQE101" s="848"/>
      <c r="JQF101" s="848"/>
      <c r="JQG101" s="848"/>
      <c r="JQH101" s="848"/>
      <c r="JQI101" s="848"/>
      <c r="JQJ101" s="848"/>
      <c r="JQK101" s="848"/>
      <c r="JQL101" s="848"/>
      <c r="JQM101" s="848"/>
      <c r="JQN101" s="848"/>
      <c r="JQO101" s="848"/>
      <c r="JQP101" s="848"/>
      <c r="JQQ101" s="848"/>
      <c r="JQR101" s="848"/>
      <c r="JQS101" s="848"/>
      <c r="JQT101" s="848"/>
      <c r="JQU101" s="848"/>
      <c r="JQV101" s="848"/>
      <c r="JQW101" s="848"/>
      <c r="JQX101" s="848"/>
      <c r="JQY101" s="848"/>
      <c r="JQZ101" s="848"/>
      <c r="JRA101" s="848"/>
      <c r="JRB101" s="848"/>
      <c r="JRC101" s="848"/>
      <c r="JRD101" s="848"/>
      <c r="JRE101" s="848"/>
      <c r="JRF101" s="848"/>
      <c r="JRG101" s="848"/>
      <c r="JRH101" s="848"/>
      <c r="JRI101" s="848"/>
      <c r="JRJ101" s="848"/>
      <c r="JRK101" s="848"/>
      <c r="JRL101" s="848"/>
      <c r="JRM101" s="848"/>
      <c r="JRN101" s="848"/>
      <c r="JRO101" s="848"/>
      <c r="JRP101" s="848"/>
      <c r="JRQ101" s="848"/>
      <c r="JRR101" s="848"/>
      <c r="JRS101" s="848"/>
      <c r="JRT101" s="848"/>
      <c r="JRU101" s="848"/>
      <c r="JRV101" s="848"/>
      <c r="JRW101" s="848"/>
      <c r="JRX101" s="848"/>
      <c r="JRY101" s="848"/>
      <c r="JRZ101" s="848"/>
      <c r="JSA101" s="848"/>
      <c r="JSB101" s="848"/>
      <c r="JSC101" s="848"/>
      <c r="JSD101" s="848"/>
      <c r="JSE101" s="848"/>
      <c r="JSF101" s="848"/>
      <c r="JSG101" s="848"/>
      <c r="JSH101" s="848"/>
      <c r="JSI101" s="848"/>
      <c r="JSJ101" s="848"/>
      <c r="JSK101" s="848"/>
      <c r="JSL101" s="848"/>
      <c r="JSM101" s="848"/>
      <c r="JSN101" s="848"/>
      <c r="JSO101" s="848"/>
      <c r="JSP101" s="848"/>
      <c r="JSQ101" s="848"/>
      <c r="JSR101" s="848"/>
      <c r="JSS101" s="848"/>
      <c r="JST101" s="848"/>
      <c r="JSU101" s="848"/>
      <c r="JSV101" s="848"/>
      <c r="JSW101" s="848"/>
      <c r="JSX101" s="848"/>
      <c r="JSY101" s="848"/>
      <c r="JSZ101" s="848"/>
      <c r="JTA101" s="848"/>
      <c r="JTB101" s="848"/>
      <c r="JTC101" s="848"/>
      <c r="JTD101" s="848"/>
      <c r="JTE101" s="848"/>
      <c r="JTF101" s="848"/>
      <c r="JTG101" s="848"/>
      <c r="JTH101" s="848"/>
      <c r="JTI101" s="848"/>
      <c r="JTJ101" s="848"/>
      <c r="JTK101" s="848"/>
      <c r="JTL101" s="848"/>
      <c r="JTM101" s="848"/>
      <c r="JTN101" s="848"/>
      <c r="JTO101" s="848"/>
      <c r="JTP101" s="848"/>
      <c r="JTQ101" s="848"/>
      <c r="JTR101" s="848"/>
      <c r="JTS101" s="848"/>
      <c r="JTT101" s="848"/>
      <c r="JTU101" s="848"/>
      <c r="JTV101" s="848"/>
      <c r="JTW101" s="848"/>
      <c r="JTX101" s="848"/>
      <c r="JTY101" s="848"/>
      <c r="JTZ101" s="848"/>
      <c r="JUA101" s="848"/>
      <c r="JUB101" s="848"/>
      <c r="JUC101" s="848"/>
      <c r="JUD101" s="848"/>
      <c r="JUE101" s="848"/>
      <c r="JUF101" s="848"/>
      <c r="JUG101" s="848"/>
      <c r="JUH101" s="848"/>
      <c r="JUI101" s="848"/>
      <c r="JUJ101" s="848"/>
      <c r="JUK101" s="848"/>
      <c r="JUL101" s="848"/>
      <c r="JUM101" s="848"/>
      <c r="JUN101" s="848"/>
      <c r="JUO101" s="848"/>
      <c r="JUP101" s="848"/>
      <c r="JUQ101" s="848"/>
      <c r="JUR101" s="848"/>
      <c r="JUS101" s="848"/>
      <c r="JUT101" s="848"/>
      <c r="JUU101" s="848"/>
      <c r="JUV101" s="848"/>
      <c r="JUW101" s="848"/>
      <c r="JUX101" s="848"/>
      <c r="JUY101" s="848"/>
      <c r="JUZ101" s="848"/>
      <c r="JVA101" s="848"/>
      <c r="JVB101" s="848"/>
      <c r="JVC101" s="848"/>
      <c r="JVD101" s="848"/>
      <c r="JVE101" s="848"/>
      <c r="JVF101" s="848"/>
      <c r="JVG101" s="848"/>
      <c r="JVH101" s="848"/>
      <c r="JVI101" s="848"/>
      <c r="JVJ101" s="848"/>
      <c r="JVK101" s="848"/>
      <c r="JVL101" s="848"/>
      <c r="JVM101" s="848"/>
      <c r="JVN101" s="848"/>
      <c r="JVO101" s="848"/>
      <c r="JVP101" s="848"/>
      <c r="JVQ101" s="848"/>
      <c r="JVR101" s="848"/>
      <c r="JVS101" s="848"/>
      <c r="JVT101" s="848"/>
      <c r="JVU101" s="848"/>
      <c r="JVV101" s="848"/>
      <c r="JVW101" s="848"/>
      <c r="JVX101" s="848"/>
      <c r="JVY101" s="848"/>
      <c r="JVZ101" s="848"/>
      <c r="JWA101" s="848"/>
      <c r="JWB101" s="848"/>
      <c r="JWC101" s="848"/>
      <c r="JWD101" s="848"/>
      <c r="JWE101" s="848"/>
      <c r="JWF101" s="848"/>
      <c r="JWG101" s="848"/>
      <c r="JWH101" s="848"/>
      <c r="JWI101" s="848"/>
      <c r="JWJ101" s="848"/>
      <c r="JWK101" s="848"/>
      <c r="JWL101" s="848"/>
      <c r="JWM101" s="848"/>
      <c r="JWN101" s="848"/>
      <c r="JWO101" s="848"/>
      <c r="JWP101" s="848"/>
      <c r="JWQ101" s="848"/>
      <c r="JWR101" s="848"/>
      <c r="JWS101" s="848"/>
      <c r="JWT101" s="848"/>
      <c r="JWU101" s="848"/>
      <c r="JWV101" s="848"/>
      <c r="JWW101" s="848"/>
      <c r="JWX101" s="848"/>
      <c r="JWY101" s="848"/>
      <c r="JWZ101" s="848"/>
      <c r="JXA101" s="848"/>
      <c r="JXB101" s="848"/>
      <c r="JXC101" s="848"/>
      <c r="JXD101" s="848"/>
      <c r="JXE101" s="848"/>
      <c r="JXF101" s="848"/>
      <c r="JXG101" s="848"/>
      <c r="JXH101" s="848"/>
      <c r="JXI101" s="848"/>
      <c r="JXJ101" s="848"/>
      <c r="JXK101" s="848"/>
      <c r="JXL101" s="848"/>
      <c r="JXM101" s="848"/>
      <c r="JXN101" s="848"/>
      <c r="JXO101" s="848"/>
      <c r="JXP101" s="848"/>
      <c r="JXQ101" s="848"/>
      <c r="JXR101" s="848"/>
      <c r="JXS101" s="848"/>
      <c r="JXT101" s="848"/>
      <c r="JXU101" s="848"/>
      <c r="JXV101" s="848"/>
      <c r="JXW101" s="848"/>
      <c r="JXX101" s="848"/>
      <c r="JXY101" s="848"/>
      <c r="JXZ101" s="848"/>
      <c r="JYA101" s="848"/>
      <c r="JYB101" s="848"/>
      <c r="JYC101" s="848"/>
      <c r="JYD101" s="848"/>
      <c r="JYE101" s="848"/>
      <c r="JYF101" s="848"/>
      <c r="JYG101" s="848"/>
      <c r="JYH101" s="848"/>
      <c r="JYI101" s="848"/>
      <c r="JYJ101" s="848"/>
      <c r="JYK101" s="848"/>
      <c r="JYL101" s="848"/>
      <c r="JYM101" s="848"/>
      <c r="JYN101" s="848"/>
      <c r="JYO101" s="848"/>
      <c r="JYP101" s="848"/>
      <c r="JYQ101" s="848"/>
      <c r="JYR101" s="848"/>
      <c r="JYS101" s="848"/>
      <c r="JYT101" s="848"/>
      <c r="JYU101" s="848"/>
      <c r="JYV101" s="848"/>
      <c r="JYW101" s="848"/>
      <c r="JYX101" s="848"/>
      <c r="JYY101" s="848"/>
      <c r="JYZ101" s="848"/>
      <c r="JZA101" s="848"/>
      <c r="JZB101" s="848"/>
      <c r="JZC101" s="848"/>
      <c r="JZD101" s="848"/>
      <c r="JZE101" s="848"/>
      <c r="JZF101" s="848"/>
      <c r="JZG101" s="848"/>
      <c r="JZH101" s="848"/>
      <c r="JZI101" s="848"/>
      <c r="JZJ101" s="848"/>
      <c r="JZK101" s="848"/>
      <c r="JZL101" s="848"/>
      <c r="JZM101" s="848"/>
      <c r="JZN101" s="848"/>
      <c r="JZO101" s="848"/>
      <c r="JZP101" s="848"/>
      <c r="JZQ101" s="848"/>
      <c r="JZR101" s="848"/>
      <c r="JZS101" s="848"/>
      <c r="JZT101" s="848"/>
      <c r="JZU101" s="848"/>
      <c r="JZV101" s="848"/>
      <c r="JZW101" s="848"/>
      <c r="JZX101" s="848"/>
      <c r="JZY101" s="848"/>
      <c r="JZZ101" s="848"/>
      <c r="KAA101" s="848"/>
      <c r="KAB101" s="848"/>
      <c r="KAC101" s="848"/>
      <c r="KAD101" s="848"/>
      <c r="KAE101" s="848"/>
      <c r="KAF101" s="848"/>
      <c r="KAG101" s="848"/>
      <c r="KAH101" s="848"/>
      <c r="KAI101" s="848"/>
      <c r="KAJ101" s="848"/>
      <c r="KAK101" s="848"/>
      <c r="KAL101" s="848"/>
      <c r="KAM101" s="848"/>
      <c r="KAN101" s="848"/>
      <c r="KAO101" s="848"/>
      <c r="KAP101" s="848"/>
      <c r="KAQ101" s="848"/>
      <c r="KAR101" s="848"/>
      <c r="KAS101" s="848"/>
      <c r="KAT101" s="848"/>
      <c r="KAU101" s="848"/>
      <c r="KAV101" s="848"/>
      <c r="KAW101" s="848"/>
      <c r="KAX101" s="848"/>
      <c r="KAY101" s="848"/>
      <c r="KAZ101" s="848"/>
      <c r="KBA101" s="848"/>
      <c r="KBB101" s="848"/>
      <c r="KBC101" s="848"/>
      <c r="KBD101" s="848"/>
      <c r="KBE101" s="848"/>
      <c r="KBF101" s="848"/>
      <c r="KBG101" s="848"/>
      <c r="KBH101" s="848"/>
      <c r="KBI101" s="848"/>
      <c r="KBJ101" s="848"/>
      <c r="KBK101" s="848"/>
      <c r="KBL101" s="848"/>
      <c r="KBM101" s="848"/>
      <c r="KBN101" s="848"/>
      <c r="KBO101" s="848"/>
      <c r="KBP101" s="848"/>
      <c r="KBQ101" s="848"/>
      <c r="KBR101" s="848"/>
      <c r="KBS101" s="848"/>
      <c r="KBT101" s="848"/>
      <c r="KBU101" s="848"/>
      <c r="KBV101" s="848"/>
      <c r="KBW101" s="848"/>
      <c r="KBX101" s="848"/>
      <c r="KBY101" s="848"/>
      <c r="KBZ101" s="848"/>
      <c r="KCA101" s="848"/>
      <c r="KCB101" s="848"/>
      <c r="KCC101" s="848"/>
      <c r="KCD101" s="848"/>
      <c r="KCE101" s="848"/>
      <c r="KCF101" s="848"/>
      <c r="KCG101" s="848"/>
      <c r="KCH101" s="848"/>
      <c r="KCI101" s="848"/>
      <c r="KCJ101" s="848"/>
      <c r="KCK101" s="848"/>
      <c r="KCL101" s="848"/>
      <c r="KCM101" s="848"/>
      <c r="KCN101" s="848"/>
      <c r="KCO101" s="848"/>
      <c r="KCP101" s="848"/>
      <c r="KCQ101" s="848"/>
      <c r="KCR101" s="848"/>
      <c r="KCS101" s="848"/>
      <c r="KCT101" s="848"/>
      <c r="KCU101" s="848"/>
      <c r="KCV101" s="848"/>
      <c r="KCW101" s="848"/>
      <c r="KCX101" s="848"/>
      <c r="KCY101" s="848"/>
      <c r="KCZ101" s="848"/>
      <c r="KDA101" s="848"/>
      <c r="KDB101" s="848"/>
      <c r="KDC101" s="848"/>
      <c r="KDD101" s="848"/>
      <c r="KDE101" s="848"/>
      <c r="KDF101" s="848"/>
      <c r="KDG101" s="848"/>
      <c r="KDH101" s="848"/>
      <c r="KDI101" s="848"/>
      <c r="KDJ101" s="848"/>
      <c r="KDK101" s="848"/>
      <c r="KDL101" s="848"/>
      <c r="KDM101" s="848"/>
      <c r="KDN101" s="848"/>
      <c r="KDO101" s="848"/>
      <c r="KDP101" s="848"/>
      <c r="KDQ101" s="848"/>
      <c r="KDR101" s="848"/>
      <c r="KDS101" s="848"/>
      <c r="KDT101" s="848"/>
      <c r="KDU101" s="848"/>
      <c r="KDV101" s="848"/>
      <c r="KDW101" s="848"/>
      <c r="KDX101" s="848"/>
      <c r="KDY101" s="848"/>
      <c r="KDZ101" s="848"/>
      <c r="KEA101" s="848"/>
      <c r="KEB101" s="848"/>
      <c r="KEC101" s="848"/>
      <c r="KED101" s="848"/>
      <c r="KEE101" s="848"/>
      <c r="KEF101" s="848"/>
      <c r="KEG101" s="848"/>
      <c r="KEH101" s="848"/>
      <c r="KEI101" s="848"/>
      <c r="KEJ101" s="848"/>
      <c r="KEK101" s="848"/>
      <c r="KEL101" s="848"/>
      <c r="KEM101" s="848"/>
      <c r="KEN101" s="848"/>
      <c r="KEO101" s="848"/>
      <c r="KEP101" s="848"/>
      <c r="KEQ101" s="848"/>
      <c r="KER101" s="848"/>
      <c r="KES101" s="848"/>
      <c r="KET101" s="848"/>
      <c r="KEU101" s="848"/>
      <c r="KEV101" s="848"/>
      <c r="KEW101" s="848"/>
      <c r="KEX101" s="848"/>
      <c r="KEY101" s="848"/>
      <c r="KEZ101" s="848"/>
      <c r="KFA101" s="848"/>
      <c r="KFB101" s="848"/>
      <c r="KFC101" s="848"/>
      <c r="KFD101" s="848"/>
      <c r="KFE101" s="848"/>
      <c r="KFF101" s="848"/>
      <c r="KFG101" s="848"/>
      <c r="KFH101" s="848"/>
      <c r="KFI101" s="848"/>
      <c r="KFJ101" s="848"/>
      <c r="KFK101" s="848"/>
      <c r="KFL101" s="848"/>
      <c r="KFM101" s="848"/>
      <c r="KFN101" s="848"/>
      <c r="KFO101" s="848"/>
      <c r="KFP101" s="848"/>
      <c r="KFQ101" s="848"/>
      <c r="KFR101" s="848"/>
      <c r="KFS101" s="848"/>
      <c r="KFT101" s="848"/>
      <c r="KFU101" s="848"/>
      <c r="KFV101" s="848"/>
      <c r="KFW101" s="848"/>
      <c r="KFX101" s="848"/>
      <c r="KFY101" s="848"/>
      <c r="KFZ101" s="848"/>
      <c r="KGA101" s="848"/>
      <c r="KGB101" s="848"/>
      <c r="KGC101" s="848"/>
      <c r="KGD101" s="848"/>
      <c r="KGE101" s="848"/>
      <c r="KGF101" s="848"/>
      <c r="KGG101" s="848"/>
      <c r="KGH101" s="848"/>
      <c r="KGI101" s="848"/>
      <c r="KGJ101" s="848"/>
      <c r="KGK101" s="848"/>
      <c r="KGL101" s="848"/>
      <c r="KGM101" s="848"/>
      <c r="KGN101" s="848"/>
      <c r="KGO101" s="848"/>
      <c r="KGP101" s="848"/>
      <c r="KGQ101" s="848"/>
      <c r="KGR101" s="848"/>
      <c r="KGS101" s="848"/>
      <c r="KGT101" s="848"/>
      <c r="KGU101" s="848"/>
      <c r="KGV101" s="848"/>
      <c r="KGW101" s="848"/>
      <c r="KGX101" s="848"/>
      <c r="KGY101" s="848"/>
      <c r="KGZ101" s="848"/>
      <c r="KHA101" s="848"/>
      <c r="KHB101" s="848"/>
      <c r="KHC101" s="848"/>
      <c r="KHD101" s="848"/>
      <c r="KHE101" s="848"/>
      <c r="KHF101" s="848"/>
      <c r="KHG101" s="848"/>
      <c r="KHH101" s="848"/>
      <c r="KHI101" s="848"/>
      <c r="KHJ101" s="848"/>
      <c r="KHK101" s="848"/>
      <c r="KHL101" s="848"/>
      <c r="KHM101" s="848"/>
      <c r="KHN101" s="848"/>
      <c r="KHO101" s="848"/>
      <c r="KHP101" s="848"/>
      <c r="KHQ101" s="848"/>
      <c r="KHR101" s="848"/>
      <c r="KHS101" s="848"/>
      <c r="KHT101" s="848"/>
      <c r="KHU101" s="848"/>
      <c r="KHV101" s="848"/>
      <c r="KHW101" s="848"/>
      <c r="KHX101" s="848"/>
      <c r="KHY101" s="848"/>
      <c r="KHZ101" s="848"/>
      <c r="KIA101" s="848"/>
      <c r="KIB101" s="848"/>
      <c r="KIC101" s="848"/>
      <c r="KID101" s="848"/>
      <c r="KIE101" s="848"/>
      <c r="KIF101" s="848"/>
      <c r="KIG101" s="848"/>
      <c r="KIH101" s="848"/>
      <c r="KII101" s="848"/>
      <c r="KIJ101" s="848"/>
      <c r="KIK101" s="848"/>
      <c r="KIL101" s="848"/>
      <c r="KIM101" s="848"/>
      <c r="KIN101" s="848"/>
      <c r="KIO101" s="848"/>
      <c r="KIP101" s="848"/>
      <c r="KIQ101" s="848"/>
      <c r="KIR101" s="848"/>
      <c r="KIS101" s="848"/>
      <c r="KIT101" s="848"/>
      <c r="KIU101" s="848"/>
      <c r="KIV101" s="848"/>
      <c r="KIW101" s="848"/>
      <c r="KIX101" s="848"/>
      <c r="KIY101" s="848"/>
      <c r="KIZ101" s="848"/>
      <c r="KJA101" s="848"/>
      <c r="KJB101" s="848"/>
      <c r="KJC101" s="848"/>
      <c r="KJD101" s="848"/>
      <c r="KJE101" s="848"/>
      <c r="KJF101" s="848"/>
      <c r="KJG101" s="848"/>
      <c r="KJH101" s="848"/>
      <c r="KJI101" s="848"/>
      <c r="KJJ101" s="848"/>
      <c r="KJK101" s="848"/>
      <c r="KJL101" s="848"/>
      <c r="KJM101" s="848"/>
      <c r="KJN101" s="848"/>
      <c r="KJO101" s="848"/>
      <c r="KJP101" s="848"/>
      <c r="KJQ101" s="848"/>
      <c r="KJR101" s="848"/>
      <c r="KJS101" s="848"/>
      <c r="KJT101" s="848"/>
      <c r="KJU101" s="848"/>
      <c r="KJV101" s="848"/>
      <c r="KJW101" s="848"/>
      <c r="KJX101" s="848"/>
      <c r="KJY101" s="848"/>
      <c r="KJZ101" s="848"/>
      <c r="KKA101" s="848"/>
      <c r="KKB101" s="848"/>
      <c r="KKC101" s="848"/>
      <c r="KKD101" s="848"/>
      <c r="KKE101" s="848"/>
      <c r="KKF101" s="848"/>
      <c r="KKG101" s="848"/>
      <c r="KKH101" s="848"/>
      <c r="KKI101" s="848"/>
      <c r="KKJ101" s="848"/>
      <c r="KKK101" s="848"/>
      <c r="KKL101" s="848"/>
      <c r="KKM101" s="848"/>
      <c r="KKN101" s="848"/>
      <c r="KKO101" s="848"/>
      <c r="KKP101" s="848"/>
      <c r="KKQ101" s="848"/>
      <c r="KKR101" s="848"/>
      <c r="KKS101" s="848"/>
      <c r="KKT101" s="848"/>
      <c r="KKU101" s="848"/>
      <c r="KKV101" s="848"/>
      <c r="KKW101" s="848"/>
      <c r="KKX101" s="848"/>
      <c r="KKY101" s="848"/>
      <c r="KKZ101" s="848"/>
      <c r="KLA101" s="848"/>
      <c r="KLB101" s="848"/>
      <c r="KLC101" s="848"/>
      <c r="KLD101" s="848"/>
      <c r="KLE101" s="848"/>
      <c r="KLF101" s="848"/>
      <c r="KLG101" s="848"/>
      <c r="KLH101" s="848"/>
      <c r="KLI101" s="848"/>
      <c r="KLJ101" s="848"/>
      <c r="KLK101" s="848"/>
      <c r="KLL101" s="848"/>
      <c r="KLM101" s="848"/>
      <c r="KLN101" s="848"/>
      <c r="KLO101" s="848"/>
      <c r="KLP101" s="848"/>
      <c r="KLQ101" s="848"/>
      <c r="KLR101" s="848"/>
      <c r="KLS101" s="848"/>
      <c r="KLT101" s="848"/>
      <c r="KLU101" s="848"/>
      <c r="KLV101" s="848"/>
      <c r="KLW101" s="848"/>
      <c r="KLX101" s="848"/>
      <c r="KLY101" s="848"/>
      <c r="KLZ101" s="848"/>
      <c r="KMA101" s="848"/>
      <c r="KMB101" s="848"/>
      <c r="KMC101" s="848"/>
      <c r="KMD101" s="848"/>
      <c r="KME101" s="848"/>
      <c r="KMF101" s="848"/>
      <c r="KMG101" s="848"/>
      <c r="KMH101" s="848"/>
      <c r="KMI101" s="848"/>
      <c r="KMJ101" s="848"/>
      <c r="KMK101" s="848"/>
      <c r="KML101" s="848"/>
      <c r="KMM101" s="848"/>
      <c r="KMN101" s="848"/>
      <c r="KMO101" s="848"/>
      <c r="KMP101" s="848"/>
      <c r="KMQ101" s="848"/>
      <c r="KMR101" s="848"/>
      <c r="KMS101" s="848"/>
      <c r="KMT101" s="848"/>
      <c r="KMU101" s="848"/>
      <c r="KMV101" s="848"/>
      <c r="KMW101" s="848"/>
      <c r="KMX101" s="848"/>
      <c r="KMY101" s="848"/>
      <c r="KMZ101" s="848"/>
      <c r="KNA101" s="848"/>
      <c r="KNB101" s="848"/>
      <c r="KNC101" s="848"/>
      <c r="KND101" s="848"/>
      <c r="KNE101" s="848"/>
      <c r="KNF101" s="848"/>
      <c r="KNG101" s="848"/>
      <c r="KNH101" s="848"/>
      <c r="KNI101" s="848"/>
      <c r="KNJ101" s="848"/>
      <c r="KNK101" s="848"/>
      <c r="KNL101" s="848"/>
      <c r="KNM101" s="848"/>
      <c r="KNN101" s="848"/>
      <c r="KNO101" s="848"/>
      <c r="KNP101" s="848"/>
      <c r="KNQ101" s="848"/>
      <c r="KNR101" s="848"/>
      <c r="KNS101" s="848"/>
      <c r="KNT101" s="848"/>
      <c r="KNU101" s="848"/>
      <c r="KNV101" s="848"/>
      <c r="KNW101" s="848"/>
      <c r="KNX101" s="848"/>
      <c r="KNY101" s="848"/>
      <c r="KNZ101" s="848"/>
      <c r="KOA101" s="848"/>
      <c r="KOB101" s="848"/>
      <c r="KOC101" s="848"/>
      <c r="KOD101" s="848"/>
      <c r="KOE101" s="848"/>
      <c r="KOF101" s="848"/>
      <c r="KOG101" s="848"/>
      <c r="KOH101" s="848"/>
      <c r="KOI101" s="848"/>
      <c r="KOJ101" s="848"/>
      <c r="KOK101" s="848"/>
      <c r="KOL101" s="848"/>
      <c r="KOM101" s="848"/>
      <c r="KON101" s="848"/>
      <c r="KOO101" s="848"/>
      <c r="KOP101" s="848"/>
      <c r="KOQ101" s="848"/>
      <c r="KOR101" s="848"/>
      <c r="KOS101" s="848"/>
      <c r="KOT101" s="848"/>
      <c r="KOU101" s="848"/>
      <c r="KOV101" s="848"/>
      <c r="KOW101" s="848"/>
      <c r="KOX101" s="848"/>
      <c r="KOY101" s="848"/>
      <c r="KOZ101" s="848"/>
      <c r="KPA101" s="848"/>
      <c r="KPB101" s="848"/>
      <c r="KPC101" s="848"/>
      <c r="KPD101" s="848"/>
      <c r="KPE101" s="848"/>
      <c r="KPF101" s="848"/>
      <c r="KPG101" s="848"/>
      <c r="KPH101" s="848"/>
      <c r="KPI101" s="848"/>
      <c r="KPJ101" s="848"/>
      <c r="KPK101" s="848"/>
      <c r="KPL101" s="848"/>
      <c r="KPM101" s="848"/>
      <c r="KPN101" s="848"/>
      <c r="KPO101" s="848"/>
      <c r="KPP101" s="848"/>
      <c r="KPQ101" s="848"/>
      <c r="KPR101" s="848"/>
      <c r="KPS101" s="848"/>
      <c r="KPT101" s="848"/>
      <c r="KPU101" s="848"/>
      <c r="KPV101" s="848"/>
      <c r="KPW101" s="848"/>
      <c r="KPX101" s="848"/>
      <c r="KPY101" s="848"/>
      <c r="KPZ101" s="848"/>
      <c r="KQA101" s="848"/>
      <c r="KQB101" s="848"/>
      <c r="KQC101" s="848"/>
      <c r="KQD101" s="848"/>
      <c r="KQE101" s="848"/>
      <c r="KQF101" s="848"/>
      <c r="KQG101" s="848"/>
      <c r="KQH101" s="848"/>
      <c r="KQI101" s="848"/>
      <c r="KQJ101" s="848"/>
      <c r="KQK101" s="848"/>
      <c r="KQL101" s="848"/>
      <c r="KQM101" s="848"/>
      <c r="KQN101" s="848"/>
      <c r="KQO101" s="848"/>
      <c r="KQP101" s="848"/>
      <c r="KQQ101" s="848"/>
      <c r="KQR101" s="848"/>
      <c r="KQS101" s="848"/>
      <c r="KQT101" s="848"/>
      <c r="KQU101" s="848"/>
      <c r="KQV101" s="848"/>
      <c r="KQW101" s="848"/>
      <c r="KQX101" s="848"/>
      <c r="KQY101" s="848"/>
      <c r="KQZ101" s="848"/>
      <c r="KRA101" s="848"/>
      <c r="KRB101" s="848"/>
      <c r="KRC101" s="848"/>
      <c r="KRD101" s="848"/>
      <c r="KRE101" s="848"/>
      <c r="KRF101" s="848"/>
      <c r="KRG101" s="848"/>
      <c r="KRH101" s="848"/>
      <c r="KRI101" s="848"/>
      <c r="KRJ101" s="848"/>
      <c r="KRK101" s="848"/>
      <c r="KRL101" s="848"/>
      <c r="KRM101" s="848"/>
      <c r="KRN101" s="848"/>
      <c r="KRO101" s="848"/>
      <c r="KRP101" s="848"/>
      <c r="KRQ101" s="848"/>
      <c r="KRR101" s="848"/>
      <c r="KRS101" s="848"/>
      <c r="KRT101" s="848"/>
      <c r="KRU101" s="848"/>
      <c r="KRV101" s="848"/>
      <c r="KRW101" s="848"/>
      <c r="KRX101" s="848"/>
      <c r="KRY101" s="848"/>
      <c r="KRZ101" s="848"/>
      <c r="KSA101" s="848"/>
      <c r="KSB101" s="848"/>
      <c r="KSC101" s="848"/>
      <c r="KSD101" s="848"/>
      <c r="KSE101" s="848"/>
      <c r="KSF101" s="848"/>
      <c r="KSG101" s="848"/>
      <c r="KSH101" s="848"/>
      <c r="KSI101" s="848"/>
      <c r="KSJ101" s="848"/>
      <c r="KSK101" s="848"/>
      <c r="KSL101" s="848"/>
      <c r="KSM101" s="848"/>
      <c r="KSN101" s="848"/>
      <c r="KSO101" s="848"/>
      <c r="KSP101" s="848"/>
      <c r="KSQ101" s="848"/>
      <c r="KSR101" s="848"/>
      <c r="KSS101" s="848"/>
      <c r="KST101" s="848"/>
      <c r="KSU101" s="848"/>
      <c r="KSV101" s="848"/>
      <c r="KSW101" s="848"/>
      <c r="KSX101" s="848"/>
      <c r="KSY101" s="848"/>
      <c r="KSZ101" s="848"/>
      <c r="KTA101" s="848"/>
      <c r="KTB101" s="848"/>
      <c r="KTC101" s="848"/>
      <c r="KTD101" s="848"/>
      <c r="KTE101" s="848"/>
      <c r="KTF101" s="848"/>
      <c r="KTG101" s="848"/>
      <c r="KTH101" s="848"/>
      <c r="KTI101" s="848"/>
      <c r="KTJ101" s="848"/>
      <c r="KTK101" s="848"/>
      <c r="KTL101" s="848"/>
      <c r="KTM101" s="848"/>
      <c r="KTN101" s="848"/>
      <c r="KTO101" s="848"/>
      <c r="KTP101" s="848"/>
      <c r="KTQ101" s="848"/>
      <c r="KTR101" s="848"/>
      <c r="KTS101" s="848"/>
      <c r="KTT101" s="848"/>
      <c r="KTU101" s="848"/>
      <c r="KTV101" s="848"/>
      <c r="KTW101" s="848"/>
      <c r="KTX101" s="848"/>
      <c r="KTY101" s="848"/>
      <c r="KTZ101" s="848"/>
      <c r="KUA101" s="848"/>
      <c r="KUB101" s="848"/>
      <c r="KUC101" s="848"/>
      <c r="KUD101" s="848"/>
      <c r="KUE101" s="848"/>
      <c r="KUF101" s="848"/>
      <c r="KUG101" s="848"/>
      <c r="KUH101" s="848"/>
      <c r="KUI101" s="848"/>
      <c r="KUJ101" s="848"/>
      <c r="KUK101" s="848"/>
      <c r="KUL101" s="848"/>
      <c r="KUM101" s="848"/>
      <c r="KUN101" s="848"/>
      <c r="KUO101" s="848"/>
      <c r="KUP101" s="848"/>
      <c r="KUQ101" s="848"/>
      <c r="KUR101" s="848"/>
      <c r="KUS101" s="848"/>
      <c r="KUT101" s="848"/>
      <c r="KUU101" s="848"/>
      <c r="KUV101" s="848"/>
      <c r="KUW101" s="848"/>
      <c r="KUX101" s="848"/>
      <c r="KUY101" s="848"/>
      <c r="KUZ101" s="848"/>
      <c r="KVA101" s="848"/>
      <c r="KVB101" s="848"/>
      <c r="KVC101" s="848"/>
      <c r="KVD101" s="848"/>
      <c r="KVE101" s="848"/>
      <c r="KVF101" s="848"/>
      <c r="KVG101" s="848"/>
      <c r="KVH101" s="848"/>
      <c r="KVI101" s="848"/>
      <c r="KVJ101" s="848"/>
      <c r="KVK101" s="848"/>
      <c r="KVL101" s="848"/>
      <c r="KVM101" s="848"/>
      <c r="KVN101" s="848"/>
      <c r="KVO101" s="848"/>
      <c r="KVP101" s="848"/>
      <c r="KVQ101" s="848"/>
      <c r="KVR101" s="848"/>
      <c r="KVS101" s="848"/>
      <c r="KVT101" s="848"/>
      <c r="KVU101" s="848"/>
      <c r="KVV101" s="848"/>
      <c r="KVW101" s="848"/>
      <c r="KVX101" s="848"/>
      <c r="KVY101" s="848"/>
      <c r="KVZ101" s="848"/>
      <c r="KWA101" s="848"/>
      <c r="KWB101" s="848"/>
      <c r="KWC101" s="848"/>
      <c r="KWD101" s="848"/>
      <c r="KWE101" s="848"/>
      <c r="KWF101" s="848"/>
      <c r="KWG101" s="848"/>
      <c r="KWH101" s="848"/>
      <c r="KWI101" s="848"/>
      <c r="KWJ101" s="848"/>
      <c r="KWK101" s="848"/>
      <c r="KWL101" s="848"/>
      <c r="KWM101" s="848"/>
      <c r="KWN101" s="848"/>
      <c r="KWO101" s="848"/>
      <c r="KWP101" s="848"/>
      <c r="KWQ101" s="848"/>
      <c r="KWR101" s="848"/>
      <c r="KWS101" s="848"/>
      <c r="KWT101" s="848"/>
      <c r="KWU101" s="848"/>
      <c r="KWV101" s="848"/>
      <c r="KWW101" s="848"/>
      <c r="KWX101" s="848"/>
      <c r="KWY101" s="848"/>
      <c r="KWZ101" s="848"/>
      <c r="KXA101" s="848"/>
      <c r="KXB101" s="848"/>
      <c r="KXC101" s="848"/>
      <c r="KXD101" s="848"/>
      <c r="KXE101" s="848"/>
      <c r="KXF101" s="848"/>
      <c r="KXG101" s="848"/>
      <c r="KXH101" s="848"/>
      <c r="KXI101" s="848"/>
      <c r="KXJ101" s="848"/>
      <c r="KXK101" s="848"/>
      <c r="KXL101" s="848"/>
      <c r="KXM101" s="848"/>
      <c r="KXN101" s="848"/>
      <c r="KXO101" s="848"/>
      <c r="KXP101" s="848"/>
      <c r="KXQ101" s="848"/>
      <c r="KXR101" s="848"/>
      <c r="KXS101" s="848"/>
      <c r="KXT101" s="848"/>
      <c r="KXU101" s="848"/>
      <c r="KXV101" s="848"/>
      <c r="KXW101" s="848"/>
      <c r="KXX101" s="848"/>
      <c r="KXY101" s="848"/>
      <c r="KXZ101" s="848"/>
      <c r="KYA101" s="848"/>
      <c r="KYB101" s="848"/>
      <c r="KYC101" s="848"/>
      <c r="KYD101" s="848"/>
      <c r="KYE101" s="848"/>
      <c r="KYF101" s="848"/>
      <c r="KYG101" s="848"/>
      <c r="KYH101" s="848"/>
      <c r="KYI101" s="848"/>
      <c r="KYJ101" s="848"/>
      <c r="KYK101" s="848"/>
      <c r="KYL101" s="848"/>
      <c r="KYM101" s="848"/>
      <c r="KYN101" s="848"/>
      <c r="KYO101" s="848"/>
      <c r="KYP101" s="848"/>
      <c r="KYQ101" s="848"/>
      <c r="KYR101" s="848"/>
      <c r="KYS101" s="848"/>
      <c r="KYT101" s="848"/>
      <c r="KYU101" s="848"/>
      <c r="KYV101" s="848"/>
      <c r="KYW101" s="848"/>
      <c r="KYX101" s="848"/>
      <c r="KYY101" s="848"/>
      <c r="KYZ101" s="848"/>
      <c r="KZA101" s="848"/>
      <c r="KZB101" s="848"/>
      <c r="KZC101" s="848"/>
      <c r="KZD101" s="848"/>
      <c r="KZE101" s="848"/>
      <c r="KZF101" s="848"/>
      <c r="KZG101" s="848"/>
      <c r="KZH101" s="848"/>
      <c r="KZI101" s="848"/>
      <c r="KZJ101" s="848"/>
      <c r="KZK101" s="848"/>
      <c r="KZL101" s="848"/>
      <c r="KZM101" s="848"/>
      <c r="KZN101" s="848"/>
      <c r="KZO101" s="848"/>
      <c r="KZP101" s="848"/>
      <c r="KZQ101" s="848"/>
      <c r="KZR101" s="848"/>
      <c r="KZS101" s="848"/>
      <c r="KZT101" s="848"/>
      <c r="KZU101" s="848"/>
      <c r="KZV101" s="848"/>
      <c r="KZW101" s="848"/>
      <c r="KZX101" s="848"/>
      <c r="KZY101" s="848"/>
      <c r="KZZ101" s="848"/>
      <c r="LAA101" s="848"/>
      <c r="LAB101" s="848"/>
      <c r="LAC101" s="848"/>
      <c r="LAD101" s="848"/>
      <c r="LAE101" s="848"/>
      <c r="LAF101" s="848"/>
      <c r="LAG101" s="848"/>
      <c r="LAH101" s="848"/>
      <c r="LAI101" s="848"/>
      <c r="LAJ101" s="848"/>
      <c r="LAK101" s="848"/>
      <c r="LAL101" s="848"/>
      <c r="LAM101" s="848"/>
      <c r="LAN101" s="848"/>
      <c r="LAO101" s="848"/>
      <c r="LAP101" s="848"/>
      <c r="LAQ101" s="848"/>
      <c r="LAR101" s="848"/>
      <c r="LAS101" s="848"/>
      <c r="LAT101" s="848"/>
      <c r="LAU101" s="848"/>
      <c r="LAV101" s="848"/>
      <c r="LAW101" s="848"/>
      <c r="LAX101" s="848"/>
      <c r="LAY101" s="848"/>
      <c r="LAZ101" s="848"/>
      <c r="LBA101" s="848"/>
      <c r="LBB101" s="848"/>
      <c r="LBC101" s="848"/>
      <c r="LBD101" s="848"/>
      <c r="LBE101" s="848"/>
      <c r="LBF101" s="848"/>
      <c r="LBG101" s="848"/>
      <c r="LBH101" s="848"/>
      <c r="LBI101" s="848"/>
      <c r="LBJ101" s="848"/>
      <c r="LBK101" s="848"/>
      <c r="LBL101" s="848"/>
      <c r="LBM101" s="848"/>
      <c r="LBN101" s="848"/>
      <c r="LBO101" s="848"/>
      <c r="LBP101" s="848"/>
      <c r="LBQ101" s="848"/>
      <c r="LBR101" s="848"/>
      <c r="LBS101" s="848"/>
      <c r="LBT101" s="848"/>
      <c r="LBU101" s="848"/>
      <c r="LBV101" s="848"/>
      <c r="LBW101" s="848"/>
      <c r="LBX101" s="848"/>
      <c r="LBY101" s="848"/>
      <c r="LBZ101" s="848"/>
      <c r="LCA101" s="848"/>
      <c r="LCB101" s="848"/>
      <c r="LCC101" s="848"/>
      <c r="LCD101" s="848"/>
      <c r="LCE101" s="848"/>
      <c r="LCF101" s="848"/>
      <c r="LCG101" s="848"/>
      <c r="LCH101" s="848"/>
      <c r="LCI101" s="848"/>
      <c r="LCJ101" s="848"/>
      <c r="LCK101" s="848"/>
      <c r="LCL101" s="848"/>
      <c r="LCM101" s="848"/>
      <c r="LCN101" s="848"/>
      <c r="LCO101" s="848"/>
      <c r="LCP101" s="848"/>
      <c r="LCQ101" s="848"/>
      <c r="LCR101" s="848"/>
      <c r="LCS101" s="848"/>
      <c r="LCT101" s="848"/>
      <c r="LCU101" s="848"/>
      <c r="LCV101" s="848"/>
      <c r="LCW101" s="848"/>
      <c r="LCX101" s="848"/>
      <c r="LCY101" s="848"/>
      <c r="LCZ101" s="848"/>
      <c r="LDA101" s="848"/>
      <c r="LDB101" s="848"/>
      <c r="LDC101" s="848"/>
      <c r="LDD101" s="848"/>
      <c r="LDE101" s="848"/>
      <c r="LDF101" s="848"/>
      <c r="LDG101" s="848"/>
      <c r="LDH101" s="848"/>
      <c r="LDI101" s="848"/>
      <c r="LDJ101" s="848"/>
      <c r="LDK101" s="848"/>
      <c r="LDL101" s="848"/>
      <c r="LDM101" s="848"/>
      <c r="LDN101" s="848"/>
      <c r="LDO101" s="848"/>
      <c r="LDP101" s="848"/>
      <c r="LDQ101" s="848"/>
      <c r="LDR101" s="848"/>
      <c r="LDS101" s="848"/>
      <c r="LDT101" s="848"/>
      <c r="LDU101" s="848"/>
      <c r="LDV101" s="848"/>
      <c r="LDW101" s="848"/>
      <c r="LDX101" s="848"/>
      <c r="LDY101" s="848"/>
      <c r="LDZ101" s="848"/>
      <c r="LEA101" s="848"/>
      <c r="LEB101" s="848"/>
      <c r="LEC101" s="848"/>
      <c r="LED101" s="848"/>
      <c r="LEE101" s="848"/>
      <c r="LEF101" s="848"/>
      <c r="LEG101" s="848"/>
      <c r="LEH101" s="848"/>
      <c r="LEI101" s="848"/>
      <c r="LEJ101" s="848"/>
      <c r="LEK101" s="848"/>
      <c r="LEL101" s="848"/>
      <c r="LEM101" s="848"/>
      <c r="LEN101" s="848"/>
      <c r="LEO101" s="848"/>
      <c r="LEP101" s="848"/>
      <c r="LEQ101" s="848"/>
      <c r="LER101" s="848"/>
      <c r="LES101" s="848"/>
      <c r="LET101" s="848"/>
      <c r="LEU101" s="848"/>
      <c r="LEV101" s="848"/>
      <c r="LEW101" s="848"/>
      <c r="LEX101" s="848"/>
      <c r="LEY101" s="848"/>
      <c r="LEZ101" s="848"/>
      <c r="LFA101" s="848"/>
      <c r="LFB101" s="848"/>
      <c r="LFC101" s="848"/>
      <c r="LFD101" s="848"/>
      <c r="LFE101" s="848"/>
      <c r="LFF101" s="848"/>
      <c r="LFG101" s="848"/>
      <c r="LFH101" s="848"/>
      <c r="LFI101" s="848"/>
      <c r="LFJ101" s="848"/>
      <c r="LFK101" s="848"/>
      <c r="LFL101" s="848"/>
      <c r="LFM101" s="848"/>
      <c r="LFN101" s="848"/>
      <c r="LFO101" s="848"/>
      <c r="LFP101" s="848"/>
      <c r="LFQ101" s="848"/>
      <c r="LFR101" s="848"/>
      <c r="LFS101" s="848"/>
      <c r="LFT101" s="848"/>
      <c r="LFU101" s="848"/>
      <c r="LFV101" s="848"/>
      <c r="LFW101" s="848"/>
      <c r="LFX101" s="848"/>
      <c r="LFY101" s="848"/>
      <c r="LFZ101" s="848"/>
      <c r="LGA101" s="848"/>
      <c r="LGB101" s="848"/>
      <c r="LGC101" s="848"/>
      <c r="LGD101" s="848"/>
      <c r="LGE101" s="848"/>
      <c r="LGF101" s="848"/>
      <c r="LGG101" s="848"/>
      <c r="LGH101" s="848"/>
      <c r="LGI101" s="848"/>
      <c r="LGJ101" s="848"/>
      <c r="LGK101" s="848"/>
      <c r="LGL101" s="848"/>
      <c r="LGM101" s="848"/>
      <c r="LGN101" s="848"/>
      <c r="LGO101" s="848"/>
      <c r="LGP101" s="848"/>
      <c r="LGQ101" s="848"/>
      <c r="LGR101" s="848"/>
      <c r="LGS101" s="848"/>
      <c r="LGT101" s="848"/>
      <c r="LGU101" s="848"/>
      <c r="LGV101" s="848"/>
      <c r="LGW101" s="848"/>
      <c r="LGX101" s="848"/>
      <c r="LGY101" s="848"/>
      <c r="LGZ101" s="848"/>
      <c r="LHA101" s="848"/>
      <c r="LHB101" s="848"/>
      <c r="LHC101" s="848"/>
      <c r="LHD101" s="848"/>
      <c r="LHE101" s="848"/>
      <c r="LHF101" s="848"/>
      <c r="LHG101" s="848"/>
      <c r="LHH101" s="848"/>
      <c r="LHI101" s="848"/>
      <c r="LHJ101" s="848"/>
      <c r="LHK101" s="848"/>
      <c r="LHL101" s="848"/>
      <c r="LHM101" s="848"/>
      <c r="LHN101" s="848"/>
      <c r="LHO101" s="848"/>
      <c r="LHP101" s="848"/>
      <c r="LHQ101" s="848"/>
      <c r="LHR101" s="848"/>
      <c r="LHS101" s="848"/>
      <c r="LHT101" s="848"/>
      <c r="LHU101" s="848"/>
      <c r="LHV101" s="848"/>
      <c r="LHW101" s="848"/>
      <c r="LHX101" s="848"/>
      <c r="LHY101" s="848"/>
      <c r="LHZ101" s="848"/>
      <c r="LIA101" s="848"/>
      <c r="LIB101" s="848"/>
      <c r="LIC101" s="848"/>
      <c r="LID101" s="848"/>
      <c r="LIE101" s="848"/>
      <c r="LIF101" s="848"/>
      <c r="LIG101" s="848"/>
      <c r="LIH101" s="848"/>
      <c r="LII101" s="848"/>
      <c r="LIJ101" s="848"/>
      <c r="LIK101" s="848"/>
      <c r="LIL101" s="848"/>
      <c r="LIM101" s="848"/>
      <c r="LIN101" s="848"/>
      <c r="LIO101" s="848"/>
      <c r="LIP101" s="848"/>
      <c r="LIQ101" s="848"/>
      <c r="LIR101" s="848"/>
      <c r="LIS101" s="848"/>
      <c r="LIT101" s="848"/>
      <c r="LIU101" s="848"/>
      <c r="LIV101" s="848"/>
      <c r="LIW101" s="848"/>
      <c r="LIX101" s="848"/>
      <c r="LIY101" s="848"/>
      <c r="LIZ101" s="848"/>
      <c r="LJA101" s="848"/>
      <c r="LJB101" s="848"/>
      <c r="LJC101" s="848"/>
      <c r="LJD101" s="848"/>
      <c r="LJE101" s="848"/>
      <c r="LJF101" s="848"/>
      <c r="LJG101" s="848"/>
      <c r="LJH101" s="848"/>
      <c r="LJI101" s="848"/>
      <c r="LJJ101" s="848"/>
      <c r="LJK101" s="848"/>
      <c r="LJL101" s="848"/>
      <c r="LJM101" s="848"/>
      <c r="LJN101" s="848"/>
      <c r="LJO101" s="848"/>
      <c r="LJP101" s="848"/>
      <c r="LJQ101" s="848"/>
      <c r="LJR101" s="848"/>
      <c r="LJS101" s="848"/>
      <c r="LJT101" s="848"/>
      <c r="LJU101" s="848"/>
      <c r="LJV101" s="848"/>
      <c r="LJW101" s="848"/>
      <c r="LJX101" s="848"/>
      <c r="LJY101" s="848"/>
      <c r="LJZ101" s="848"/>
      <c r="LKA101" s="848"/>
      <c r="LKB101" s="848"/>
      <c r="LKC101" s="848"/>
      <c r="LKD101" s="848"/>
      <c r="LKE101" s="848"/>
      <c r="LKF101" s="848"/>
      <c r="LKG101" s="848"/>
      <c r="LKH101" s="848"/>
      <c r="LKI101" s="848"/>
      <c r="LKJ101" s="848"/>
      <c r="LKK101" s="848"/>
      <c r="LKL101" s="848"/>
      <c r="LKM101" s="848"/>
      <c r="LKN101" s="848"/>
      <c r="LKO101" s="848"/>
      <c r="LKP101" s="848"/>
      <c r="LKQ101" s="848"/>
      <c r="LKR101" s="848"/>
      <c r="LKS101" s="848"/>
      <c r="LKT101" s="848"/>
      <c r="LKU101" s="848"/>
      <c r="LKV101" s="848"/>
      <c r="LKW101" s="848"/>
      <c r="LKX101" s="848"/>
      <c r="LKY101" s="848"/>
      <c r="LKZ101" s="848"/>
      <c r="LLA101" s="848"/>
      <c r="LLB101" s="848"/>
      <c r="LLC101" s="848"/>
      <c r="LLD101" s="848"/>
      <c r="LLE101" s="848"/>
      <c r="LLF101" s="848"/>
      <c r="LLG101" s="848"/>
      <c r="LLH101" s="848"/>
      <c r="LLI101" s="848"/>
      <c r="LLJ101" s="848"/>
      <c r="LLK101" s="848"/>
      <c r="LLL101" s="848"/>
      <c r="LLM101" s="848"/>
      <c r="LLN101" s="848"/>
      <c r="LLO101" s="848"/>
      <c r="LLP101" s="848"/>
      <c r="LLQ101" s="848"/>
      <c r="LLR101" s="848"/>
      <c r="LLS101" s="848"/>
      <c r="LLT101" s="848"/>
      <c r="LLU101" s="848"/>
      <c r="LLV101" s="848"/>
      <c r="LLW101" s="848"/>
      <c r="LLX101" s="848"/>
      <c r="LLY101" s="848"/>
      <c r="LLZ101" s="848"/>
      <c r="LMA101" s="848"/>
      <c r="LMB101" s="848"/>
      <c r="LMC101" s="848"/>
      <c r="LMD101" s="848"/>
      <c r="LME101" s="848"/>
      <c r="LMF101" s="848"/>
      <c r="LMG101" s="848"/>
      <c r="LMH101" s="848"/>
      <c r="LMI101" s="848"/>
      <c r="LMJ101" s="848"/>
      <c r="LMK101" s="848"/>
      <c r="LML101" s="848"/>
      <c r="LMM101" s="848"/>
      <c r="LMN101" s="848"/>
      <c r="LMO101" s="848"/>
      <c r="LMP101" s="848"/>
      <c r="LMQ101" s="848"/>
      <c r="LMR101" s="848"/>
      <c r="LMS101" s="848"/>
      <c r="LMT101" s="848"/>
      <c r="LMU101" s="848"/>
      <c r="LMV101" s="848"/>
      <c r="LMW101" s="848"/>
      <c r="LMX101" s="848"/>
      <c r="LMY101" s="848"/>
      <c r="LMZ101" s="848"/>
      <c r="LNA101" s="848"/>
      <c r="LNB101" s="848"/>
      <c r="LNC101" s="848"/>
      <c r="LND101" s="848"/>
      <c r="LNE101" s="848"/>
      <c r="LNF101" s="848"/>
      <c r="LNG101" s="848"/>
      <c r="LNH101" s="848"/>
      <c r="LNI101" s="848"/>
      <c r="LNJ101" s="848"/>
      <c r="LNK101" s="848"/>
      <c r="LNL101" s="848"/>
      <c r="LNM101" s="848"/>
      <c r="LNN101" s="848"/>
      <c r="LNO101" s="848"/>
      <c r="LNP101" s="848"/>
      <c r="LNQ101" s="848"/>
      <c r="LNR101" s="848"/>
      <c r="LNS101" s="848"/>
      <c r="LNT101" s="848"/>
      <c r="LNU101" s="848"/>
      <c r="LNV101" s="848"/>
      <c r="LNW101" s="848"/>
      <c r="LNX101" s="848"/>
      <c r="LNY101" s="848"/>
      <c r="LNZ101" s="848"/>
      <c r="LOA101" s="848"/>
      <c r="LOB101" s="848"/>
      <c r="LOC101" s="848"/>
      <c r="LOD101" s="848"/>
      <c r="LOE101" s="848"/>
      <c r="LOF101" s="848"/>
      <c r="LOG101" s="848"/>
      <c r="LOH101" s="848"/>
      <c r="LOI101" s="848"/>
      <c r="LOJ101" s="848"/>
      <c r="LOK101" s="848"/>
      <c r="LOL101" s="848"/>
      <c r="LOM101" s="848"/>
      <c r="LON101" s="848"/>
      <c r="LOO101" s="848"/>
      <c r="LOP101" s="848"/>
      <c r="LOQ101" s="848"/>
      <c r="LOR101" s="848"/>
      <c r="LOS101" s="848"/>
      <c r="LOT101" s="848"/>
      <c r="LOU101" s="848"/>
      <c r="LOV101" s="848"/>
      <c r="LOW101" s="848"/>
      <c r="LOX101" s="848"/>
      <c r="LOY101" s="848"/>
      <c r="LOZ101" s="848"/>
      <c r="LPA101" s="848"/>
      <c r="LPB101" s="848"/>
      <c r="LPC101" s="848"/>
      <c r="LPD101" s="848"/>
      <c r="LPE101" s="848"/>
      <c r="LPF101" s="848"/>
      <c r="LPG101" s="848"/>
      <c r="LPH101" s="848"/>
      <c r="LPI101" s="848"/>
      <c r="LPJ101" s="848"/>
      <c r="LPK101" s="848"/>
      <c r="LPL101" s="848"/>
      <c r="LPM101" s="848"/>
      <c r="LPN101" s="848"/>
      <c r="LPO101" s="848"/>
      <c r="LPP101" s="848"/>
      <c r="LPQ101" s="848"/>
      <c r="LPR101" s="848"/>
      <c r="LPS101" s="848"/>
      <c r="LPT101" s="848"/>
      <c r="LPU101" s="848"/>
      <c r="LPV101" s="848"/>
      <c r="LPW101" s="848"/>
      <c r="LPX101" s="848"/>
      <c r="LPY101" s="848"/>
      <c r="LPZ101" s="848"/>
      <c r="LQA101" s="848"/>
      <c r="LQB101" s="848"/>
      <c r="LQC101" s="848"/>
      <c r="LQD101" s="848"/>
      <c r="LQE101" s="848"/>
      <c r="LQF101" s="848"/>
      <c r="LQG101" s="848"/>
      <c r="LQH101" s="848"/>
      <c r="LQI101" s="848"/>
      <c r="LQJ101" s="848"/>
      <c r="LQK101" s="848"/>
      <c r="LQL101" s="848"/>
      <c r="LQM101" s="848"/>
      <c r="LQN101" s="848"/>
      <c r="LQO101" s="848"/>
      <c r="LQP101" s="848"/>
      <c r="LQQ101" s="848"/>
      <c r="LQR101" s="848"/>
      <c r="LQS101" s="848"/>
      <c r="LQT101" s="848"/>
      <c r="LQU101" s="848"/>
      <c r="LQV101" s="848"/>
      <c r="LQW101" s="848"/>
      <c r="LQX101" s="848"/>
      <c r="LQY101" s="848"/>
      <c r="LQZ101" s="848"/>
      <c r="LRA101" s="848"/>
      <c r="LRB101" s="848"/>
      <c r="LRC101" s="848"/>
      <c r="LRD101" s="848"/>
      <c r="LRE101" s="848"/>
      <c r="LRF101" s="848"/>
      <c r="LRG101" s="848"/>
      <c r="LRH101" s="848"/>
      <c r="LRI101" s="848"/>
      <c r="LRJ101" s="848"/>
      <c r="LRK101" s="848"/>
      <c r="LRL101" s="848"/>
      <c r="LRM101" s="848"/>
      <c r="LRN101" s="848"/>
      <c r="LRO101" s="848"/>
      <c r="LRP101" s="848"/>
      <c r="LRQ101" s="848"/>
      <c r="LRR101" s="848"/>
      <c r="LRS101" s="848"/>
      <c r="LRT101" s="848"/>
      <c r="LRU101" s="848"/>
      <c r="LRV101" s="848"/>
      <c r="LRW101" s="848"/>
      <c r="LRX101" s="848"/>
      <c r="LRY101" s="848"/>
      <c r="LRZ101" s="848"/>
      <c r="LSA101" s="848"/>
      <c r="LSB101" s="848"/>
      <c r="LSC101" s="848"/>
      <c r="LSD101" s="848"/>
      <c r="LSE101" s="848"/>
      <c r="LSF101" s="848"/>
      <c r="LSG101" s="848"/>
      <c r="LSH101" s="848"/>
      <c r="LSI101" s="848"/>
      <c r="LSJ101" s="848"/>
      <c r="LSK101" s="848"/>
      <c r="LSL101" s="848"/>
      <c r="LSM101" s="848"/>
      <c r="LSN101" s="848"/>
      <c r="LSO101" s="848"/>
      <c r="LSP101" s="848"/>
      <c r="LSQ101" s="848"/>
      <c r="LSR101" s="848"/>
      <c r="LSS101" s="848"/>
      <c r="LST101" s="848"/>
      <c r="LSU101" s="848"/>
      <c r="LSV101" s="848"/>
      <c r="LSW101" s="848"/>
      <c r="LSX101" s="848"/>
      <c r="LSY101" s="848"/>
      <c r="LSZ101" s="848"/>
      <c r="LTA101" s="848"/>
      <c r="LTB101" s="848"/>
      <c r="LTC101" s="848"/>
      <c r="LTD101" s="848"/>
      <c r="LTE101" s="848"/>
      <c r="LTF101" s="848"/>
      <c r="LTG101" s="848"/>
      <c r="LTH101" s="848"/>
      <c r="LTI101" s="848"/>
      <c r="LTJ101" s="848"/>
      <c r="LTK101" s="848"/>
      <c r="LTL101" s="848"/>
      <c r="LTM101" s="848"/>
      <c r="LTN101" s="848"/>
      <c r="LTO101" s="848"/>
      <c r="LTP101" s="848"/>
      <c r="LTQ101" s="848"/>
      <c r="LTR101" s="848"/>
      <c r="LTS101" s="848"/>
      <c r="LTT101" s="848"/>
      <c r="LTU101" s="848"/>
      <c r="LTV101" s="848"/>
      <c r="LTW101" s="848"/>
      <c r="LTX101" s="848"/>
      <c r="LTY101" s="848"/>
      <c r="LTZ101" s="848"/>
      <c r="LUA101" s="848"/>
      <c r="LUB101" s="848"/>
      <c r="LUC101" s="848"/>
      <c r="LUD101" s="848"/>
      <c r="LUE101" s="848"/>
      <c r="LUF101" s="848"/>
      <c r="LUG101" s="848"/>
      <c r="LUH101" s="848"/>
      <c r="LUI101" s="848"/>
      <c r="LUJ101" s="848"/>
      <c r="LUK101" s="848"/>
      <c r="LUL101" s="848"/>
      <c r="LUM101" s="848"/>
      <c r="LUN101" s="848"/>
      <c r="LUO101" s="848"/>
      <c r="LUP101" s="848"/>
      <c r="LUQ101" s="848"/>
      <c r="LUR101" s="848"/>
      <c r="LUS101" s="848"/>
      <c r="LUT101" s="848"/>
      <c r="LUU101" s="848"/>
      <c r="LUV101" s="848"/>
      <c r="LUW101" s="848"/>
      <c r="LUX101" s="848"/>
      <c r="LUY101" s="848"/>
      <c r="LUZ101" s="848"/>
      <c r="LVA101" s="848"/>
      <c r="LVB101" s="848"/>
      <c r="LVC101" s="848"/>
      <c r="LVD101" s="848"/>
      <c r="LVE101" s="848"/>
      <c r="LVF101" s="848"/>
      <c r="LVG101" s="848"/>
      <c r="LVH101" s="848"/>
      <c r="LVI101" s="848"/>
      <c r="LVJ101" s="848"/>
      <c r="LVK101" s="848"/>
      <c r="LVL101" s="848"/>
      <c r="LVM101" s="848"/>
      <c r="LVN101" s="848"/>
      <c r="LVO101" s="848"/>
      <c r="LVP101" s="848"/>
      <c r="LVQ101" s="848"/>
      <c r="LVR101" s="848"/>
      <c r="LVS101" s="848"/>
      <c r="LVT101" s="848"/>
      <c r="LVU101" s="848"/>
      <c r="LVV101" s="848"/>
      <c r="LVW101" s="848"/>
      <c r="LVX101" s="848"/>
      <c r="LVY101" s="848"/>
      <c r="LVZ101" s="848"/>
      <c r="LWA101" s="848"/>
      <c r="LWB101" s="848"/>
      <c r="LWC101" s="848"/>
      <c r="LWD101" s="848"/>
      <c r="LWE101" s="848"/>
      <c r="LWF101" s="848"/>
      <c r="LWG101" s="848"/>
      <c r="LWH101" s="848"/>
      <c r="LWI101" s="848"/>
      <c r="LWJ101" s="848"/>
      <c r="LWK101" s="848"/>
      <c r="LWL101" s="848"/>
      <c r="LWM101" s="848"/>
      <c r="LWN101" s="848"/>
      <c r="LWO101" s="848"/>
      <c r="LWP101" s="848"/>
      <c r="LWQ101" s="848"/>
      <c r="LWR101" s="848"/>
      <c r="LWS101" s="848"/>
      <c r="LWT101" s="848"/>
      <c r="LWU101" s="848"/>
      <c r="LWV101" s="848"/>
      <c r="LWW101" s="848"/>
      <c r="LWX101" s="848"/>
      <c r="LWY101" s="848"/>
      <c r="LWZ101" s="848"/>
      <c r="LXA101" s="848"/>
      <c r="LXB101" s="848"/>
      <c r="LXC101" s="848"/>
      <c r="LXD101" s="848"/>
      <c r="LXE101" s="848"/>
      <c r="LXF101" s="848"/>
      <c r="LXG101" s="848"/>
      <c r="LXH101" s="848"/>
      <c r="LXI101" s="848"/>
      <c r="LXJ101" s="848"/>
      <c r="LXK101" s="848"/>
      <c r="LXL101" s="848"/>
      <c r="LXM101" s="848"/>
      <c r="LXN101" s="848"/>
      <c r="LXO101" s="848"/>
      <c r="LXP101" s="848"/>
      <c r="LXQ101" s="848"/>
      <c r="LXR101" s="848"/>
      <c r="LXS101" s="848"/>
      <c r="LXT101" s="848"/>
      <c r="LXU101" s="848"/>
      <c r="LXV101" s="848"/>
      <c r="LXW101" s="848"/>
      <c r="LXX101" s="848"/>
      <c r="LXY101" s="848"/>
      <c r="LXZ101" s="848"/>
      <c r="LYA101" s="848"/>
      <c r="LYB101" s="848"/>
      <c r="LYC101" s="848"/>
      <c r="LYD101" s="848"/>
      <c r="LYE101" s="848"/>
      <c r="LYF101" s="848"/>
      <c r="LYG101" s="848"/>
      <c r="LYH101" s="848"/>
      <c r="LYI101" s="848"/>
      <c r="LYJ101" s="848"/>
      <c r="LYK101" s="848"/>
      <c r="LYL101" s="848"/>
      <c r="LYM101" s="848"/>
      <c r="LYN101" s="848"/>
      <c r="LYO101" s="848"/>
      <c r="LYP101" s="848"/>
      <c r="LYQ101" s="848"/>
      <c r="LYR101" s="848"/>
      <c r="LYS101" s="848"/>
      <c r="LYT101" s="848"/>
      <c r="LYU101" s="848"/>
      <c r="LYV101" s="848"/>
      <c r="LYW101" s="848"/>
      <c r="LYX101" s="848"/>
      <c r="LYY101" s="848"/>
      <c r="LYZ101" s="848"/>
      <c r="LZA101" s="848"/>
      <c r="LZB101" s="848"/>
      <c r="LZC101" s="848"/>
      <c r="LZD101" s="848"/>
      <c r="LZE101" s="848"/>
      <c r="LZF101" s="848"/>
      <c r="LZG101" s="848"/>
      <c r="LZH101" s="848"/>
      <c r="LZI101" s="848"/>
      <c r="LZJ101" s="848"/>
      <c r="LZK101" s="848"/>
      <c r="LZL101" s="848"/>
      <c r="LZM101" s="848"/>
      <c r="LZN101" s="848"/>
      <c r="LZO101" s="848"/>
      <c r="LZP101" s="848"/>
      <c r="LZQ101" s="848"/>
      <c r="LZR101" s="848"/>
      <c r="LZS101" s="848"/>
      <c r="LZT101" s="848"/>
      <c r="LZU101" s="848"/>
      <c r="LZV101" s="848"/>
      <c r="LZW101" s="848"/>
      <c r="LZX101" s="848"/>
      <c r="LZY101" s="848"/>
      <c r="LZZ101" s="848"/>
      <c r="MAA101" s="848"/>
      <c r="MAB101" s="848"/>
      <c r="MAC101" s="848"/>
      <c r="MAD101" s="848"/>
      <c r="MAE101" s="848"/>
      <c r="MAF101" s="848"/>
      <c r="MAG101" s="848"/>
      <c r="MAH101" s="848"/>
      <c r="MAI101" s="848"/>
      <c r="MAJ101" s="848"/>
      <c r="MAK101" s="848"/>
      <c r="MAL101" s="848"/>
      <c r="MAM101" s="848"/>
      <c r="MAN101" s="848"/>
      <c r="MAO101" s="848"/>
      <c r="MAP101" s="848"/>
      <c r="MAQ101" s="848"/>
      <c r="MAR101" s="848"/>
      <c r="MAS101" s="848"/>
      <c r="MAT101" s="848"/>
      <c r="MAU101" s="848"/>
      <c r="MAV101" s="848"/>
      <c r="MAW101" s="848"/>
      <c r="MAX101" s="848"/>
      <c r="MAY101" s="848"/>
      <c r="MAZ101" s="848"/>
      <c r="MBA101" s="848"/>
      <c r="MBB101" s="848"/>
      <c r="MBC101" s="848"/>
      <c r="MBD101" s="848"/>
      <c r="MBE101" s="848"/>
      <c r="MBF101" s="848"/>
      <c r="MBG101" s="848"/>
      <c r="MBH101" s="848"/>
      <c r="MBI101" s="848"/>
      <c r="MBJ101" s="848"/>
      <c r="MBK101" s="848"/>
      <c r="MBL101" s="848"/>
      <c r="MBM101" s="848"/>
      <c r="MBN101" s="848"/>
      <c r="MBO101" s="848"/>
      <c r="MBP101" s="848"/>
      <c r="MBQ101" s="848"/>
      <c r="MBR101" s="848"/>
      <c r="MBS101" s="848"/>
      <c r="MBT101" s="848"/>
      <c r="MBU101" s="848"/>
      <c r="MBV101" s="848"/>
      <c r="MBW101" s="848"/>
      <c r="MBX101" s="848"/>
      <c r="MBY101" s="848"/>
      <c r="MBZ101" s="848"/>
      <c r="MCA101" s="848"/>
      <c r="MCB101" s="848"/>
      <c r="MCC101" s="848"/>
      <c r="MCD101" s="848"/>
      <c r="MCE101" s="848"/>
      <c r="MCF101" s="848"/>
      <c r="MCG101" s="848"/>
      <c r="MCH101" s="848"/>
      <c r="MCI101" s="848"/>
      <c r="MCJ101" s="848"/>
      <c r="MCK101" s="848"/>
      <c r="MCL101" s="848"/>
      <c r="MCM101" s="848"/>
      <c r="MCN101" s="848"/>
      <c r="MCO101" s="848"/>
      <c r="MCP101" s="848"/>
      <c r="MCQ101" s="848"/>
      <c r="MCR101" s="848"/>
      <c r="MCS101" s="848"/>
      <c r="MCT101" s="848"/>
      <c r="MCU101" s="848"/>
      <c r="MCV101" s="848"/>
      <c r="MCW101" s="848"/>
      <c r="MCX101" s="848"/>
      <c r="MCY101" s="848"/>
      <c r="MCZ101" s="848"/>
      <c r="MDA101" s="848"/>
      <c r="MDB101" s="848"/>
      <c r="MDC101" s="848"/>
      <c r="MDD101" s="848"/>
      <c r="MDE101" s="848"/>
      <c r="MDF101" s="848"/>
      <c r="MDG101" s="848"/>
      <c r="MDH101" s="848"/>
      <c r="MDI101" s="848"/>
      <c r="MDJ101" s="848"/>
      <c r="MDK101" s="848"/>
      <c r="MDL101" s="848"/>
      <c r="MDM101" s="848"/>
      <c r="MDN101" s="848"/>
      <c r="MDO101" s="848"/>
      <c r="MDP101" s="848"/>
      <c r="MDQ101" s="848"/>
      <c r="MDR101" s="848"/>
      <c r="MDS101" s="848"/>
      <c r="MDT101" s="848"/>
      <c r="MDU101" s="848"/>
      <c r="MDV101" s="848"/>
      <c r="MDW101" s="848"/>
      <c r="MDX101" s="848"/>
      <c r="MDY101" s="848"/>
      <c r="MDZ101" s="848"/>
      <c r="MEA101" s="848"/>
      <c r="MEB101" s="848"/>
      <c r="MEC101" s="848"/>
      <c r="MED101" s="848"/>
      <c r="MEE101" s="848"/>
      <c r="MEF101" s="848"/>
      <c r="MEG101" s="848"/>
      <c r="MEH101" s="848"/>
      <c r="MEI101" s="848"/>
      <c r="MEJ101" s="848"/>
      <c r="MEK101" s="848"/>
      <c r="MEL101" s="848"/>
      <c r="MEM101" s="848"/>
      <c r="MEN101" s="848"/>
      <c r="MEO101" s="848"/>
      <c r="MEP101" s="848"/>
      <c r="MEQ101" s="848"/>
      <c r="MER101" s="848"/>
      <c r="MES101" s="848"/>
      <c r="MET101" s="848"/>
      <c r="MEU101" s="848"/>
      <c r="MEV101" s="848"/>
      <c r="MEW101" s="848"/>
      <c r="MEX101" s="848"/>
      <c r="MEY101" s="848"/>
      <c r="MEZ101" s="848"/>
      <c r="MFA101" s="848"/>
      <c r="MFB101" s="848"/>
      <c r="MFC101" s="848"/>
      <c r="MFD101" s="848"/>
      <c r="MFE101" s="848"/>
      <c r="MFF101" s="848"/>
      <c r="MFG101" s="848"/>
      <c r="MFH101" s="848"/>
      <c r="MFI101" s="848"/>
      <c r="MFJ101" s="848"/>
      <c r="MFK101" s="848"/>
      <c r="MFL101" s="848"/>
      <c r="MFM101" s="848"/>
      <c r="MFN101" s="848"/>
      <c r="MFO101" s="848"/>
      <c r="MFP101" s="848"/>
      <c r="MFQ101" s="848"/>
      <c r="MFR101" s="848"/>
      <c r="MFS101" s="848"/>
      <c r="MFT101" s="848"/>
      <c r="MFU101" s="848"/>
      <c r="MFV101" s="848"/>
      <c r="MFW101" s="848"/>
      <c r="MFX101" s="848"/>
      <c r="MFY101" s="848"/>
      <c r="MFZ101" s="848"/>
      <c r="MGA101" s="848"/>
      <c r="MGB101" s="848"/>
      <c r="MGC101" s="848"/>
      <c r="MGD101" s="848"/>
      <c r="MGE101" s="848"/>
      <c r="MGF101" s="848"/>
      <c r="MGG101" s="848"/>
      <c r="MGH101" s="848"/>
      <c r="MGI101" s="848"/>
      <c r="MGJ101" s="848"/>
      <c r="MGK101" s="848"/>
      <c r="MGL101" s="848"/>
      <c r="MGM101" s="848"/>
      <c r="MGN101" s="848"/>
      <c r="MGO101" s="848"/>
      <c r="MGP101" s="848"/>
      <c r="MGQ101" s="848"/>
      <c r="MGR101" s="848"/>
      <c r="MGS101" s="848"/>
      <c r="MGT101" s="848"/>
      <c r="MGU101" s="848"/>
      <c r="MGV101" s="848"/>
      <c r="MGW101" s="848"/>
      <c r="MGX101" s="848"/>
      <c r="MGY101" s="848"/>
      <c r="MGZ101" s="848"/>
      <c r="MHA101" s="848"/>
      <c r="MHB101" s="848"/>
      <c r="MHC101" s="848"/>
      <c r="MHD101" s="848"/>
      <c r="MHE101" s="848"/>
      <c r="MHF101" s="848"/>
      <c r="MHG101" s="848"/>
      <c r="MHH101" s="848"/>
      <c r="MHI101" s="848"/>
      <c r="MHJ101" s="848"/>
      <c r="MHK101" s="848"/>
      <c r="MHL101" s="848"/>
      <c r="MHM101" s="848"/>
      <c r="MHN101" s="848"/>
      <c r="MHO101" s="848"/>
      <c r="MHP101" s="848"/>
      <c r="MHQ101" s="848"/>
      <c r="MHR101" s="848"/>
      <c r="MHS101" s="848"/>
      <c r="MHT101" s="848"/>
      <c r="MHU101" s="848"/>
      <c r="MHV101" s="848"/>
      <c r="MHW101" s="848"/>
      <c r="MHX101" s="848"/>
      <c r="MHY101" s="848"/>
      <c r="MHZ101" s="848"/>
      <c r="MIA101" s="848"/>
      <c r="MIB101" s="848"/>
      <c r="MIC101" s="848"/>
      <c r="MID101" s="848"/>
      <c r="MIE101" s="848"/>
      <c r="MIF101" s="848"/>
      <c r="MIG101" s="848"/>
      <c r="MIH101" s="848"/>
      <c r="MII101" s="848"/>
      <c r="MIJ101" s="848"/>
      <c r="MIK101" s="848"/>
      <c r="MIL101" s="848"/>
      <c r="MIM101" s="848"/>
      <c r="MIN101" s="848"/>
      <c r="MIO101" s="848"/>
      <c r="MIP101" s="848"/>
      <c r="MIQ101" s="848"/>
      <c r="MIR101" s="848"/>
      <c r="MIS101" s="848"/>
      <c r="MIT101" s="848"/>
      <c r="MIU101" s="848"/>
      <c r="MIV101" s="848"/>
      <c r="MIW101" s="848"/>
      <c r="MIX101" s="848"/>
      <c r="MIY101" s="848"/>
      <c r="MIZ101" s="848"/>
      <c r="MJA101" s="848"/>
      <c r="MJB101" s="848"/>
      <c r="MJC101" s="848"/>
      <c r="MJD101" s="848"/>
      <c r="MJE101" s="848"/>
      <c r="MJF101" s="848"/>
      <c r="MJG101" s="848"/>
      <c r="MJH101" s="848"/>
      <c r="MJI101" s="848"/>
      <c r="MJJ101" s="848"/>
      <c r="MJK101" s="848"/>
      <c r="MJL101" s="848"/>
      <c r="MJM101" s="848"/>
      <c r="MJN101" s="848"/>
      <c r="MJO101" s="848"/>
      <c r="MJP101" s="848"/>
      <c r="MJQ101" s="848"/>
      <c r="MJR101" s="848"/>
      <c r="MJS101" s="848"/>
      <c r="MJT101" s="848"/>
      <c r="MJU101" s="848"/>
      <c r="MJV101" s="848"/>
      <c r="MJW101" s="848"/>
      <c r="MJX101" s="848"/>
      <c r="MJY101" s="848"/>
      <c r="MJZ101" s="848"/>
      <c r="MKA101" s="848"/>
      <c r="MKB101" s="848"/>
      <c r="MKC101" s="848"/>
      <c r="MKD101" s="848"/>
      <c r="MKE101" s="848"/>
      <c r="MKF101" s="848"/>
      <c r="MKG101" s="848"/>
      <c r="MKH101" s="848"/>
      <c r="MKI101" s="848"/>
      <c r="MKJ101" s="848"/>
      <c r="MKK101" s="848"/>
      <c r="MKL101" s="848"/>
      <c r="MKM101" s="848"/>
      <c r="MKN101" s="848"/>
      <c r="MKO101" s="848"/>
      <c r="MKP101" s="848"/>
      <c r="MKQ101" s="848"/>
      <c r="MKR101" s="848"/>
      <c r="MKS101" s="848"/>
      <c r="MKT101" s="848"/>
      <c r="MKU101" s="848"/>
      <c r="MKV101" s="848"/>
      <c r="MKW101" s="848"/>
      <c r="MKX101" s="848"/>
      <c r="MKY101" s="848"/>
      <c r="MKZ101" s="848"/>
      <c r="MLA101" s="848"/>
      <c r="MLB101" s="848"/>
      <c r="MLC101" s="848"/>
      <c r="MLD101" s="848"/>
      <c r="MLE101" s="848"/>
      <c r="MLF101" s="848"/>
      <c r="MLG101" s="848"/>
      <c r="MLH101" s="848"/>
      <c r="MLI101" s="848"/>
      <c r="MLJ101" s="848"/>
      <c r="MLK101" s="848"/>
      <c r="MLL101" s="848"/>
      <c r="MLM101" s="848"/>
      <c r="MLN101" s="848"/>
      <c r="MLO101" s="848"/>
      <c r="MLP101" s="848"/>
      <c r="MLQ101" s="848"/>
      <c r="MLR101" s="848"/>
      <c r="MLS101" s="848"/>
      <c r="MLT101" s="848"/>
      <c r="MLU101" s="848"/>
      <c r="MLV101" s="848"/>
      <c r="MLW101" s="848"/>
      <c r="MLX101" s="848"/>
      <c r="MLY101" s="848"/>
      <c r="MLZ101" s="848"/>
      <c r="MMA101" s="848"/>
      <c r="MMB101" s="848"/>
      <c r="MMC101" s="848"/>
      <c r="MMD101" s="848"/>
      <c r="MME101" s="848"/>
      <c r="MMF101" s="848"/>
      <c r="MMG101" s="848"/>
      <c r="MMH101" s="848"/>
      <c r="MMI101" s="848"/>
      <c r="MMJ101" s="848"/>
      <c r="MMK101" s="848"/>
      <c r="MML101" s="848"/>
      <c r="MMM101" s="848"/>
      <c r="MMN101" s="848"/>
      <c r="MMO101" s="848"/>
      <c r="MMP101" s="848"/>
      <c r="MMQ101" s="848"/>
      <c r="MMR101" s="848"/>
      <c r="MMS101" s="848"/>
      <c r="MMT101" s="848"/>
      <c r="MMU101" s="848"/>
      <c r="MMV101" s="848"/>
      <c r="MMW101" s="848"/>
      <c r="MMX101" s="848"/>
      <c r="MMY101" s="848"/>
      <c r="MMZ101" s="848"/>
      <c r="MNA101" s="848"/>
      <c r="MNB101" s="848"/>
      <c r="MNC101" s="848"/>
      <c r="MND101" s="848"/>
      <c r="MNE101" s="848"/>
      <c r="MNF101" s="848"/>
      <c r="MNG101" s="848"/>
      <c r="MNH101" s="848"/>
      <c r="MNI101" s="848"/>
      <c r="MNJ101" s="848"/>
      <c r="MNK101" s="848"/>
      <c r="MNL101" s="848"/>
      <c r="MNM101" s="848"/>
      <c r="MNN101" s="848"/>
      <c r="MNO101" s="848"/>
      <c r="MNP101" s="848"/>
      <c r="MNQ101" s="848"/>
      <c r="MNR101" s="848"/>
      <c r="MNS101" s="848"/>
      <c r="MNT101" s="848"/>
      <c r="MNU101" s="848"/>
      <c r="MNV101" s="848"/>
      <c r="MNW101" s="848"/>
      <c r="MNX101" s="848"/>
      <c r="MNY101" s="848"/>
      <c r="MNZ101" s="848"/>
      <c r="MOA101" s="848"/>
      <c r="MOB101" s="848"/>
      <c r="MOC101" s="848"/>
      <c r="MOD101" s="848"/>
      <c r="MOE101" s="848"/>
      <c r="MOF101" s="848"/>
      <c r="MOG101" s="848"/>
      <c r="MOH101" s="848"/>
      <c r="MOI101" s="848"/>
      <c r="MOJ101" s="848"/>
      <c r="MOK101" s="848"/>
      <c r="MOL101" s="848"/>
      <c r="MOM101" s="848"/>
      <c r="MON101" s="848"/>
      <c r="MOO101" s="848"/>
      <c r="MOP101" s="848"/>
      <c r="MOQ101" s="848"/>
      <c r="MOR101" s="848"/>
      <c r="MOS101" s="848"/>
      <c r="MOT101" s="848"/>
      <c r="MOU101" s="848"/>
      <c r="MOV101" s="848"/>
      <c r="MOW101" s="848"/>
      <c r="MOX101" s="848"/>
      <c r="MOY101" s="848"/>
      <c r="MOZ101" s="848"/>
      <c r="MPA101" s="848"/>
      <c r="MPB101" s="848"/>
      <c r="MPC101" s="848"/>
      <c r="MPD101" s="848"/>
      <c r="MPE101" s="848"/>
      <c r="MPF101" s="848"/>
      <c r="MPG101" s="848"/>
      <c r="MPH101" s="848"/>
      <c r="MPI101" s="848"/>
      <c r="MPJ101" s="848"/>
      <c r="MPK101" s="848"/>
      <c r="MPL101" s="848"/>
      <c r="MPM101" s="848"/>
      <c r="MPN101" s="848"/>
      <c r="MPO101" s="848"/>
      <c r="MPP101" s="848"/>
      <c r="MPQ101" s="848"/>
      <c r="MPR101" s="848"/>
      <c r="MPS101" s="848"/>
      <c r="MPT101" s="848"/>
      <c r="MPU101" s="848"/>
      <c r="MPV101" s="848"/>
      <c r="MPW101" s="848"/>
      <c r="MPX101" s="848"/>
      <c r="MPY101" s="848"/>
      <c r="MPZ101" s="848"/>
      <c r="MQA101" s="848"/>
      <c r="MQB101" s="848"/>
      <c r="MQC101" s="848"/>
      <c r="MQD101" s="848"/>
      <c r="MQE101" s="848"/>
      <c r="MQF101" s="848"/>
      <c r="MQG101" s="848"/>
      <c r="MQH101" s="848"/>
      <c r="MQI101" s="848"/>
      <c r="MQJ101" s="848"/>
      <c r="MQK101" s="848"/>
      <c r="MQL101" s="848"/>
      <c r="MQM101" s="848"/>
      <c r="MQN101" s="848"/>
      <c r="MQO101" s="848"/>
      <c r="MQP101" s="848"/>
      <c r="MQQ101" s="848"/>
      <c r="MQR101" s="848"/>
      <c r="MQS101" s="848"/>
      <c r="MQT101" s="848"/>
      <c r="MQU101" s="848"/>
      <c r="MQV101" s="848"/>
      <c r="MQW101" s="848"/>
      <c r="MQX101" s="848"/>
      <c r="MQY101" s="848"/>
      <c r="MQZ101" s="848"/>
      <c r="MRA101" s="848"/>
      <c r="MRB101" s="848"/>
      <c r="MRC101" s="848"/>
      <c r="MRD101" s="848"/>
      <c r="MRE101" s="848"/>
      <c r="MRF101" s="848"/>
      <c r="MRG101" s="848"/>
      <c r="MRH101" s="848"/>
      <c r="MRI101" s="848"/>
      <c r="MRJ101" s="848"/>
      <c r="MRK101" s="848"/>
      <c r="MRL101" s="848"/>
      <c r="MRM101" s="848"/>
      <c r="MRN101" s="848"/>
      <c r="MRO101" s="848"/>
      <c r="MRP101" s="848"/>
      <c r="MRQ101" s="848"/>
      <c r="MRR101" s="848"/>
      <c r="MRS101" s="848"/>
      <c r="MRT101" s="848"/>
      <c r="MRU101" s="848"/>
      <c r="MRV101" s="848"/>
      <c r="MRW101" s="848"/>
      <c r="MRX101" s="848"/>
      <c r="MRY101" s="848"/>
      <c r="MRZ101" s="848"/>
      <c r="MSA101" s="848"/>
      <c r="MSB101" s="848"/>
      <c r="MSC101" s="848"/>
      <c r="MSD101" s="848"/>
      <c r="MSE101" s="848"/>
      <c r="MSF101" s="848"/>
      <c r="MSG101" s="848"/>
      <c r="MSH101" s="848"/>
      <c r="MSI101" s="848"/>
      <c r="MSJ101" s="848"/>
      <c r="MSK101" s="848"/>
      <c r="MSL101" s="848"/>
      <c r="MSM101" s="848"/>
      <c r="MSN101" s="848"/>
      <c r="MSO101" s="848"/>
      <c r="MSP101" s="848"/>
      <c r="MSQ101" s="848"/>
      <c r="MSR101" s="848"/>
      <c r="MSS101" s="848"/>
      <c r="MST101" s="848"/>
      <c r="MSU101" s="848"/>
      <c r="MSV101" s="848"/>
      <c r="MSW101" s="848"/>
      <c r="MSX101" s="848"/>
      <c r="MSY101" s="848"/>
      <c r="MSZ101" s="848"/>
      <c r="MTA101" s="848"/>
      <c r="MTB101" s="848"/>
      <c r="MTC101" s="848"/>
      <c r="MTD101" s="848"/>
      <c r="MTE101" s="848"/>
      <c r="MTF101" s="848"/>
      <c r="MTG101" s="848"/>
      <c r="MTH101" s="848"/>
      <c r="MTI101" s="848"/>
      <c r="MTJ101" s="848"/>
      <c r="MTK101" s="848"/>
      <c r="MTL101" s="848"/>
      <c r="MTM101" s="848"/>
      <c r="MTN101" s="848"/>
      <c r="MTO101" s="848"/>
      <c r="MTP101" s="848"/>
      <c r="MTQ101" s="848"/>
      <c r="MTR101" s="848"/>
      <c r="MTS101" s="848"/>
      <c r="MTT101" s="848"/>
      <c r="MTU101" s="848"/>
      <c r="MTV101" s="848"/>
      <c r="MTW101" s="848"/>
      <c r="MTX101" s="848"/>
      <c r="MTY101" s="848"/>
      <c r="MTZ101" s="848"/>
      <c r="MUA101" s="848"/>
      <c r="MUB101" s="848"/>
      <c r="MUC101" s="848"/>
      <c r="MUD101" s="848"/>
      <c r="MUE101" s="848"/>
      <c r="MUF101" s="848"/>
      <c r="MUG101" s="848"/>
      <c r="MUH101" s="848"/>
      <c r="MUI101" s="848"/>
      <c r="MUJ101" s="848"/>
      <c r="MUK101" s="848"/>
      <c r="MUL101" s="848"/>
      <c r="MUM101" s="848"/>
      <c r="MUN101" s="848"/>
      <c r="MUO101" s="848"/>
      <c r="MUP101" s="848"/>
      <c r="MUQ101" s="848"/>
      <c r="MUR101" s="848"/>
      <c r="MUS101" s="848"/>
      <c r="MUT101" s="848"/>
      <c r="MUU101" s="848"/>
      <c r="MUV101" s="848"/>
      <c r="MUW101" s="848"/>
      <c r="MUX101" s="848"/>
      <c r="MUY101" s="848"/>
      <c r="MUZ101" s="848"/>
      <c r="MVA101" s="848"/>
      <c r="MVB101" s="848"/>
      <c r="MVC101" s="848"/>
      <c r="MVD101" s="848"/>
      <c r="MVE101" s="848"/>
      <c r="MVF101" s="848"/>
      <c r="MVG101" s="848"/>
      <c r="MVH101" s="848"/>
      <c r="MVI101" s="848"/>
      <c r="MVJ101" s="848"/>
      <c r="MVK101" s="848"/>
      <c r="MVL101" s="848"/>
      <c r="MVM101" s="848"/>
      <c r="MVN101" s="848"/>
      <c r="MVO101" s="848"/>
      <c r="MVP101" s="848"/>
      <c r="MVQ101" s="848"/>
      <c r="MVR101" s="848"/>
      <c r="MVS101" s="848"/>
      <c r="MVT101" s="848"/>
      <c r="MVU101" s="848"/>
      <c r="MVV101" s="848"/>
      <c r="MVW101" s="848"/>
      <c r="MVX101" s="848"/>
      <c r="MVY101" s="848"/>
      <c r="MVZ101" s="848"/>
      <c r="MWA101" s="848"/>
      <c r="MWB101" s="848"/>
      <c r="MWC101" s="848"/>
      <c r="MWD101" s="848"/>
      <c r="MWE101" s="848"/>
      <c r="MWF101" s="848"/>
      <c r="MWG101" s="848"/>
      <c r="MWH101" s="848"/>
      <c r="MWI101" s="848"/>
      <c r="MWJ101" s="848"/>
      <c r="MWK101" s="848"/>
      <c r="MWL101" s="848"/>
      <c r="MWM101" s="848"/>
      <c r="MWN101" s="848"/>
      <c r="MWO101" s="848"/>
      <c r="MWP101" s="848"/>
      <c r="MWQ101" s="848"/>
      <c r="MWR101" s="848"/>
      <c r="MWS101" s="848"/>
      <c r="MWT101" s="848"/>
      <c r="MWU101" s="848"/>
      <c r="MWV101" s="848"/>
      <c r="MWW101" s="848"/>
      <c r="MWX101" s="848"/>
      <c r="MWY101" s="848"/>
      <c r="MWZ101" s="848"/>
      <c r="MXA101" s="848"/>
      <c r="MXB101" s="848"/>
      <c r="MXC101" s="848"/>
      <c r="MXD101" s="848"/>
      <c r="MXE101" s="848"/>
      <c r="MXF101" s="848"/>
      <c r="MXG101" s="848"/>
      <c r="MXH101" s="848"/>
      <c r="MXI101" s="848"/>
      <c r="MXJ101" s="848"/>
      <c r="MXK101" s="848"/>
      <c r="MXL101" s="848"/>
      <c r="MXM101" s="848"/>
      <c r="MXN101" s="848"/>
      <c r="MXO101" s="848"/>
      <c r="MXP101" s="848"/>
      <c r="MXQ101" s="848"/>
      <c r="MXR101" s="848"/>
      <c r="MXS101" s="848"/>
      <c r="MXT101" s="848"/>
      <c r="MXU101" s="848"/>
      <c r="MXV101" s="848"/>
      <c r="MXW101" s="848"/>
      <c r="MXX101" s="848"/>
      <c r="MXY101" s="848"/>
      <c r="MXZ101" s="848"/>
      <c r="MYA101" s="848"/>
      <c r="MYB101" s="848"/>
      <c r="MYC101" s="848"/>
      <c r="MYD101" s="848"/>
      <c r="MYE101" s="848"/>
      <c r="MYF101" s="848"/>
      <c r="MYG101" s="848"/>
      <c r="MYH101" s="848"/>
      <c r="MYI101" s="848"/>
      <c r="MYJ101" s="848"/>
      <c r="MYK101" s="848"/>
      <c r="MYL101" s="848"/>
      <c r="MYM101" s="848"/>
      <c r="MYN101" s="848"/>
      <c r="MYO101" s="848"/>
      <c r="MYP101" s="848"/>
      <c r="MYQ101" s="848"/>
      <c r="MYR101" s="848"/>
      <c r="MYS101" s="848"/>
      <c r="MYT101" s="848"/>
      <c r="MYU101" s="848"/>
      <c r="MYV101" s="848"/>
      <c r="MYW101" s="848"/>
      <c r="MYX101" s="848"/>
      <c r="MYY101" s="848"/>
      <c r="MYZ101" s="848"/>
      <c r="MZA101" s="848"/>
      <c r="MZB101" s="848"/>
      <c r="MZC101" s="848"/>
      <c r="MZD101" s="848"/>
      <c r="MZE101" s="848"/>
      <c r="MZF101" s="848"/>
      <c r="MZG101" s="848"/>
      <c r="MZH101" s="848"/>
      <c r="MZI101" s="848"/>
      <c r="MZJ101" s="848"/>
      <c r="MZK101" s="848"/>
      <c r="MZL101" s="848"/>
      <c r="MZM101" s="848"/>
      <c r="MZN101" s="848"/>
      <c r="MZO101" s="848"/>
      <c r="MZP101" s="848"/>
      <c r="MZQ101" s="848"/>
      <c r="MZR101" s="848"/>
      <c r="MZS101" s="848"/>
      <c r="MZT101" s="848"/>
      <c r="MZU101" s="848"/>
      <c r="MZV101" s="848"/>
      <c r="MZW101" s="848"/>
      <c r="MZX101" s="848"/>
      <c r="MZY101" s="848"/>
      <c r="MZZ101" s="848"/>
      <c r="NAA101" s="848"/>
      <c r="NAB101" s="848"/>
      <c r="NAC101" s="848"/>
      <c r="NAD101" s="848"/>
      <c r="NAE101" s="848"/>
      <c r="NAF101" s="848"/>
      <c r="NAG101" s="848"/>
      <c r="NAH101" s="848"/>
      <c r="NAI101" s="848"/>
      <c r="NAJ101" s="848"/>
      <c r="NAK101" s="848"/>
      <c r="NAL101" s="848"/>
      <c r="NAM101" s="848"/>
      <c r="NAN101" s="848"/>
      <c r="NAO101" s="848"/>
      <c r="NAP101" s="848"/>
      <c r="NAQ101" s="848"/>
      <c r="NAR101" s="848"/>
      <c r="NAS101" s="848"/>
      <c r="NAT101" s="848"/>
      <c r="NAU101" s="848"/>
      <c r="NAV101" s="848"/>
      <c r="NAW101" s="848"/>
      <c r="NAX101" s="848"/>
      <c r="NAY101" s="848"/>
      <c r="NAZ101" s="848"/>
      <c r="NBA101" s="848"/>
      <c r="NBB101" s="848"/>
      <c r="NBC101" s="848"/>
      <c r="NBD101" s="848"/>
      <c r="NBE101" s="848"/>
      <c r="NBF101" s="848"/>
      <c r="NBG101" s="848"/>
      <c r="NBH101" s="848"/>
      <c r="NBI101" s="848"/>
      <c r="NBJ101" s="848"/>
      <c r="NBK101" s="848"/>
      <c r="NBL101" s="848"/>
      <c r="NBM101" s="848"/>
      <c r="NBN101" s="848"/>
      <c r="NBO101" s="848"/>
      <c r="NBP101" s="848"/>
      <c r="NBQ101" s="848"/>
      <c r="NBR101" s="848"/>
      <c r="NBS101" s="848"/>
      <c r="NBT101" s="848"/>
      <c r="NBU101" s="848"/>
      <c r="NBV101" s="848"/>
      <c r="NBW101" s="848"/>
      <c r="NBX101" s="848"/>
      <c r="NBY101" s="848"/>
      <c r="NBZ101" s="848"/>
      <c r="NCA101" s="848"/>
      <c r="NCB101" s="848"/>
      <c r="NCC101" s="848"/>
      <c r="NCD101" s="848"/>
      <c r="NCE101" s="848"/>
      <c r="NCF101" s="848"/>
      <c r="NCG101" s="848"/>
      <c r="NCH101" s="848"/>
      <c r="NCI101" s="848"/>
      <c r="NCJ101" s="848"/>
      <c r="NCK101" s="848"/>
      <c r="NCL101" s="848"/>
      <c r="NCM101" s="848"/>
      <c r="NCN101" s="848"/>
      <c r="NCO101" s="848"/>
      <c r="NCP101" s="848"/>
      <c r="NCQ101" s="848"/>
      <c r="NCR101" s="848"/>
      <c r="NCS101" s="848"/>
      <c r="NCT101" s="848"/>
      <c r="NCU101" s="848"/>
      <c r="NCV101" s="848"/>
      <c r="NCW101" s="848"/>
      <c r="NCX101" s="848"/>
      <c r="NCY101" s="848"/>
      <c r="NCZ101" s="848"/>
      <c r="NDA101" s="848"/>
      <c r="NDB101" s="848"/>
      <c r="NDC101" s="848"/>
      <c r="NDD101" s="848"/>
      <c r="NDE101" s="848"/>
      <c r="NDF101" s="848"/>
      <c r="NDG101" s="848"/>
      <c r="NDH101" s="848"/>
      <c r="NDI101" s="848"/>
      <c r="NDJ101" s="848"/>
      <c r="NDK101" s="848"/>
      <c r="NDL101" s="848"/>
      <c r="NDM101" s="848"/>
      <c r="NDN101" s="848"/>
      <c r="NDO101" s="848"/>
      <c r="NDP101" s="848"/>
      <c r="NDQ101" s="848"/>
      <c r="NDR101" s="848"/>
      <c r="NDS101" s="848"/>
      <c r="NDT101" s="848"/>
      <c r="NDU101" s="848"/>
      <c r="NDV101" s="848"/>
      <c r="NDW101" s="848"/>
      <c r="NDX101" s="848"/>
      <c r="NDY101" s="848"/>
      <c r="NDZ101" s="848"/>
      <c r="NEA101" s="848"/>
      <c r="NEB101" s="848"/>
      <c r="NEC101" s="848"/>
      <c r="NED101" s="848"/>
      <c r="NEE101" s="848"/>
      <c r="NEF101" s="848"/>
      <c r="NEG101" s="848"/>
      <c r="NEH101" s="848"/>
      <c r="NEI101" s="848"/>
      <c r="NEJ101" s="848"/>
      <c r="NEK101" s="848"/>
      <c r="NEL101" s="848"/>
      <c r="NEM101" s="848"/>
      <c r="NEN101" s="848"/>
      <c r="NEO101" s="848"/>
      <c r="NEP101" s="848"/>
      <c r="NEQ101" s="848"/>
      <c r="NER101" s="848"/>
      <c r="NES101" s="848"/>
      <c r="NET101" s="848"/>
      <c r="NEU101" s="848"/>
      <c r="NEV101" s="848"/>
      <c r="NEW101" s="848"/>
      <c r="NEX101" s="848"/>
      <c r="NEY101" s="848"/>
      <c r="NEZ101" s="848"/>
      <c r="NFA101" s="848"/>
      <c r="NFB101" s="848"/>
      <c r="NFC101" s="848"/>
      <c r="NFD101" s="848"/>
      <c r="NFE101" s="848"/>
      <c r="NFF101" s="848"/>
      <c r="NFG101" s="848"/>
      <c r="NFH101" s="848"/>
      <c r="NFI101" s="848"/>
      <c r="NFJ101" s="848"/>
      <c r="NFK101" s="848"/>
      <c r="NFL101" s="848"/>
      <c r="NFM101" s="848"/>
      <c r="NFN101" s="848"/>
      <c r="NFO101" s="848"/>
      <c r="NFP101" s="848"/>
      <c r="NFQ101" s="848"/>
      <c r="NFR101" s="848"/>
      <c r="NFS101" s="848"/>
      <c r="NFT101" s="848"/>
      <c r="NFU101" s="848"/>
      <c r="NFV101" s="848"/>
      <c r="NFW101" s="848"/>
      <c r="NFX101" s="848"/>
      <c r="NFY101" s="848"/>
      <c r="NFZ101" s="848"/>
      <c r="NGA101" s="848"/>
      <c r="NGB101" s="848"/>
      <c r="NGC101" s="848"/>
      <c r="NGD101" s="848"/>
      <c r="NGE101" s="848"/>
      <c r="NGF101" s="848"/>
      <c r="NGG101" s="848"/>
      <c r="NGH101" s="848"/>
      <c r="NGI101" s="848"/>
      <c r="NGJ101" s="848"/>
      <c r="NGK101" s="848"/>
      <c r="NGL101" s="848"/>
      <c r="NGM101" s="848"/>
      <c r="NGN101" s="848"/>
      <c r="NGO101" s="848"/>
      <c r="NGP101" s="848"/>
      <c r="NGQ101" s="848"/>
      <c r="NGR101" s="848"/>
      <c r="NGS101" s="848"/>
      <c r="NGT101" s="848"/>
      <c r="NGU101" s="848"/>
      <c r="NGV101" s="848"/>
      <c r="NGW101" s="848"/>
      <c r="NGX101" s="848"/>
      <c r="NGY101" s="848"/>
      <c r="NGZ101" s="848"/>
      <c r="NHA101" s="848"/>
      <c r="NHB101" s="848"/>
      <c r="NHC101" s="848"/>
      <c r="NHD101" s="848"/>
      <c r="NHE101" s="848"/>
      <c r="NHF101" s="848"/>
      <c r="NHG101" s="848"/>
      <c r="NHH101" s="848"/>
      <c r="NHI101" s="848"/>
      <c r="NHJ101" s="848"/>
      <c r="NHK101" s="848"/>
      <c r="NHL101" s="848"/>
      <c r="NHM101" s="848"/>
      <c r="NHN101" s="848"/>
      <c r="NHO101" s="848"/>
      <c r="NHP101" s="848"/>
      <c r="NHQ101" s="848"/>
      <c r="NHR101" s="848"/>
      <c r="NHS101" s="848"/>
      <c r="NHT101" s="848"/>
      <c r="NHU101" s="848"/>
      <c r="NHV101" s="848"/>
      <c r="NHW101" s="848"/>
      <c r="NHX101" s="848"/>
      <c r="NHY101" s="848"/>
      <c r="NHZ101" s="848"/>
      <c r="NIA101" s="848"/>
      <c r="NIB101" s="848"/>
      <c r="NIC101" s="848"/>
      <c r="NID101" s="848"/>
      <c r="NIE101" s="848"/>
      <c r="NIF101" s="848"/>
      <c r="NIG101" s="848"/>
      <c r="NIH101" s="848"/>
      <c r="NII101" s="848"/>
      <c r="NIJ101" s="848"/>
      <c r="NIK101" s="848"/>
      <c r="NIL101" s="848"/>
      <c r="NIM101" s="848"/>
      <c r="NIN101" s="848"/>
      <c r="NIO101" s="848"/>
      <c r="NIP101" s="848"/>
      <c r="NIQ101" s="848"/>
      <c r="NIR101" s="848"/>
      <c r="NIS101" s="848"/>
      <c r="NIT101" s="848"/>
      <c r="NIU101" s="848"/>
      <c r="NIV101" s="848"/>
      <c r="NIW101" s="848"/>
      <c r="NIX101" s="848"/>
      <c r="NIY101" s="848"/>
      <c r="NIZ101" s="848"/>
      <c r="NJA101" s="848"/>
      <c r="NJB101" s="848"/>
      <c r="NJC101" s="848"/>
      <c r="NJD101" s="848"/>
      <c r="NJE101" s="848"/>
      <c r="NJF101" s="848"/>
      <c r="NJG101" s="848"/>
      <c r="NJH101" s="848"/>
      <c r="NJI101" s="848"/>
      <c r="NJJ101" s="848"/>
      <c r="NJK101" s="848"/>
      <c r="NJL101" s="848"/>
      <c r="NJM101" s="848"/>
      <c r="NJN101" s="848"/>
      <c r="NJO101" s="848"/>
      <c r="NJP101" s="848"/>
      <c r="NJQ101" s="848"/>
      <c r="NJR101" s="848"/>
      <c r="NJS101" s="848"/>
      <c r="NJT101" s="848"/>
      <c r="NJU101" s="848"/>
      <c r="NJV101" s="848"/>
      <c r="NJW101" s="848"/>
      <c r="NJX101" s="848"/>
      <c r="NJY101" s="848"/>
      <c r="NJZ101" s="848"/>
      <c r="NKA101" s="848"/>
      <c r="NKB101" s="848"/>
      <c r="NKC101" s="848"/>
      <c r="NKD101" s="848"/>
      <c r="NKE101" s="848"/>
      <c r="NKF101" s="848"/>
      <c r="NKG101" s="848"/>
      <c r="NKH101" s="848"/>
      <c r="NKI101" s="848"/>
      <c r="NKJ101" s="848"/>
      <c r="NKK101" s="848"/>
      <c r="NKL101" s="848"/>
      <c r="NKM101" s="848"/>
      <c r="NKN101" s="848"/>
      <c r="NKO101" s="848"/>
      <c r="NKP101" s="848"/>
      <c r="NKQ101" s="848"/>
      <c r="NKR101" s="848"/>
      <c r="NKS101" s="848"/>
      <c r="NKT101" s="848"/>
      <c r="NKU101" s="848"/>
      <c r="NKV101" s="848"/>
      <c r="NKW101" s="848"/>
      <c r="NKX101" s="848"/>
      <c r="NKY101" s="848"/>
      <c r="NKZ101" s="848"/>
      <c r="NLA101" s="848"/>
      <c r="NLB101" s="848"/>
      <c r="NLC101" s="848"/>
      <c r="NLD101" s="848"/>
      <c r="NLE101" s="848"/>
      <c r="NLF101" s="848"/>
      <c r="NLG101" s="848"/>
      <c r="NLH101" s="848"/>
      <c r="NLI101" s="848"/>
      <c r="NLJ101" s="848"/>
      <c r="NLK101" s="848"/>
      <c r="NLL101" s="848"/>
      <c r="NLM101" s="848"/>
      <c r="NLN101" s="848"/>
      <c r="NLO101" s="848"/>
      <c r="NLP101" s="848"/>
      <c r="NLQ101" s="848"/>
      <c r="NLR101" s="848"/>
      <c r="NLS101" s="848"/>
      <c r="NLT101" s="848"/>
      <c r="NLU101" s="848"/>
      <c r="NLV101" s="848"/>
      <c r="NLW101" s="848"/>
      <c r="NLX101" s="848"/>
      <c r="NLY101" s="848"/>
      <c r="NLZ101" s="848"/>
      <c r="NMA101" s="848"/>
      <c r="NMB101" s="848"/>
      <c r="NMC101" s="848"/>
      <c r="NMD101" s="848"/>
      <c r="NME101" s="848"/>
      <c r="NMF101" s="848"/>
      <c r="NMG101" s="848"/>
      <c r="NMH101" s="848"/>
      <c r="NMI101" s="848"/>
      <c r="NMJ101" s="848"/>
      <c r="NMK101" s="848"/>
      <c r="NML101" s="848"/>
      <c r="NMM101" s="848"/>
      <c r="NMN101" s="848"/>
      <c r="NMO101" s="848"/>
      <c r="NMP101" s="848"/>
      <c r="NMQ101" s="848"/>
      <c r="NMR101" s="848"/>
      <c r="NMS101" s="848"/>
      <c r="NMT101" s="848"/>
      <c r="NMU101" s="848"/>
      <c r="NMV101" s="848"/>
      <c r="NMW101" s="848"/>
      <c r="NMX101" s="848"/>
      <c r="NMY101" s="848"/>
      <c r="NMZ101" s="848"/>
      <c r="NNA101" s="848"/>
      <c r="NNB101" s="848"/>
      <c r="NNC101" s="848"/>
      <c r="NND101" s="848"/>
      <c r="NNE101" s="848"/>
      <c r="NNF101" s="848"/>
      <c r="NNG101" s="848"/>
      <c r="NNH101" s="848"/>
      <c r="NNI101" s="848"/>
      <c r="NNJ101" s="848"/>
      <c r="NNK101" s="848"/>
      <c r="NNL101" s="848"/>
      <c r="NNM101" s="848"/>
      <c r="NNN101" s="848"/>
      <c r="NNO101" s="848"/>
      <c r="NNP101" s="848"/>
      <c r="NNQ101" s="848"/>
      <c r="NNR101" s="848"/>
      <c r="NNS101" s="848"/>
      <c r="NNT101" s="848"/>
      <c r="NNU101" s="848"/>
      <c r="NNV101" s="848"/>
      <c r="NNW101" s="848"/>
      <c r="NNX101" s="848"/>
      <c r="NNY101" s="848"/>
      <c r="NNZ101" s="848"/>
      <c r="NOA101" s="848"/>
      <c r="NOB101" s="848"/>
      <c r="NOC101" s="848"/>
      <c r="NOD101" s="848"/>
      <c r="NOE101" s="848"/>
      <c r="NOF101" s="848"/>
      <c r="NOG101" s="848"/>
      <c r="NOH101" s="848"/>
      <c r="NOI101" s="848"/>
      <c r="NOJ101" s="848"/>
      <c r="NOK101" s="848"/>
      <c r="NOL101" s="848"/>
      <c r="NOM101" s="848"/>
      <c r="NON101" s="848"/>
      <c r="NOO101" s="848"/>
      <c r="NOP101" s="848"/>
      <c r="NOQ101" s="848"/>
      <c r="NOR101" s="848"/>
      <c r="NOS101" s="848"/>
      <c r="NOT101" s="848"/>
      <c r="NOU101" s="848"/>
      <c r="NOV101" s="848"/>
      <c r="NOW101" s="848"/>
      <c r="NOX101" s="848"/>
      <c r="NOY101" s="848"/>
      <c r="NOZ101" s="848"/>
      <c r="NPA101" s="848"/>
      <c r="NPB101" s="848"/>
      <c r="NPC101" s="848"/>
      <c r="NPD101" s="848"/>
      <c r="NPE101" s="848"/>
      <c r="NPF101" s="848"/>
      <c r="NPG101" s="848"/>
      <c r="NPH101" s="848"/>
      <c r="NPI101" s="848"/>
      <c r="NPJ101" s="848"/>
      <c r="NPK101" s="848"/>
      <c r="NPL101" s="848"/>
      <c r="NPM101" s="848"/>
      <c r="NPN101" s="848"/>
      <c r="NPO101" s="848"/>
      <c r="NPP101" s="848"/>
      <c r="NPQ101" s="848"/>
      <c r="NPR101" s="848"/>
      <c r="NPS101" s="848"/>
      <c r="NPT101" s="848"/>
      <c r="NPU101" s="848"/>
      <c r="NPV101" s="848"/>
      <c r="NPW101" s="848"/>
      <c r="NPX101" s="848"/>
      <c r="NPY101" s="848"/>
      <c r="NPZ101" s="848"/>
      <c r="NQA101" s="848"/>
      <c r="NQB101" s="848"/>
      <c r="NQC101" s="848"/>
      <c r="NQD101" s="848"/>
      <c r="NQE101" s="848"/>
      <c r="NQF101" s="848"/>
      <c r="NQG101" s="848"/>
      <c r="NQH101" s="848"/>
      <c r="NQI101" s="848"/>
      <c r="NQJ101" s="848"/>
      <c r="NQK101" s="848"/>
      <c r="NQL101" s="848"/>
      <c r="NQM101" s="848"/>
      <c r="NQN101" s="848"/>
      <c r="NQO101" s="848"/>
      <c r="NQP101" s="848"/>
      <c r="NQQ101" s="848"/>
      <c r="NQR101" s="848"/>
      <c r="NQS101" s="848"/>
      <c r="NQT101" s="848"/>
      <c r="NQU101" s="848"/>
      <c r="NQV101" s="848"/>
      <c r="NQW101" s="848"/>
      <c r="NQX101" s="848"/>
      <c r="NQY101" s="848"/>
      <c r="NQZ101" s="848"/>
      <c r="NRA101" s="848"/>
      <c r="NRB101" s="848"/>
      <c r="NRC101" s="848"/>
      <c r="NRD101" s="848"/>
      <c r="NRE101" s="848"/>
      <c r="NRF101" s="848"/>
      <c r="NRG101" s="848"/>
      <c r="NRH101" s="848"/>
      <c r="NRI101" s="848"/>
      <c r="NRJ101" s="848"/>
      <c r="NRK101" s="848"/>
      <c r="NRL101" s="848"/>
      <c r="NRM101" s="848"/>
      <c r="NRN101" s="848"/>
      <c r="NRO101" s="848"/>
      <c r="NRP101" s="848"/>
      <c r="NRQ101" s="848"/>
      <c r="NRR101" s="848"/>
      <c r="NRS101" s="848"/>
      <c r="NRT101" s="848"/>
      <c r="NRU101" s="848"/>
      <c r="NRV101" s="848"/>
      <c r="NRW101" s="848"/>
      <c r="NRX101" s="848"/>
      <c r="NRY101" s="848"/>
      <c r="NRZ101" s="848"/>
      <c r="NSA101" s="848"/>
      <c r="NSB101" s="848"/>
      <c r="NSC101" s="848"/>
      <c r="NSD101" s="848"/>
      <c r="NSE101" s="848"/>
      <c r="NSF101" s="848"/>
      <c r="NSG101" s="848"/>
      <c r="NSH101" s="848"/>
      <c r="NSI101" s="848"/>
      <c r="NSJ101" s="848"/>
      <c r="NSK101" s="848"/>
      <c r="NSL101" s="848"/>
      <c r="NSM101" s="848"/>
      <c r="NSN101" s="848"/>
      <c r="NSO101" s="848"/>
      <c r="NSP101" s="848"/>
      <c r="NSQ101" s="848"/>
      <c r="NSR101" s="848"/>
      <c r="NSS101" s="848"/>
      <c r="NST101" s="848"/>
      <c r="NSU101" s="848"/>
      <c r="NSV101" s="848"/>
      <c r="NSW101" s="848"/>
      <c r="NSX101" s="848"/>
      <c r="NSY101" s="848"/>
      <c r="NSZ101" s="848"/>
      <c r="NTA101" s="848"/>
      <c r="NTB101" s="848"/>
      <c r="NTC101" s="848"/>
      <c r="NTD101" s="848"/>
      <c r="NTE101" s="848"/>
      <c r="NTF101" s="848"/>
      <c r="NTG101" s="848"/>
      <c r="NTH101" s="848"/>
      <c r="NTI101" s="848"/>
      <c r="NTJ101" s="848"/>
      <c r="NTK101" s="848"/>
      <c r="NTL101" s="848"/>
      <c r="NTM101" s="848"/>
      <c r="NTN101" s="848"/>
      <c r="NTO101" s="848"/>
      <c r="NTP101" s="848"/>
      <c r="NTQ101" s="848"/>
      <c r="NTR101" s="848"/>
      <c r="NTS101" s="848"/>
      <c r="NTT101" s="848"/>
      <c r="NTU101" s="848"/>
      <c r="NTV101" s="848"/>
      <c r="NTW101" s="848"/>
      <c r="NTX101" s="848"/>
      <c r="NTY101" s="848"/>
      <c r="NTZ101" s="848"/>
      <c r="NUA101" s="848"/>
      <c r="NUB101" s="848"/>
      <c r="NUC101" s="848"/>
      <c r="NUD101" s="848"/>
      <c r="NUE101" s="848"/>
      <c r="NUF101" s="848"/>
      <c r="NUG101" s="848"/>
      <c r="NUH101" s="848"/>
      <c r="NUI101" s="848"/>
      <c r="NUJ101" s="848"/>
      <c r="NUK101" s="848"/>
      <c r="NUL101" s="848"/>
      <c r="NUM101" s="848"/>
      <c r="NUN101" s="848"/>
      <c r="NUO101" s="848"/>
      <c r="NUP101" s="848"/>
      <c r="NUQ101" s="848"/>
      <c r="NUR101" s="848"/>
      <c r="NUS101" s="848"/>
      <c r="NUT101" s="848"/>
      <c r="NUU101" s="848"/>
      <c r="NUV101" s="848"/>
      <c r="NUW101" s="848"/>
      <c r="NUX101" s="848"/>
      <c r="NUY101" s="848"/>
      <c r="NUZ101" s="848"/>
      <c r="NVA101" s="848"/>
      <c r="NVB101" s="848"/>
      <c r="NVC101" s="848"/>
      <c r="NVD101" s="848"/>
      <c r="NVE101" s="848"/>
      <c r="NVF101" s="848"/>
      <c r="NVG101" s="848"/>
      <c r="NVH101" s="848"/>
      <c r="NVI101" s="848"/>
      <c r="NVJ101" s="848"/>
      <c r="NVK101" s="848"/>
      <c r="NVL101" s="848"/>
      <c r="NVM101" s="848"/>
      <c r="NVN101" s="848"/>
      <c r="NVO101" s="848"/>
      <c r="NVP101" s="848"/>
      <c r="NVQ101" s="848"/>
      <c r="NVR101" s="848"/>
      <c r="NVS101" s="848"/>
      <c r="NVT101" s="848"/>
      <c r="NVU101" s="848"/>
      <c r="NVV101" s="848"/>
      <c r="NVW101" s="848"/>
      <c r="NVX101" s="848"/>
      <c r="NVY101" s="848"/>
      <c r="NVZ101" s="848"/>
      <c r="NWA101" s="848"/>
      <c r="NWB101" s="848"/>
      <c r="NWC101" s="848"/>
      <c r="NWD101" s="848"/>
      <c r="NWE101" s="848"/>
      <c r="NWF101" s="848"/>
      <c r="NWG101" s="848"/>
      <c r="NWH101" s="848"/>
      <c r="NWI101" s="848"/>
      <c r="NWJ101" s="848"/>
      <c r="NWK101" s="848"/>
      <c r="NWL101" s="848"/>
      <c r="NWM101" s="848"/>
      <c r="NWN101" s="848"/>
      <c r="NWO101" s="848"/>
      <c r="NWP101" s="848"/>
      <c r="NWQ101" s="848"/>
      <c r="NWR101" s="848"/>
      <c r="NWS101" s="848"/>
      <c r="NWT101" s="848"/>
      <c r="NWU101" s="848"/>
      <c r="NWV101" s="848"/>
      <c r="NWW101" s="848"/>
      <c r="NWX101" s="848"/>
      <c r="NWY101" s="848"/>
      <c r="NWZ101" s="848"/>
      <c r="NXA101" s="848"/>
      <c r="NXB101" s="848"/>
      <c r="NXC101" s="848"/>
      <c r="NXD101" s="848"/>
      <c r="NXE101" s="848"/>
      <c r="NXF101" s="848"/>
      <c r="NXG101" s="848"/>
      <c r="NXH101" s="848"/>
      <c r="NXI101" s="848"/>
      <c r="NXJ101" s="848"/>
      <c r="NXK101" s="848"/>
      <c r="NXL101" s="848"/>
      <c r="NXM101" s="848"/>
      <c r="NXN101" s="848"/>
      <c r="NXO101" s="848"/>
      <c r="NXP101" s="848"/>
      <c r="NXQ101" s="848"/>
      <c r="NXR101" s="848"/>
      <c r="NXS101" s="848"/>
      <c r="NXT101" s="848"/>
      <c r="NXU101" s="848"/>
      <c r="NXV101" s="848"/>
      <c r="NXW101" s="848"/>
      <c r="NXX101" s="848"/>
      <c r="NXY101" s="848"/>
      <c r="NXZ101" s="848"/>
      <c r="NYA101" s="848"/>
      <c r="NYB101" s="848"/>
      <c r="NYC101" s="848"/>
      <c r="NYD101" s="848"/>
      <c r="NYE101" s="848"/>
      <c r="NYF101" s="848"/>
      <c r="NYG101" s="848"/>
      <c r="NYH101" s="848"/>
      <c r="NYI101" s="848"/>
      <c r="NYJ101" s="848"/>
      <c r="NYK101" s="848"/>
      <c r="NYL101" s="848"/>
      <c r="NYM101" s="848"/>
      <c r="NYN101" s="848"/>
      <c r="NYO101" s="848"/>
      <c r="NYP101" s="848"/>
      <c r="NYQ101" s="848"/>
      <c r="NYR101" s="848"/>
      <c r="NYS101" s="848"/>
      <c r="NYT101" s="848"/>
      <c r="NYU101" s="848"/>
      <c r="NYV101" s="848"/>
      <c r="NYW101" s="848"/>
      <c r="NYX101" s="848"/>
      <c r="NYY101" s="848"/>
      <c r="NYZ101" s="848"/>
      <c r="NZA101" s="848"/>
      <c r="NZB101" s="848"/>
      <c r="NZC101" s="848"/>
      <c r="NZD101" s="848"/>
      <c r="NZE101" s="848"/>
      <c r="NZF101" s="848"/>
      <c r="NZG101" s="848"/>
      <c r="NZH101" s="848"/>
      <c r="NZI101" s="848"/>
      <c r="NZJ101" s="848"/>
      <c r="NZK101" s="848"/>
      <c r="NZL101" s="848"/>
      <c r="NZM101" s="848"/>
      <c r="NZN101" s="848"/>
      <c r="NZO101" s="848"/>
      <c r="NZP101" s="848"/>
      <c r="NZQ101" s="848"/>
      <c r="NZR101" s="848"/>
      <c r="NZS101" s="848"/>
      <c r="NZT101" s="848"/>
      <c r="NZU101" s="848"/>
      <c r="NZV101" s="848"/>
      <c r="NZW101" s="848"/>
      <c r="NZX101" s="848"/>
      <c r="NZY101" s="848"/>
      <c r="NZZ101" s="848"/>
      <c r="OAA101" s="848"/>
      <c r="OAB101" s="848"/>
      <c r="OAC101" s="848"/>
      <c r="OAD101" s="848"/>
      <c r="OAE101" s="848"/>
      <c r="OAF101" s="848"/>
      <c r="OAG101" s="848"/>
      <c r="OAH101" s="848"/>
      <c r="OAI101" s="848"/>
      <c r="OAJ101" s="848"/>
      <c r="OAK101" s="848"/>
      <c r="OAL101" s="848"/>
      <c r="OAM101" s="848"/>
      <c r="OAN101" s="848"/>
      <c r="OAO101" s="848"/>
      <c r="OAP101" s="848"/>
      <c r="OAQ101" s="848"/>
      <c r="OAR101" s="848"/>
      <c r="OAS101" s="848"/>
      <c r="OAT101" s="848"/>
      <c r="OAU101" s="848"/>
      <c r="OAV101" s="848"/>
      <c r="OAW101" s="848"/>
      <c r="OAX101" s="848"/>
      <c r="OAY101" s="848"/>
      <c r="OAZ101" s="848"/>
      <c r="OBA101" s="848"/>
      <c r="OBB101" s="848"/>
      <c r="OBC101" s="848"/>
      <c r="OBD101" s="848"/>
      <c r="OBE101" s="848"/>
      <c r="OBF101" s="848"/>
      <c r="OBG101" s="848"/>
      <c r="OBH101" s="848"/>
      <c r="OBI101" s="848"/>
      <c r="OBJ101" s="848"/>
      <c r="OBK101" s="848"/>
      <c r="OBL101" s="848"/>
      <c r="OBM101" s="848"/>
      <c r="OBN101" s="848"/>
      <c r="OBO101" s="848"/>
      <c r="OBP101" s="848"/>
      <c r="OBQ101" s="848"/>
      <c r="OBR101" s="848"/>
      <c r="OBS101" s="848"/>
      <c r="OBT101" s="848"/>
      <c r="OBU101" s="848"/>
      <c r="OBV101" s="848"/>
      <c r="OBW101" s="848"/>
      <c r="OBX101" s="848"/>
      <c r="OBY101" s="848"/>
      <c r="OBZ101" s="848"/>
      <c r="OCA101" s="848"/>
      <c r="OCB101" s="848"/>
      <c r="OCC101" s="848"/>
      <c r="OCD101" s="848"/>
      <c r="OCE101" s="848"/>
      <c r="OCF101" s="848"/>
      <c r="OCG101" s="848"/>
      <c r="OCH101" s="848"/>
      <c r="OCI101" s="848"/>
      <c r="OCJ101" s="848"/>
      <c r="OCK101" s="848"/>
      <c r="OCL101" s="848"/>
      <c r="OCM101" s="848"/>
      <c r="OCN101" s="848"/>
      <c r="OCO101" s="848"/>
      <c r="OCP101" s="848"/>
      <c r="OCQ101" s="848"/>
      <c r="OCR101" s="848"/>
      <c r="OCS101" s="848"/>
      <c r="OCT101" s="848"/>
      <c r="OCU101" s="848"/>
      <c r="OCV101" s="848"/>
      <c r="OCW101" s="848"/>
      <c r="OCX101" s="848"/>
      <c r="OCY101" s="848"/>
      <c r="OCZ101" s="848"/>
      <c r="ODA101" s="848"/>
      <c r="ODB101" s="848"/>
      <c r="ODC101" s="848"/>
      <c r="ODD101" s="848"/>
      <c r="ODE101" s="848"/>
      <c r="ODF101" s="848"/>
      <c r="ODG101" s="848"/>
      <c r="ODH101" s="848"/>
      <c r="ODI101" s="848"/>
      <c r="ODJ101" s="848"/>
      <c r="ODK101" s="848"/>
      <c r="ODL101" s="848"/>
      <c r="ODM101" s="848"/>
      <c r="ODN101" s="848"/>
      <c r="ODO101" s="848"/>
      <c r="ODP101" s="848"/>
      <c r="ODQ101" s="848"/>
      <c r="ODR101" s="848"/>
      <c r="ODS101" s="848"/>
      <c r="ODT101" s="848"/>
      <c r="ODU101" s="848"/>
      <c r="ODV101" s="848"/>
      <c r="ODW101" s="848"/>
      <c r="ODX101" s="848"/>
      <c r="ODY101" s="848"/>
      <c r="ODZ101" s="848"/>
      <c r="OEA101" s="848"/>
      <c r="OEB101" s="848"/>
      <c r="OEC101" s="848"/>
      <c r="OED101" s="848"/>
      <c r="OEE101" s="848"/>
      <c r="OEF101" s="848"/>
      <c r="OEG101" s="848"/>
      <c r="OEH101" s="848"/>
      <c r="OEI101" s="848"/>
      <c r="OEJ101" s="848"/>
      <c r="OEK101" s="848"/>
      <c r="OEL101" s="848"/>
      <c r="OEM101" s="848"/>
      <c r="OEN101" s="848"/>
      <c r="OEO101" s="848"/>
      <c r="OEP101" s="848"/>
      <c r="OEQ101" s="848"/>
      <c r="OER101" s="848"/>
      <c r="OES101" s="848"/>
      <c r="OET101" s="848"/>
      <c r="OEU101" s="848"/>
      <c r="OEV101" s="848"/>
      <c r="OEW101" s="848"/>
      <c r="OEX101" s="848"/>
      <c r="OEY101" s="848"/>
      <c r="OEZ101" s="848"/>
      <c r="OFA101" s="848"/>
      <c r="OFB101" s="848"/>
      <c r="OFC101" s="848"/>
      <c r="OFD101" s="848"/>
      <c r="OFE101" s="848"/>
      <c r="OFF101" s="848"/>
      <c r="OFG101" s="848"/>
      <c r="OFH101" s="848"/>
      <c r="OFI101" s="848"/>
      <c r="OFJ101" s="848"/>
      <c r="OFK101" s="848"/>
      <c r="OFL101" s="848"/>
      <c r="OFM101" s="848"/>
      <c r="OFN101" s="848"/>
      <c r="OFO101" s="848"/>
      <c r="OFP101" s="848"/>
      <c r="OFQ101" s="848"/>
      <c r="OFR101" s="848"/>
      <c r="OFS101" s="848"/>
      <c r="OFT101" s="848"/>
      <c r="OFU101" s="848"/>
      <c r="OFV101" s="848"/>
      <c r="OFW101" s="848"/>
      <c r="OFX101" s="848"/>
      <c r="OFY101" s="848"/>
      <c r="OFZ101" s="848"/>
      <c r="OGA101" s="848"/>
      <c r="OGB101" s="848"/>
      <c r="OGC101" s="848"/>
      <c r="OGD101" s="848"/>
      <c r="OGE101" s="848"/>
      <c r="OGF101" s="848"/>
      <c r="OGG101" s="848"/>
      <c r="OGH101" s="848"/>
      <c r="OGI101" s="848"/>
      <c r="OGJ101" s="848"/>
      <c r="OGK101" s="848"/>
      <c r="OGL101" s="848"/>
      <c r="OGM101" s="848"/>
      <c r="OGN101" s="848"/>
      <c r="OGO101" s="848"/>
      <c r="OGP101" s="848"/>
      <c r="OGQ101" s="848"/>
      <c r="OGR101" s="848"/>
      <c r="OGS101" s="848"/>
      <c r="OGT101" s="848"/>
      <c r="OGU101" s="848"/>
      <c r="OGV101" s="848"/>
      <c r="OGW101" s="848"/>
      <c r="OGX101" s="848"/>
      <c r="OGY101" s="848"/>
      <c r="OGZ101" s="848"/>
      <c r="OHA101" s="848"/>
      <c r="OHB101" s="848"/>
      <c r="OHC101" s="848"/>
      <c r="OHD101" s="848"/>
      <c r="OHE101" s="848"/>
      <c r="OHF101" s="848"/>
      <c r="OHG101" s="848"/>
      <c r="OHH101" s="848"/>
      <c r="OHI101" s="848"/>
      <c r="OHJ101" s="848"/>
      <c r="OHK101" s="848"/>
      <c r="OHL101" s="848"/>
      <c r="OHM101" s="848"/>
      <c r="OHN101" s="848"/>
      <c r="OHO101" s="848"/>
      <c r="OHP101" s="848"/>
      <c r="OHQ101" s="848"/>
      <c r="OHR101" s="848"/>
      <c r="OHS101" s="848"/>
      <c r="OHT101" s="848"/>
      <c r="OHU101" s="848"/>
      <c r="OHV101" s="848"/>
      <c r="OHW101" s="848"/>
      <c r="OHX101" s="848"/>
      <c r="OHY101" s="848"/>
      <c r="OHZ101" s="848"/>
      <c r="OIA101" s="848"/>
      <c r="OIB101" s="848"/>
      <c r="OIC101" s="848"/>
      <c r="OID101" s="848"/>
      <c r="OIE101" s="848"/>
      <c r="OIF101" s="848"/>
      <c r="OIG101" s="848"/>
      <c r="OIH101" s="848"/>
      <c r="OII101" s="848"/>
      <c r="OIJ101" s="848"/>
      <c r="OIK101" s="848"/>
      <c r="OIL101" s="848"/>
      <c r="OIM101" s="848"/>
      <c r="OIN101" s="848"/>
      <c r="OIO101" s="848"/>
      <c r="OIP101" s="848"/>
      <c r="OIQ101" s="848"/>
      <c r="OIR101" s="848"/>
      <c r="OIS101" s="848"/>
      <c r="OIT101" s="848"/>
      <c r="OIU101" s="848"/>
      <c r="OIV101" s="848"/>
      <c r="OIW101" s="848"/>
      <c r="OIX101" s="848"/>
      <c r="OIY101" s="848"/>
      <c r="OIZ101" s="848"/>
      <c r="OJA101" s="848"/>
      <c r="OJB101" s="848"/>
      <c r="OJC101" s="848"/>
      <c r="OJD101" s="848"/>
      <c r="OJE101" s="848"/>
      <c r="OJF101" s="848"/>
      <c r="OJG101" s="848"/>
      <c r="OJH101" s="848"/>
      <c r="OJI101" s="848"/>
      <c r="OJJ101" s="848"/>
      <c r="OJK101" s="848"/>
      <c r="OJL101" s="848"/>
      <c r="OJM101" s="848"/>
      <c r="OJN101" s="848"/>
      <c r="OJO101" s="848"/>
      <c r="OJP101" s="848"/>
      <c r="OJQ101" s="848"/>
      <c r="OJR101" s="848"/>
      <c r="OJS101" s="848"/>
      <c r="OJT101" s="848"/>
      <c r="OJU101" s="848"/>
      <c r="OJV101" s="848"/>
      <c r="OJW101" s="848"/>
      <c r="OJX101" s="848"/>
      <c r="OJY101" s="848"/>
      <c r="OJZ101" s="848"/>
      <c r="OKA101" s="848"/>
      <c r="OKB101" s="848"/>
      <c r="OKC101" s="848"/>
      <c r="OKD101" s="848"/>
      <c r="OKE101" s="848"/>
      <c r="OKF101" s="848"/>
      <c r="OKG101" s="848"/>
      <c r="OKH101" s="848"/>
      <c r="OKI101" s="848"/>
      <c r="OKJ101" s="848"/>
      <c r="OKK101" s="848"/>
      <c r="OKL101" s="848"/>
      <c r="OKM101" s="848"/>
      <c r="OKN101" s="848"/>
      <c r="OKO101" s="848"/>
      <c r="OKP101" s="848"/>
      <c r="OKQ101" s="848"/>
      <c r="OKR101" s="848"/>
      <c r="OKS101" s="848"/>
      <c r="OKT101" s="848"/>
      <c r="OKU101" s="848"/>
      <c r="OKV101" s="848"/>
      <c r="OKW101" s="848"/>
      <c r="OKX101" s="848"/>
      <c r="OKY101" s="848"/>
      <c r="OKZ101" s="848"/>
      <c r="OLA101" s="848"/>
      <c r="OLB101" s="848"/>
      <c r="OLC101" s="848"/>
      <c r="OLD101" s="848"/>
      <c r="OLE101" s="848"/>
      <c r="OLF101" s="848"/>
      <c r="OLG101" s="848"/>
      <c r="OLH101" s="848"/>
      <c r="OLI101" s="848"/>
      <c r="OLJ101" s="848"/>
      <c r="OLK101" s="848"/>
      <c r="OLL101" s="848"/>
      <c r="OLM101" s="848"/>
      <c r="OLN101" s="848"/>
      <c r="OLO101" s="848"/>
      <c r="OLP101" s="848"/>
      <c r="OLQ101" s="848"/>
      <c r="OLR101" s="848"/>
      <c r="OLS101" s="848"/>
      <c r="OLT101" s="848"/>
      <c r="OLU101" s="848"/>
      <c r="OLV101" s="848"/>
      <c r="OLW101" s="848"/>
      <c r="OLX101" s="848"/>
      <c r="OLY101" s="848"/>
      <c r="OLZ101" s="848"/>
      <c r="OMA101" s="848"/>
      <c r="OMB101" s="848"/>
      <c r="OMC101" s="848"/>
      <c r="OMD101" s="848"/>
      <c r="OME101" s="848"/>
      <c r="OMF101" s="848"/>
      <c r="OMG101" s="848"/>
      <c r="OMH101" s="848"/>
      <c r="OMI101" s="848"/>
      <c r="OMJ101" s="848"/>
      <c r="OMK101" s="848"/>
      <c r="OML101" s="848"/>
      <c r="OMM101" s="848"/>
      <c r="OMN101" s="848"/>
      <c r="OMO101" s="848"/>
      <c r="OMP101" s="848"/>
      <c r="OMQ101" s="848"/>
      <c r="OMR101" s="848"/>
      <c r="OMS101" s="848"/>
      <c r="OMT101" s="848"/>
      <c r="OMU101" s="848"/>
      <c r="OMV101" s="848"/>
      <c r="OMW101" s="848"/>
      <c r="OMX101" s="848"/>
      <c r="OMY101" s="848"/>
      <c r="OMZ101" s="848"/>
      <c r="ONA101" s="848"/>
      <c r="ONB101" s="848"/>
      <c r="ONC101" s="848"/>
      <c r="OND101" s="848"/>
      <c r="ONE101" s="848"/>
      <c r="ONF101" s="848"/>
      <c r="ONG101" s="848"/>
      <c r="ONH101" s="848"/>
      <c r="ONI101" s="848"/>
      <c r="ONJ101" s="848"/>
      <c r="ONK101" s="848"/>
      <c r="ONL101" s="848"/>
      <c r="ONM101" s="848"/>
      <c r="ONN101" s="848"/>
      <c r="ONO101" s="848"/>
      <c r="ONP101" s="848"/>
      <c r="ONQ101" s="848"/>
      <c r="ONR101" s="848"/>
      <c r="ONS101" s="848"/>
      <c r="ONT101" s="848"/>
      <c r="ONU101" s="848"/>
      <c r="ONV101" s="848"/>
      <c r="ONW101" s="848"/>
      <c r="ONX101" s="848"/>
      <c r="ONY101" s="848"/>
      <c r="ONZ101" s="848"/>
      <c r="OOA101" s="848"/>
      <c r="OOB101" s="848"/>
      <c r="OOC101" s="848"/>
      <c r="OOD101" s="848"/>
      <c r="OOE101" s="848"/>
      <c r="OOF101" s="848"/>
      <c r="OOG101" s="848"/>
      <c r="OOH101" s="848"/>
      <c r="OOI101" s="848"/>
      <c r="OOJ101" s="848"/>
      <c r="OOK101" s="848"/>
      <c r="OOL101" s="848"/>
      <c r="OOM101" s="848"/>
      <c r="OON101" s="848"/>
      <c r="OOO101" s="848"/>
      <c r="OOP101" s="848"/>
      <c r="OOQ101" s="848"/>
      <c r="OOR101" s="848"/>
      <c r="OOS101" s="848"/>
      <c r="OOT101" s="848"/>
      <c r="OOU101" s="848"/>
      <c r="OOV101" s="848"/>
      <c r="OOW101" s="848"/>
      <c r="OOX101" s="848"/>
      <c r="OOY101" s="848"/>
      <c r="OOZ101" s="848"/>
      <c r="OPA101" s="848"/>
      <c r="OPB101" s="848"/>
      <c r="OPC101" s="848"/>
      <c r="OPD101" s="848"/>
      <c r="OPE101" s="848"/>
      <c r="OPF101" s="848"/>
      <c r="OPG101" s="848"/>
      <c r="OPH101" s="848"/>
      <c r="OPI101" s="848"/>
      <c r="OPJ101" s="848"/>
      <c r="OPK101" s="848"/>
      <c r="OPL101" s="848"/>
      <c r="OPM101" s="848"/>
      <c r="OPN101" s="848"/>
      <c r="OPO101" s="848"/>
      <c r="OPP101" s="848"/>
      <c r="OPQ101" s="848"/>
      <c r="OPR101" s="848"/>
      <c r="OPS101" s="848"/>
      <c r="OPT101" s="848"/>
      <c r="OPU101" s="848"/>
      <c r="OPV101" s="848"/>
      <c r="OPW101" s="848"/>
      <c r="OPX101" s="848"/>
      <c r="OPY101" s="848"/>
      <c r="OPZ101" s="848"/>
      <c r="OQA101" s="848"/>
      <c r="OQB101" s="848"/>
      <c r="OQC101" s="848"/>
      <c r="OQD101" s="848"/>
      <c r="OQE101" s="848"/>
      <c r="OQF101" s="848"/>
      <c r="OQG101" s="848"/>
      <c r="OQH101" s="848"/>
      <c r="OQI101" s="848"/>
      <c r="OQJ101" s="848"/>
      <c r="OQK101" s="848"/>
      <c r="OQL101" s="848"/>
      <c r="OQM101" s="848"/>
      <c r="OQN101" s="848"/>
      <c r="OQO101" s="848"/>
      <c r="OQP101" s="848"/>
      <c r="OQQ101" s="848"/>
      <c r="OQR101" s="848"/>
      <c r="OQS101" s="848"/>
      <c r="OQT101" s="848"/>
      <c r="OQU101" s="848"/>
      <c r="OQV101" s="848"/>
      <c r="OQW101" s="848"/>
      <c r="OQX101" s="848"/>
      <c r="OQY101" s="848"/>
      <c r="OQZ101" s="848"/>
      <c r="ORA101" s="848"/>
      <c r="ORB101" s="848"/>
      <c r="ORC101" s="848"/>
      <c r="ORD101" s="848"/>
      <c r="ORE101" s="848"/>
      <c r="ORF101" s="848"/>
      <c r="ORG101" s="848"/>
      <c r="ORH101" s="848"/>
      <c r="ORI101" s="848"/>
      <c r="ORJ101" s="848"/>
      <c r="ORK101" s="848"/>
      <c r="ORL101" s="848"/>
      <c r="ORM101" s="848"/>
      <c r="ORN101" s="848"/>
      <c r="ORO101" s="848"/>
      <c r="ORP101" s="848"/>
      <c r="ORQ101" s="848"/>
      <c r="ORR101" s="848"/>
      <c r="ORS101" s="848"/>
      <c r="ORT101" s="848"/>
      <c r="ORU101" s="848"/>
      <c r="ORV101" s="848"/>
      <c r="ORW101" s="848"/>
      <c r="ORX101" s="848"/>
      <c r="ORY101" s="848"/>
      <c r="ORZ101" s="848"/>
      <c r="OSA101" s="848"/>
      <c r="OSB101" s="848"/>
      <c r="OSC101" s="848"/>
      <c r="OSD101" s="848"/>
      <c r="OSE101" s="848"/>
      <c r="OSF101" s="848"/>
      <c r="OSG101" s="848"/>
      <c r="OSH101" s="848"/>
      <c r="OSI101" s="848"/>
      <c r="OSJ101" s="848"/>
      <c r="OSK101" s="848"/>
      <c r="OSL101" s="848"/>
      <c r="OSM101" s="848"/>
      <c r="OSN101" s="848"/>
      <c r="OSO101" s="848"/>
      <c r="OSP101" s="848"/>
      <c r="OSQ101" s="848"/>
      <c r="OSR101" s="848"/>
      <c r="OSS101" s="848"/>
      <c r="OST101" s="848"/>
      <c r="OSU101" s="848"/>
      <c r="OSV101" s="848"/>
      <c r="OSW101" s="848"/>
      <c r="OSX101" s="848"/>
      <c r="OSY101" s="848"/>
      <c r="OSZ101" s="848"/>
      <c r="OTA101" s="848"/>
      <c r="OTB101" s="848"/>
      <c r="OTC101" s="848"/>
      <c r="OTD101" s="848"/>
      <c r="OTE101" s="848"/>
      <c r="OTF101" s="848"/>
      <c r="OTG101" s="848"/>
      <c r="OTH101" s="848"/>
      <c r="OTI101" s="848"/>
      <c r="OTJ101" s="848"/>
      <c r="OTK101" s="848"/>
      <c r="OTL101" s="848"/>
      <c r="OTM101" s="848"/>
      <c r="OTN101" s="848"/>
      <c r="OTO101" s="848"/>
      <c r="OTP101" s="848"/>
      <c r="OTQ101" s="848"/>
      <c r="OTR101" s="848"/>
      <c r="OTS101" s="848"/>
      <c r="OTT101" s="848"/>
      <c r="OTU101" s="848"/>
      <c r="OTV101" s="848"/>
      <c r="OTW101" s="848"/>
      <c r="OTX101" s="848"/>
      <c r="OTY101" s="848"/>
      <c r="OTZ101" s="848"/>
      <c r="OUA101" s="848"/>
      <c r="OUB101" s="848"/>
      <c r="OUC101" s="848"/>
      <c r="OUD101" s="848"/>
      <c r="OUE101" s="848"/>
      <c r="OUF101" s="848"/>
      <c r="OUG101" s="848"/>
      <c r="OUH101" s="848"/>
      <c r="OUI101" s="848"/>
      <c r="OUJ101" s="848"/>
      <c r="OUK101" s="848"/>
      <c r="OUL101" s="848"/>
      <c r="OUM101" s="848"/>
      <c r="OUN101" s="848"/>
      <c r="OUO101" s="848"/>
      <c r="OUP101" s="848"/>
      <c r="OUQ101" s="848"/>
      <c r="OUR101" s="848"/>
      <c r="OUS101" s="848"/>
      <c r="OUT101" s="848"/>
      <c r="OUU101" s="848"/>
      <c r="OUV101" s="848"/>
      <c r="OUW101" s="848"/>
      <c r="OUX101" s="848"/>
      <c r="OUY101" s="848"/>
      <c r="OUZ101" s="848"/>
      <c r="OVA101" s="848"/>
      <c r="OVB101" s="848"/>
      <c r="OVC101" s="848"/>
      <c r="OVD101" s="848"/>
      <c r="OVE101" s="848"/>
      <c r="OVF101" s="848"/>
      <c r="OVG101" s="848"/>
      <c r="OVH101" s="848"/>
      <c r="OVI101" s="848"/>
      <c r="OVJ101" s="848"/>
      <c r="OVK101" s="848"/>
      <c r="OVL101" s="848"/>
      <c r="OVM101" s="848"/>
      <c r="OVN101" s="848"/>
      <c r="OVO101" s="848"/>
      <c r="OVP101" s="848"/>
      <c r="OVQ101" s="848"/>
      <c r="OVR101" s="848"/>
      <c r="OVS101" s="848"/>
      <c r="OVT101" s="848"/>
      <c r="OVU101" s="848"/>
      <c r="OVV101" s="848"/>
      <c r="OVW101" s="848"/>
      <c r="OVX101" s="848"/>
      <c r="OVY101" s="848"/>
      <c r="OVZ101" s="848"/>
      <c r="OWA101" s="848"/>
      <c r="OWB101" s="848"/>
      <c r="OWC101" s="848"/>
      <c r="OWD101" s="848"/>
      <c r="OWE101" s="848"/>
      <c r="OWF101" s="848"/>
      <c r="OWG101" s="848"/>
      <c r="OWH101" s="848"/>
      <c r="OWI101" s="848"/>
      <c r="OWJ101" s="848"/>
      <c r="OWK101" s="848"/>
      <c r="OWL101" s="848"/>
      <c r="OWM101" s="848"/>
      <c r="OWN101" s="848"/>
      <c r="OWO101" s="848"/>
      <c r="OWP101" s="848"/>
      <c r="OWQ101" s="848"/>
      <c r="OWR101" s="848"/>
      <c r="OWS101" s="848"/>
      <c r="OWT101" s="848"/>
      <c r="OWU101" s="848"/>
      <c r="OWV101" s="848"/>
      <c r="OWW101" s="848"/>
      <c r="OWX101" s="848"/>
      <c r="OWY101" s="848"/>
      <c r="OWZ101" s="848"/>
      <c r="OXA101" s="848"/>
      <c r="OXB101" s="848"/>
      <c r="OXC101" s="848"/>
      <c r="OXD101" s="848"/>
      <c r="OXE101" s="848"/>
      <c r="OXF101" s="848"/>
      <c r="OXG101" s="848"/>
      <c r="OXH101" s="848"/>
      <c r="OXI101" s="848"/>
      <c r="OXJ101" s="848"/>
      <c r="OXK101" s="848"/>
      <c r="OXL101" s="848"/>
      <c r="OXM101" s="848"/>
      <c r="OXN101" s="848"/>
      <c r="OXO101" s="848"/>
      <c r="OXP101" s="848"/>
      <c r="OXQ101" s="848"/>
      <c r="OXR101" s="848"/>
      <c r="OXS101" s="848"/>
      <c r="OXT101" s="848"/>
      <c r="OXU101" s="848"/>
      <c r="OXV101" s="848"/>
      <c r="OXW101" s="848"/>
      <c r="OXX101" s="848"/>
      <c r="OXY101" s="848"/>
      <c r="OXZ101" s="848"/>
      <c r="OYA101" s="848"/>
      <c r="OYB101" s="848"/>
      <c r="OYC101" s="848"/>
      <c r="OYD101" s="848"/>
      <c r="OYE101" s="848"/>
      <c r="OYF101" s="848"/>
      <c r="OYG101" s="848"/>
      <c r="OYH101" s="848"/>
      <c r="OYI101" s="848"/>
      <c r="OYJ101" s="848"/>
      <c r="OYK101" s="848"/>
      <c r="OYL101" s="848"/>
      <c r="OYM101" s="848"/>
      <c r="OYN101" s="848"/>
      <c r="OYO101" s="848"/>
      <c r="OYP101" s="848"/>
      <c r="OYQ101" s="848"/>
      <c r="OYR101" s="848"/>
      <c r="OYS101" s="848"/>
      <c r="OYT101" s="848"/>
      <c r="OYU101" s="848"/>
      <c r="OYV101" s="848"/>
      <c r="OYW101" s="848"/>
      <c r="OYX101" s="848"/>
      <c r="OYY101" s="848"/>
      <c r="OYZ101" s="848"/>
      <c r="OZA101" s="848"/>
      <c r="OZB101" s="848"/>
      <c r="OZC101" s="848"/>
      <c r="OZD101" s="848"/>
      <c r="OZE101" s="848"/>
      <c r="OZF101" s="848"/>
      <c r="OZG101" s="848"/>
      <c r="OZH101" s="848"/>
      <c r="OZI101" s="848"/>
      <c r="OZJ101" s="848"/>
      <c r="OZK101" s="848"/>
      <c r="OZL101" s="848"/>
      <c r="OZM101" s="848"/>
      <c r="OZN101" s="848"/>
      <c r="OZO101" s="848"/>
      <c r="OZP101" s="848"/>
      <c r="OZQ101" s="848"/>
      <c r="OZR101" s="848"/>
      <c r="OZS101" s="848"/>
      <c r="OZT101" s="848"/>
      <c r="OZU101" s="848"/>
      <c r="OZV101" s="848"/>
      <c r="OZW101" s="848"/>
      <c r="OZX101" s="848"/>
      <c r="OZY101" s="848"/>
      <c r="OZZ101" s="848"/>
      <c r="PAA101" s="848"/>
      <c r="PAB101" s="848"/>
      <c r="PAC101" s="848"/>
      <c r="PAD101" s="848"/>
      <c r="PAE101" s="848"/>
      <c r="PAF101" s="848"/>
      <c r="PAG101" s="848"/>
      <c r="PAH101" s="848"/>
      <c r="PAI101" s="848"/>
      <c r="PAJ101" s="848"/>
      <c r="PAK101" s="848"/>
      <c r="PAL101" s="848"/>
      <c r="PAM101" s="848"/>
      <c r="PAN101" s="848"/>
      <c r="PAO101" s="848"/>
      <c r="PAP101" s="848"/>
      <c r="PAQ101" s="848"/>
      <c r="PAR101" s="848"/>
      <c r="PAS101" s="848"/>
      <c r="PAT101" s="848"/>
      <c r="PAU101" s="848"/>
      <c r="PAV101" s="848"/>
      <c r="PAW101" s="848"/>
      <c r="PAX101" s="848"/>
      <c r="PAY101" s="848"/>
      <c r="PAZ101" s="848"/>
      <c r="PBA101" s="848"/>
      <c r="PBB101" s="848"/>
      <c r="PBC101" s="848"/>
      <c r="PBD101" s="848"/>
      <c r="PBE101" s="848"/>
      <c r="PBF101" s="848"/>
      <c r="PBG101" s="848"/>
      <c r="PBH101" s="848"/>
      <c r="PBI101" s="848"/>
      <c r="PBJ101" s="848"/>
      <c r="PBK101" s="848"/>
      <c r="PBL101" s="848"/>
      <c r="PBM101" s="848"/>
      <c r="PBN101" s="848"/>
      <c r="PBO101" s="848"/>
      <c r="PBP101" s="848"/>
      <c r="PBQ101" s="848"/>
      <c r="PBR101" s="848"/>
      <c r="PBS101" s="848"/>
      <c r="PBT101" s="848"/>
      <c r="PBU101" s="848"/>
      <c r="PBV101" s="848"/>
      <c r="PBW101" s="848"/>
      <c r="PBX101" s="848"/>
      <c r="PBY101" s="848"/>
      <c r="PBZ101" s="848"/>
      <c r="PCA101" s="848"/>
      <c r="PCB101" s="848"/>
      <c r="PCC101" s="848"/>
      <c r="PCD101" s="848"/>
      <c r="PCE101" s="848"/>
      <c r="PCF101" s="848"/>
      <c r="PCG101" s="848"/>
      <c r="PCH101" s="848"/>
      <c r="PCI101" s="848"/>
      <c r="PCJ101" s="848"/>
      <c r="PCK101" s="848"/>
      <c r="PCL101" s="848"/>
      <c r="PCM101" s="848"/>
      <c r="PCN101" s="848"/>
      <c r="PCO101" s="848"/>
      <c r="PCP101" s="848"/>
      <c r="PCQ101" s="848"/>
      <c r="PCR101" s="848"/>
      <c r="PCS101" s="848"/>
      <c r="PCT101" s="848"/>
      <c r="PCU101" s="848"/>
      <c r="PCV101" s="848"/>
      <c r="PCW101" s="848"/>
      <c r="PCX101" s="848"/>
      <c r="PCY101" s="848"/>
      <c r="PCZ101" s="848"/>
      <c r="PDA101" s="848"/>
      <c r="PDB101" s="848"/>
      <c r="PDC101" s="848"/>
      <c r="PDD101" s="848"/>
      <c r="PDE101" s="848"/>
      <c r="PDF101" s="848"/>
      <c r="PDG101" s="848"/>
      <c r="PDH101" s="848"/>
      <c r="PDI101" s="848"/>
      <c r="PDJ101" s="848"/>
      <c r="PDK101" s="848"/>
      <c r="PDL101" s="848"/>
      <c r="PDM101" s="848"/>
      <c r="PDN101" s="848"/>
      <c r="PDO101" s="848"/>
      <c r="PDP101" s="848"/>
      <c r="PDQ101" s="848"/>
      <c r="PDR101" s="848"/>
      <c r="PDS101" s="848"/>
      <c r="PDT101" s="848"/>
      <c r="PDU101" s="848"/>
      <c r="PDV101" s="848"/>
      <c r="PDW101" s="848"/>
      <c r="PDX101" s="848"/>
      <c r="PDY101" s="848"/>
      <c r="PDZ101" s="848"/>
      <c r="PEA101" s="848"/>
      <c r="PEB101" s="848"/>
      <c r="PEC101" s="848"/>
      <c r="PED101" s="848"/>
      <c r="PEE101" s="848"/>
      <c r="PEF101" s="848"/>
      <c r="PEG101" s="848"/>
      <c r="PEH101" s="848"/>
      <c r="PEI101" s="848"/>
      <c r="PEJ101" s="848"/>
      <c r="PEK101" s="848"/>
      <c r="PEL101" s="848"/>
      <c r="PEM101" s="848"/>
      <c r="PEN101" s="848"/>
      <c r="PEO101" s="848"/>
      <c r="PEP101" s="848"/>
      <c r="PEQ101" s="848"/>
      <c r="PER101" s="848"/>
      <c r="PES101" s="848"/>
      <c r="PET101" s="848"/>
      <c r="PEU101" s="848"/>
      <c r="PEV101" s="848"/>
      <c r="PEW101" s="848"/>
      <c r="PEX101" s="848"/>
      <c r="PEY101" s="848"/>
      <c r="PEZ101" s="848"/>
      <c r="PFA101" s="848"/>
      <c r="PFB101" s="848"/>
      <c r="PFC101" s="848"/>
      <c r="PFD101" s="848"/>
      <c r="PFE101" s="848"/>
      <c r="PFF101" s="848"/>
      <c r="PFG101" s="848"/>
      <c r="PFH101" s="848"/>
      <c r="PFI101" s="848"/>
      <c r="PFJ101" s="848"/>
      <c r="PFK101" s="848"/>
      <c r="PFL101" s="848"/>
      <c r="PFM101" s="848"/>
      <c r="PFN101" s="848"/>
      <c r="PFO101" s="848"/>
      <c r="PFP101" s="848"/>
      <c r="PFQ101" s="848"/>
      <c r="PFR101" s="848"/>
      <c r="PFS101" s="848"/>
      <c r="PFT101" s="848"/>
      <c r="PFU101" s="848"/>
      <c r="PFV101" s="848"/>
      <c r="PFW101" s="848"/>
      <c r="PFX101" s="848"/>
      <c r="PFY101" s="848"/>
      <c r="PFZ101" s="848"/>
      <c r="PGA101" s="848"/>
      <c r="PGB101" s="848"/>
      <c r="PGC101" s="848"/>
      <c r="PGD101" s="848"/>
      <c r="PGE101" s="848"/>
      <c r="PGF101" s="848"/>
      <c r="PGG101" s="848"/>
      <c r="PGH101" s="848"/>
      <c r="PGI101" s="848"/>
      <c r="PGJ101" s="848"/>
      <c r="PGK101" s="848"/>
      <c r="PGL101" s="848"/>
      <c r="PGM101" s="848"/>
      <c r="PGN101" s="848"/>
      <c r="PGO101" s="848"/>
      <c r="PGP101" s="848"/>
      <c r="PGQ101" s="848"/>
      <c r="PGR101" s="848"/>
      <c r="PGS101" s="848"/>
      <c r="PGT101" s="848"/>
      <c r="PGU101" s="848"/>
      <c r="PGV101" s="848"/>
      <c r="PGW101" s="848"/>
      <c r="PGX101" s="848"/>
      <c r="PGY101" s="848"/>
      <c r="PGZ101" s="848"/>
      <c r="PHA101" s="848"/>
      <c r="PHB101" s="848"/>
      <c r="PHC101" s="848"/>
      <c r="PHD101" s="848"/>
      <c r="PHE101" s="848"/>
      <c r="PHF101" s="848"/>
      <c r="PHG101" s="848"/>
      <c r="PHH101" s="848"/>
      <c r="PHI101" s="848"/>
      <c r="PHJ101" s="848"/>
      <c r="PHK101" s="848"/>
      <c r="PHL101" s="848"/>
      <c r="PHM101" s="848"/>
      <c r="PHN101" s="848"/>
      <c r="PHO101" s="848"/>
      <c r="PHP101" s="848"/>
      <c r="PHQ101" s="848"/>
      <c r="PHR101" s="848"/>
      <c r="PHS101" s="848"/>
      <c r="PHT101" s="848"/>
      <c r="PHU101" s="848"/>
      <c r="PHV101" s="848"/>
      <c r="PHW101" s="848"/>
      <c r="PHX101" s="848"/>
      <c r="PHY101" s="848"/>
      <c r="PHZ101" s="848"/>
      <c r="PIA101" s="848"/>
      <c r="PIB101" s="848"/>
      <c r="PIC101" s="848"/>
      <c r="PID101" s="848"/>
      <c r="PIE101" s="848"/>
      <c r="PIF101" s="848"/>
      <c r="PIG101" s="848"/>
      <c r="PIH101" s="848"/>
      <c r="PII101" s="848"/>
      <c r="PIJ101" s="848"/>
      <c r="PIK101" s="848"/>
      <c r="PIL101" s="848"/>
      <c r="PIM101" s="848"/>
      <c r="PIN101" s="848"/>
      <c r="PIO101" s="848"/>
      <c r="PIP101" s="848"/>
      <c r="PIQ101" s="848"/>
      <c r="PIR101" s="848"/>
      <c r="PIS101" s="848"/>
      <c r="PIT101" s="848"/>
      <c r="PIU101" s="848"/>
      <c r="PIV101" s="848"/>
      <c r="PIW101" s="848"/>
      <c r="PIX101" s="848"/>
      <c r="PIY101" s="848"/>
      <c r="PIZ101" s="848"/>
      <c r="PJA101" s="848"/>
      <c r="PJB101" s="848"/>
      <c r="PJC101" s="848"/>
      <c r="PJD101" s="848"/>
      <c r="PJE101" s="848"/>
      <c r="PJF101" s="848"/>
      <c r="PJG101" s="848"/>
      <c r="PJH101" s="848"/>
      <c r="PJI101" s="848"/>
      <c r="PJJ101" s="848"/>
      <c r="PJK101" s="848"/>
      <c r="PJL101" s="848"/>
      <c r="PJM101" s="848"/>
      <c r="PJN101" s="848"/>
      <c r="PJO101" s="848"/>
      <c r="PJP101" s="848"/>
      <c r="PJQ101" s="848"/>
      <c r="PJR101" s="848"/>
      <c r="PJS101" s="848"/>
      <c r="PJT101" s="848"/>
      <c r="PJU101" s="848"/>
      <c r="PJV101" s="848"/>
      <c r="PJW101" s="848"/>
      <c r="PJX101" s="848"/>
      <c r="PJY101" s="848"/>
      <c r="PJZ101" s="848"/>
      <c r="PKA101" s="848"/>
      <c r="PKB101" s="848"/>
      <c r="PKC101" s="848"/>
      <c r="PKD101" s="848"/>
      <c r="PKE101" s="848"/>
      <c r="PKF101" s="848"/>
      <c r="PKG101" s="848"/>
      <c r="PKH101" s="848"/>
      <c r="PKI101" s="848"/>
      <c r="PKJ101" s="848"/>
      <c r="PKK101" s="848"/>
      <c r="PKL101" s="848"/>
      <c r="PKM101" s="848"/>
      <c r="PKN101" s="848"/>
      <c r="PKO101" s="848"/>
      <c r="PKP101" s="848"/>
      <c r="PKQ101" s="848"/>
      <c r="PKR101" s="848"/>
      <c r="PKS101" s="848"/>
      <c r="PKT101" s="848"/>
      <c r="PKU101" s="848"/>
      <c r="PKV101" s="848"/>
      <c r="PKW101" s="848"/>
      <c r="PKX101" s="848"/>
      <c r="PKY101" s="848"/>
      <c r="PKZ101" s="848"/>
      <c r="PLA101" s="848"/>
      <c r="PLB101" s="848"/>
      <c r="PLC101" s="848"/>
      <c r="PLD101" s="848"/>
      <c r="PLE101" s="848"/>
      <c r="PLF101" s="848"/>
      <c r="PLG101" s="848"/>
      <c r="PLH101" s="848"/>
      <c r="PLI101" s="848"/>
      <c r="PLJ101" s="848"/>
      <c r="PLK101" s="848"/>
      <c r="PLL101" s="848"/>
      <c r="PLM101" s="848"/>
      <c r="PLN101" s="848"/>
      <c r="PLO101" s="848"/>
      <c r="PLP101" s="848"/>
      <c r="PLQ101" s="848"/>
      <c r="PLR101" s="848"/>
      <c r="PLS101" s="848"/>
      <c r="PLT101" s="848"/>
      <c r="PLU101" s="848"/>
      <c r="PLV101" s="848"/>
      <c r="PLW101" s="848"/>
      <c r="PLX101" s="848"/>
      <c r="PLY101" s="848"/>
      <c r="PLZ101" s="848"/>
      <c r="PMA101" s="848"/>
      <c r="PMB101" s="848"/>
      <c r="PMC101" s="848"/>
      <c r="PMD101" s="848"/>
      <c r="PME101" s="848"/>
      <c r="PMF101" s="848"/>
      <c r="PMG101" s="848"/>
      <c r="PMH101" s="848"/>
      <c r="PMI101" s="848"/>
      <c r="PMJ101" s="848"/>
      <c r="PMK101" s="848"/>
      <c r="PML101" s="848"/>
      <c r="PMM101" s="848"/>
      <c r="PMN101" s="848"/>
      <c r="PMO101" s="848"/>
      <c r="PMP101" s="848"/>
      <c r="PMQ101" s="848"/>
      <c r="PMR101" s="848"/>
      <c r="PMS101" s="848"/>
      <c r="PMT101" s="848"/>
      <c r="PMU101" s="848"/>
      <c r="PMV101" s="848"/>
      <c r="PMW101" s="848"/>
      <c r="PMX101" s="848"/>
      <c r="PMY101" s="848"/>
      <c r="PMZ101" s="848"/>
      <c r="PNA101" s="848"/>
      <c r="PNB101" s="848"/>
      <c r="PNC101" s="848"/>
      <c r="PND101" s="848"/>
      <c r="PNE101" s="848"/>
      <c r="PNF101" s="848"/>
      <c r="PNG101" s="848"/>
      <c r="PNH101" s="848"/>
      <c r="PNI101" s="848"/>
      <c r="PNJ101" s="848"/>
      <c r="PNK101" s="848"/>
      <c r="PNL101" s="848"/>
      <c r="PNM101" s="848"/>
      <c r="PNN101" s="848"/>
      <c r="PNO101" s="848"/>
      <c r="PNP101" s="848"/>
      <c r="PNQ101" s="848"/>
      <c r="PNR101" s="848"/>
      <c r="PNS101" s="848"/>
      <c r="PNT101" s="848"/>
      <c r="PNU101" s="848"/>
      <c r="PNV101" s="848"/>
      <c r="PNW101" s="848"/>
      <c r="PNX101" s="848"/>
      <c r="PNY101" s="848"/>
      <c r="PNZ101" s="848"/>
      <c r="POA101" s="848"/>
      <c r="POB101" s="848"/>
      <c r="POC101" s="848"/>
      <c r="POD101" s="848"/>
      <c r="POE101" s="848"/>
      <c r="POF101" s="848"/>
      <c r="POG101" s="848"/>
      <c r="POH101" s="848"/>
      <c r="POI101" s="848"/>
      <c r="POJ101" s="848"/>
      <c r="POK101" s="848"/>
      <c r="POL101" s="848"/>
      <c r="POM101" s="848"/>
      <c r="PON101" s="848"/>
      <c r="POO101" s="848"/>
      <c r="POP101" s="848"/>
      <c r="POQ101" s="848"/>
      <c r="POR101" s="848"/>
      <c r="POS101" s="848"/>
      <c r="POT101" s="848"/>
      <c r="POU101" s="848"/>
      <c r="POV101" s="848"/>
      <c r="POW101" s="848"/>
      <c r="POX101" s="848"/>
      <c r="POY101" s="848"/>
      <c r="POZ101" s="848"/>
      <c r="PPA101" s="848"/>
      <c r="PPB101" s="848"/>
      <c r="PPC101" s="848"/>
      <c r="PPD101" s="848"/>
      <c r="PPE101" s="848"/>
      <c r="PPF101" s="848"/>
      <c r="PPG101" s="848"/>
      <c r="PPH101" s="848"/>
      <c r="PPI101" s="848"/>
      <c r="PPJ101" s="848"/>
      <c r="PPK101" s="848"/>
      <c r="PPL101" s="848"/>
      <c r="PPM101" s="848"/>
      <c r="PPN101" s="848"/>
      <c r="PPO101" s="848"/>
      <c r="PPP101" s="848"/>
      <c r="PPQ101" s="848"/>
      <c r="PPR101" s="848"/>
      <c r="PPS101" s="848"/>
      <c r="PPT101" s="848"/>
      <c r="PPU101" s="848"/>
      <c r="PPV101" s="848"/>
      <c r="PPW101" s="848"/>
      <c r="PPX101" s="848"/>
      <c r="PPY101" s="848"/>
      <c r="PPZ101" s="848"/>
      <c r="PQA101" s="848"/>
      <c r="PQB101" s="848"/>
      <c r="PQC101" s="848"/>
      <c r="PQD101" s="848"/>
      <c r="PQE101" s="848"/>
      <c r="PQF101" s="848"/>
      <c r="PQG101" s="848"/>
      <c r="PQH101" s="848"/>
      <c r="PQI101" s="848"/>
      <c r="PQJ101" s="848"/>
      <c r="PQK101" s="848"/>
      <c r="PQL101" s="848"/>
      <c r="PQM101" s="848"/>
      <c r="PQN101" s="848"/>
      <c r="PQO101" s="848"/>
      <c r="PQP101" s="848"/>
      <c r="PQQ101" s="848"/>
      <c r="PQR101" s="848"/>
      <c r="PQS101" s="848"/>
      <c r="PQT101" s="848"/>
      <c r="PQU101" s="848"/>
      <c r="PQV101" s="848"/>
      <c r="PQW101" s="848"/>
      <c r="PQX101" s="848"/>
      <c r="PQY101" s="848"/>
      <c r="PQZ101" s="848"/>
      <c r="PRA101" s="848"/>
      <c r="PRB101" s="848"/>
      <c r="PRC101" s="848"/>
      <c r="PRD101" s="848"/>
      <c r="PRE101" s="848"/>
      <c r="PRF101" s="848"/>
      <c r="PRG101" s="848"/>
      <c r="PRH101" s="848"/>
      <c r="PRI101" s="848"/>
      <c r="PRJ101" s="848"/>
      <c r="PRK101" s="848"/>
      <c r="PRL101" s="848"/>
      <c r="PRM101" s="848"/>
      <c r="PRN101" s="848"/>
      <c r="PRO101" s="848"/>
      <c r="PRP101" s="848"/>
      <c r="PRQ101" s="848"/>
      <c r="PRR101" s="848"/>
      <c r="PRS101" s="848"/>
      <c r="PRT101" s="848"/>
      <c r="PRU101" s="848"/>
      <c r="PRV101" s="848"/>
      <c r="PRW101" s="848"/>
      <c r="PRX101" s="848"/>
      <c r="PRY101" s="848"/>
      <c r="PRZ101" s="848"/>
      <c r="PSA101" s="848"/>
      <c r="PSB101" s="848"/>
      <c r="PSC101" s="848"/>
      <c r="PSD101" s="848"/>
      <c r="PSE101" s="848"/>
      <c r="PSF101" s="848"/>
      <c r="PSG101" s="848"/>
      <c r="PSH101" s="848"/>
      <c r="PSI101" s="848"/>
      <c r="PSJ101" s="848"/>
      <c r="PSK101" s="848"/>
      <c r="PSL101" s="848"/>
      <c r="PSM101" s="848"/>
      <c r="PSN101" s="848"/>
      <c r="PSO101" s="848"/>
      <c r="PSP101" s="848"/>
      <c r="PSQ101" s="848"/>
      <c r="PSR101" s="848"/>
      <c r="PSS101" s="848"/>
      <c r="PST101" s="848"/>
      <c r="PSU101" s="848"/>
      <c r="PSV101" s="848"/>
      <c r="PSW101" s="848"/>
      <c r="PSX101" s="848"/>
      <c r="PSY101" s="848"/>
      <c r="PSZ101" s="848"/>
      <c r="PTA101" s="848"/>
      <c r="PTB101" s="848"/>
      <c r="PTC101" s="848"/>
      <c r="PTD101" s="848"/>
      <c r="PTE101" s="848"/>
      <c r="PTF101" s="848"/>
      <c r="PTG101" s="848"/>
      <c r="PTH101" s="848"/>
      <c r="PTI101" s="848"/>
      <c r="PTJ101" s="848"/>
      <c r="PTK101" s="848"/>
      <c r="PTL101" s="848"/>
      <c r="PTM101" s="848"/>
      <c r="PTN101" s="848"/>
      <c r="PTO101" s="848"/>
      <c r="PTP101" s="848"/>
      <c r="PTQ101" s="848"/>
      <c r="PTR101" s="848"/>
      <c r="PTS101" s="848"/>
      <c r="PTT101" s="848"/>
      <c r="PTU101" s="848"/>
      <c r="PTV101" s="848"/>
      <c r="PTW101" s="848"/>
      <c r="PTX101" s="848"/>
      <c r="PTY101" s="848"/>
      <c r="PTZ101" s="848"/>
      <c r="PUA101" s="848"/>
      <c r="PUB101" s="848"/>
      <c r="PUC101" s="848"/>
      <c r="PUD101" s="848"/>
      <c r="PUE101" s="848"/>
      <c r="PUF101" s="848"/>
      <c r="PUG101" s="848"/>
      <c r="PUH101" s="848"/>
      <c r="PUI101" s="848"/>
      <c r="PUJ101" s="848"/>
      <c r="PUK101" s="848"/>
      <c r="PUL101" s="848"/>
      <c r="PUM101" s="848"/>
      <c r="PUN101" s="848"/>
      <c r="PUO101" s="848"/>
      <c r="PUP101" s="848"/>
      <c r="PUQ101" s="848"/>
      <c r="PUR101" s="848"/>
      <c r="PUS101" s="848"/>
      <c r="PUT101" s="848"/>
      <c r="PUU101" s="848"/>
      <c r="PUV101" s="848"/>
      <c r="PUW101" s="848"/>
      <c r="PUX101" s="848"/>
      <c r="PUY101" s="848"/>
      <c r="PUZ101" s="848"/>
      <c r="PVA101" s="848"/>
      <c r="PVB101" s="848"/>
      <c r="PVC101" s="848"/>
      <c r="PVD101" s="848"/>
      <c r="PVE101" s="848"/>
      <c r="PVF101" s="848"/>
      <c r="PVG101" s="848"/>
      <c r="PVH101" s="848"/>
      <c r="PVI101" s="848"/>
      <c r="PVJ101" s="848"/>
      <c r="PVK101" s="848"/>
      <c r="PVL101" s="848"/>
      <c r="PVM101" s="848"/>
      <c r="PVN101" s="848"/>
      <c r="PVO101" s="848"/>
      <c r="PVP101" s="848"/>
      <c r="PVQ101" s="848"/>
      <c r="PVR101" s="848"/>
      <c r="PVS101" s="848"/>
      <c r="PVT101" s="848"/>
      <c r="PVU101" s="848"/>
      <c r="PVV101" s="848"/>
      <c r="PVW101" s="848"/>
      <c r="PVX101" s="848"/>
      <c r="PVY101" s="848"/>
      <c r="PVZ101" s="848"/>
      <c r="PWA101" s="848"/>
      <c r="PWB101" s="848"/>
      <c r="PWC101" s="848"/>
      <c r="PWD101" s="848"/>
      <c r="PWE101" s="848"/>
      <c r="PWF101" s="848"/>
      <c r="PWG101" s="848"/>
      <c r="PWH101" s="848"/>
      <c r="PWI101" s="848"/>
      <c r="PWJ101" s="848"/>
      <c r="PWK101" s="848"/>
      <c r="PWL101" s="848"/>
      <c r="PWM101" s="848"/>
      <c r="PWN101" s="848"/>
      <c r="PWO101" s="848"/>
      <c r="PWP101" s="848"/>
      <c r="PWQ101" s="848"/>
      <c r="PWR101" s="848"/>
      <c r="PWS101" s="848"/>
      <c r="PWT101" s="848"/>
      <c r="PWU101" s="848"/>
      <c r="PWV101" s="848"/>
      <c r="PWW101" s="848"/>
      <c r="PWX101" s="848"/>
      <c r="PWY101" s="848"/>
      <c r="PWZ101" s="848"/>
      <c r="PXA101" s="848"/>
      <c r="PXB101" s="848"/>
      <c r="PXC101" s="848"/>
      <c r="PXD101" s="848"/>
      <c r="PXE101" s="848"/>
      <c r="PXF101" s="848"/>
      <c r="PXG101" s="848"/>
      <c r="PXH101" s="848"/>
      <c r="PXI101" s="848"/>
      <c r="PXJ101" s="848"/>
      <c r="PXK101" s="848"/>
      <c r="PXL101" s="848"/>
      <c r="PXM101" s="848"/>
      <c r="PXN101" s="848"/>
      <c r="PXO101" s="848"/>
      <c r="PXP101" s="848"/>
      <c r="PXQ101" s="848"/>
      <c r="PXR101" s="848"/>
      <c r="PXS101" s="848"/>
      <c r="PXT101" s="848"/>
      <c r="PXU101" s="848"/>
      <c r="PXV101" s="848"/>
      <c r="PXW101" s="848"/>
      <c r="PXX101" s="848"/>
      <c r="PXY101" s="848"/>
      <c r="PXZ101" s="848"/>
      <c r="PYA101" s="848"/>
      <c r="PYB101" s="848"/>
      <c r="PYC101" s="848"/>
      <c r="PYD101" s="848"/>
      <c r="PYE101" s="848"/>
      <c r="PYF101" s="848"/>
      <c r="PYG101" s="848"/>
      <c r="PYH101" s="848"/>
      <c r="PYI101" s="848"/>
      <c r="PYJ101" s="848"/>
      <c r="PYK101" s="848"/>
      <c r="PYL101" s="848"/>
      <c r="PYM101" s="848"/>
      <c r="PYN101" s="848"/>
      <c r="PYO101" s="848"/>
      <c r="PYP101" s="848"/>
      <c r="PYQ101" s="848"/>
      <c r="PYR101" s="848"/>
      <c r="PYS101" s="848"/>
      <c r="PYT101" s="848"/>
      <c r="PYU101" s="848"/>
      <c r="PYV101" s="848"/>
      <c r="PYW101" s="848"/>
      <c r="PYX101" s="848"/>
      <c r="PYY101" s="848"/>
      <c r="PYZ101" s="848"/>
      <c r="PZA101" s="848"/>
      <c r="PZB101" s="848"/>
      <c r="PZC101" s="848"/>
      <c r="PZD101" s="848"/>
      <c r="PZE101" s="848"/>
      <c r="PZF101" s="848"/>
      <c r="PZG101" s="848"/>
      <c r="PZH101" s="848"/>
      <c r="PZI101" s="848"/>
      <c r="PZJ101" s="848"/>
      <c r="PZK101" s="848"/>
      <c r="PZL101" s="848"/>
      <c r="PZM101" s="848"/>
      <c r="PZN101" s="848"/>
      <c r="PZO101" s="848"/>
      <c r="PZP101" s="848"/>
      <c r="PZQ101" s="848"/>
      <c r="PZR101" s="848"/>
      <c r="PZS101" s="848"/>
      <c r="PZT101" s="848"/>
      <c r="PZU101" s="848"/>
      <c r="PZV101" s="848"/>
      <c r="PZW101" s="848"/>
      <c r="PZX101" s="848"/>
      <c r="PZY101" s="848"/>
      <c r="PZZ101" s="848"/>
      <c r="QAA101" s="848"/>
      <c r="QAB101" s="848"/>
      <c r="QAC101" s="848"/>
      <c r="QAD101" s="848"/>
      <c r="QAE101" s="848"/>
      <c r="QAF101" s="848"/>
      <c r="QAG101" s="848"/>
      <c r="QAH101" s="848"/>
      <c r="QAI101" s="848"/>
      <c r="QAJ101" s="848"/>
      <c r="QAK101" s="848"/>
      <c r="QAL101" s="848"/>
      <c r="QAM101" s="848"/>
      <c r="QAN101" s="848"/>
      <c r="QAO101" s="848"/>
      <c r="QAP101" s="848"/>
      <c r="QAQ101" s="848"/>
      <c r="QAR101" s="848"/>
      <c r="QAS101" s="848"/>
      <c r="QAT101" s="848"/>
      <c r="QAU101" s="848"/>
      <c r="QAV101" s="848"/>
      <c r="QAW101" s="848"/>
      <c r="QAX101" s="848"/>
      <c r="QAY101" s="848"/>
      <c r="QAZ101" s="848"/>
      <c r="QBA101" s="848"/>
      <c r="QBB101" s="848"/>
      <c r="QBC101" s="848"/>
      <c r="QBD101" s="848"/>
      <c r="QBE101" s="848"/>
      <c r="QBF101" s="848"/>
      <c r="QBG101" s="848"/>
      <c r="QBH101" s="848"/>
      <c r="QBI101" s="848"/>
      <c r="QBJ101" s="848"/>
      <c r="QBK101" s="848"/>
      <c r="QBL101" s="848"/>
      <c r="QBM101" s="848"/>
      <c r="QBN101" s="848"/>
      <c r="QBO101" s="848"/>
      <c r="QBP101" s="848"/>
      <c r="QBQ101" s="848"/>
      <c r="QBR101" s="848"/>
      <c r="QBS101" s="848"/>
      <c r="QBT101" s="848"/>
      <c r="QBU101" s="848"/>
      <c r="QBV101" s="848"/>
      <c r="QBW101" s="848"/>
      <c r="QBX101" s="848"/>
      <c r="QBY101" s="848"/>
      <c r="QBZ101" s="848"/>
      <c r="QCA101" s="848"/>
      <c r="QCB101" s="848"/>
      <c r="QCC101" s="848"/>
      <c r="QCD101" s="848"/>
      <c r="QCE101" s="848"/>
      <c r="QCF101" s="848"/>
      <c r="QCG101" s="848"/>
      <c r="QCH101" s="848"/>
      <c r="QCI101" s="848"/>
      <c r="QCJ101" s="848"/>
      <c r="QCK101" s="848"/>
      <c r="QCL101" s="848"/>
      <c r="QCM101" s="848"/>
      <c r="QCN101" s="848"/>
      <c r="QCO101" s="848"/>
      <c r="QCP101" s="848"/>
      <c r="QCQ101" s="848"/>
      <c r="QCR101" s="848"/>
      <c r="QCS101" s="848"/>
      <c r="QCT101" s="848"/>
      <c r="QCU101" s="848"/>
      <c r="QCV101" s="848"/>
      <c r="QCW101" s="848"/>
      <c r="QCX101" s="848"/>
      <c r="QCY101" s="848"/>
      <c r="QCZ101" s="848"/>
      <c r="QDA101" s="848"/>
      <c r="QDB101" s="848"/>
      <c r="QDC101" s="848"/>
      <c r="QDD101" s="848"/>
      <c r="QDE101" s="848"/>
      <c r="QDF101" s="848"/>
      <c r="QDG101" s="848"/>
      <c r="QDH101" s="848"/>
      <c r="QDI101" s="848"/>
      <c r="QDJ101" s="848"/>
      <c r="QDK101" s="848"/>
      <c r="QDL101" s="848"/>
      <c r="QDM101" s="848"/>
      <c r="QDN101" s="848"/>
      <c r="QDO101" s="848"/>
      <c r="QDP101" s="848"/>
      <c r="QDQ101" s="848"/>
      <c r="QDR101" s="848"/>
      <c r="QDS101" s="848"/>
      <c r="QDT101" s="848"/>
      <c r="QDU101" s="848"/>
      <c r="QDV101" s="848"/>
      <c r="QDW101" s="848"/>
      <c r="QDX101" s="848"/>
      <c r="QDY101" s="848"/>
      <c r="QDZ101" s="848"/>
      <c r="QEA101" s="848"/>
      <c r="QEB101" s="848"/>
      <c r="QEC101" s="848"/>
      <c r="QED101" s="848"/>
      <c r="QEE101" s="848"/>
      <c r="QEF101" s="848"/>
      <c r="QEG101" s="848"/>
      <c r="QEH101" s="848"/>
      <c r="QEI101" s="848"/>
      <c r="QEJ101" s="848"/>
      <c r="QEK101" s="848"/>
      <c r="QEL101" s="848"/>
      <c r="QEM101" s="848"/>
      <c r="QEN101" s="848"/>
      <c r="QEO101" s="848"/>
      <c r="QEP101" s="848"/>
      <c r="QEQ101" s="848"/>
      <c r="QER101" s="848"/>
      <c r="QES101" s="848"/>
      <c r="QET101" s="848"/>
      <c r="QEU101" s="848"/>
      <c r="QEV101" s="848"/>
      <c r="QEW101" s="848"/>
      <c r="QEX101" s="848"/>
      <c r="QEY101" s="848"/>
      <c r="QEZ101" s="848"/>
      <c r="QFA101" s="848"/>
      <c r="QFB101" s="848"/>
      <c r="QFC101" s="848"/>
      <c r="QFD101" s="848"/>
      <c r="QFE101" s="848"/>
      <c r="QFF101" s="848"/>
      <c r="QFG101" s="848"/>
      <c r="QFH101" s="848"/>
      <c r="QFI101" s="848"/>
      <c r="QFJ101" s="848"/>
      <c r="QFK101" s="848"/>
      <c r="QFL101" s="848"/>
      <c r="QFM101" s="848"/>
      <c r="QFN101" s="848"/>
      <c r="QFO101" s="848"/>
      <c r="QFP101" s="848"/>
      <c r="QFQ101" s="848"/>
      <c r="QFR101" s="848"/>
      <c r="QFS101" s="848"/>
      <c r="QFT101" s="848"/>
      <c r="QFU101" s="848"/>
      <c r="QFV101" s="848"/>
      <c r="QFW101" s="848"/>
      <c r="QFX101" s="848"/>
      <c r="QFY101" s="848"/>
      <c r="QFZ101" s="848"/>
      <c r="QGA101" s="848"/>
      <c r="QGB101" s="848"/>
      <c r="QGC101" s="848"/>
      <c r="QGD101" s="848"/>
      <c r="QGE101" s="848"/>
      <c r="QGF101" s="848"/>
      <c r="QGG101" s="848"/>
      <c r="QGH101" s="848"/>
      <c r="QGI101" s="848"/>
      <c r="QGJ101" s="848"/>
      <c r="QGK101" s="848"/>
      <c r="QGL101" s="848"/>
      <c r="QGM101" s="848"/>
      <c r="QGN101" s="848"/>
      <c r="QGO101" s="848"/>
      <c r="QGP101" s="848"/>
      <c r="QGQ101" s="848"/>
      <c r="QGR101" s="848"/>
      <c r="QGS101" s="848"/>
      <c r="QGT101" s="848"/>
      <c r="QGU101" s="848"/>
      <c r="QGV101" s="848"/>
      <c r="QGW101" s="848"/>
      <c r="QGX101" s="848"/>
      <c r="QGY101" s="848"/>
      <c r="QGZ101" s="848"/>
      <c r="QHA101" s="848"/>
      <c r="QHB101" s="848"/>
      <c r="QHC101" s="848"/>
      <c r="QHD101" s="848"/>
      <c r="QHE101" s="848"/>
      <c r="QHF101" s="848"/>
      <c r="QHG101" s="848"/>
      <c r="QHH101" s="848"/>
      <c r="QHI101" s="848"/>
      <c r="QHJ101" s="848"/>
      <c r="QHK101" s="848"/>
      <c r="QHL101" s="848"/>
      <c r="QHM101" s="848"/>
      <c r="QHN101" s="848"/>
      <c r="QHO101" s="848"/>
      <c r="QHP101" s="848"/>
      <c r="QHQ101" s="848"/>
      <c r="QHR101" s="848"/>
      <c r="QHS101" s="848"/>
      <c r="QHT101" s="848"/>
      <c r="QHU101" s="848"/>
      <c r="QHV101" s="848"/>
      <c r="QHW101" s="848"/>
      <c r="QHX101" s="848"/>
      <c r="QHY101" s="848"/>
      <c r="QHZ101" s="848"/>
      <c r="QIA101" s="848"/>
      <c r="QIB101" s="848"/>
      <c r="QIC101" s="848"/>
      <c r="QID101" s="848"/>
      <c r="QIE101" s="848"/>
      <c r="QIF101" s="848"/>
      <c r="QIG101" s="848"/>
      <c r="QIH101" s="848"/>
      <c r="QII101" s="848"/>
      <c r="QIJ101" s="848"/>
      <c r="QIK101" s="848"/>
      <c r="QIL101" s="848"/>
      <c r="QIM101" s="848"/>
      <c r="QIN101" s="848"/>
      <c r="QIO101" s="848"/>
      <c r="QIP101" s="848"/>
      <c r="QIQ101" s="848"/>
      <c r="QIR101" s="848"/>
      <c r="QIS101" s="848"/>
      <c r="QIT101" s="848"/>
      <c r="QIU101" s="848"/>
      <c r="QIV101" s="848"/>
      <c r="QIW101" s="848"/>
      <c r="QIX101" s="848"/>
      <c r="QIY101" s="848"/>
      <c r="QIZ101" s="848"/>
      <c r="QJA101" s="848"/>
      <c r="QJB101" s="848"/>
      <c r="QJC101" s="848"/>
      <c r="QJD101" s="848"/>
      <c r="QJE101" s="848"/>
      <c r="QJF101" s="848"/>
      <c r="QJG101" s="848"/>
      <c r="QJH101" s="848"/>
      <c r="QJI101" s="848"/>
      <c r="QJJ101" s="848"/>
      <c r="QJK101" s="848"/>
      <c r="QJL101" s="848"/>
      <c r="QJM101" s="848"/>
      <c r="QJN101" s="848"/>
      <c r="QJO101" s="848"/>
      <c r="QJP101" s="848"/>
      <c r="QJQ101" s="848"/>
      <c r="QJR101" s="848"/>
      <c r="QJS101" s="848"/>
      <c r="QJT101" s="848"/>
      <c r="QJU101" s="848"/>
      <c r="QJV101" s="848"/>
      <c r="QJW101" s="848"/>
      <c r="QJX101" s="848"/>
      <c r="QJY101" s="848"/>
      <c r="QJZ101" s="848"/>
      <c r="QKA101" s="848"/>
      <c r="QKB101" s="848"/>
      <c r="QKC101" s="848"/>
      <c r="QKD101" s="848"/>
      <c r="QKE101" s="848"/>
      <c r="QKF101" s="848"/>
      <c r="QKG101" s="848"/>
      <c r="QKH101" s="848"/>
      <c r="QKI101" s="848"/>
      <c r="QKJ101" s="848"/>
      <c r="QKK101" s="848"/>
      <c r="QKL101" s="848"/>
      <c r="QKM101" s="848"/>
      <c r="QKN101" s="848"/>
      <c r="QKO101" s="848"/>
      <c r="QKP101" s="848"/>
      <c r="QKQ101" s="848"/>
      <c r="QKR101" s="848"/>
      <c r="QKS101" s="848"/>
      <c r="QKT101" s="848"/>
      <c r="QKU101" s="848"/>
      <c r="QKV101" s="848"/>
      <c r="QKW101" s="848"/>
      <c r="QKX101" s="848"/>
      <c r="QKY101" s="848"/>
      <c r="QKZ101" s="848"/>
      <c r="QLA101" s="848"/>
      <c r="QLB101" s="848"/>
      <c r="QLC101" s="848"/>
      <c r="QLD101" s="848"/>
      <c r="QLE101" s="848"/>
      <c r="QLF101" s="848"/>
      <c r="QLG101" s="848"/>
      <c r="QLH101" s="848"/>
      <c r="QLI101" s="848"/>
      <c r="QLJ101" s="848"/>
      <c r="QLK101" s="848"/>
      <c r="QLL101" s="848"/>
      <c r="QLM101" s="848"/>
      <c r="QLN101" s="848"/>
      <c r="QLO101" s="848"/>
      <c r="QLP101" s="848"/>
      <c r="QLQ101" s="848"/>
      <c r="QLR101" s="848"/>
      <c r="QLS101" s="848"/>
      <c r="QLT101" s="848"/>
      <c r="QLU101" s="848"/>
      <c r="QLV101" s="848"/>
      <c r="QLW101" s="848"/>
      <c r="QLX101" s="848"/>
      <c r="QLY101" s="848"/>
      <c r="QLZ101" s="848"/>
      <c r="QMA101" s="848"/>
      <c r="QMB101" s="848"/>
      <c r="QMC101" s="848"/>
      <c r="QMD101" s="848"/>
      <c r="QME101" s="848"/>
      <c r="QMF101" s="848"/>
      <c r="QMG101" s="848"/>
      <c r="QMH101" s="848"/>
      <c r="QMI101" s="848"/>
      <c r="QMJ101" s="848"/>
      <c r="QMK101" s="848"/>
      <c r="QML101" s="848"/>
      <c r="QMM101" s="848"/>
      <c r="QMN101" s="848"/>
      <c r="QMO101" s="848"/>
      <c r="QMP101" s="848"/>
      <c r="QMQ101" s="848"/>
      <c r="QMR101" s="848"/>
      <c r="QMS101" s="848"/>
      <c r="QMT101" s="848"/>
      <c r="QMU101" s="848"/>
      <c r="QMV101" s="848"/>
      <c r="QMW101" s="848"/>
      <c r="QMX101" s="848"/>
      <c r="QMY101" s="848"/>
      <c r="QMZ101" s="848"/>
      <c r="QNA101" s="848"/>
      <c r="QNB101" s="848"/>
      <c r="QNC101" s="848"/>
      <c r="QND101" s="848"/>
      <c r="QNE101" s="848"/>
      <c r="QNF101" s="848"/>
      <c r="QNG101" s="848"/>
      <c r="QNH101" s="848"/>
      <c r="QNI101" s="848"/>
      <c r="QNJ101" s="848"/>
      <c r="QNK101" s="848"/>
      <c r="QNL101" s="848"/>
      <c r="QNM101" s="848"/>
      <c r="QNN101" s="848"/>
      <c r="QNO101" s="848"/>
      <c r="QNP101" s="848"/>
      <c r="QNQ101" s="848"/>
      <c r="QNR101" s="848"/>
      <c r="QNS101" s="848"/>
      <c r="QNT101" s="848"/>
      <c r="QNU101" s="848"/>
      <c r="QNV101" s="848"/>
      <c r="QNW101" s="848"/>
      <c r="QNX101" s="848"/>
      <c r="QNY101" s="848"/>
      <c r="QNZ101" s="848"/>
      <c r="QOA101" s="848"/>
      <c r="QOB101" s="848"/>
      <c r="QOC101" s="848"/>
      <c r="QOD101" s="848"/>
      <c r="QOE101" s="848"/>
      <c r="QOF101" s="848"/>
      <c r="QOG101" s="848"/>
      <c r="QOH101" s="848"/>
      <c r="QOI101" s="848"/>
      <c r="QOJ101" s="848"/>
      <c r="QOK101" s="848"/>
      <c r="QOL101" s="848"/>
      <c r="QOM101" s="848"/>
      <c r="QON101" s="848"/>
      <c r="QOO101" s="848"/>
      <c r="QOP101" s="848"/>
      <c r="QOQ101" s="848"/>
      <c r="QOR101" s="848"/>
      <c r="QOS101" s="848"/>
      <c r="QOT101" s="848"/>
      <c r="QOU101" s="848"/>
      <c r="QOV101" s="848"/>
      <c r="QOW101" s="848"/>
      <c r="QOX101" s="848"/>
      <c r="QOY101" s="848"/>
      <c r="QOZ101" s="848"/>
      <c r="QPA101" s="848"/>
      <c r="QPB101" s="848"/>
      <c r="QPC101" s="848"/>
      <c r="QPD101" s="848"/>
      <c r="QPE101" s="848"/>
      <c r="QPF101" s="848"/>
      <c r="QPG101" s="848"/>
      <c r="QPH101" s="848"/>
      <c r="QPI101" s="848"/>
      <c r="QPJ101" s="848"/>
      <c r="QPK101" s="848"/>
      <c r="QPL101" s="848"/>
      <c r="QPM101" s="848"/>
      <c r="QPN101" s="848"/>
      <c r="QPO101" s="848"/>
      <c r="QPP101" s="848"/>
      <c r="QPQ101" s="848"/>
      <c r="QPR101" s="848"/>
      <c r="QPS101" s="848"/>
      <c r="QPT101" s="848"/>
      <c r="QPU101" s="848"/>
      <c r="QPV101" s="848"/>
      <c r="QPW101" s="848"/>
      <c r="QPX101" s="848"/>
      <c r="QPY101" s="848"/>
      <c r="QPZ101" s="848"/>
      <c r="QQA101" s="848"/>
      <c r="QQB101" s="848"/>
      <c r="QQC101" s="848"/>
      <c r="QQD101" s="848"/>
      <c r="QQE101" s="848"/>
      <c r="QQF101" s="848"/>
      <c r="QQG101" s="848"/>
      <c r="QQH101" s="848"/>
      <c r="QQI101" s="848"/>
      <c r="QQJ101" s="848"/>
      <c r="QQK101" s="848"/>
      <c r="QQL101" s="848"/>
      <c r="QQM101" s="848"/>
      <c r="QQN101" s="848"/>
      <c r="QQO101" s="848"/>
      <c r="QQP101" s="848"/>
      <c r="QQQ101" s="848"/>
      <c r="QQR101" s="848"/>
      <c r="QQS101" s="848"/>
      <c r="QQT101" s="848"/>
      <c r="QQU101" s="848"/>
      <c r="QQV101" s="848"/>
      <c r="QQW101" s="848"/>
      <c r="QQX101" s="848"/>
      <c r="QQY101" s="848"/>
      <c r="QQZ101" s="848"/>
      <c r="QRA101" s="848"/>
      <c r="QRB101" s="848"/>
      <c r="QRC101" s="848"/>
      <c r="QRD101" s="848"/>
      <c r="QRE101" s="848"/>
      <c r="QRF101" s="848"/>
      <c r="QRG101" s="848"/>
      <c r="QRH101" s="848"/>
      <c r="QRI101" s="848"/>
      <c r="QRJ101" s="848"/>
      <c r="QRK101" s="848"/>
      <c r="QRL101" s="848"/>
      <c r="QRM101" s="848"/>
      <c r="QRN101" s="848"/>
      <c r="QRO101" s="848"/>
      <c r="QRP101" s="848"/>
      <c r="QRQ101" s="848"/>
      <c r="QRR101" s="848"/>
      <c r="QRS101" s="848"/>
      <c r="QRT101" s="848"/>
      <c r="QRU101" s="848"/>
      <c r="QRV101" s="848"/>
      <c r="QRW101" s="848"/>
      <c r="QRX101" s="848"/>
      <c r="QRY101" s="848"/>
      <c r="QRZ101" s="848"/>
      <c r="QSA101" s="848"/>
      <c r="QSB101" s="848"/>
      <c r="QSC101" s="848"/>
      <c r="QSD101" s="848"/>
      <c r="QSE101" s="848"/>
      <c r="QSF101" s="848"/>
      <c r="QSG101" s="848"/>
      <c r="QSH101" s="848"/>
      <c r="QSI101" s="848"/>
      <c r="QSJ101" s="848"/>
      <c r="QSK101" s="848"/>
      <c r="QSL101" s="848"/>
      <c r="QSM101" s="848"/>
      <c r="QSN101" s="848"/>
      <c r="QSO101" s="848"/>
      <c r="QSP101" s="848"/>
      <c r="QSQ101" s="848"/>
      <c r="QSR101" s="848"/>
      <c r="QSS101" s="848"/>
      <c r="QST101" s="848"/>
      <c r="QSU101" s="848"/>
      <c r="QSV101" s="848"/>
      <c r="QSW101" s="848"/>
      <c r="QSX101" s="848"/>
      <c r="QSY101" s="848"/>
      <c r="QSZ101" s="848"/>
      <c r="QTA101" s="848"/>
      <c r="QTB101" s="848"/>
      <c r="QTC101" s="848"/>
      <c r="QTD101" s="848"/>
      <c r="QTE101" s="848"/>
      <c r="QTF101" s="848"/>
      <c r="QTG101" s="848"/>
      <c r="QTH101" s="848"/>
      <c r="QTI101" s="848"/>
      <c r="QTJ101" s="848"/>
      <c r="QTK101" s="848"/>
      <c r="QTL101" s="848"/>
      <c r="QTM101" s="848"/>
      <c r="QTN101" s="848"/>
      <c r="QTO101" s="848"/>
      <c r="QTP101" s="848"/>
      <c r="QTQ101" s="848"/>
      <c r="QTR101" s="848"/>
      <c r="QTS101" s="848"/>
      <c r="QTT101" s="848"/>
      <c r="QTU101" s="848"/>
      <c r="QTV101" s="848"/>
      <c r="QTW101" s="848"/>
      <c r="QTX101" s="848"/>
      <c r="QTY101" s="848"/>
      <c r="QTZ101" s="848"/>
      <c r="QUA101" s="848"/>
      <c r="QUB101" s="848"/>
      <c r="QUC101" s="848"/>
      <c r="QUD101" s="848"/>
      <c r="QUE101" s="848"/>
      <c r="QUF101" s="848"/>
      <c r="QUG101" s="848"/>
      <c r="QUH101" s="848"/>
      <c r="QUI101" s="848"/>
      <c r="QUJ101" s="848"/>
      <c r="QUK101" s="848"/>
      <c r="QUL101" s="848"/>
      <c r="QUM101" s="848"/>
      <c r="QUN101" s="848"/>
      <c r="QUO101" s="848"/>
      <c r="QUP101" s="848"/>
      <c r="QUQ101" s="848"/>
      <c r="QUR101" s="848"/>
      <c r="QUS101" s="848"/>
      <c r="QUT101" s="848"/>
      <c r="QUU101" s="848"/>
      <c r="QUV101" s="848"/>
      <c r="QUW101" s="848"/>
      <c r="QUX101" s="848"/>
      <c r="QUY101" s="848"/>
      <c r="QUZ101" s="848"/>
      <c r="QVA101" s="848"/>
      <c r="QVB101" s="848"/>
      <c r="QVC101" s="848"/>
      <c r="QVD101" s="848"/>
      <c r="QVE101" s="848"/>
      <c r="QVF101" s="848"/>
      <c r="QVG101" s="848"/>
      <c r="QVH101" s="848"/>
      <c r="QVI101" s="848"/>
      <c r="QVJ101" s="848"/>
      <c r="QVK101" s="848"/>
      <c r="QVL101" s="848"/>
      <c r="QVM101" s="848"/>
      <c r="QVN101" s="848"/>
      <c r="QVO101" s="848"/>
      <c r="QVP101" s="848"/>
      <c r="QVQ101" s="848"/>
      <c r="QVR101" s="848"/>
      <c r="QVS101" s="848"/>
      <c r="QVT101" s="848"/>
      <c r="QVU101" s="848"/>
      <c r="QVV101" s="848"/>
      <c r="QVW101" s="848"/>
      <c r="QVX101" s="848"/>
      <c r="QVY101" s="848"/>
      <c r="QVZ101" s="848"/>
      <c r="QWA101" s="848"/>
      <c r="QWB101" s="848"/>
      <c r="QWC101" s="848"/>
      <c r="QWD101" s="848"/>
      <c r="QWE101" s="848"/>
      <c r="QWF101" s="848"/>
      <c r="QWG101" s="848"/>
      <c r="QWH101" s="848"/>
      <c r="QWI101" s="848"/>
      <c r="QWJ101" s="848"/>
      <c r="QWK101" s="848"/>
      <c r="QWL101" s="848"/>
      <c r="QWM101" s="848"/>
      <c r="QWN101" s="848"/>
      <c r="QWO101" s="848"/>
      <c r="QWP101" s="848"/>
      <c r="QWQ101" s="848"/>
      <c r="QWR101" s="848"/>
      <c r="QWS101" s="848"/>
      <c r="QWT101" s="848"/>
      <c r="QWU101" s="848"/>
      <c r="QWV101" s="848"/>
      <c r="QWW101" s="848"/>
      <c r="QWX101" s="848"/>
      <c r="QWY101" s="848"/>
      <c r="QWZ101" s="848"/>
      <c r="QXA101" s="848"/>
      <c r="QXB101" s="848"/>
      <c r="QXC101" s="848"/>
      <c r="QXD101" s="848"/>
      <c r="QXE101" s="848"/>
      <c r="QXF101" s="848"/>
      <c r="QXG101" s="848"/>
      <c r="QXH101" s="848"/>
      <c r="QXI101" s="848"/>
      <c r="QXJ101" s="848"/>
      <c r="QXK101" s="848"/>
      <c r="QXL101" s="848"/>
      <c r="QXM101" s="848"/>
      <c r="QXN101" s="848"/>
      <c r="QXO101" s="848"/>
      <c r="QXP101" s="848"/>
      <c r="QXQ101" s="848"/>
      <c r="QXR101" s="848"/>
      <c r="QXS101" s="848"/>
      <c r="QXT101" s="848"/>
      <c r="QXU101" s="848"/>
      <c r="QXV101" s="848"/>
      <c r="QXW101" s="848"/>
      <c r="QXX101" s="848"/>
      <c r="QXY101" s="848"/>
      <c r="QXZ101" s="848"/>
      <c r="QYA101" s="848"/>
      <c r="QYB101" s="848"/>
      <c r="QYC101" s="848"/>
      <c r="QYD101" s="848"/>
      <c r="QYE101" s="848"/>
      <c r="QYF101" s="848"/>
      <c r="QYG101" s="848"/>
      <c r="QYH101" s="848"/>
      <c r="QYI101" s="848"/>
      <c r="QYJ101" s="848"/>
      <c r="QYK101" s="848"/>
      <c r="QYL101" s="848"/>
      <c r="QYM101" s="848"/>
      <c r="QYN101" s="848"/>
      <c r="QYO101" s="848"/>
      <c r="QYP101" s="848"/>
      <c r="QYQ101" s="848"/>
      <c r="QYR101" s="848"/>
      <c r="QYS101" s="848"/>
      <c r="QYT101" s="848"/>
      <c r="QYU101" s="848"/>
      <c r="QYV101" s="848"/>
      <c r="QYW101" s="848"/>
      <c r="QYX101" s="848"/>
      <c r="QYY101" s="848"/>
      <c r="QYZ101" s="848"/>
      <c r="QZA101" s="848"/>
      <c r="QZB101" s="848"/>
      <c r="QZC101" s="848"/>
      <c r="QZD101" s="848"/>
      <c r="QZE101" s="848"/>
      <c r="QZF101" s="848"/>
      <c r="QZG101" s="848"/>
      <c r="QZH101" s="848"/>
      <c r="QZI101" s="848"/>
      <c r="QZJ101" s="848"/>
      <c r="QZK101" s="848"/>
      <c r="QZL101" s="848"/>
      <c r="QZM101" s="848"/>
      <c r="QZN101" s="848"/>
      <c r="QZO101" s="848"/>
      <c r="QZP101" s="848"/>
      <c r="QZQ101" s="848"/>
      <c r="QZR101" s="848"/>
      <c r="QZS101" s="848"/>
      <c r="QZT101" s="848"/>
      <c r="QZU101" s="848"/>
      <c r="QZV101" s="848"/>
      <c r="QZW101" s="848"/>
      <c r="QZX101" s="848"/>
      <c r="QZY101" s="848"/>
      <c r="QZZ101" s="848"/>
      <c r="RAA101" s="848"/>
      <c r="RAB101" s="848"/>
      <c r="RAC101" s="848"/>
      <c r="RAD101" s="848"/>
      <c r="RAE101" s="848"/>
      <c r="RAF101" s="848"/>
      <c r="RAG101" s="848"/>
      <c r="RAH101" s="848"/>
      <c r="RAI101" s="848"/>
      <c r="RAJ101" s="848"/>
      <c r="RAK101" s="848"/>
      <c r="RAL101" s="848"/>
      <c r="RAM101" s="848"/>
      <c r="RAN101" s="848"/>
      <c r="RAO101" s="848"/>
      <c r="RAP101" s="848"/>
      <c r="RAQ101" s="848"/>
      <c r="RAR101" s="848"/>
      <c r="RAS101" s="848"/>
      <c r="RAT101" s="848"/>
      <c r="RAU101" s="848"/>
      <c r="RAV101" s="848"/>
      <c r="RAW101" s="848"/>
      <c r="RAX101" s="848"/>
      <c r="RAY101" s="848"/>
      <c r="RAZ101" s="848"/>
      <c r="RBA101" s="848"/>
      <c r="RBB101" s="848"/>
      <c r="RBC101" s="848"/>
      <c r="RBD101" s="848"/>
      <c r="RBE101" s="848"/>
      <c r="RBF101" s="848"/>
      <c r="RBG101" s="848"/>
      <c r="RBH101" s="848"/>
      <c r="RBI101" s="848"/>
      <c r="RBJ101" s="848"/>
      <c r="RBK101" s="848"/>
      <c r="RBL101" s="848"/>
      <c r="RBM101" s="848"/>
      <c r="RBN101" s="848"/>
      <c r="RBO101" s="848"/>
      <c r="RBP101" s="848"/>
      <c r="RBQ101" s="848"/>
      <c r="RBR101" s="848"/>
      <c r="RBS101" s="848"/>
      <c r="RBT101" s="848"/>
      <c r="RBU101" s="848"/>
      <c r="RBV101" s="848"/>
      <c r="RBW101" s="848"/>
      <c r="RBX101" s="848"/>
      <c r="RBY101" s="848"/>
      <c r="RBZ101" s="848"/>
      <c r="RCA101" s="848"/>
      <c r="RCB101" s="848"/>
      <c r="RCC101" s="848"/>
      <c r="RCD101" s="848"/>
      <c r="RCE101" s="848"/>
      <c r="RCF101" s="848"/>
      <c r="RCG101" s="848"/>
      <c r="RCH101" s="848"/>
      <c r="RCI101" s="848"/>
      <c r="RCJ101" s="848"/>
      <c r="RCK101" s="848"/>
      <c r="RCL101" s="848"/>
      <c r="RCM101" s="848"/>
      <c r="RCN101" s="848"/>
      <c r="RCO101" s="848"/>
      <c r="RCP101" s="848"/>
      <c r="RCQ101" s="848"/>
      <c r="RCR101" s="848"/>
      <c r="RCS101" s="848"/>
      <c r="RCT101" s="848"/>
      <c r="RCU101" s="848"/>
      <c r="RCV101" s="848"/>
      <c r="RCW101" s="848"/>
      <c r="RCX101" s="848"/>
      <c r="RCY101" s="848"/>
      <c r="RCZ101" s="848"/>
      <c r="RDA101" s="848"/>
      <c r="RDB101" s="848"/>
      <c r="RDC101" s="848"/>
      <c r="RDD101" s="848"/>
      <c r="RDE101" s="848"/>
      <c r="RDF101" s="848"/>
      <c r="RDG101" s="848"/>
      <c r="RDH101" s="848"/>
      <c r="RDI101" s="848"/>
      <c r="RDJ101" s="848"/>
      <c r="RDK101" s="848"/>
      <c r="RDL101" s="848"/>
      <c r="RDM101" s="848"/>
      <c r="RDN101" s="848"/>
      <c r="RDO101" s="848"/>
      <c r="RDP101" s="848"/>
      <c r="RDQ101" s="848"/>
      <c r="RDR101" s="848"/>
      <c r="RDS101" s="848"/>
      <c r="RDT101" s="848"/>
      <c r="RDU101" s="848"/>
      <c r="RDV101" s="848"/>
      <c r="RDW101" s="848"/>
      <c r="RDX101" s="848"/>
      <c r="RDY101" s="848"/>
      <c r="RDZ101" s="848"/>
      <c r="REA101" s="848"/>
      <c r="REB101" s="848"/>
      <c r="REC101" s="848"/>
      <c r="RED101" s="848"/>
      <c r="REE101" s="848"/>
      <c r="REF101" s="848"/>
      <c r="REG101" s="848"/>
      <c r="REH101" s="848"/>
      <c r="REI101" s="848"/>
      <c r="REJ101" s="848"/>
      <c r="REK101" s="848"/>
      <c r="REL101" s="848"/>
      <c r="REM101" s="848"/>
      <c r="REN101" s="848"/>
      <c r="REO101" s="848"/>
      <c r="REP101" s="848"/>
      <c r="REQ101" s="848"/>
      <c r="RER101" s="848"/>
      <c r="RES101" s="848"/>
      <c r="RET101" s="848"/>
      <c r="REU101" s="848"/>
      <c r="REV101" s="848"/>
      <c r="REW101" s="848"/>
      <c r="REX101" s="848"/>
      <c r="REY101" s="848"/>
      <c r="REZ101" s="848"/>
      <c r="RFA101" s="848"/>
      <c r="RFB101" s="848"/>
      <c r="RFC101" s="848"/>
      <c r="RFD101" s="848"/>
      <c r="RFE101" s="848"/>
      <c r="RFF101" s="848"/>
      <c r="RFG101" s="848"/>
      <c r="RFH101" s="848"/>
      <c r="RFI101" s="848"/>
      <c r="RFJ101" s="848"/>
      <c r="RFK101" s="848"/>
      <c r="RFL101" s="848"/>
      <c r="RFM101" s="848"/>
      <c r="RFN101" s="848"/>
      <c r="RFO101" s="848"/>
      <c r="RFP101" s="848"/>
      <c r="RFQ101" s="848"/>
      <c r="RFR101" s="848"/>
      <c r="RFS101" s="848"/>
      <c r="RFT101" s="848"/>
      <c r="RFU101" s="848"/>
      <c r="RFV101" s="848"/>
      <c r="RFW101" s="848"/>
      <c r="RFX101" s="848"/>
      <c r="RFY101" s="848"/>
      <c r="RFZ101" s="848"/>
      <c r="RGA101" s="848"/>
      <c r="RGB101" s="848"/>
      <c r="RGC101" s="848"/>
      <c r="RGD101" s="848"/>
      <c r="RGE101" s="848"/>
      <c r="RGF101" s="848"/>
      <c r="RGG101" s="848"/>
      <c r="RGH101" s="848"/>
      <c r="RGI101" s="848"/>
      <c r="RGJ101" s="848"/>
      <c r="RGK101" s="848"/>
      <c r="RGL101" s="848"/>
      <c r="RGM101" s="848"/>
      <c r="RGN101" s="848"/>
      <c r="RGO101" s="848"/>
      <c r="RGP101" s="848"/>
      <c r="RGQ101" s="848"/>
      <c r="RGR101" s="848"/>
      <c r="RGS101" s="848"/>
      <c r="RGT101" s="848"/>
      <c r="RGU101" s="848"/>
      <c r="RGV101" s="848"/>
      <c r="RGW101" s="848"/>
      <c r="RGX101" s="848"/>
      <c r="RGY101" s="848"/>
      <c r="RGZ101" s="848"/>
      <c r="RHA101" s="848"/>
      <c r="RHB101" s="848"/>
      <c r="RHC101" s="848"/>
      <c r="RHD101" s="848"/>
      <c r="RHE101" s="848"/>
      <c r="RHF101" s="848"/>
      <c r="RHG101" s="848"/>
      <c r="RHH101" s="848"/>
      <c r="RHI101" s="848"/>
      <c r="RHJ101" s="848"/>
      <c r="RHK101" s="848"/>
      <c r="RHL101" s="848"/>
      <c r="RHM101" s="848"/>
      <c r="RHN101" s="848"/>
      <c r="RHO101" s="848"/>
      <c r="RHP101" s="848"/>
      <c r="RHQ101" s="848"/>
      <c r="RHR101" s="848"/>
      <c r="RHS101" s="848"/>
      <c r="RHT101" s="848"/>
      <c r="RHU101" s="848"/>
      <c r="RHV101" s="848"/>
      <c r="RHW101" s="848"/>
      <c r="RHX101" s="848"/>
      <c r="RHY101" s="848"/>
      <c r="RHZ101" s="848"/>
      <c r="RIA101" s="848"/>
      <c r="RIB101" s="848"/>
      <c r="RIC101" s="848"/>
      <c r="RID101" s="848"/>
      <c r="RIE101" s="848"/>
      <c r="RIF101" s="848"/>
      <c r="RIG101" s="848"/>
      <c r="RIH101" s="848"/>
      <c r="RII101" s="848"/>
      <c r="RIJ101" s="848"/>
      <c r="RIK101" s="848"/>
      <c r="RIL101" s="848"/>
      <c r="RIM101" s="848"/>
      <c r="RIN101" s="848"/>
      <c r="RIO101" s="848"/>
      <c r="RIP101" s="848"/>
      <c r="RIQ101" s="848"/>
      <c r="RIR101" s="848"/>
      <c r="RIS101" s="848"/>
      <c r="RIT101" s="848"/>
      <c r="RIU101" s="848"/>
      <c r="RIV101" s="848"/>
      <c r="RIW101" s="848"/>
      <c r="RIX101" s="848"/>
      <c r="RIY101" s="848"/>
      <c r="RIZ101" s="848"/>
      <c r="RJA101" s="848"/>
      <c r="RJB101" s="848"/>
      <c r="RJC101" s="848"/>
      <c r="RJD101" s="848"/>
      <c r="RJE101" s="848"/>
      <c r="RJF101" s="848"/>
      <c r="RJG101" s="848"/>
      <c r="RJH101" s="848"/>
      <c r="RJI101" s="848"/>
      <c r="RJJ101" s="848"/>
      <c r="RJK101" s="848"/>
      <c r="RJL101" s="848"/>
      <c r="RJM101" s="848"/>
      <c r="RJN101" s="848"/>
      <c r="RJO101" s="848"/>
      <c r="RJP101" s="848"/>
      <c r="RJQ101" s="848"/>
      <c r="RJR101" s="848"/>
      <c r="RJS101" s="848"/>
      <c r="RJT101" s="848"/>
      <c r="RJU101" s="848"/>
      <c r="RJV101" s="848"/>
      <c r="RJW101" s="848"/>
      <c r="RJX101" s="848"/>
      <c r="RJY101" s="848"/>
      <c r="RJZ101" s="848"/>
      <c r="RKA101" s="848"/>
      <c r="RKB101" s="848"/>
      <c r="RKC101" s="848"/>
      <c r="RKD101" s="848"/>
      <c r="RKE101" s="848"/>
      <c r="RKF101" s="848"/>
      <c r="RKG101" s="848"/>
      <c r="RKH101" s="848"/>
      <c r="RKI101" s="848"/>
      <c r="RKJ101" s="848"/>
      <c r="RKK101" s="848"/>
      <c r="RKL101" s="848"/>
      <c r="RKM101" s="848"/>
      <c r="RKN101" s="848"/>
      <c r="RKO101" s="848"/>
      <c r="RKP101" s="848"/>
      <c r="RKQ101" s="848"/>
      <c r="RKR101" s="848"/>
      <c r="RKS101" s="848"/>
      <c r="RKT101" s="848"/>
      <c r="RKU101" s="848"/>
      <c r="RKV101" s="848"/>
      <c r="RKW101" s="848"/>
      <c r="RKX101" s="848"/>
      <c r="RKY101" s="848"/>
      <c r="RKZ101" s="848"/>
      <c r="RLA101" s="848"/>
      <c r="RLB101" s="848"/>
      <c r="RLC101" s="848"/>
      <c r="RLD101" s="848"/>
      <c r="RLE101" s="848"/>
      <c r="RLF101" s="848"/>
      <c r="RLG101" s="848"/>
      <c r="RLH101" s="848"/>
      <c r="RLI101" s="848"/>
      <c r="RLJ101" s="848"/>
      <c r="RLK101" s="848"/>
      <c r="RLL101" s="848"/>
      <c r="RLM101" s="848"/>
      <c r="RLN101" s="848"/>
      <c r="RLO101" s="848"/>
      <c r="RLP101" s="848"/>
      <c r="RLQ101" s="848"/>
      <c r="RLR101" s="848"/>
      <c r="RLS101" s="848"/>
      <c r="RLT101" s="848"/>
      <c r="RLU101" s="848"/>
      <c r="RLV101" s="848"/>
      <c r="RLW101" s="848"/>
      <c r="RLX101" s="848"/>
      <c r="RLY101" s="848"/>
      <c r="RLZ101" s="848"/>
      <c r="RMA101" s="848"/>
      <c r="RMB101" s="848"/>
      <c r="RMC101" s="848"/>
      <c r="RMD101" s="848"/>
      <c r="RME101" s="848"/>
      <c r="RMF101" s="848"/>
      <c r="RMG101" s="848"/>
      <c r="RMH101" s="848"/>
      <c r="RMI101" s="848"/>
      <c r="RMJ101" s="848"/>
      <c r="RMK101" s="848"/>
      <c r="RML101" s="848"/>
      <c r="RMM101" s="848"/>
      <c r="RMN101" s="848"/>
      <c r="RMO101" s="848"/>
      <c r="RMP101" s="848"/>
      <c r="RMQ101" s="848"/>
      <c r="RMR101" s="848"/>
      <c r="RMS101" s="848"/>
      <c r="RMT101" s="848"/>
      <c r="RMU101" s="848"/>
      <c r="RMV101" s="848"/>
      <c r="RMW101" s="848"/>
      <c r="RMX101" s="848"/>
      <c r="RMY101" s="848"/>
      <c r="RMZ101" s="848"/>
      <c r="RNA101" s="848"/>
      <c r="RNB101" s="848"/>
      <c r="RNC101" s="848"/>
      <c r="RND101" s="848"/>
      <c r="RNE101" s="848"/>
      <c r="RNF101" s="848"/>
      <c r="RNG101" s="848"/>
      <c r="RNH101" s="848"/>
      <c r="RNI101" s="848"/>
      <c r="RNJ101" s="848"/>
      <c r="RNK101" s="848"/>
      <c r="RNL101" s="848"/>
      <c r="RNM101" s="848"/>
      <c r="RNN101" s="848"/>
      <c r="RNO101" s="848"/>
      <c r="RNP101" s="848"/>
      <c r="RNQ101" s="848"/>
      <c r="RNR101" s="848"/>
      <c r="RNS101" s="848"/>
      <c r="RNT101" s="848"/>
      <c r="RNU101" s="848"/>
      <c r="RNV101" s="848"/>
      <c r="RNW101" s="848"/>
      <c r="RNX101" s="848"/>
      <c r="RNY101" s="848"/>
      <c r="RNZ101" s="848"/>
      <c r="ROA101" s="848"/>
      <c r="ROB101" s="848"/>
      <c r="ROC101" s="848"/>
      <c r="ROD101" s="848"/>
      <c r="ROE101" s="848"/>
      <c r="ROF101" s="848"/>
      <c r="ROG101" s="848"/>
      <c r="ROH101" s="848"/>
      <c r="ROI101" s="848"/>
      <c r="ROJ101" s="848"/>
      <c r="ROK101" s="848"/>
      <c r="ROL101" s="848"/>
      <c r="ROM101" s="848"/>
      <c r="RON101" s="848"/>
      <c r="ROO101" s="848"/>
      <c r="ROP101" s="848"/>
      <c r="ROQ101" s="848"/>
      <c r="ROR101" s="848"/>
      <c r="ROS101" s="848"/>
      <c r="ROT101" s="848"/>
      <c r="ROU101" s="848"/>
      <c r="ROV101" s="848"/>
      <c r="ROW101" s="848"/>
      <c r="ROX101" s="848"/>
      <c r="ROY101" s="848"/>
      <c r="ROZ101" s="848"/>
      <c r="RPA101" s="848"/>
      <c r="RPB101" s="848"/>
      <c r="RPC101" s="848"/>
      <c r="RPD101" s="848"/>
      <c r="RPE101" s="848"/>
      <c r="RPF101" s="848"/>
      <c r="RPG101" s="848"/>
      <c r="RPH101" s="848"/>
      <c r="RPI101" s="848"/>
      <c r="RPJ101" s="848"/>
      <c r="RPK101" s="848"/>
      <c r="RPL101" s="848"/>
      <c r="RPM101" s="848"/>
      <c r="RPN101" s="848"/>
      <c r="RPO101" s="848"/>
      <c r="RPP101" s="848"/>
      <c r="RPQ101" s="848"/>
      <c r="RPR101" s="848"/>
      <c r="RPS101" s="848"/>
      <c r="RPT101" s="848"/>
      <c r="RPU101" s="848"/>
      <c r="RPV101" s="848"/>
      <c r="RPW101" s="848"/>
      <c r="RPX101" s="848"/>
      <c r="RPY101" s="848"/>
      <c r="RPZ101" s="848"/>
      <c r="RQA101" s="848"/>
      <c r="RQB101" s="848"/>
      <c r="RQC101" s="848"/>
      <c r="RQD101" s="848"/>
      <c r="RQE101" s="848"/>
      <c r="RQF101" s="848"/>
      <c r="RQG101" s="848"/>
      <c r="RQH101" s="848"/>
      <c r="RQI101" s="848"/>
      <c r="RQJ101" s="848"/>
      <c r="RQK101" s="848"/>
      <c r="RQL101" s="848"/>
      <c r="RQM101" s="848"/>
      <c r="RQN101" s="848"/>
      <c r="RQO101" s="848"/>
      <c r="RQP101" s="848"/>
      <c r="RQQ101" s="848"/>
      <c r="RQR101" s="848"/>
      <c r="RQS101" s="848"/>
      <c r="RQT101" s="848"/>
      <c r="RQU101" s="848"/>
      <c r="RQV101" s="848"/>
      <c r="RQW101" s="848"/>
      <c r="RQX101" s="848"/>
      <c r="RQY101" s="848"/>
      <c r="RQZ101" s="848"/>
      <c r="RRA101" s="848"/>
      <c r="RRB101" s="848"/>
      <c r="RRC101" s="848"/>
      <c r="RRD101" s="848"/>
      <c r="RRE101" s="848"/>
      <c r="RRF101" s="848"/>
      <c r="RRG101" s="848"/>
      <c r="RRH101" s="848"/>
      <c r="RRI101" s="848"/>
      <c r="RRJ101" s="848"/>
      <c r="RRK101" s="848"/>
      <c r="RRL101" s="848"/>
      <c r="RRM101" s="848"/>
      <c r="RRN101" s="848"/>
      <c r="RRO101" s="848"/>
      <c r="RRP101" s="848"/>
      <c r="RRQ101" s="848"/>
      <c r="RRR101" s="848"/>
      <c r="RRS101" s="848"/>
      <c r="RRT101" s="848"/>
      <c r="RRU101" s="848"/>
      <c r="RRV101" s="848"/>
      <c r="RRW101" s="848"/>
      <c r="RRX101" s="848"/>
      <c r="RRY101" s="848"/>
      <c r="RRZ101" s="848"/>
      <c r="RSA101" s="848"/>
      <c r="RSB101" s="848"/>
      <c r="RSC101" s="848"/>
      <c r="RSD101" s="848"/>
      <c r="RSE101" s="848"/>
      <c r="RSF101" s="848"/>
      <c r="RSG101" s="848"/>
      <c r="RSH101" s="848"/>
      <c r="RSI101" s="848"/>
      <c r="RSJ101" s="848"/>
      <c r="RSK101" s="848"/>
      <c r="RSL101" s="848"/>
      <c r="RSM101" s="848"/>
      <c r="RSN101" s="848"/>
      <c r="RSO101" s="848"/>
      <c r="RSP101" s="848"/>
      <c r="RSQ101" s="848"/>
      <c r="RSR101" s="848"/>
      <c r="RSS101" s="848"/>
      <c r="RST101" s="848"/>
      <c r="RSU101" s="848"/>
      <c r="RSV101" s="848"/>
      <c r="RSW101" s="848"/>
      <c r="RSX101" s="848"/>
      <c r="RSY101" s="848"/>
      <c r="RSZ101" s="848"/>
      <c r="RTA101" s="848"/>
      <c r="RTB101" s="848"/>
      <c r="RTC101" s="848"/>
      <c r="RTD101" s="848"/>
      <c r="RTE101" s="848"/>
      <c r="RTF101" s="848"/>
      <c r="RTG101" s="848"/>
      <c r="RTH101" s="848"/>
      <c r="RTI101" s="848"/>
      <c r="RTJ101" s="848"/>
      <c r="RTK101" s="848"/>
      <c r="RTL101" s="848"/>
      <c r="RTM101" s="848"/>
      <c r="RTN101" s="848"/>
      <c r="RTO101" s="848"/>
      <c r="RTP101" s="848"/>
      <c r="RTQ101" s="848"/>
      <c r="RTR101" s="848"/>
      <c r="RTS101" s="848"/>
      <c r="RTT101" s="848"/>
      <c r="RTU101" s="848"/>
      <c r="RTV101" s="848"/>
      <c r="RTW101" s="848"/>
      <c r="RTX101" s="848"/>
      <c r="RTY101" s="848"/>
      <c r="RTZ101" s="848"/>
      <c r="RUA101" s="848"/>
      <c r="RUB101" s="848"/>
      <c r="RUC101" s="848"/>
      <c r="RUD101" s="848"/>
      <c r="RUE101" s="848"/>
      <c r="RUF101" s="848"/>
      <c r="RUG101" s="848"/>
      <c r="RUH101" s="848"/>
      <c r="RUI101" s="848"/>
      <c r="RUJ101" s="848"/>
      <c r="RUK101" s="848"/>
      <c r="RUL101" s="848"/>
      <c r="RUM101" s="848"/>
      <c r="RUN101" s="848"/>
      <c r="RUO101" s="848"/>
      <c r="RUP101" s="848"/>
      <c r="RUQ101" s="848"/>
      <c r="RUR101" s="848"/>
      <c r="RUS101" s="848"/>
      <c r="RUT101" s="848"/>
      <c r="RUU101" s="848"/>
      <c r="RUV101" s="848"/>
      <c r="RUW101" s="848"/>
      <c r="RUX101" s="848"/>
      <c r="RUY101" s="848"/>
      <c r="RUZ101" s="848"/>
      <c r="RVA101" s="848"/>
      <c r="RVB101" s="848"/>
      <c r="RVC101" s="848"/>
      <c r="RVD101" s="848"/>
      <c r="RVE101" s="848"/>
      <c r="RVF101" s="848"/>
      <c r="RVG101" s="848"/>
      <c r="RVH101" s="848"/>
      <c r="RVI101" s="848"/>
      <c r="RVJ101" s="848"/>
      <c r="RVK101" s="848"/>
      <c r="RVL101" s="848"/>
      <c r="RVM101" s="848"/>
      <c r="RVN101" s="848"/>
      <c r="RVO101" s="848"/>
      <c r="RVP101" s="848"/>
      <c r="RVQ101" s="848"/>
      <c r="RVR101" s="848"/>
      <c r="RVS101" s="848"/>
      <c r="RVT101" s="848"/>
      <c r="RVU101" s="848"/>
      <c r="RVV101" s="848"/>
      <c r="RVW101" s="848"/>
      <c r="RVX101" s="848"/>
      <c r="RVY101" s="848"/>
      <c r="RVZ101" s="848"/>
      <c r="RWA101" s="848"/>
      <c r="RWB101" s="848"/>
      <c r="RWC101" s="848"/>
      <c r="RWD101" s="848"/>
      <c r="RWE101" s="848"/>
      <c r="RWF101" s="848"/>
      <c r="RWG101" s="848"/>
      <c r="RWH101" s="848"/>
      <c r="RWI101" s="848"/>
      <c r="RWJ101" s="848"/>
      <c r="RWK101" s="848"/>
      <c r="RWL101" s="848"/>
      <c r="RWM101" s="848"/>
      <c r="RWN101" s="848"/>
      <c r="RWO101" s="848"/>
      <c r="RWP101" s="848"/>
      <c r="RWQ101" s="848"/>
      <c r="RWR101" s="848"/>
      <c r="RWS101" s="848"/>
      <c r="RWT101" s="848"/>
      <c r="RWU101" s="848"/>
      <c r="RWV101" s="848"/>
      <c r="RWW101" s="848"/>
      <c r="RWX101" s="848"/>
      <c r="RWY101" s="848"/>
      <c r="RWZ101" s="848"/>
      <c r="RXA101" s="848"/>
      <c r="RXB101" s="848"/>
      <c r="RXC101" s="848"/>
      <c r="RXD101" s="848"/>
      <c r="RXE101" s="848"/>
      <c r="RXF101" s="848"/>
      <c r="RXG101" s="848"/>
      <c r="RXH101" s="848"/>
      <c r="RXI101" s="848"/>
      <c r="RXJ101" s="848"/>
      <c r="RXK101" s="848"/>
      <c r="RXL101" s="848"/>
      <c r="RXM101" s="848"/>
      <c r="RXN101" s="848"/>
      <c r="RXO101" s="848"/>
      <c r="RXP101" s="848"/>
      <c r="RXQ101" s="848"/>
      <c r="RXR101" s="848"/>
      <c r="RXS101" s="848"/>
      <c r="RXT101" s="848"/>
      <c r="RXU101" s="848"/>
      <c r="RXV101" s="848"/>
      <c r="RXW101" s="848"/>
      <c r="RXX101" s="848"/>
      <c r="RXY101" s="848"/>
      <c r="RXZ101" s="848"/>
      <c r="RYA101" s="848"/>
      <c r="RYB101" s="848"/>
      <c r="RYC101" s="848"/>
      <c r="RYD101" s="848"/>
      <c r="RYE101" s="848"/>
      <c r="RYF101" s="848"/>
      <c r="RYG101" s="848"/>
      <c r="RYH101" s="848"/>
      <c r="RYI101" s="848"/>
      <c r="RYJ101" s="848"/>
      <c r="RYK101" s="848"/>
      <c r="RYL101" s="848"/>
      <c r="RYM101" s="848"/>
      <c r="RYN101" s="848"/>
      <c r="RYO101" s="848"/>
      <c r="RYP101" s="848"/>
      <c r="RYQ101" s="848"/>
      <c r="RYR101" s="848"/>
      <c r="RYS101" s="848"/>
      <c r="RYT101" s="848"/>
      <c r="RYU101" s="848"/>
      <c r="RYV101" s="848"/>
      <c r="RYW101" s="848"/>
      <c r="RYX101" s="848"/>
      <c r="RYY101" s="848"/>
      <c r="RYZ101" s="848"/>
      <c r="RZA101" s="848"/>
      <c r="RZB101" s="848"/>
      <c r="RZC101" s="848"/>
      <c r="RZD101" s="848"/>
      <c r="RZE101" s="848"/>
      <c r="RZF101" s="848"/>
      <c r="RZG101" s="848"/>
      <c r="RZH101" s="848"/>
      <c r="RZI101" s="848"/>
      <c r="RZJ101" s="848"/>
      <c r="RZK101" s="848"/>
      <c r="RZL101" s="848"/>
      <c r="RZM101" s="848"/>
      <c r="RZN101" s="848"/>
      <c r="RZO101" s="848"/>
      <c r="RZP101" s="848"/>
      <c r="RZQ101" s="848"/>
      <c r="RZR101" s="848"/>
      <c r="RZS101" s="848"/>
      <c r="RZT101" s="848"/>
      <c r="RZU101" s="848"/>
      <c r="RZV101" s="848"/>
      <c r="RZW101" s="848"/>
      <c r="RZX101" s="848"/>
      <c r="RZY101" s="848"/>
      <c r="RZZ101" s="848"/>
      <c r="SAA101" s="848"/>
      <c r="SAB101" s="848"/>
      <c r="SAC101" s="848"/>
      <c r="SAD101" s="848"/>
      <c r="SAE101" s="848"/>
      <c r="SAF101" s="848"/>
      <c r="SAG101" s="848"/>
      <c r="SAH101" s="848"/>
      <c r="SAI101" s="848"/>
      <c r="SAJ101" s="848"/>
      <c r="SAK101" s="848"/>
      <c r="SAL101" s="848"/>
      <c r="SAM101" s="848"/>
      <c r="SAN101" s="848"/>
      <c r="SAO101" s="848"/>
      <c r="SAP101" s="848"/>
      <c r="SAQ101" s="848"/>
      <c r="SAR101" s="848"/>
      <c r="SAS101" s="848"/>
      <c r="SAT101" s="848"/>
      <c r="SAU101" s="848"/>
      <c r="SAV101" s="848"/>
      <c r="SAW101" s="848"/>
      <c r="SAX101" s="848"/>
      <c r="SAY101" s="848"/>
      <c r="SAZ101" s="848"/>
      <c r="SBA101" s="848"/>
      <c r="SBB101" s="848"/>
      <c r="SBC101" s="848"/>
      <c r="SBD101" s="848"/>
      <c r="SBE101" s="848"/>
      <c r="SBF101" s="848"/>
      <c r="SBG101" s="848"/>
      <c r="SBH101" s="848"/>
      <c r="SBI101" s="848"/>
      <c r="SBJ101" s="848"/>
      <c r="SBK101" s="848"/>
      <c r="SBL101" s="848"/>
      <c r="SBM101" s="848"/>
      <c r="SBN101" s="848"/>
      <c r="SBO101" s="848"/>
      <c r="SBP101" s="848"/>
      <c r="SBQ101" s="848"/>
      <c r="SBR101" s="848"/>
      <c r="SBS101" s="848"/>
      <c r="SBT101" s="848"/>
      <c r="SBU101" s="848"/>
      <c r="SBV101" s="848"/>
      <c r="SBW101" s="848"/>
      <c r="SBX101" s="848"/>
      <c r="SBY101" s="848"/>
      <c r="SBZ101" s="848"/>
      <c r="SCA101" s="848"/>
      <c r="SCB101" s="848"/>
      <c r="SCC101" s="848"/>
      <c r="SCD101" s="848"/>
      <c r="SCE101" s="848"/>
      <c r="SCF101" s="848"/>
      <c r="SCG101" s="848"/>
      <c r="SCH101" s="848"/>
      <c r="SCI101" s="848"/>
      <c r="SCJ101" s="848"/>
      <c r="SCK101" s="848"/>
      <c r="SCL101" s="848"/>
      <c r="SCM101" s="848"/>
      <c r="SCN101" s="848"/>
      <c r="SCO101" s="848"/>
      <c r="SCP101" s="848"/>
      <c r="SCQ101" s="848"/>
      <c r="SCR101" s="848"/>
      <c r="SCS101" s="848"/>
      <c r="SCT101" s="848"/>
      <c r="SCU101" s="848"/>
      <c r="SCV101" s="848"/>
      <c r="SCW101" s="848"/>
      <c r="SCX101" s="848"/>
      <c r="SCY101" s="848"/>
      <c r="SCZ101" s="848"/>
      <c r="SDA101" s="848"/>
      <c r="SDB101" s="848"/>
      <c r="SDC101" s="848"/>
      <c r="SDD101" s="848"/>
      <c r="SDE101" s="848"/>
      <c r="SDF101" s="848"/>
      <c r="SDG101" s="848"/>
      <c r="SDH101" s="848"/>
      <c r="SDI101" s="848"/>
      <c r="SDJ101" s="848"/>
      <c r="SDK101" s="848"/>
      <c r="SDL101" s="848"/>
      <c r="SDM101" s="848"/>
      <c r="SDN101" s="848"/>
      <c r="SDO101" s="848"/>
      <c r="SDP101" s="848"/>
      <c r="SDQ101" s="848"/>
      <c r="SDR101" s="848"/>
      <c r="SDS101" s="848"/>
      <c r="SDT101" s="848"/>
      <c r="SDU101" s="848"/>
      <c r="SDV101" s="848"/>
      <c r="SDW101" s="848"/>
      <c r="SDX101" s="848"/>
      <c r="SDY101" s="848"/>
      <c r="SDZ101" s="848"/>
      <c r="SEA101" s="848"/>
      <c r="SEB101" s="848"/>
      <c r="SEC101" s="848"/>
      <c r="SED101" s="848"/>
      <c r="SEE101" s="848"/>
      <c r="SEF101" s="848"/>
      <c r="SEG101" s="848"/>
      <c r="SEH101" s="848"/>
      <c r="SEI101" s="848"/>
      <c r="SEJ101" s="848"/>
      <c r="SEK101" s="848"/>
      <c r="SEL101" s="848"/>
      <c r="SEM101" s="848"/>
      <c r="SEN101" s="848"/>
      <c r="SEO101" s="848"/>
      <c r="SEP101" s="848"/>
      <c r="SEQ101" s="848"/>
      <c r="SER101" s="848"/>
      <c r="SES101" s="848"/>
      <c r="SET101" s="848"/>
      <c r="SEU101" s="848"/>
      <c r="SEV101" s="848"/>
      <c r="SEW101" s="848"/>
      <c r="SEX101" s="848"/>
      <c r="SEY101" s="848"/>
      <c r="SEZ101" s="848"/>
      <c r="SFA101" s="848"/>
      <c r="SFB101" s="848"/>
      <c r="SFC101" s="848"/>
      <c r="SFD101" s="848"/>
      <c r="SFE101" s="848"/>
      <c r="SFF101" s="848"/>
      <c r="SFG101" s="848"/>
      <c r="SFH101" s="848"/>
      <c r="SFI101" s="848"/>
      <c r="SFJ101" s="848"/>
      <c r="SFK101" s="848"/>
      <c r="SFL101" s="848"/>
      <c r="SFM101" s="848"/>
      <c r="SFN101" s="848"/>
      <c r="SFO101" s="848"/>
      <c r="SFP101" s="848"/>
      <c r="SFQ101" s="848"/>
      <c r="SFR101" s="848"/>
      <c r="SFS101" s="848"/>
      <c r="SFT101" s="848"/>
      <c r="SFU101" s="848"/>
      <c r="SFV101" s="848"/>
      <c r="SFW101" s="848"/>
      <c r="SFX101" s="848"/>
      <c r="SFY101" s="848"/>
      <c r="SFZ101" s="848"/>
      <c r="SGA101" s="848"/>
      <c r="SGB101" s="848"/>
      <c r="SGC101" s="848"/>
      <c r="SGD101" s="848"/>
      <c r="SGE101" s="848"/>
      <c r="SGF101" s="848"/>
      <c r="SGG101" s="848"/>
      <c r="SGH101" s="848"/>
      <c r="SGI101" s="848"/>
      <c r="SGJ101" s="848"/>
      <c r="SGK101" s="848"/>
      <c r="SGL101" s="848"/>
      <c r="SGM101" s="848"/>
      <c r="SGN101" s="848"/>
      <c r="SGO101" s="848"/>
      <c r="SGP101" s="848"/>
      <c r="SGQ101" s="848"/>
      <c r="SGR101" s="848"/>
      <c r="SGS101" s="848"/>
      <c r="SGT101" s="848"/>
      <c r="SGU101" s="848"/>
      <c r="SGV101" s="848"/>
      <c r="SGW101" s="848"/>
      <c r="SGX101" s="848"/>
      <c r="SGY101" s="848"/>
      <c r="SGZ101" s="848"/>
      <c r="SHA101" s="848"/>
      <c r="SHB101" s="848"/>
      <c r="SHC101" s="848"/>
      <c r="SHD101" s="848"/>
      <c r="SHE101" s="848"/>
      <c r="SHF101" s="848"/>
      <c r="SHG101" s="848"/>
      <c r="SHH101" s="848"/>
      <c r="SHI101" s="848"/>
      <c r="SHJ101" s="848"/>
      <c r="SHK101" s="848"/>
      <c r="SHL101" s="848"/>
      <c r="SHM101" s="848"/>
      <c r="SHN101" s="848"/>
      <c r="SHO101" s="848"/>
      <c r="SHP101" s="848"/>
      <c r="SHQ101" s="848"/>
      <c r="SHR101" s="848"/>
      <c r="SHS101" s="848"/>
      <c r="SHT101" s="848"/>
      <c r="SHU101" s="848"/>
      <c r="SHV101" s="848"/>
      <c r="SHW101" s="848"/>
      <c r="SHX101" s="848"/>
      <c r="SHY101" s="848"/>
      <c r="SHZ101" s="848"/>
      <c r="SIA101" s="848"/>
      <c r="SIB101" s="848"/>
      <c r="SIC101" s="848"/>
      <c r="SID101" s="848"/>
      <c r="SIE101" s="848"/>
      <c r="SIF101" s="848"/>
      <c r="SIG101" s="848"/>
      <c r="SIH101" s="848"/>
      <c r="SII101" s="848"/>
      <c r="SIJ101" s="848"/>
      <c r="SIK101" s="848"/>
      <c r="SIL101" s="848"/>
      <c r="SIM101" s="848"/>
      <c r="SIN101" s="848"/>
      <c r="SIO101" s="848"/>
      <c r="SIP101" s="848"/>
      <c r="SIQ101" s="848"/>
      <c r="SIR101" s="848"/>
      <c r="SIS101" s="848"/>
      <c r="SIT101" s="848"/>
      <c r="SIU101" s="848"/>
      <c r="SIV101" s="848"/>
      <c r="SIW101" s="848"/>
      <c r="SIX101" s="848"/>
      <c r="SIY101" s="848"/>
      <c r="SIZ101" s="848"/>
      <c r="SJA101" s="848"/>
      <c r="SJB101" s="848"/>
      <c r="SJC101" s="848"/>
      <c r="SJD101" s="848"/>
      <c r="SJE101" s="848"/>
      <c r="SJF101" s="848"/>
      <c r="SJG101" s="848"/>
      <c r="SJH101" s="848"/>
      <c r="SJI101" s="848"/>
      <c r="SJJ101" s="848"/>
      <c r="SJK101" s="848"/>
      <c r="SJL101" s="848"/>
      <c r="SJM101" s="848"/>
      <c r="SJN101" s="848"/>
      <c r="SJO101" s="848"/>
      <c r="SJP101" s="848"/>
      <c r="SJQ101" s="848"/>
      <c r="SJR101" s="848"/>
      <c r="SJS101" s="848"/>
      <c r="SJT101" s="848"/>
      <c r="SJU101" s="848"/>
      <c r="SJV101" s="848"/>
      <c r="SJW101" s="848"/>
      <c r="SJX101" s="848"/>
      <c r="SJY101" s="848"/>
      <c r="SJZ101" s="848"/>
      <c r="SKA101" s="848"/>
      <c r="SKB101" s="848"/>
      <c r="SKC101" s="848"/>
      <c r="SKD101" s="848"/>
      <c r="SKE101" s="848"/>
      <c r="SKF101" s="848"/>
      <c r="SKG101" s="848"/>
      <c r="SKH101" s="848"/>
      <c r="SKI101" s="848"/>
      <c r="SKJ101" s="848"/>
      <c r="SKK101" s="848"/>
      <c r="SKL101" s="848"/>
      <c r="SKM101" s="848"/>
      <c r="SKN101" s="848"/>
      <c r="SKO101" s="848"/>
      <c r="SKP101" s="848"/>
      <c r="SKQ101" s="848"/>
      <c r="SKR101" s="848"/>
      <c r="SKS101" s="848"/>
      <c r="SKT101" s="848"/>
      <c r="SKU101" s="848"/>
      <c r="SKV101" s="848"/>
      <c r="SKW101" s="848"/>
      <c r="SKX101" s="848"/>
      <c r="SKY101" s="848"/>
      <c r="SKZ101" s="848"/>
      <c r="SLA101" s="848"/>
      <c r="SLB101" s="848"/>
      <c r="SLC101" s="848"/>
      <c r="SLD101" s="848"/>
      <c r="SLE101" s="848"/>
      <c r="SLF101" s="848"/>
      <c r="SLG101" s="848"/>
      <c r="SLH101" s="848"/>
      <c r="SLI101" s="848"/>
      <c r="SLJ101" s="848"/>
      <c r="SLK101" s="848"/>
      <c r="SLL101" s="848"/>
      <c r="SLM101" s="848"/>
      <c r="SLN101" s="848"/>
      <c r="SLO101" s="848"/>
      <c r="SLP101" s="848"/>
      <c r="SLQ101" s="848"/>
      <c r="SLR101" s="848"/>
      <c r="SLS101" s="848"/>
      <c r="SLT101" s="848"/>
      <c r="SLU101" s="848"/>
      <c r="SLV101" s="848"/>
      <c r="SLW101" s="848"/>
      <c r="SLX101" s="848"/>
      <c r="SLY101" s="848"/>
      <c r="SLZ101" s="848"/>
      <c r="SMA101" s="848"/>
      <c r="SMB101" s="848"/>
      <c r="SMC101" s="848"/>
      <c r="SMD101" s="848"/>
      <c r="SME101" s="848"/>
      <c r="SMF101" s="848"/>
      <c r="SMG101" s="848"/>
      <c r="SMH101" s="848"/>
      <c r="SMI101" s="848"/>
      <c r="SMJ101" s="848"/>
      <c r="SMK101" s="848"/>
      <c r="SML101" s="848"/>
      <c r="SMM101" s="848"/>
      <c r="SMN101" s="848"/>
      <c r="SMO101" s="848"/>
      <c r="SMP101" s="848"/>
      <c r="SMQ101" s="848"/>
      <c r="SMR101" s="848"/>
      <c r="SMS101" s="848"/>
      <c r="SMT101" s="848"/>
      <c r="SMU101" s="848"/>
      <c r="SMV101" s="848"/>
      <c r="SMW101" s="848"/>
      <c r="SMX101" s="848"/>
      <c r="SMY101" s="848"/>
      <c r="SMZ101" s="848"/>
      <c r="SNA101" s="848"/>
      <c r="SNB101" s="848"/>
      <c r="SNC101" s="848"/>
      <c r="SND101" s="848"/>
      <c r="SNE101" s="848"/>
      <c r="SNF101" s="848"/>
      <c r="SNG101" s="848"/>
      <c r="SNH101" s="848"/>
      <c r="SNI101" s="848"/>
      <c r="SNJ101" s="848"/>
      <c r="SNK101" s="848"/>
      <c r="SNL101" s="848"/>
      <c r="SNM101" s="848"/>
      <c r="SNN101" s="848"/>
      <c r="SNO101" s="848"/>
      <c r="SNP101" s="848"/>
      <c r="SNQ101" s="848"/>
      <c r="SNR101" s="848"/>
      <c r="SNS101" s="848"/>
      <c r="SNT101" s="848"/>
      <c r="SNU101" s="848"/>
      <c r="SNV101" s="848"/>
      <c r="SNW101" s="848"/>
      <c r="SNX101" s="848"/>
      <c r="SNY101" s="848"/>
      <c r="SNZ101" s="848"/>
      <c r="SOA101" s="848"/>
      <c r="SOB101" s="848"/>
      <c r="SOC101" s="848"/>
      <c r="SOD101" s="848"/>
      <c r="SOE101" s="848"/>
      <c r="SOF101" s="848"/>
      <c r="SOG101" s="848"/>
      <c r="SOH101" s="848"/>
      <c r="SOI101" s="848"/>
      <c r="SOJ101" s="848"/>
      <c r="SOK101" s="848"/>
      <c r="SOL101" s="848"/>
      <c r="SOM101" s="848"/>
      <c r="SON101" s="848"/>
      <c r="SOO101" s="848"/>
      <c r="SOP101" s="848"/>
      <c r="SOQ101" s="848"/>
      <c r="SOR101" s="848"/>
      <c r="SOS101" s="848"/>
      <c r="SOT101" s="848"/>
      <c r="SOU101" s="848"/>
      <c r="SOV101" s="848"/>
      <c r="SOW101" s="848"/>
      <c r="SOX101" s="848"/>
      <c r="SOY101" s="848"/>
      <c r="SOZ101" s="848"/>
      <c r="SPA101" s="848"/>
      <c r="SPB101" s="848"/>
      <c r="SPC101" s="848"/>
      <c r="SPD101" s="848"/>
      <c r="SPE101" s="848"/>
      <c r="SPF101" s="848"/>
      <c r="SPG101" s="848"/>
      <c r="SPH101" s="848"/>
      <c r="SPI101" s="848"/>
      <c r="SPJ101" s="848"/>
      <c r="SPK101" s="848"/>
      <c r="SPL101" s="848"/>
      <c r="SPM101" s="848"/>
      <c r="SPN101" s="848"/>
      <c r="SPO101" s="848"/>
      <c r="SPP101" s="848"/>
      <c r="SPQ101" s="848"/>
      <c r="SPR101" s="848"/>
      <c r="SPS101" s="848"/>
      <c r="SPT101" s="848"/>
      <c r="SPU101" s="848"/>
      <c r="SPV101" s="848"/>
      <c r="SPW101" s="848"/>
      <c r="SPX101" s="848"/>
      <c r="SPY101" s="848"/>
      <c r="SPZ101" s="848"/>
      <c r="SQA101" s="848"/>
      <c r="SQB101" s="848"/>
      <c r="SQC101" s="848"/>
      <c r="SQD101" s="848"/>
      <c r="SQE101" s="848"/>
      <c r="SQF101" s="848"/>
      <c r="SQG101" s="848"/>
      <c r="SQH101" s="848"/>
      <c r="SQI101" s="848"/>
      <c r="SQJ101" s="848"/>
      <c r="SQK101" s="848"/>
      <c r="SQL101" s="848"/>
      <c r="SQM101" s="848"/>
      <c r="SQN101" s="848"/>
      <c r="SQO101" s="848"/>
      <c r="SQP101" s="848"/>
      <c r="SQQ101" s="848"/>
      <c r="SQR101" s="848"/>
      <c r="SQS101" s="848"/>
      <c r="SQT101" s="848"/>
      <c r="SQU101" s="848"/>
      <c r="SQV101" s="848"/>
      <c r="SQW101" s="848"/>
      <c r="SQX101" s="848"/>
      <c r="SQY101" s="848"/>
      <c r="SQZ101" s="848"/>
      <c r="SRA101" s="848"/>
      <c r="SRB101" s="848"/>
      <c r="SRC101" s="848"/>
      <c r="SRD101" s="848"/>
      <c r="SRE101" s="848"/>
      <c r="SRF101" s="848"/>
      <c r="SRG101" s="848"/>
      <c r="SRH101" s="848"/>
      <c r="SRI101" s="848"/>
      <c r="SRJ101" s="848"/>
      <c r="SRK101" s="848"/>
      <c r="SRL101" s="848"/>
      <c r="SRM101" s="848"/>
      <c r="SRN101" s="848"/>
      <c r="SRO101" s="848"/>
      <c r="SRP101" s="848"/>
      <c r="SRQ101" s="848"/>
      <c r="SRR101" s="848"/>
      <c r="SRS101" s="848"/>
      <c r="SRT101" s="848"/>
      <c r="SRU101" s="848"/>
      <c r="SRV101" s="848"/>
      <c r="SRW101" s="848"/>
      <c r="SRX101" s="848"/>
      <c r="SRY101" s="848"/>
      <c r="SRZ101" s="848"/>
      <c r="SSA101" s="848"/>
      <c r="SSB101" s="848"/>
      <c r="SSC101" s="848"/>
      <c r="SSD101" s="848"/>
      <c r="SSE101" s="848"/>
      <c r="SSF101" s="848"/>
      <c r="SSG101" s="848"/>
      <c r="SSH101" s="848"/>
      <c r="SSI101" s="848"/>
      <c r="SSJ101" s="848"/>
      <c r="SSK101" s="848"/>
      <c r="SSL101" s="848"/>
      <c r="SSM101" s="848"/>
      <c r="SSN101" s="848"/>
      <c r="SSO101" s="848"/>
      <c r="SSP101" s="848"/>
      <c r="SSQ101" s="848"/>
      <c r="SSR101" s="848"/>
      <c r="SSS101" s="848"/>
      <c r="SST101" s="848"/>
      <c r="SSU101" s="848"/>
      <c r="SSV101" s="848"/>
      <c r="SSW101" s="848"/>
      <c r="SSX101" s="848"/>
      <c r="SSY101" s="848"/>
      <c r="SSZ101" s="848"/>
      <c r="STA101" s="848"/>
      <c r="STB101" s="848"/>
      <c r="STC101" s="848"/>
      <c r="STD101" s="848"/>
      <c r="STE101" s="848"/>
      <c r="STF101" s="848"/>
      <c r="STG101" s="848"/>
      <c r="STH101" s="848"/>
      <c r="STI101" s="848"/>
      <c r="STJ101" s="848"/>
      <c r="STK101" s="848"/>
      <c r="STL101" s="848"/>
      <c r="STM101" s="848"/>
      <c r="STN101" s="848"/>
      <c r="STO101" s="848"/>
      <c r="STP101" s="848"/>
      <c r="STQ101" s="848"/>
      <c r="STR101" s="848"/>
      <c r="STS101" s="848"/>
      <c r="STT101" s="848"/>
      <c r="STU101" s="848"/>
      <c r="STV101" s="848"/>
      <c r="STW101" s="848"/>
      <c r="STX101" s="848"/>
      <c r="STY101" s="848"/>
      <c r="STZ101" s="848"/>
      <c r="SUA101" s="848"/>
      <c r="SUB101" s="848"/>
      <c r="SUC101" s="848"/>
      <c r="SUD101" s="848"/>
      <c r="SUE101" s="848"/>
      <c r="SUF101" s="848"/>
      <c r="SUG101" s="848"/>
      <c r="SUH101" s="848"/>
      <c r="SUI101" s="848"/>
      <c r="SUJ101" s="848"/>
      <c r="SUK101" s="848"/>
      <c r="SUL101" s="848"/>
      <c r="SUM101" s="848"/>
      <c r="SUN101" s="848"/>
      <c r="SUO101" s="848"/>
      <c r="SUP101" s="848"/>
      <c r="SUQ101" s="848"/>
      <c r="SUR101" s="848"/>
      <c r="SUS101" s="848"/>
      <c r="SUT101" s="848"/>
      <c r="SUU101" s="848"/>
      <c r="SUV101" s="848"/>
      <c r="SUW101" s="848"/>
      <c r="SUX101" s="848"/>
      <c r="SUY101" s="848"/>
      <c r="SUZ101" s="848"/>
      <c r="SVA101" s="848"/>
      <c r="SVB101" s="848"/>
      <c r="SVC101" s="848"/>
      <c r="SVD101" s="848"/>
      <c r="SVE101" s="848"/>
      <c r="SVF101" s="848"/>
      <c r="SVG101" s="848"/>
      <c r="SVH101" s="848"/>
      <c r="SVI101" s="848"/>
      <c r="SVJ101" s="848"/>
      <c r="SVK101" s="848"/>
      <c r="SVL101" s="848"/>
      <c r="SVM101" s="848"/>
      <c r="SVN101" s="848"/>
      <c r="SVO101" s="848"/>
      <c r="SVP101" s="848"/>
      <c r="SVQ101" s="848"/>
      <c r="SVR101" s="848"/>
      <c r="SVS101" s="848"/>
      <c r="SVT101" s="848"/>
      <c r="SVU101" s="848"/>
      <c r="SVV101" s="848"/>
      <c r="SVW101" s="848"/>
      <c r="SVX101" s="848"/>
      <c r="SVY101" s="848"/>
      <c r="SVZ101" s="848"/>
      <c r="SWA101" s="848"/>
      <c r="SWB101" s="848"/>
      <c r="SWC101" s="848"/>
      <c r="SWD101" s="848"/>
      <c r="SWE101" s="848"/>
      <c r="SWF101" s="848"/>
      <c r="SWG101" s="848"/>
      <c r="SWH101" s="848"/>
      <c r="SWI101" s="848"/>
      <c r="SWJ101" s="848"/>
      <c r="SWK101" s="848"/>
      <c r="SWL101" s="848"/>
      <c r="SWM101" s="848"/>
      <c r="SWN101" s="848"/>
      <c r="SWO101" s="848"/>
      <c r="SWP101" s="848"/>
      <c r="SWQ101" s="848"/>
      <c r="SWR101" s="848"/>
      <c r="SWS101" s="848"/>
      <c r="SWT101" s="848"/>
      <c r="SWU101" s="848"/>
      <c r="SWV101" s="848"/>
      <c r="SWW101" s="848"/>
      <c r="SWX101" s="848"/>
      <c r="SWY101" s="848"/>
      <c r="SWZ101" s="848"/>
      <c r="SXA101" s="848"/>
      <c r="SXB101" s="848"/>
      <c r="SXC101" s="848"/>
      <c r="SXD101" s="848"/>
      <c r="SXE101" s="848"/>
      <c r="SXF101" s="848"/>
      <c r="SXG101" s="848"/>
      <c r="SXH101" s="848"/>
      <c r="SXI101" s="848"/>
      <c r="SXJ101" s="848"/>
      <c r="SXK101" s="848"/>
      <c r="SXL101" s="848"/>
      <c r="SXM101" s="848"/>
      <c r="SXN101" s="848"/>
      <c r="SXO101" s="848"/>
      <c r="SXP101" s="848"/>
      <c r="SXQ101" s="848"/>
      <c r="SXR101" s="848"/>
      <c r="SXS101" s="848"/>
      <c r="SXT101" s="848"/>
      <c r="SXU101" s="848"/>
      <c r="SXV101" s="848"/>
      <c r="SXW101" s="848"/>
      <c r="SXX101" s="848"/>
      <c r="SXY101" s="848"/>
      <c r="SXZ101" s="848"/>
      <c r="SYA101" s="848"/>
      <c r="SYB101" s="848"/>
      <c r="SYC101" s="848"/>
      <c r="SYD101" s="848"/>
      <c r="SYE101" s="848"/>
      <c r="SYF101" s="848"/>
      <c r="SYG101" s="848"/>
      <c r="SYH101" s="848"/>
      <c r="SYI101" s="848"/>
      <c r="SYJ101" s="848"/>
      <c r="SYK101" s="848"/>
      <c r="SYL101" s="848"/>
      <c r="SYM101" s="848"/>
      <c r="SYN101" s="848"/>
      <c r="SYO101" s="848"/>
      <c r="SYP101" s="848"/>
      <c r="SYQ101" s="848"/>
      <c r="SYR101" s="848"/>
      <c r="SYS101" s="848"/>
      <c r="SYT101" s="848"/>
      <c r="SYU101" s="848"/>
      <c r="SYV101" s="848"/>
      <c r="SYW101" s="848"/>
      <c r="SYX101" s="848"/>
      <c r="SYY101" s="848"/>
      <c r="SYZ101" s="848"/>
      <c r="SZA101" s="848"/>
      <c r="SZB101" s="848"/>
      <c r="SZC101" s="848"/>
      <c r="SZD101" s="848"/>
      <c r="SZE101" s="848"/>
      <c r="SZF101" s="848"/>
      <c r="SZG101" s="848"/>
      <c r="SZH101" s="848"/>
      <c r="SZI101" s="848"/>
      <c r="SZJ101" s="848"/>
      <c r="SZK101" s="848"/>
      <c r="SZL101" s="848"/>
      <c r="SZM101" s="848"/>
      <c r="SZN101" s="848"/>
      <c r="SZO101" s="848"/>
      <c r="SZP101" s="848"/>
      <c r="SZQ101" s="848"/>
      <c r="SZR101" s="848"/>
      <c r="SZS101" s="848"/>
      <c r="SZT101" s="848"/>
      <c r="SZU101" s="848"/>
      <c r="SZV101" s="848"/>
      <c r="SZW101" s="848"/>
      <c r="SZX101" s="848"/>
      <c r="SZY101" s="848"/>
      <c r="SZZ101" s="848"/>
      <c r="TAA101" s="848"/>
      <c r="TAB101" s="848"/>
      <c r="TAC101" s="848"/>
      <c r="TAD101" s="848"/>
      <c r="TAE101" s="848"/>
      <c r="TAF101" s="848"/>
      <c r="TAG101" s="848"/>
      <c r="TAH101" s="848"/>
      <c r="TAI101" s="848"/>
      <c r="TAJ101" s="848"/>
      <c r="TAK101" s="848"/>
      <c r="TAL101" s="848"/>
      <c r="TAM101" s="848"/>
      <c r="TAN101" s="848"/>
      <c r="TAO101" s="848"/>
      <c r="TAP101" s="848"/>
      <c r="TAQ101" s="848"/>
      <c r="TAR101" s="848"/>
      <c r="TAS101" s="848"/>
      <c r="TAT101" s="848"/>
      <c r="TAU101" s="848"/>
      <c r="TAV101" s="848"/>
      <c r="TAW101" s="848"/>
      <c r="TAX101" s="848"/>
      <c r="TAY101" s="848"/>
      <c r="TAZ101" s="848"/>
      <c r="TBA101" s="848"/>
      <c r="TBB101" s="848"/>
      <c r="TBC101" s="848"/>
      <c r="TBD101" s="848"/>
      <c r="TBE101" s="848"/>
      <c r="TBF101" s="848"/>
      <c r="TBG101" s="848"/>
      <c r="TBH101" s="848"/>
      <c r="TBI101" s="848"/>
      <c r="TBJ101" s="848"/>
      <c r="TBK101" s="848"/>
      <c r="TBL101" s="848"/>
      <c r="TBM101" s="848"/>
      <c r="TBN101" s="848"/>
      <c r="TBO101" s="848"/>
      <c r="TBP101" s="848"/>
      <c r="TBQ101" s="848"/>
      <c r="TBR101" s="848"/>
      <c r="TBS101" s="848"/>
      <c r="TBT101" s="848"/>
      <c r="TBU101" s="848"/>
      <c r="TBV101" s="848"/>
      <c r="TBW101" s="848"/>
      <c r="TBX101" s="848"/>
      <c r="TBY101" s="848"/>
      <c r="TBZ101" s="848"/>
      <c r="TCA101" s="848"/>
      <c r="TCB101" s="848"/>
      <c r="TCC101" s="848"/>
      <c r="TCD101" s="848"/>
      <c r="TCE101" s="848"/>
      <c r="TCF101" s="848"/>
      <c r="TCG101" s="848"/>
      <c r="TCH101" s="848"/>
      <c r="TCI101" s="848"/>
      <c r="TCJ101" s="848"/>
      <c r="TCK101" s="848"/>
      <c r="TCL101" s="848"/>
      <c r="TCM101" s="848"/>
      <c r="TCN101" s="848"/>
      <c r="TCO101" s="848"/>
      <c r="TCP101" s="848"/>
      <c r="TCQ101" s="848"/>
      <c r="TCR101" s="848"/>
      <c r="TCS101" s="848"/>
      <c r="TCT101" s="848"/>
      <c r="TCU101" s="848"/>
      <c r="TCV101" s="848"/>
      <c r="TCW101" s="848"/>
      <c r="TCX101" s="848"/>
      <c r="TCY101" s="848"/>
      <c r="TCZ101" s="848"/>
      <c r="TDA101" s="848"/>
      <c r="TDB101" s="848"/>
      <c r="TDC101" s="848"/>
      <c r="TDD101" s="848"/>
      <c r="TDE101" s="848"/>
      <c r="TDF101" s="848"/>
      <c r="TDG101" s="848"/>
      <c r="TDH101" s="848"/>
      <c r="TDI101" s="848"/>
      <c r="TDJ101" s="848"/>
      <c r="TDK101" s="848"/>
      <c r="TDL101" s="848"/>
      <c r="TDM101" s="848"/>
      <c r="TDN101" s="848"/>
      <c r="TDO101" s="848"/>
      <c r="TDP101" s="848"/>
      <c r="TDQ101" s="848"/>
      <c r="TDR101" s="848"/>
      <c r="TDS101" s="848"/>
      <c r="TDT101" s="848"/>
      <c r="TDU101" s="848"/>
      <c r="TDV101" s="848"/>
      <c r="TDW101" s="848"/>
      <c r="TDX101" s="848"/>
      <c r="TDY101" s="848"/>
      <c r="TDZ101" s="848"/>
      <c r="TEA101" s="848"/>
      <c r="TEB101" s="848"/>
      <c r="TEC101" s="848"/>
      <c r="TED101" s="848"/>
      <c r="TEE101" s="848"/>
      <c r="TEF101" s="848"/>
      <c r="TEG101" s="848"/>
      <c r="TEH101" s="848"/>
      <c r="TEI101" s="848"/>
      <c r="TEJ101" s="848"/>
      <c r="TEK101" s="848"/>
      <c r="TEL101" s="848"/>
      <c r="TEM101" s="848"/>
      <c r="TEN101" s="848"/>
      <c r="TEO101" s="848"/>
      <c r="TEP101" s="848"/>
      <c r="TEQ101" s="848"/>
      <c r="TER101" s="848"/>
      <c r="TES101" s="848"/>
      <c r="TET101" s="848"/>
      <c r="TEU101" s="848"/>
      <c r="TEV101" s="848"/>
      <c r="TEW101" s="848"/>
      <c r="TEX101" s="848"/>
      <c r="TEY101" s="848"/>
      <c r="TEZ101" s="848"/>
      <c r="TFA101" s="848"/>
      <c r="TFB101" s="848"/>
      <c r="TFC101" s="848"/>
      <c r="TFD101" s="848"/>
      <c r="TFE101" s="848"/>
      <c r="TFF101" s="848"/>
      <c r="TFG101" s="848"/>
      <c r="TFH101" s="848"/>
      <c r="TFI101" s="848"/>
      <c r="TFJ101" s="848"/>
      <c r="TFK101" s="848"/>
      <c r="TFL101" s="848"/>
      <c r="TFM101" s="848"/>
      <c r="TFN101" s="848"/>
      <c r="TFO101" s="848"/>
      <c r="TFP101" s="848"/>
      <c r="TFQ101" s="848"/>
      <c r="TFR101" s="848"/>
      <c r="TFS101" s="848"/>
      <c r="TFT101" s="848"/>
      <c r="TFU101" s="848"/>
      <c r="TFV101" s="848"/>
      <c r="TFW101" s="848"/>
      <c r="TFX101" s="848"/>
      <c r="TFY101" s="848"/>
      <c r="TFZ101" s="848"/>
      <c r="TGA101" s="848"/>
      <c r="TGB101" s="848"/>
      <c r="TGC101" s="848"/>
      <c r="TGD101" s="848"/>
      <c r="TGE101" s="848"/>
      <c r="TGF101" s="848"/>
      <c r="TGG101" s="848"/>
      <c r="TGH101" s="848"/>
      <c r="TGI101" s="848"/>
      <c r="TGJ101" s="848"/>
      <c r="TGK101" s="848"/>
      <c r="TGL101" s="848"/>
      <c r="TGM101" s="848"/>
      <c r="TGN101" s="848"/>
      <c r="TGO101" s="848"/>
      <c r="TGP101" s="848"/>
      <c r="TGQ101" s="848"/>
      <c r="TGR101" s="848"/>
      <c r="TGS101" s="848"/>
      <c r="TGT101" s="848"/>
      <c r="TGU101" s="848"/>
      <c r="TGV101" s="848"/>
      <c r="TGW101" s="848"/>
      <c r="TGX101" s="848"/>
      <c r="TGY101" s="848"/>
      <c r="TGZ101" s="848"/>
      <c r="THA101" s="848"/>
      <c r="THB101" s="848"/>
      <c r="THC101" s="848"/>
      <c r="THD101" s="848"/>
      <c r="THE101" s="848"/>
      <c r="THF101" s="848"/>
      <c r="THG101" s="848"/>
      <c r="THH101" s="848"/>
      <c r="THI101" s="848"/>
      <c r="THJ101" s="848"/>
      <c r="THK101" s="848"/>
      <c r="THL101" s="848"/>
      <c r="THM101" s="848"/>
      <c r="THN101" s="848"/>
      <c r="THO101" s="848"/>
      <c r="THP101" s="848"/>
      <c r="THQ101" s="848"/>
      <c r="THR101" s="848"/>
      <c r="THS101" s="848"/>
      <c r="THT101" s="848"/>
      <c r="THU101" s="848"/>
      <c r="THV101" s="848"/>
      <c r="THW101" s="848"/>
      <c r="THX101" s="848"/>
      <c r="THY101" s="848"/>
      <c r="THZ101" s="848"/>
      <c r="TIA101" s="848"/>
      <c r="TIB101" s="848"/>
      <c r="TIC101" s="848"/>
      <c r="TID101" s="848"/>
      <c r="TIE101" s="848"/>
      <c r="TIF101" s="848"/>
      <c r="TIG101" s="848"/>
      <c r="TIH101" s="848"/>
      <c r="TII101" s="848"/>
      <c r="TIJ101" s="848"/>
      <c r="TIK101" s="848"/>
      <c r="TIL101" s="848"/>
      <c r="TIM101" s="848"/>
      <c r="TIN101" s="848"/>
      <c r="TIO101" s="848"/>
      <c r="TIP101" s="848"/>
      <c r="TIQ101" s="848"/>
      <c r="TIR101" s="848"/>
      <c r="TIS101" s="848"/>
      <c r="TIT101" s="848"/>
      <c r="TIU101" s="848"/>
      <c r="TIV101" s="848"/>
      <c r="TIW101" s="848"/>
      <c r="TIX101" s="848"/>
      <c r="TIY101" s="848"/>
      <c r="TIZ101" s="848"/>
      <c r="TJA101" s="848"/>
      <c r="TJB101" s="848"/>
      <c r="TJC101" s="848"/>
      <c r="TJD101" s="848"/>
      <c r="TJE101" s="848"/>
      <c r="TJF101" s="848"/>
      <c r="TJG101" s="848"/>
      <c r="TJH101" s="848"/>
      <c r="TJI101" s="848"/>
      <c r="TJJ101" s="848"/>
      <c r="TJK101" s="848"/>
      <c r="TJL101" s="848"/>
      <c r="TJM101" s="848"/>
      <c r="TJN101" s="848"/>
      <c r="TJO101" s="848"/>
      <c r="TJP101" s="848"/>
      <c r="TJQ101" s="848"/>
      <c r="TJR101" s="848"/>
      <c r="TJS101" s="848"/>
      <c r="TJT101" s="848"/>
      <c r="TJU101" s="848"/>
      <c r="TJV101" s="848"/>
      <c r="TJW101" s="848"/>
      <c r="TJX101" s="848"/>
      <c r="TJY101" s="848"/>
      <c r="TJZ101" s="848"/>
      <c r="TKA101" s="848"/>
      <c r="TKB101" s="848"/>
      <c r="TKC101" s="848"/>
      <c r="TKD101" s="848"/>
      <c r="TKE101" s="848"/>
      <c r="TKF101" s="848"/>
      <c r="TKG101" s="848"/>
      <c r="TKH101" s="848"/>
      <c r="TKI101" s="848"/>
      <c r="TKJ101" s="848"/>
      <c r="TKK101" s="848"/>
      <c r="TKL101" s="848"/>
      <c r="TKM101" s="848"/>
      <c r="TKN101" s="848"/>
      <c r="TKO101" s="848"/>
      <c r="TKP101" s="848"/>
      <c r="TKQ101" s="848"/>
      <c r="TKR101" s="848"/>
      <c r="TKS101" s="848"/>
      <c r="TKT101" s="848"/>
      <c r="TKU101" s="848"/>
      <c r="TKV101" s="848"/>
      <c r="TKW101" s="848"/>
      <c r="TKX101" s="848"/>
      <c r="TKY101" s="848"/>
      <c r="TKZ101" s="848"/>
      <c r="TLA101" s="848"/>
      <c r="TLB101" s="848"/>
      <c r="TLC101" s="848"/>
      <c r="TLD101" s="848"/>
      <c r="TLE101" s="848"/>
      <c r="TLF101" s="848"/>
      <c r="TLG101" s="848"/>
      <c r="TLH101" s="848"/>
      <c r="TLI101" s="848"/>
      <c r="TLJ101" s="848"/>
      <c r="TLK101" s="848"/>
      <c r="TLL101" s="848"/>
      <c r="TLM101" s="848"/>
      <c r="TLN101" s="848"/>
      <c r="TLO101" s="848"/>
      <c r="TLP101" s="848"/>
      <c r="TLQ101" s="848"/>
      <c r="TLR101" s="848"/>
      <c r="TLS101" s="848"/>
      <c r="TLT101" s="848"/>
      <c r="TLU101" s="848"/>
      <c r="TLV101" s="848"/>
      <c r="TLW101" s="848"/>
      <c r="TLX101" s="848"/>
      <c r="TLY101" s="848"/>
      <c r="TLZ101" s="848"/>
      <c r="TMA101" s="848"/>
      <c r="TMB101" s="848"/>
      <c r="TMC101" s="848"/>
      <c r="TMD101" s="848"/>
      <c r="TME101" s="848"/>
      <c r="TMF101" s="848"/>
      <c r="TMG101" s="848"/>
      <c r="TMH101" s="848"/>
      <c r="TMI101" s="848"/>
      <c r="TMJ101" s="848"/>
      <c r="TMK101" s="848"/>
      <c r="TML101" s="848"/>
      <c r="TMM101" s="848"/>
      <c r="TMN101" s="848"/>
      <c r="TMO101" s="848"/>
      <c r="TMP101" s="848"/>
      <c r="TMQ101" s="848"/>
      <c r="TMR101" s="848"/>
      <c r="TMS101" s="848"/>
      <c r="TMT101" s="848"/>
      <c r="TMU101" s="848"/>
      <c r="TMV101" s="848"/>
      <c r="TMW101" s="848"/>
      <c r="TMX101" s="848"/>
      <c r="TMY101" s="848"/>
      <c r="TMZ101" s="848"/>
      <c r="TNA101" s="848"/>
      <c r="TNB101" s="848"/>
      <c r="TNC101" s="848"/>
      <c r="TND101" s="848"/>
      <c r="TNE101" s="848"/>
      <c r="TNF101" s="848"/>
      <c r="TNG101" s="848"/>
      <c r="TNH101" s="848"/>
      <c r="TNI101" s="848"/>
      <c r="TNJ101" s="848"/>
      <c r="TNK101" s="848"/>
      <c r="TNL101" s="848"/>
      <c r="TNM101" s="848"/>
      <c r="TNN101" s="848"/>
      <c r="TNO101" s="848"/>
      <c r="TNP101" s="848"/>
      <c r="TNQ101" s="848"/>
      <c r="TNR101" s="848"/>
      <c r="TNS101" s="848"/>
      <c r="TNT101" s="848"/>
      <c r="TNU101" s="848"/>
      <c r="TNV101" s="848"/>
      <c r="TNW101" s="848"/>
      <c r="TNX101" s="848"/>
      <c r="TNY101" s="848"/>
      <c r="TNZ101" s="848"/>
      <c r="TOA101" s="848"/>
      <c r="TOB101" s="848"/>
      <c r="TOC101" s="848"/>
      <c r="TOD101" s="848"/>
      <c r="TOE101" s="848"/>
      <c r="TOF101" s="848"/>
      <c r="TOG101" s="848"/>
      <c r="TOH101" s="848"/>
      <c r="TOI101" s="848"/>
      <c r="TOJ101" s="848"/>
      <c r="TOK101" s="848"/>
      <c r="TOL101" s="848"/>
      <c r="TOM101" s="848"/>
      <c r="TON101" s="848"/>
      <c r="TOO101" s="848"/>
      <c r="TOP101" s="848"/>
      <c r="TOQ101" s="848"/>
      <c r="TOR101" s="848"/>
      <c r="TOS101" s="848"/>
      <c r="TOT101" s="848"/>
      <c r="TOU101" s="848"/>
      <c r="TOV101" s="848"/>
      <c r="TOW101" s="848"/>
      <c r="TOX101" s="848"/>
      <c r="TOY101" s="848"/>
      <c r="TOZ101" s="848"/>
      <c r="TPA101" s="848"/>
      <c r="TPB101" s="848"/>
      <c r="TPC101" s="848"/>
      <c r="TPD101" s="848"/>
      <c r="TPE101" s="848"/>
      <c r="TPF101" s="848"/>
      <c r="TPG101" s="848"/>
      <c r="TPH101" s="848"/>
      <c r="TPI101" s="848"/>
      <c r="TPJ101" s="848"/>
      <c r="TPK101" s="848"/>
      <c r="TPL101" s="848"/>
      <c r="TPM101" s="848"/>
      <c r="TPN101" s="848"/>
      <c r="TPO101" s="848"/>
      <c r="TPP101" s="848"/>
      <c r="TPQ101" s="848"/>
      <c r="TPR101" s="848"/>
      <c r="TPS101" s="848"/>
      <c r="TPT101" s="848"/>
      <c r="TPU101" s="848"/>
      <c r="TPV101" s="848"/>
      <c r="TPW101" s="848"/>
      <c r="TPX101" s="848"/>
      <c r="TPY101" s="848"/>
      <c r="TPZ101" s="848"/>
      <c r="TQA101" s="848"/>
      <c r="TQB101" s="848"/>
      <c r="TQC101" s="848"/>
      <c r="TQD101" s="848"/>
      <c r="TQE101" s="848"/>
      <c r="TQF101" s="848"/>
      <c r="TQG101" s="848"/>
      <c r="TQH101" s="848"/>
      <c r="TQI101" s="848"/>
      <c r="TQJ101" s="848"/>
      <c r="TQK101" s="848"/>
      <c r="TQL101" s="848"/>
      <c r="TQM101" s="848"/>
      <c r="TQN101" s="848"/>
      <c r="TQO101" s="848"/>
      <c r="TQP101" s="848"/>
      <c r="TQQ101" s="848"/>
      <c r="TQR101" s="848"/>
      <c r="TQS101" s="848"/>
      <c r="TQT101" s="848"/>
      <c r="TQU101" s="848"/>
      <c r="TQV101" s="848"/>
      <c r="TQW101" s="848"/>
      <c r="TQX101" s="848"/>
      <c r="TQY101" s="848"/>
      <c r="TQZ101" s="848"/>
      <c r="TRA101" s="848"/>
      <c r="TRB101" s="848"/>
      <c r="TRC101" s="848"/>
      <c r="TRD101" s="848"/>
      <c r="TRE101" s="848"/>
      <c r="TRF101" s="848"/>
      <c r="TRG101" s="848"/>
      <c r="TRH101" s="848"/>
      <c r="TRI101" s="848"/>
      <c r="TRJ101" s="848"/>
      <c r="TRK101" s="848"/>
      <c r="TRL101" s="848"/>
      <c r="TRM101" s="848"/>
      <c r="TRN101" s="848"/>
      <c r="TRO101" s="848"/>
      <c r="TRP101" s="848"/>
      <c r="TRQ101" s="848"/>
      <c r="TRR101" s="848"/>
      <c r="TRS101" s="848"/>
      <c r="TRT101" s="848"/>
      <c r="TRU101" s="848"/>
      <c r="TRV101" s="848"/>
      <c r="TRW101" s="848"/>
      <c r="TRX101" s="848"/>
      <c r="TRY101" s="848"/>
      <c r="TRZ101" s="848"/>
      <c r="TSA101" s="848"/>
      <c r="TSB101" s="848"/>
      <c r="TSC101" s="848"/>
      <c r="TSD101" s="848"/>
      <c r="TSE101" s="848"/>
      <c r="TSF101" s="848"/>
      <c r="TSG101" s="848"/>
      <c r="TSH101" s="848"/>
      <c r="TSI101" s="848"/>
      <c r="TSJ101" s="848"/>
      <c r="TSK101" s="848"/>
      <c r="TSL101" s="848"/>
      <c r="TSM101" s="848"/>
      <c r="TSN101" s="848"/>
      <c r="TSO101" s="848"/>
      <c r="TSP101" s="848"/>
      <c r="TSQ101" s="848"/>
      <c r="TSR101" s="848"/>
      <c r="TSS101" s="848"/>
      <c r="TST101" s="848"/>
      <c r="TSU101" s="848"/>
      <c r="TSV101" s="848"/>
      <c r="TSW101" s="848"/>
      <c r="TSX101" s="848"/>
      <c r="TSY101" s="848"/>
      <c r="TSZ101" s="848"/>
      <c r="TTA101" s="848"/>
      <c r="TTB101" s="848"/>
      <c r="TTC101" s="848"/>
      <c r="TTD101" s="848"/>
      <c r="TTE101" s="848"/>
      <c r="TTF101" s="848"/>
      <c r="TTG101" s="848"/>
      <c r="TTH101" s="848"/>
      <c r="TTI101" s="848"/>
      <c r="TTJ101" s="848"/>
      <c r="TTK101" s="848"/>
      <c r="TTL101" s="848"/>
      <c r="TTM101" s="848"/>
      <c r="TTN101" s="848"/>
      <c r="TTO101" s="848"/>
      <c r="TTP101" s="848"/>
      <c r="TTQ101" s="848"/>
      <c r="TTR101" s="848"/>
      <c r="TTS101" s="848"/>
      <c r="TTT101" s="848"/>
      <c r="TTU101" s="848"/>
      <c r="TTV101" s="848"/>
      <c r="TTW101" s="848"/>
      <c r="TTX101" s="848"/>
      <c r="TTY101" s="848"/>
      <c r="TTZ101" s="848"/>
      <c r="TUA101" s="848"/>
      <c r="TUB101" s="848"/>
      <c r="TUC101" s="848"/>
      <c r="TUD101" s="848"/>
      <c r="TUE101" s="848"/>
      <c r="TUF101" s="848"/>
      <c r="TUG101" s="848"/>
      <c r="TUH101" s="848"/>
      <c r="TUI101" s="848"/>
      <c r="TUJ101" s="848"/>
      <c r="TUK101" s="848"/>
      <c r="TUL101" s="848"/>
      <c r="TUM101" s="848"/>
      <c r="TUN101" s="848"/>
      <c r="TUO101" s="848"/>
      <c r="TUP101" s="848"/>
      <c r="TUQ101" s="848"/>
      <c r="TUR101" s="848"/>
      <c r="TUS101" s="848"/>
      <c r="TUT101" s="848"/>
      <c r="TUU101" s="848"/>
      <c r="TUV101" s="848"/>
      <c r="TUW101" s="848"/>
      <c r="TUX101" s="848"/>
      <c r="TUY101" s="848"/>
      <c r="TUZ101" s="848"/>
      <c r="TVA101" s="848"/>
      <c r="TVB101" s="848"/>
      <c r="TVC101" s="848"/>
      <c r="TVD101" s="848"/>
      <c r="TVE101" s="848"/>
      <c r="TVF101" s="848"/>
      <c r="TVG101" s="848"/>
      <c r="TVH101" s="848"/>
      <c r="TVI101" s="848"/>
      <c r="TVJ101" s="848"/>
      <c r="TVK101" s="848"/>
      <c r="TVL101" s="848"/>
      <c r="TVM101" s="848"/>
      <c r="TVN101" s="848"/>
      <c r="TVO101" s="848"/>
      <c r="TVP101" s="848"/>
      <c r="TVQ101" s="848"/>
      <c r="TVR101" s="848"/>
      <c r="TVS101" s="848"/>
      <c r="TVT101" s="848"/>
      <c r="TVU101" s="848"/>
      <c r="TVV101" s="848"/>
      <c r="TVW101" s="848"/>
      <c r="TVX101" s="848"/>
      <c r="TVY101" s="848"/>
      <c r="TVZ101" s="848"/>
      <c r="TWA101" s="848"/>
      <c r="TWB101" s="848"/>
      <c r="TWC101" s="848"/>
      <c r="TWD101" s="848"/>
      <c r="TWE101" s="848"/>
      <c r="TWF101" s="848"/>
      <c r="TWG101" s="848"/>
      <c r="TWH101" s="848"/>
      <c r="TWI101" s="848"/>
      <c r="TWJ101" s="848"/>
      <c r="TWK101" s="848"/>
      <c r="TWL101" s="848"/>
      <c r="TWM101" s="848"/>
      <c r="TWN101" s="848"/>
      <c r="TWO101" s="848"/>
      <c r="TWP101" s="848"/>
      <c r="TWQ101" s="848"/>
      <c r="TWR101" s="848"/>
      <c r="TWS101" s="848"/>
      <c r="TWT101" s="848"/>
      <c r="TWU101" s="848"/>
      <c r="TWV101" s="848"/>
      <c r="TWW101" s="848"/>
      <c r="TWX101" s="848"/>
      <c r="TWY101" s="848"/>
      <c r="TWZ101" s="848"/>
      <c r="TXA101" s="848"/>
      <c r="TXB101" s="848"/>
      <c r="TXC101" s="848"/>
      <c r="TXD101" s="848"/>
      <c r="TXE101" s="848"/>
      <c r="TXF101" s="848"/>
      <c r="TXG101" s="848"/>
      <c r="TXH101" s="848"/>
      <c r="TXI101" s="848"/>
      <c r="TXJ101" s="848"/>
      <c r="TXK101" s="848"/>
      <c r="TXL101" s="848"/>
      <c r="TXM101" s="848"/>
      <c r="TXN101" s="848"/>
      <c r="TXO101" s="848"/>
      <c r="TXP101" s="848"/>
      <c r="TXQ101" s="848"/>
      <c r="TXR101" s="848"/>
      <c r="TXS101" s="848"/>
      <c r="TXT101" s="848"/>
      <c r="TXU101" s="848"/>
      <c r="TXV101" s="848"/>
      <c r="TXW101" s="848"/>
      <c r="TXX101" s="848"/>
      <c r="TXY101" s="848"/>
      <c r="TXZ101" s="848"/>
      <c r="TYA101" s="848"/>
      <c r="TYB101" s="848"/>
      <c r="TYC101" s="848"/>
      <c r="TYD101" s="848"/>
      <c r="TYE101" s="848"/>
      <c r="TYF101" s="848"/>
      <c r="TYG101" s="848"/>
      <c r="TYH101" s="848"/>
      <c r="TYI101" s="848"/>
      <c r="TYJ101" s="848"/>
      <c r="TYK101" s="848"/>
      <c r="TYL101" s="848"/>
      <c r="TYM101" s="848"/>
      <c r="TYN101" s="848"/>
      <c r="TYO101" s="848"/>
      <c r="TYP101" s="848"/>
      <c r="TYQ101" s="848"/>
      <c r="TYR101" s="848"/>
      <c r="TYS101" s="848"/>
      <c r="TYT101" s="848"/>
      <c r="TYU101" s="848"/>
      <c r="TYV101" s="848"/>
      <c r="TYW101" s="848"/>
      <c r="TYX101" s="848"/>
      <c r="TYY101" s="848"/>
      <c r="TYZ101" s="848"/>
      <c r="TZA101" s="848"/>
      <c r="TZB101" s="848"/>
      <c r="TZC101" s="848"/>
      <c r="TZD101" s="848"/>
      <c r="TZE101" s="848"/>
      <c r="TZF101" s="848"/>
      <c r="TZG101" s="848"/>
      <c r="TZH101" s="848"/>
      <c r="TZI101" s="848"/>
      <c r="TZJ101" s="848"/>
      <c r="TZK101" s="848"/>
      <c r="TZL101" s="848"/>
      <c r="TZM101" s="848"/>
      <c r="TZN101" s="848"/>
      <c r="TZO101" s="848"/>
      <c r="TZP101" s="848"/>
      <c r="TZQ101" s="848"/>
      <c r="TZR101" s="848"/>
      <c r="TZS101" s="848"/>
      <c r="TZT101" s="848"/>
      <c r="TZU101" s="848"/>
      <c r="TZV101" s="848"/>
      <c r="TZW101" s="848"/>
      <c r="TZX101" s="848"/>
      <c r="TZY101" s="848"/>
      <c r="TZZ101" s="848"/>
      <c r="UAA101" s="848"/>
      <c r="UAB101" s="848"/>
      <c r="UAC101" s="848"/>
      <c r="UAD101" s="848"/>
      <c r="UAE101" s="848"/>
      <c r="UAF101" s="848"/>
      <c r="UAG101" s="848"/>
      <c r="UAH101" s="848"/>
      <c r="UAI101" s="848"/>
      <c r="UAJ101" s="848"/>
      <c r="UAK101" s="848"/>
      <c r="UAL101" s="848"/>
      <c r="UAM101" s="848"/>
      <c r="UAN101" s="848"/>
      <c r="UAO101" s="848"/>
      <c r="UAP101" s="848"/>
      <c r="UAQ101" s="848"/>
      <c r="UAR101" s="848"/>
      <c r="UAS101" s="848"/>
      <c r="UAT101" s="848"/>
      <c r="UAU101" s="848"/>
      <c r="UAV101" s="848"/>
      <c r="UAW101" s="848"/>
      <c r="UAX101" s="848"/>
      <c r="UAY101" s="848"/>
      <c r="UAZ101" s="848"/>
      <c r="UBA101" s="848"/>
      <c r="UBB101" s="848"/>
      <c r="UBC101" s="848"/>
      <c r="UBD101" s="848"/>
      <c r="UBE101" s="848"/>
      <c r="UBF101" s="848"/>
      <c r="UBG101" s="848"/>
      <c r="UBH101" s="848"/>
      <c r="UBI101" s="848"/>
      <c r="UBJ101" s="848"/>
      <c r="UBK101" s="848"/>
      <c r="UBL101" s="848"/>
      <c r="UBM101" s="848"/>
      <c r="UBN101" s="848"/>
      <c r="UBO101" s="848"/>
      <c r="UBP101" s="848"/>
      <c r="UBQ101" s="848"/>
      <c r="UBR101" s="848"/>
      <c r="UBS101" s="848"/>
      <c r="UBT101" s="848"/>
      <c r="UBU101" s="848"/>
      <c r="UBV101" s="848"/>
      <c r="UBW101" s="848"/>
      <c r="UBX101" s="848"/>
      <c r="UBY101" s="848"/>
      <c r="UBZ101" s="848"/>
      <c r="UCA101" s="848"/>
      <c r="UCB101" s="848"/>
      <c r="UCC101" s="848"/>
      <c r="UCD101" s="848"/>
      <c r="UCE101" s="848"/>
      <c r="UCF101" s="848"/>
      <c r="UCG101" s="848"/>
      <c r="UCH101" s="848"/>
      <c r="UCI101" s="848"/>
      <c r="UCJ101" s="848"/>
      <c r="UCK101" s="848"/>
      <c r="UCL101" s="848"/>
      <c r="UCM101" s="848"/>
      <c r="UCN101" s="848"/>
      <c r="UCO101" s="848"/>
      <c r="UCP101" s="848"/>
      <c r="UCQ101" s="848"/>
      <c r="UCR101" s="848"/>
      <c r="UCS101" s="848"/>
      <c r="UCT101" s="848"/>
      <c r="UCU101" s="848"/>
      <c r="UCV101" s="848"/>
      <c r="UCW101" s="848"/>
      <c r="UCX101" s="848"/>
      <c r="UCY101" s="848"/>
      <c r="UCZ101" s="848"/>
      <c r="UDA101" s="848"/>
      <c r="UDB101" s="848"/>
      <c r="UDC101" s="848"/>
      <c r="UDD101" s="848"/>
      <c r="UDE101" s="848"/>
      <c r="UDF101" s="848"/>
      <c r="UDG101" s="848"/>
      <c r="UDH101" s="848"/>
      <c r="UDI101" s="848"/>
      <c r="UDJ101" s="848"/>
      <c r="UDK101" s="848"/>
      <c r="UDL101" s="848"/>
      <c r="UDM101" s="848"/>
      <c r="UDN101" s="848"/>
      <c r="UDO101" s="848"/>
      <c r="UDP101" s="848"/>
      <c r="UDQ101" s="848"/>
      <c r="UDR101" s="848"/>
      <c r="UDS101" s="848"/>
      <c r="UDT101" s="848"/>
      <c r="UDU101" s="848"/>
      <c r="UDV101" s="848"/>
      <c r="UDW101" s="848"/>
      <c r="UDX101" s="848"/>
      <c r="UDY101" s="848"/>
      <c r="UDZ101" s="848"/>
      <c r="UEA101" s="848"/>
      <c r="UEB101" s="848"/>
      <c r="UEC101" s="848"/>
      <c r="UED101" s="848"/>
      <c r="UEE101" s="848"/>
      <c r="UEF101" s="848"/>
      <c r="UEG101" s="848"/>
      <c r="UEH101" s="848"/>
      <c r="UEI101" s="848"/>
      <c r="UEJ101" s="848"/>
      <c r="UEK101" s="848"/>
      <c r="UEL101" s="848"/>
      <c r="UEM101" s="848"/>
      <c r="UEN101" s="848"/>
      <c r="UEO101" s="848"/>
      <c r="UEP101" s="848"/>
      <c r="UEQ101" s="848"/>
      <c r="UER101" s="848"/>
      <c r="UES101" s="848"/>
      <c r="UET101" s="848"/>
      <c r="UEU101" s="848"/>
      <c r="UEV101" s="848"/>
      <c r="UEW101" s="848"/>
      <c r="UEX101" s="848"/>
      <c r="UEY101" s="848"/>
      <c r="UEZ101" s="848"/>
      <c r="UFA101" s="848"/>
      <c r="UFB101" s="848"/>
      <c r="UFC101" s="848"/>
      <c r="UFD101" s="848"/>
      <c r="UFE101" s="848"/>
      <c r="UFF101" s="848"/>
      <c r="UFG101" s="848"/>
      <c r="UFH101" s="848"/>
      <c r="UFI101" s="848"/>
      <c r="UFJ101" s="848"/>
      <c r="UFK101" s="848"/>
      <c r="UFL101" s="848"/>
      <c r="UFM101" s="848"/>
      <c r="UFN101" s="848"/>
      <c r="UFO101" s="848"/>
      <c r="UFP101" s="848"/>
      <c r="UFQ101" s="848"/>
      <c r="UFR101" s="848"/>
      <c r="UFS101" s="848"/>
      <c r="UFT101" s="848"/>
      <c r="UFU101" s="848"/>
      <c r="UFV101" s="848"/>
      <c r="UFW101" s="848"/>
      <c r="UFX101" s="848"/>
      <c r="UFY101" s="848"/>
      <c r="UFZ101" s="848"/>
      <c r="UGA101" s="848"/>
      <c r="UGB101" s="848"/>
      <c r="UGC101" s="848"/>
      <c r="UGD101" s="848"/>
      <c r="UGE101" s="848"/>
      <c r="UGF101" s="848"/>
      <c r="UGG101" s="848"/>
      <c r="UGH101" s="848"/>
      <c r="UGI101" s="848"/>
      <c r="UGJ101" s="848"/>
      <c r="UGK101" s="848"/>
      <c r="UGL101" s="848"/>
      <c r="UGM101" s="848"/>
      <c r="UGN101" s="848"/>
      <c r="UGO101" s="848"/>
      <c r="UGP101" s="848"/>
      <c r="UGQ101" s="848"/>
      <c r="UGR101" s="848"/>
      <c r="UGS101" s="848"/>
      <c r="UGT101" s="848"/>
      <c r="UGU101" s="848"/>
      <c r="UGV101" s="848"/>
      <c r="UGW101" s="848"/>
      <c r="UGX101" s="848"/>
      <c r="UGY101" s="848"/>
      <c r="UGZ101" s="848"/>
      <c r="UHA101" s="848"/>
      <c r="UHB101" s="848"/>
      <c r="UHC101" s="848"/>
      <c r="UHD101" s="848"/>
      <c r="UHE101" s="848"/>
      <c r="UHF101" s="848"/>
      <c r="UHG101" s="848"/>
      <c r="UHH101" s="848"/>
      <c r="UHI101" s="848"/>
      <c r="UHJ101" s="848"/>
      <c r="UHK101" s="848"/>
      <c r="UHL101" s="848"/>
      <c r="UHM101" s="848"/>
      <c r="UHN101" s="848"/>
      <c r="UHO101" s="848"/>
      <c r="UHP101" s="848"/>
      <c r="UHQ101" s="848"/>
      <c r="UHR101" s="848"/>
      <c r="UHS101" s="848"/>
      <c r="UHT101" s="848"/>
      <c r="UHU101" s="848"/>
      <c r="UHV101" s="848"/>
      <c r="UHW101" s="848"/>
      <c r="UHX101" s="848"/>
      <c r="UHY101" s="848"/>
      <c r="UHZ101" s="848"/>
      <c r="UIA101" s="848"/>
      <c r="UIB101" s="848"/>
      <c r="UIC101" s="848"/>
      <c r="UID101" s="848"/>
      <c r="UIE101" s="848"/>
      <c r="UIF101" s="848"/>
      <c r="UIG101" s="848"/>
      <c r="UIH101" s="848"/>
      <c r="UII101" s="848"/>
      <c r="UIJ101" s="848"/>
      <c r="UIK101" s="848"/>
      <c r="UIL101" s="848"/>
      <c r="UIM101" s="848"/>
      <c r="UIN101" s="848"/>
      <c r="UIO101" s="848"/>
      <c r="UIP101" s="848"/>
      <c r="UIQ101" s="848"/>
      <c r="UIR101" s="848"/>
      <c r="UIS101" s="848"/>
      <c r="UIT101" s="848"/>
      <c r="UIU101" s="848"/>
      <c r="UIV101" s="848"/>
      <c r="UIW101" s="848"/>
      <c r="UIX101" s="848"/>
      <c r="UIY101" s="848"/>
      <c r="UIZ101" s="848"/>
      <c r="UJA101" s="848"/>
      <c r="UJB101" s="848"/>
      <c r="UJC101" s="848"/>
      <c r="UJD101" s="848"/>
      <c r="UJE101" s="848"/>
      <c r="UJF101" s="848"/>
      <c r="UJG101" s="848"/>
      <c r="UJH101" s="848"/>
      <c r="UJI101" s="848"/>
      <c r="UJJ101" s="848"/>
      <c r="UJK101" s="848"/>
      <c r="UJL101" s="848"/>
      <c r="UJM101" s="848"/>
      <c r="UJN101" s="848"/>
      <c r="UJO101" s="848"/>
      <c r="UJP101" s="848"/>
      <c r="UJQ101" s="848"/>
      <c r="UJR101" s="848"/>
      <c r="UJS101" s="848"/>
      <c r="UJT101" s="848"/>
      <c r="UJU101" s="848"/>
      <c r="UJV101" s="848"/>
      <c r="UJW101" s="848"/>
      <c r="UJX101" s="848"/>
      <c r="UJY101" s="848"/>
      <c r="UJZ101" s="848"/>
      <c r="UKA101" s="848"/>
      <c r="UKB101" s="848"/>
      <c r="UKC101" s="848"/>
      <c r="UKD101" s="848"/>
      <c r="UKE101" s="848"/>
      <c r="UKF101" s="848"/>
      <c r="UKG101" s="848"/>
      <c r="UKH101" s="848"/>
      <c r="UKI101" s="848"/>
      <c r="UKJ101" s="848"/>
      <c r="UKK101" s="848"/>
      <c r="UKL101" s="848"/>
      <c r="UKM101" s="848"/>
      <c r="UKN101" s="848"/>
      <c r="UKO101" s="848"/>
      <c r="UKP101" s="848"/>
      <c r="UKQ101" s="848"/>
      <c r="UKR101" s="848"/>
      <c r="UKS101" s="848"/>
      <c r="UKT101" s="848"/>
      <c r="UKU101" s="848"/>
      <c r="UKV101" s="848"/>
      <c r="UKW101" s="848"/>
      <c r="UKX101" s="848"/>
      <c r="UKY101" s="848"/>
      <c r="UKZ101" s="848"/>
      <c r="ULA101" s="848"/>
      <c r="ULB101" s="848"/>
      <c r="ULC101" s="848"/>
      <c r="ULD101" s="848"/>
      <c r="ULE101" s="848"/>
      <c r="ULF101" s="848"/>
      <c r="ULG101" s="848"/>
      <c r="ULH101" s="848"/>
      <c r="ULI101" s="848"/>
      <c r="ULJ101" s="848"/>
      <c r="ULK101" s="848"/>
      <c r="ULL101" s="848"/>
      <c r="ULM101" s="848"/>
      <c r="ULN101" s="848"/>
      <c r="ULO101" s="848"/>
      <c r="ULP101" s="848"/>
      <c r="ULQ101" s="848"/>
      <c r="ULR101" s="848"/>
      <c r="ULS101" s="848"/>
      <c r="ULT101" s="848"/>
      <c r="ULU101" s="848"/>
      <c r="ULV101" s="848"/>
      <c r="ULW101" s="848"/>
      <c r="ULX101" s="848"/>
      <c r="ULY101" s="848"/>
      <c r="ULZ101" s="848"/>
      <c r="UMA101" s="848"/>
      <c r="UMB101" s="848"/>
      <c r="UMC101" s="848"/>
      <c r="UMD101" s="848"/>
      <c r="UME101" s="848"/>
      <c r="UMF101" s="848"/>
      <c r="UMG101" s="848"/>
      <c r="UMH101" s="848"/>
      <c r="UMI101" s="848"/>
      <c r="UMJ101" s="848"/>
      <c r="UMK101" s="848"/>
      <c r="UML101" s="848"/>
      <c r="UMM101" s="848"/>
      <c r="UMN101" s="848"/>
      <c r="UMO101" s="848"/>
      <c r="UMP101" s="848"/>
      <c r="UMQ101" s="848"/>
      <c r="UMR101" s="848"/>
      <c r="UMS101" s="848"/>
      <c r="UMT101" s="848"/>
      <c r="UMU101" s="848"/>
      <c r="UMV101" s="848"/>
      <c r="UMW101" s="848"/>
      <c r="UMX101" s="848"/>
      <c r="UMY101" s="848"/>
      <c r="UMZ101" s="848"/>
      <c r="UNA101" s="848"/>
      <c r="UNB101" s="848"/>
      <c r="UNC101" s="848"/>
      <c r="UND101" s="848"/>
      <c r="UNE101" s="848"/>
      <c r="UNF101" s="848"/>
      <c r="UNG101" s="848"/>
      <c r="UNH101" s="848"/>
      <c r="UNI101" s="848"/>
      <c r="UNJ101" s="848"/>
      <c r="UNK101" s="848"/>
      <c r="UNL101" s="848"/>
      <c r="UNM101" s="848"/>
      <c r="UNN101" s="848"/>
      <c r="UNO101" s="848"/>
      <c r="UNP101" s="848"/>
      <c r="UNQ101" s="848"/>
      <c r="UNR101" s="848"/>
      <c r="UNS101" s="848"/>
      <c r="UNT101" s="848"/>
      <c r="UNU101" s="848"/>
      <c r="UNV101" s="848"/>
      <c r="UNW101" s="848"/>
      <c r="UNX101" s="848"/>
      <c r="UNY101" s="848"/>
      <c r="UNZ101" s="848"/>
      <c r="UOA101" s="848"/>
      <c r="UOB101" s="848"/>
      <c r="UOC101" s="848"/>
      <c r="UOD101" s="848"/>
      <c r="UOE101" s="848"/>
      <c r="UOF101" s="848"/>
      <c r="UOG101" s="848"/>
      <c r="UOH101" s="848"/>
      <c r="UOI101" s="848"/>
      <c r="UOJ101" s="848"/>
      <c r="UOK101" s="848"/>
      <c r="UOL101" s="848"/>
      <c r="UOM101" s="848"/>
      <c r="UON101" s="848"/>
      <c r="UOO101" s="848"/>
      <c r="UOP101" s="848"/>
      <c r="UOQ101" s="848"/>
      <c r="UOR101" s="848"/>
      <c r="UOS101" s="848"/>
      <c r="UOT101" s="848"/>
      <c r="UOU101" s="848"/>
      <c r="UOV101" s="848"/>
      <c r="UOW101" s="848"/>
      <c r="UOX101" s="848"/>
      <c r="UOY101" s="848"/>
      <c r="UOZ101" s="848"/>
      <c r="UPA101" s="848"/>
      <c r="UPB101" s="848"/>
      <c r="UPC101" s="848"/>
      <c r="UPD101" s="848"/>
      <c r="UPE101" s="848"/>
      <c r="UPF101" s="848"/>
      <c r="UPG101" s="848"/>
      <c r="UPH101" s="848"/>
      <c r="UPI101" s="848"/>
      <c r="UPJ101" s="848"/>
      <c r="UPK101" s="848"/>
      <c r="UPL101" s="848"/>
      <c r="UPM101" s="848"/>
      <c r="UPN101" s="848"/>
      <c r="UPO101" s="848"/>
      <c r="UPP101" s="848"/>
      <c r="UPQ101" s="848"/>
      <c r="UPR101" s="848"/>
      <c r="UPS101" s="848"/>
      <c r="UPT101" s="848"/>
      <c r="UPU101" s="848"/>
      <c r="UPV101" s="848"/>
      <c r="UPW101" s="848"/>
      <c r="UPX101" s="848"/>
      <c r="UPY101" s="848"/>
      <c r="UPZ101" s="848"/>
      <c r="UQA101" s="848"/>
      <c r="UQB101" s="848"/>
      <c r="UQC101" s="848"/>
      <c r="UQD101" s="848"/>
      <c r="UQE101" s="848"/>
      <c r="UQF101" s="848"/>
      <c r="UQG101" s="848"/>
      <c r="UQH101" s="848"/>
      <c r="UQI101" s="848"/>
      <c r="UQJ101" s="848"/>
      <c r="UQK101" s="848"/>
      <c r="UQL101" s="848"/>
      <c r="UQM101" s="848"/>
      <c r="UQN101" s="848"/>
      <c r="UQO101" s="848"/>
      <c r="UQP101" s="848"/>
      <c r="UQQ101" s="848"/>
      <c r="UQR101" s="848"/>
      <c r="UQS101" s="848"/>
      <c r="UQT101" s="848"/>
      <c r="UQU101" s="848"/>
      <c r="UQV101" s="848"/>
      <c r="UQW101" s="848"/>
      <c r="UQX101" s="848"/>
      <c r="UQY101" s="848"/>
      <c r="UQZ101" s="848"/>
      <c r="URA101" s="848"/>
      <c r="URB101" s="848"/>
      <c r="URC101" s="848"/>
      <c r="URD101" s="848"/>
      <c r="URE101" s="848"/>
      <c r="URF101" s="848"/>
      <c r="URG101" s="848"/>
      <c r="URH101" s="848"/>
      <c r="URI101" s="848"/>
      <c r="URJ101" s="848"/>
      <c r="URK101" s="848"/>
      <c r="URL101" s="848"/>
      <c r="URM101" s="848"/>
      <c r="URN101" s="848"/>
      <c r="URO101" s="848"/>
      <c r="URP101" s="848"/>
      <c r="URQ101" s="848"/>
      <c r="URR101" s="848"/>
      <c r="URS101" s="848"/>
      <c r="URT101" s="848"/>
      <c r="URU101" s="848"/>
      <c r="URV101" s="848"/>
      <c r="URW101" s="848"/>
      <c r="URX101" s="848"/>
      <c r="URY101" s="848"/>
      <c r="URZ101" s="848"/>
      <c r="USA101" s="848"/>
      <c r="USB101" s="848"/>
      <c r="USC101" s="848"/>
      <c r="USD101" s="848"/>
      <c r="USE101" s="848"/>
      <c r="USF101" s="848"/>
      <c r="USG101" s="848"/>
      <c r="USH101" s="848"/>
      <c r="USI101" s="848"/>
      <c r="USJ101" s="848"/>
      <c r="USK101" s="848"/>
      <c r="USL101" s="848"/>
      <c r="USM101" s="848"/>
      <c r="USN101" s="848"/>
      <c r="USO101" s="848"/>
      <c r="USP101" s="848"/>
      <c r="USQ101" s="848"/>
      <c r="USR101" s="848"/>
      <c r="USS101" s="848"/>
      <c r="UST101" s="848"/>
      <c r="USU101" s="848"/>
      <c r="USV101" s="848"/>
      <c r="USW101" s="848"/>
      <c r="USX101" s="848"/>
      <c r="USY101" s="848"/>
      <c r="USZ101" s="848"/>
      <c r="UTA101" s="848"/>
      <c r="UTB101" s="848"/>
      <c r="UTC101" s="848"/>
      <c r="UTD101" s="848"/>
      <c r="UTE101" s="848"/>
      <c r="UTF101" s="848"/>
      <c r="UTG101" s="848"/>
      <c r="UTH101" s="848"/>
      <c r="UTI101" s="848"/>
      <c r="UTJ101" s="848"/>
      <c r="UTK101" s="848"/>
      <c r="UTL101" s="848"/>
      <c r="UTM101" s="848"/>
      <c r="UTN101" s="848"/>
      <c r="UTO101" s="848"/>
      <c r="UTP101" s="848"/>
      <c r="UTQ101" s="848"/>
      <c r="UTR101" s="848"/>
      <c r="UTS101" s="848"/>
      <c r="UTT101" s="848"/>
      <c r="UTU101" s="848"/>
      <c r="UTV101" s="848"/>
      <c r="UTW101" s="848"/>
      <c r="UTX101" s="848"/>
      <c r="UTY101" s="848"/>
      <c r="UTZ101" s="848"/>
      <c r="UUA101" s="848"/>
      <c r="UUB101" s="848"/>
      <c r="UUC101" s="848"/>
      <c r="UUD101" s="848"/>
      <c r="UUE101" s="848"/>
      <c r="UUF101" s="848"/>
      <c r="UUG101" s="848"/>
      <c r="UUH101" s="848"/>
      <c r="UUI101" s="848"/>
      <c r="UUJ101" s="848"/>
      <c r="UUK101" s="848"/>
      <c r="UUL101" s="848"/>
      <c r="UUM101" s="848"/>
      <c r="UUN101" s="848"/>
      <c r="UUO101" s="848"/>
      <c r="UUP101" s="848"/>
      <c r="UUQ101" s="848"/>
      <c r="UUR101" s="848"/>
      <c r="UUS101" s="848"/>
      <c r="UUT101" s="848"/>
      <c r="UUU101" s="848"/>
      <c r="UUV101" s="848"/>
      <c r="UUW101" s="848"/>
      <c r="UUX101" s="848"/>
      <c r="UUY101" s="848"/>
      <c r="UUZ101" s="848"/>
      <c r="UVA101" s="848"/>
      <c r="UVB101" s="848"/>
      <c r="UVC101" s="848"/>
      <c r="UVD101" s="848"/>
      <c r="UVE101" s="848"/>
      <c r="UVF101" s="848"/>
      <c r="UVG101" s="848"/>
      <c r="UVH101" s="848"/>
      <c r="UVI101" s="848"/>
      <c r="UVJ101" s="848"/>
      <c r="UVK101" s="848"/>
      <c r="UVL101" s="848"/>
      <c r="UVM101" s="848"/>
      <c r="UVN101" s="848"/>
      <c r="UVO101" s="848"/>
      <c r="UVP101" s="848"/>
      <c r="UVQ101" s="848"/>
      <c r="UVR101" s="848"/>
      <c r="UVS101" s="848"/>
      <c r="UVT101" s="848"/>
      <c r="UVU101" s="848"/>
      <c r="UVV101" s="848"/>
      <c r="UVW101" s="848"/>
      <c r="UVX101" s="848"/>
      <c r="UVY101" s="848"/>
      <c r="UVZ101" s="848"/>
      <c r="UWA101" s="848"/>
      <c r="UWB101" s="848"/>
      <c r="UWC101" s="848"/>
      <c r="UWD101" s="848"/>
      <c r="UWE101" s="848"/>
      <c r="UWF101" s="848"/>
      <c r="UWG101" s="848"/>
      <c r="UWH101" s="848"/>
      <c r="UWI101" s="848"/>
      <c r="UWJ101" s="848"/>
      <c r="UWK101" s="848"/>
      <c r="UWL101" s="848"/>
      <c r="UWM101" s="848"/>
      <c r="UWN101" s="848"/>
      <c r="UWO101" s="848"/>
      <c r="UWP101" s="848"/>
      <c r="UWQ101" s="848"/>
      <c r="UWR101" s="848"/>
      <c r="UWS101" s="848"/>
      <c r="UWT101" s="848"/>
      <c r="UWU101" s="848"/>
      <c r="UWV101" s="848"/>
      <c r="UWW101" s="848"/>
      <c r="UWX101" s="848"/>
      <c r="UWY101" s="848"/>
      <c r="UWZ101" s="848"/>
      <c r="UXA101" s="848"/>
      <c r="UXB101" s="848"/>
      <c r="UXC101" s="848"/>
      <c r="UXD101" s="848"/>
      <c r="UXE101" s="848"/>
      <c r="UXF101" s="848"/>
      <c r="UXG101" s="848"/>
      <c r="UXH101" s="848"/>
      <c r="UXI101" s="848"/>
      <c r="UXJ101" s="848"/>
      <c r="UXK101" s="848"/>
      <c r="UXL101" s="848"/>
      <c r="UXM101" s="848"/>
      <c r="UXN101" s="848"/>
      <c r="UXO101" s="848"/>
      <c r="UXP101" s="848"/>
      <c r="UXQ101" s="848"/>
      <c r="UXR101" s="848"/>
      <c r="UXS101" s="848"/>
      <c r="UXT101" s="848"/>
      <c r="UXU101" s="848"/>
      <c r="UXV101" s="848"/>
      <c r="UXW101" s="848"/>
      <c r="UXX101" s="848"/>
      <c r="UXY101" s="848"/>
      <c r="UXZ101" s="848"/>
      <c r="UYA101" s="848"/>
      <c r="UYB101" s="848"/>
      <c r="UYC101" s="848"/>
      <c r="UYD101" s="848"/>
      <c r="UYE101" s="848"/>
      <c r="UYF101" s="848"/>
      <c r="UYG101" s="848"/>
      <c r="UYH101" s="848"/>
      <c r="UYI101" s="848"/>
      <c r="UYJ101" s="848"/>
      <c r="UYK101" s="848"/>
      <c r="UYL101" s="848"/>
      <c r="UYM101" s="848"/>
      <c r="UYN101" s="848"/>
      <c r="UYO101" s="848"/>
      <c r="UYP101" s="848"/>
      <c r="UYQ101" s="848"/>
      <c r="UYR101" s="848"/>
      <c r="UYS101" s="848"/>
      <c r="UYT101" s="848"/>
      <c r="UYU101" s="848"/>
      <c r="UYV101" s="848"/>
      <c r="UYW101" s="848"/>
      <c r="UYX101" s="848"/>
      <c r="UYY101" s="848"/>
      <c r="UYZ101" s="848"/>
      <c r="UZA101" s="848"/>
      <c r="UZB101" s="848"/>
      <c r="UZC101" s="848"/>
      <c r="UZD101" s="848"/>
      <c r="UZE101" s="848"/>
      <c r="UZF101" s="848"/>
      <c r="UZG101" s="848"/>
      <c r="UZH101" s="848"/>
      <c r="UZI101" s="848"/>
      <c r="UZJ101" s="848"/>
      <c r="UZK101" s="848"/>
      <c r="UZL101" s="848"/>
      <c r="UZM101" s="848"/>
      <c r="UZN101" s="848"/>
      <c r="UZO101" s="848"/>
      <c r="UZP101" s="848"/>
      <c r="UZQ101" s="848"/>
      <c r="UZR101" s="848"/>
      <c r="UZS101" s="848"/>
      <c r="UZT101" s="848"/>
      <c r="UZU101" s="848"/>
      <c r="UZV101" s="848"/>
      <c r="UZW101" s="848"/>
      <c r="UZX101" s="848"/>
      <c r="UZY101" s="848"/>
      <c r="UZZ101" s="848"/>
      <c r="VAA101" s="848"/>
      <c r="VAB101" s="848"/>
      <c r="VAC101" s="848"/>
      <c r="VAD101" s="848"/>
      <c r="VAE101" s="848"/>
      <c r="VAF101" s="848"/>
      <c r="VAG101" s="848"/>
      <c r="VAH101" s="848"/>
      <c r="VAI101" s="848"/>
      <c r="VAJ101" s="848"/>
      <c r="VAK101" s="848"/>
      <c r="VAL101" s="848"/>
      <c r="VAM101" s="848"/>
      <c r="VAN101" s="848"/>
      <c r="VAO101" s="848"/>
      <c r="VAP101" s="848"/>
      <c r="VAQ101" s="848"/>
      <c r="VAR101" s="848"/>
      <c r="VAS101" s="848"/>
      <c r="VAT101" s="848"/>
      <c r="VAU101" s="848"/>
      <c r="VAV101" s="848"/>
      <c r="VAW101" s="848"/>
      <c r="VAX101" s="848"/>
      <c r="VAY101" s="848"/>
      <c r="VAZ101" s="848"/>
      <c r="VBA101" s="848"/>
      <c r="VBB101" s="848"/>
      <c r="VBC101" s="848"/>
      <c r="VBD101" s="848"/>
      <c r="VBE101" s="848"/>
      <c r="VBF101" s="848"/>
      <c r="VBG101" s="848"/>
      <c r="VBH101" s="848"/>
      <c r="VBI101" s="848"/>
      <c r="VBJ101" s="848"/>
      <c r="VBK101" s="848"/>
      <c r="VBL101" s="848"/>
      <c r="VBM101" s="848"/>
      <c r="VBN101" s="848"/>
      <c r="VBO101" s="848"/>
      <c r="VBP101" s="848"/>
      <c r="VBQ101" s="848"/>
      <c r="VBR101" s="848"/>
      <c r="VBS101" s="848"/>
      <c r="VBT101" s="848"/>
      <c r="VBU101" s="848"/>
      <c r="VBV101" s="848"/>
      <c r="VBW101" s="848"/>
      <c r="VBX101" s="848"/>
      <c r="VBY101" s="848"/>
      <c r="VBZ101" s="848"/>
      <c r="VCA101" s="848"/>
      <c r="VCB101" s="848"/>
      <c r="VCC101" s="848"/>
      <c r="VCD101" s="848"/>
      <c r="VCE101" s="848"/>
      <c r="VCF101" s="848"/>
      <c r="VCG101" s="848"/>
      <c r="VCH101" s="848"/>
      <c r="VCI101" s="848"/>
      <c r="VCJ101" s="848"/>
      <c r="VCK101" s="848"/>
      <c r="VCL101" s="848"/>
      <c r="VCM101" s="848"/>
      <c r="VCN101" s="848"/>
      <c r="VCO101" s="848"/>
      <c r="VCP101" s="848"/>
      <c r="VCQ101" s="848"/>
      <c r="VCR101" s="848"/>
      <c r="VCS101" s="848"/>
      <c r="VCT101" s="848"/>
      <c r="VCU101" s="848"/>
      <c r="VCV101" s="848"/>
      <c r="VCW101" s="848"/>
      <c r="VCX101" s="848"/>
      <c r="VCY101" s="848"/>
      <c r="VCZ101" s="848"/>
      <c r="VDA101" s="848"/>
      <c r="VDB101" s="848"/>
      <c r="VDC101" s="848"/>
      <c r="VDD101" s="848"/>
      <c r="VDE101" s="848"/>
      <c r="VDF101" s="848"/>
      <c r="VDG101" s="848"/>
      <c r="VDH101" s="848"/>
      <c r="VDI101" s="848"/>
      <c r="VDJ101" s="848"/>
      <c r="VDK101" s="848"/>
      <c r="VDL101" s="848"/>
      <c r="VDM101" s="848"/>
      <c r="VDN101" s="848"/>
      <c r="VDO101" s="848"/>
      <c r="VDP101" s="848"/>
      <c r="VDQ101" s="848"/>
      <c r="VDR101" s="848"/>
      <c r="VDS101" s="848"/>
      <c r="VDT101" s="848"/>
      <c r="VDU101" s="848"/>
      <c r="VDV101" s="848"/>
      <c r="VDW101" s="848"/>
      <c r="VDX101" s="848"/>
      <c r="VDY101" s="848"/>
      <c r="VDZ101" s="848"/>
      <c r="VEA101" s="848"/>
      <c r="VEB101" s="848"/>
      <c r="VEC101" s="848"/>
      <c r="VED101" s="848"/>
      <c r="VEE101" s="848"/>
      <c r="VEF101" s="848"/>
      <c r="VEG101" s="848"/>
      <c r="VEH101" s="848"/>
      <c r="VEI101" s="848"/>
      <c r="VEJ101" s="848"/>
      <c r="VEK101" s="848"/>
      <c r="VEL101" s="848"/>
      <c r="VEM101" s="848"/>
      <c r="VEN101" s="848"/>
      <c r="VEO101" s="848"/>
      <c r="VEP101" s="848"/>
      <c r="VEQ101" s="848"/>
      <c r="VER101" s="848"/>
      <c r="VES101" s="848"/>
      <c r="VET101" s="848"/>
      <c r="VEU101" s="848"/>
      <c r="VEV101" s="848"/>
      <c r="VEW101" s="848"/>
      <c r="VEX101" s="848"/>
      <c r="VEY101" s="848"/>
      <c r="VEZ101" s="848"/>
      <c r="VFA101" s="848"/>
      <c r="VFB101" s="848"/>
      <c r="VFC101" s="848"/>
      <c r="VFD101" s="848"/>
      <c r="VFE101" s="848"/>
      <c r="VFF101" s="848"/>
      <c r="VFG101" s="848"/>
      <c r="VFH101" s="848"/>
      <c r="VFI101" s="848"/>
      <c r="VFJ101" s="848"/>
      <c r="VFK101" s="848"/>
      <c r="VFL101" s="848"/>
      <c r="VFM101" s="848"/>
      <c r="VFN101" s="848"/>
      <c r="VFO101" s="848"/>
      <c r="VFP101" s="848"/>
      <c r="VFQ101" s="848"/>
      <c r="VFR101" s="848"/>
      <c r="VFS101" s="848"/>
      <c r="VFT101" s="848"/>
      <c r="VFU101" s="848"/>
      <c r="VFV101" s="848"/>
      <c r="VFW101" s="848"/>
      <c r="VFX101" s="848"/>
      <c r="VFY101" s="848"/>
      <c r="VFZ101" s="848"/>
      <c r="VGA101" s="848"/>
      <c r="VGB101" s="848"/>
      <c r="VGC101" s="848"/>
      <c r="VGD101" s="848"/>
      <c r="VGE101" s="848"/>
      <c r="VGF101" s="848"/>
      <c r="VGG101" s="848"/>
      <c r="VGH101" s="848"/>
      <c r="VGI101" s="848"/>
      <c r="VGJ101" s="848"/>
      <c r="VGK101" s="848"/>
      <c r="VGL101" s="848"/>
      <c r="VGM101" s="848"/>
      <c r="VGN101" s="848"/>
      <c r="VGO101" s="848"/>
      <c r="VGP101" s="848"/>
      <c r="VGQ101" s="848"/>
      <c r="VGR101" s="848"/>
      <c r="VGS101" s="848"/>
      <c r="VGT101" s="848"/>
      <c r="VGU101" s="848"/>
      <c r="VGV101" s="848"/>
      <c r="VGW101" s="848"/>
      <c r="VGX101" s="848"/>
      <c r="VGY101" s="848"/>
      <c r="VGZ101" s="848"/>
      <c r="VHA101" s="848"/>
      <c r="VHB101" s="848"/>
      <c r="VHC101" s="848"/>
      <c r="VHD101" s="848"/>
      <c r="VHE101" s="848"/>
      <c r="VHF101" s="848"/>
      <c r="VHG101" s="848"/>
      <c r="VHH101" s="848"/>
      <c r="VHI101" s="848"/>
      <c r="VHJ101" s="848"/>
      <c r="VHK101" s="848"/>
      <c r="VHL101" s="848"/>
      <c r="VHM101" s="848"/>
      <c r="VHN101" s="848"/>
      <c r="VHO101" s="848"/>
      <c r="VHP101" s="848"/>
      <c r="VHQ101" s="848"/>
      <c r="VHR101" s="848"/>
      <c r="VHS101" s="848"/>
      <c r="VHT101" s="848"/>
      <c r="VHU101" s="848"/>
      <c r="VHV101" s="848"/>
      <c r="VHW101" s="848"/>
      <c r="VHX101" s="848"/>
      <c r="VHY101" s="848"/>
      <c r="VHZ101" s="848"/>
      <c r="VIA101" s="848"/>
      <c r="VIB101" s="848"/>
      <c r="VIC101" s="848"/>
      <c r="VID101" s="848"/>
      <c r="VIE101" s="848"/>
      <c r="VIF101" s="848"/>
      <c r="VIG101" s="848"/>
      <c r="VIH101" s="848"/>
      <c r="VII101" s="848"/>
      <c r="VIJ101" s="848"/>
      <c r="VIK101" s="848"/>
      <c r="VIL101" s="848"/>
      <c r="VIM101" s="848"/>
      <c r="VIN101" s="848"/>
      <c r="VIO101" s="848"/>
      <c r="VIP101" s="848"/>
      <c r="VIQ101" s="848"/>
      <c r="VIR101" s="848"/>
      <c r="VIS101" s="848"/>
      <c r="VIT101" s="848"/>
      <c r="VIU101" s="848"/>
      <c r="VIV101" s="848"/>
      <c r="VIW101" s="848"/>
      <c r="VIX101" s="848"/>
      <c r="VIY101" s="848"/>
      <c r="VIZ101" s="848"/>
      <c r="VJA101" s="848"/>
      <c r="VJB101" s="848"/>
      <c r="VJC101" s="848"/>
      <c r="VJD101" s="848"/>
      <c r="VJE101" s="848"/>
      <c r="VJF101" s="848"/>
      <c r="VJG101" s="848"/>
      <c r="VJH101" s="848"/>
      <c r="VJI101" s="848"/>
      <c r="VJJ101" s="848"/>
      <c r="VJK101" s="848"/>
      <c r="VJL101" s="848"/>
      <c r="VJM101" s="848"/>
      <c r="VJN101" s="848"/>
      <c r="VJO101" s="848"/>
      <c r="VJP101" s="848"/>
      <c r="VJQ101" s="848"/>
      <c r="VJR101" s="848"/>
      <c r="VJS101" s="848"/>
      <c r="VJT101" s="848"/>
      <c r="VJU101" s="848"/>
      <c r="VJV101" s="848"/>
      <c r="VJW101" s="848"/>
      <c r="VJX101" s="848"/>
      <c r="VJY101" s="848"/>
      <c r="VJZ101" s="848"/>
      <c r="VKA101" s="848"/>
      <c r="VKB101" s="848"/>
      <c r="VKC101" s="848"/>
      <c r="VKD101" s="848"/>
      <c r="VKE101" s="848"/>
      <c r="VKF101" s="848"/>
      <c r="VKG101" s="848"/>
      <c r="VKH101" s="848"/>
      <c r="VKI101" s="848"/>
      <c r="VKJ101" s="848"/>
      <c r="VKK101" s="848"/>
      <c r="VKL101" s="848"/>
      <c r="VKM101" s="848"/>
      <c r="VKN101" s="848"/>
      <c r="VKO101" s="848"/>
      <c r="VKP101" s="848"/>
      <c r="VKQ101" s="848"/>
      <c r="VKR101" s="848"/>
      <c r="VKS101" s="848"/>
      <c r="VKT101" s="848"/>
      <c r="VKU101" s="848"/>
      <c r="VKV101" s="848"/>
      <c r="VKW101" s="848"/>
      <c r="VKX101" s="848"/>
      <c r="VKY101" s="848"/>
      <c r="VKZ101" s="848"/>
      <c r="VLA101" s="848"/>
      <c r="VLB101" s="848"/>
      <c r="VLC101" s="848"/>
      <c r="VLD101" s="848"/>
      <c r="VLE101" s="848"/>
      <c r="VLF101" s="848"/>
      <c r="VLG101" s="848"/>
      <c r="VLH101" s="848"/>
      <c r="VLI101" s="848"/>
      <c r="VLJ101" s="848"/>
      <c r="VLK101" s="848"/>
      <c r="VLL101" s="848"/>
      <c r="VLM101" s="848"/>
      <c r="VLN101" s="848"/>
      <c r="VLO101" s="848"/>
      <c r="VLP101" s="848"/>
      <c r="VLQ101" s="848"/>
      <c r="VLR101" s="848"/>
      <c r="VLS101" s="848"/>
      <c r="VLT101" s="848"/>
      <c r="VLU101" s="848"/>
      <c r="VLV101" s="848"/>
      <c r="VLW101" s="848"/>
      <c r="VLX101" s="848"/>
      <c r="VLY101" s="848"/>
      <c r="VLZ101" s="848"/>
      <c r="VMA101" s="848"/>
      <c r="VMB101" s="848"/>
      <c r="VMC101" s="848"/>
      <c r="VMD101" s="848"/>
      <c r="VME101" s="848"/>
      <c r="VMF101" s="848"/>
      <c r="VMG101" s="848"/>
      <c r="VMH101" s="848"/>
      <c r="VMI101" s="848"/>
      <c r="VMJ101" s="848"/>
      <c r="VMK101" s="848"/>
      <c r="VML101" s="848"/>
      <c r="VMM101" s="848"/>
      <c r="VMN101" s="848"/>
      <c r="VMO101" s="848"/>
      <c r="VMP101" s="848"/>
      <c r="VMQ101" s="848"/>
      <c r="VMR101" s="848"/>
      <c r="VMS101" s="848"/>
      <c r="VMT101" s="848"/>
      <c r="VMU101" s="848"/>
      <c r="VMV101" s="848"/>
      <c r="VMW101" s="848"/>
      <c r="VMX101" s="848"/>
      <c r="VMY101" s="848"/>
      <c r="VMZ101" s="848"/>
      <c r="VNA101" s="848"/>
      <c r="VNB101" s="848"/>
      <c r="VNC101" s="848"/>
      <c r="VND101" s="848"/>
      <c r="VNE101" s="848"/>
      <c r="VNF101" s="848"/>
      <c r="VNG101" s="848"/>
      <c r="VNH101" s="848"/>
      <c r="VNI101" s="848"/>
      <c r="VNJ101" s="848"/>
      <c r="VNK101" s="848"/>
      <c r="VNL101" s="848"/>
      <c r="VNM101" s="848"/>
      <c r="VNN101" s="848"/>
      <c r="VNO101" s="848"/>
      <c r="VNP101" s="848"/>
      <c r="VNQ101" s="848"/>
      <c r="VNR101" s="848"/>
      <c r="VNS101" s="848"/>
      <c r="VNT101" s="848"/>
      <c r="VNU101" s="848"/>
      <c r="VNV101" s="848"/>
      <c r="VNW101" s="848"/>
      <c r="VNX101" s="848"/>
      <c r="VNY101" s="848"/>
      <c r="VNZ101" s="848"/>
      <c r="VOA101" s="848"/>
      <c r="VOB101" s="848"/>
      <c r="VOC101" s="848"/>
      <c r="VOD101" s="848"/>
      <c r="VOE101" s="848"/>
      <c r="VOF101" s="848"/>
      <c r="VOG101" s="848"/>
      <c r="VOH101" s="848"/>
      <c r="VOI101" s="848"/>
      <c r="VOJ101" s="848"/>
      <c r="VOK101" s="848"/>
      <c r="VOL101" s="848"/>
      <c r="VOM101" s="848"/>
      <c r="VON101" s="848"/>
      <c r="VOO101" s="848"/>
      <c r="VOP101" s="848"/>
      <c r="VOQ101" s="848"/>
      <c r="VOR101" s="848"/>
      <c r="VOS101" s="848"/>
      <c r="VOT101" s="848"/>
      <c r="VOU101" s="848"/>
      <c r="VOV101" s="848"/>
      <c r="VOW101" s="848"/>
      <c r="VOX101" s="848"/>
      <c r="VOY101" s="848"/>
      <c r="VOZ101" s="848"/>
      <c r="VPA101" s="848"/>
      <c r="VPB101" s="848"/>
      <c r="VPC101" s="848"/>
      <c r="VPD101" s="848"/>
      <c r="VPE101" s="848"/>
      <c r="VPF101" s="848"/>
      <c r="VPG101" s="848"/>
      <c r="VPH101" s="848"/>
      <c r="VPI101" s="848"/>
      <c r="VPJ101" s="848"/>
      <c r="VPK101" s="848"/>
      <c r="VPL101" s="848"/>
      <c r="VPM101" s="848"/>
      <c r="VPN101" s="848"/>
      <c r="VPO101" s="848"/>
      <c r="VPP101" s="848"/>
      <c r="VPQ101" s="848"/>
      <c r="VPR101" s="848"/>
      <c r="VPS101" s="848"/>
      <c r="VPT101" s="848"/>
      <c r="VPU101" s="848"/>
      <c r="VPV101" s="848"/>
      <c r="VPW101" s="848"/>
      <c r="VPX101" s="848"/>
      <c r="VPY101" s="848"/>
      <c r="VPZ101" s="848"/>
      <c r="VQA101" s="848"/>
      <c r="VQB101" s="848"/>
      <c r="VQC101" s="848"/>
      <c r="VQD101" s="848"/>
      <c r="VQE101" s="848"/>
      <c r="VQF101" s="848"/>
      <c r="VQG101" s="848"/>
      <c r="VQH101" s="848"/>
      <c r="VQI101" s="848"/>
      <c r="VQJ101" s="848"/>
      <c r="VQK101" s="848"/>
      <c r="VQL101" s="848"/>
      <c r="VQM101" s="848"/>
      <c r="VQN101" s="848"/>
      <c r="VQO101" s="848"/>
      <c r="VQP101" s="848"/>
      <c r="VQQ101" s="848"/>
      <c r="VQR101" s="848"/>
      <c r="VQS101" s="848"/>
      <c r="VQT101" s="848"/>
      <c r="VQU101" s="848"/>
      <c r="VQV101" s="848"/>
      <c r="VQW101" s="848"/>
      <c r="VQX101" s="848"/>
      <c r="VQY101" s="848"/>
      <c r="VQZ101" s="848"/>
      <c r="VRA101" s="848"/>
      <c r="VRB101" s="848"/>
      <c r="VRC101" s="848"/>
      <c r="VRD101" s="848"/>
      <c r="VRE101" s="848"/>
      <c r="VRF101" s="848"/>
      <c r="VRG101" s="848"/>
      <c r="VRH101" s="848"/>
      <c r="VRI101" s="848"/>
      <c r="VRJ101" s="848"/>
      <c r="VRK101" s="848"/>
      <c r="VRL101" s="848"/>
      <c r="VRM101" s="848"/>
      <c r="VRN101" s="848"/>
      <c r="VRO101" s="848"/>
      <c r="VRP101" s="848"/>
      <c r="VRQ101" s="848"/>
      <c r="VRR101" s="848"/>
      <c r="VRS101" s="848"/>
      <c r="VRT101" s="848"/>
      <c r="VRU101" s="848"/>
      <c r="VRV101" s="848"/>
      <c r="VRW101" s="848"/>
      <c r="VRX101" s="848"/>
      <c r="VRY101" s="848"/>
      <c r="VRZ101" s="848"/>
      <c r="VSA101" s="848"/>
      <c r="VSB101" s="848"/>
      <c r="VSC101" s="848"/>
      <c r="VSD101" s="848"/>
      <c r="VSE101" s="848"/>
      <c r="VSF101" s="848"/>
      <c r="VSG101" s="848"/>
      <c r="VSH101" s="848"/>
      <c r="VSI101" s="848"/>
      <c r="VSJ101" s="848"/>
      <c r="VSK101" s="848"/>
      <c r="VSL101" s="848"/>
      <c r="VSM101" s="848"/>
      <c r="VSN101" s="848"/>
      <c r="VSO101" s="848"/>
      <c r="VSP101" s="848"/>
      <c r="VSQ101" s="848"/>
      <c r="VSR101" s="848"/>
      <c r="VSS101" s="848"/>
      <c r="VST101" s="848"/>
      <c r="VSU101" s="848"/>
      <c r="VSV101" s="848"/>
      <c r="VSW101" s="848"/>
      <c r="VSX101" s="848"/>
      <c r="VSY101" s="848"/>
      <c r="VSZ101" s="848"/>
      <c r="VTA101" s="848"/>
      <c r="VTB101" s="848"/>
      <c r="VTC101" s="848"/>
      <c r="VTD101" s="848"/>
      <c r="VTE101" s="848"/>
      <c r="VTF101" s="848"/>
      <c r="VTG101" s="848"/>
      <c r="VTH101" s="848"/>
      <c r="VTI101" s="848"/>
      <c r="VTJ101" s="848"/>
      <c r="VTK101" s="848"/>
      <c r="VTL101" s="848"/>
      <c r="VTM101" s="848"/>
      <c r="VTN101" s="848"/>
      <c r="VTO101" s="848"/>
      <c r="VTP101" s="848"/>
      <c r="VTQ101" s="848"/>
      <c r="VTR101" s="848"/>
      <c r="VTS101" s="848"/>
      <c r="VTT101" s="848"/>
      <c r="VTU101" s="848"/>
      <c r="VTV101" s="848"/>
      <c r="VTW101" s="848"/>
      <c r="VTX101" s="848"/>
      <c r="VTY101" s="848"/>
      <c r="VTZ101" s="848"/>
      <c r="VUA101" s="848"/>
      <c r="VUB101" s="848"/>
      <c r="VUC101" s="848"/>
      <c r="VUD101" s="848"/>
      <c r="VUE101" s="848"/>
      <c r="VUF101" s="848"/>
      <c r="VUG101" s="848"/>
      <c r="VUH101" s="848"/>
      <c r="VUI101" s="848"/>
      <c r="VUJ101" s="848"/>
      <c r="VUK101" s="848"/>
      <c r="VUL101" s="848"/>
      <c r="VUM101" s="848"/>
      <c r="VUN101" s="848"/>
      <c r="VUO101" s="848"/>
      <c r="VUP101" s="848"/>
      <c r="VUQ101" s="848"/>
      <c r="VUR101" s="848"/>
      <c r="VUS101" s="848"/>
      <c r="VUT101" s="848"/>
      <c r="VUU101" s="848"/>
      <c r="VUV101" s="848"/>
      <c r="VUW101" s="848"/>
      <c r="VUX101" s="848"/>
      <c r="VUY101" s="848"/>
      <c r="VUZ101" s="848"/>
      <c r="VVA101" s="848"/>
      <c r="VVB101" s="848"/>
      <c r="VVC101" s="848"/>
      <c r="VVD101" s="848"/>
      <c r="VVE101" s="848"/>
      <c r="VVF101" s="848"/>
      <c r="VVG101" s="848"/>
      <c r="VVH101" s="848"/>
      <c r="VVI101" s="848"/>
      <c r="VVJ101" s="848"/>
      <c r="VVK101" s="848"/>
      <c r="VVL101" s="848"/>
      <c r="VVM101" s="848"/>
      <c r="VVN101" s="848"/>
      <c r="VVO101" s="848"/>
      <c r="VVP101" s="848"/>
      <c r="VVQ101" s="848"/>
      <c r="VVR101" s="848"/>
      <c r="VVS101" s="848"/>
      <c r="VVT101" s="848"/>
      <c r="VVU101" s="848"/>
      <c r="VVV101" s="848"/>
      <c r="VVW101" s="848"/>
      <c r="VVX101" s="848"/>
      <c r="VVY101" s="848"/>
      <c r="VVZ101" s="848"/>
      <c r="VWA101" s="848"/>
      <c r="VWB101" s="848"/>
      <c r="VWC101" s="848"/>
      <c r="VWD101" s="848"/>
      <c r="VWE101" s="848"/>
      <c r="VWF101" s="848"/>
      <c r="VWG101" s="848"/>
      <c r="VWH101" s="848"/>
      <c r="VWI101" s="848"/>
      <c r="VWJ101" s="848"/>
      <c r="VWK101" s="848"/>
      <c r="VWL101" s="848"/>
      <c r="VWM101" s="848"/>
      <c r="VWN101" s="848"/>
      <c r="VWO101" s="848"/>
      <c r="VWP101" s="848"/>
      <c r="VWQ101" s="848"/>
      <c r="VWR101" s="848"/>
      <c r="VWS101" s="848"/>
      <c r="VWT101" s="848"/>
      <c r="VWU101" s="848"/>
      <c r="VWV101" s="848"/>
      <c r="VWW101" s="848"/>
      <c r="VWX101" s="848"/>
      <c r="VWY101" s="848"/>
      <c r="VWZ101" s="848"/>
      <c r="VXA101" s="848"/>
      <c r="VXB101" s="848"/>
      <c r="VXC101" s="848"/>
      <c r="VXD101" s="848"/>
      <c r="VXE101" s="848"/>
      <c r="VXF101" s="848"/>
      <c r="VXG101" s="848"/>
      <c r="VXH101" s="848"/>
      <c r="VXI101" s="848"/>
      <c r="VXJ101" s="848"/>
      <c r="VXK101" s="848"/>
      <c r="VXL101" s="848"/>
      <c r="VXM101" s="848"/>
      <c r="VXN101" s="848"/>
      <c r="VXO101" s="848"/>
      <c r="VXP101" s="848"/>
      <c r="VXQ101" s="848"/>
      <c r="VXR101" s="848"/>
      <c r="VXS101" s="848"/>
      <c r="VXT101" s="848"/>
      <c r="VXU101" s="848"/>
      <c r="VXV101" s="848"/>
      <c r="VXW101" s="848"/>
      <c r="VXX101" s="848"/>
      <c r="VXY101" s="848"/>
      <c r="VXZ101" s="848"/>
      <c r="VYA101" s="848"/>
      <c r="VYB101" s="848"/>
      <c r="VYC101" s="848"/>
      <c r="VYD101" s="848"/>
      <c r="VYE101" s="848"/>
      <c r="VYF101" s="848"/>
      <c r="VYG101" s="848"/>
      <c r="VYH101" s="848"/>
      <c r="VYI101" s="848"/>
      <c r="VYJ101" s="848"/>
      <c r="VYK101" s="848"/>
      <c r="VYL101" s="848"/>
      <c r="VYM101" s="848"/>
      <c r="VYN101" s="848"/>
      <c r="VYO101" s="848"/>
      <c r="VYP101" s="848"/>
      <c r="VYQ101" s="848"/>
      <c r="VYR101" s="848"/>
      <c r="VYS101" s="848"/>
      <c r="VYT101" s="848"/>
      <c r="VYU101" s="848"/>
      <c r="VYV101" s="848"/>
      <c r="VYW101" s="848"/>
      <c r="VYX101" s="848"/>
      <c r="VYY101" s="848"/>
      <c r="VYZ101" s="848"/>
      <c r="VZA101" s="848"/>
      <c r="VZB101" s="848"/>
      <c r="VZC101" s="848"/>
      <c r="VZD101" s="848"/>
      <c r="VZE101" s="848"/>
      <c r="VZF101" s="848"/>
      <c r="VZG101" s="848"/>
      <c r="VZH101" s="848"/>
      <c r="VZI101" s="848"/>
      <c r="VZJ101" s="848"/>
      <c r="VZK101" s="848"/>
      <c r="VZL101" s="848"/>
      <c r="VZM101" s="848"/>
      <c r="VZN101" s="848"/>
      <c r="VZO101" s="848"/>
      <c r="VZP101" s="848"/>
      <c r="VZQ101" s="848"/>
      <c r="VZR101" s="848"/>
      <c r="VZS101" s="848"/>
      <c r="VZT101" s="848"/>
      <c r="VZU101" s="848"/>
      <c r="VZV101" s="848"/>
      <c r="VZW101" s="848"/>
      <c r="VZX101" s="848"/>
      <c r="VZY101" s="848"/>
      <c r="VZZ101" s="848"/>
      <c r="WAA101" s="848"/>
      <c r="WAB101" s="848"/>
      <c r="WAC101" s="848"/>
      <c r="WAD101" s="848"/>
      <c r="WAE101" s="848"/>
      <c r="WAF101" s="848"/>
      <c r="WAG101" s="848"/>
      <c r="WAH101" s="848"/>
      <c r="WAI101" s="848"/>
      <c r="WAJ101" s="848"/>
      <c r="WAK101" s="848"/>
      <c r="WAL101" s="848"/>
      <c r="WAM101" s="848"/>
      <c r="WAN101" s="848"/>
      <c r="WAO101" s="848"/>
      <c r="WAP101" s="848"/>
      <c r="WAQ101" s="848"/>
      <c r="WAR101" s="848"/>
      <c r="WAS101" s="848"/>
      <c r="WAT101" s="848"/>
      <c r="WAU101" s="848"/>
      <c r="WAV101" s="848"/>
      <c r="WAW101" s="848"/>
      <c r="WAX101" s="848"/>
      <c r="WAY101" s="848"/>
      <c r="WAZ101" s="848"/>
      <c r="WBA101" s="848"/>
      <c r="WBB101" s="848"/>
      <c r="WBC101" s="848"/>
      <c r="WBD101" s="848"/>
      <c r="WBE101" s="848"/>
      <c r="WBF101" s="848"/>
      <c r="WBG101" s="848"/>
      <c r="WBH101" s="848"/>
      <c r="WBI101" s="848"/>
      <c r="WBJ101" s="848"/>
      <c r="WBK101" s="848"/>
      <c r="WBL101" s="848"/>
      <c r="WBM101" s="848"/>
      <c r="WBN101" s="848"/>
      <c r="WBO101" s="848"/>
      <c r="WBP101" s="848"/>
      <c r="WBQ101" s="848"/>
      <c r="WBR101" s="848"/>
      <c r="WBS101" s="848"/>
      <c r="WBT101" s="848"/>
      <c r="WBU101" s="848"/>
      <c r="WBV101" s="848"/>
      <c r="WBW101" s="848"/>
      <c r="WBX101" s="848"/>
      <c r="WBY101" s="848"/>
      <c r="WBZ101" s="848"/>
      <c r="WCA101" s="848"/>
      <c r="WCB101" s="848"/>
      <c r="WCC101" s="848"/>
      <c r="WCD101" s="848"/>
      <c r="WCE101" s="848"/>
      <c r="WCF101" s="848"/>
      <c r="WCG101" s="848"/>
      <c r="WCH101" s="848"/>
      <c r="WCI101" s="848"/>
      <c r="WCJ101" s="848"/>
      <c r="WCK101" s="848"/>
      <c r="WCL101" s="848"/>
      <c r="WCM101" s="848"/>
      <c r="WCN101" s="848"/>
      <c r="WCO101" s="848"/>
      <c r="WCP101" s="848"/>
      <c r="WCQ101" s="848"/>
      <c r="WCR101" s="848"/>
      <c r="WCS101" s="848"/>
      <c r="WCT101" s="848"/>
      <c r="WCU101" s="848"/>
      <c r="WCV101" s="848"/>
      <c r="WCW101" s="848"/>
      <c r="WCX101" s="848"/>
      <c r="WCY101" s="848"/>
      <c r="WCZ101" s="848"/>
      <c r="WDA101" s="848"/>
      <c r="WDB101" s="848"/>
      <c r="WDC101" s="848"/>
      <c r="WDD101" s="848"/>
      <c r="WDE101" s="848"/>
      <c r="WDF101" s="848"/>
      <c r="WDG101" s="848"/>
      <c r="WDH101" s="848"/>
      <c r="WDI101" s="848"/>
      <c r="WDJ101" s="848"/>
      <c r="WDK101" s="848"/>
      <c r="WDL101" s="848"/>
      <c r="WDM101" s="848"/>
      <c r="WDN101" s="848"/>
      <c r="WDO101" s="848"/>
      <c r="WDP101" s="848"/>
      <c r="WDQ101" s="848"/>
      <c r="WDR101" s="848"/>
      <c r="WDS101" s="848"/>
      <c r="WDT101" s="848"/>
      <c r="WDU101" s="848"/>
      <c r="WDV101" s="848"/>
      <c r="WDW101" s="848"/>
      <c r="WDX101" s="848"/>
      <c r="WDY101" s="848"/>
      <c r="WDZ101" s="848"/>
      <c r="WEA101" s="848"/>
      <c r="WEB101" s="848"/>
      <c r="WEC101" s="848"/>
      <c r="WED101" s="848"/>
      <c r="WEE101" s="848"/>
      <c r="WEF101" s="848"/>
      <c r="WEG101" s="848"/>
      <c r="WEH101" s="848"/>
      <c r="WEI101" s="848"/>
      <c r="WEJ101" s="848"/>
      <c r="WEK101" s="848"/>
      <c r="WEL101" s="848"/>
      <c r="WEM101" s="848"/>
      <c r="WEN101" s="848"/>
      <c r="WEO101" s="848"/>
      <c r="WEP101" s="848"/>
      <c r="WEQ101" s="848"/>
      <c r="WER101" s="848"/>
      <c r="WES101" s="848"/>
      <c r="WET101" s="848"/>
      <c r="WEU101" s="848"/>
      <c r="WEV101" s="848"/>
      <c r="WEW101" s="848"/>
      <c r="WEX101" s="848"/>
      <c r="WEY101" s="848"/>
      <c r="WEZ101" s="848"/>
      <c r="WFA101" s="848"/>
      <c r="WFB101" s="848"/>
      <c r="WFC101" s="848"/>
      <c r="WFD101" s="848"/>
      <c r="WFE101" s="848"/>
      <c r="WFF101" s="848"/>
      <c r="WFG101" s="848"/>
      <c r="WFH101" s="848"/>
      <c r="WFI101" s="848"/>
      <c r="WFJ101" s="848"/>
      <c r="WFK101" s="848"/>
      <c r="WFL101" s="848"/>
      <c r="WFM101" s="848"/>
      <c r="WFN101" s="848"/>
      <c r="WFO101" s="848"/>
      <c r="WFP101" s="848"/>
      <c r="WFQ101" s="848"/>
      <c r="WFR101" s="848"/>
      <c r="WFS101" s="848"/>
      <c r="WFT101" s="848"/>
      <c r="WFU101" s="848"/>
      <c r="WFV101" s="848"/>
      <c r="WFW101" s="848"/>
      <c r="WFX101" s="848"/>
      <c r="WFY101" s="848"/>
      <c r="WFZ101" s="848"/>
      <c r="WGA101" s="848"/>
      <c r="WGB101" s="848"/>
      <c r="WGC101" s="848"/>
      <c r="WGD101" s="848"/>
      <c r="WGE101" s="848"/>
      <c r="WGF101" s="848"/>
      <c r="WGG101" s="848"/>
      <c r="WGH101" s="848"/>
      <c r="WGI101" s="848"/>
      <c r="WGJ101" s="848"/>
      <c r="WGK101" s="848"/>
      <c r="WGL101" s="848"/>
      <c r="WGM101" s="848"/>
      <c r="WGN101" s="848"/>
      <c r="WGO101" s="848"/>
      <c r="WGP101" s="848"/>
      <c r="WGQ101" s="848"/>
      <c r="WGR101" s="848"/>
      <c r="WGS101" s="848"/>
      <c r="WGT101" s="848"/>
      <c r="WGU101" s="848"/>
      <c r="WGV101" s="848"/>
      <c r="WGW101" s="848"/>
      <c r="WGX101" s="848"/>
      <c r="WGY101" s="848"/>
      <c r="WGZ101" s="848"/>
      <c r="WHA101" s="848"/>
      <c r="WHB101" s="848"/>
      <c r="WHC101" s="848"/>
      <c r="WHD101" s="848"/>
      <c r="WHE101" s="848"/>
      <c r="WHF101" s="848"/>
      <c r="WHG101" s="848"/>
      <c r="WHH101" s="848"/>
      <c r="WHI101" s="848"/>
      <c r="WHJ101" s="848"/>
      <c r="WHK101" s="848"/>
      <c r="WHL101" s="848"/>
      <c r="WHM101" s="848"/>
      <c r="WHN101" s="848"/>
      <c r="WHO101" s="848"/>
      <c r="WHP101" s="848"/>
      <c r="WHQ101" s="848"/>
      <c r="WHR101" s="848"/>
      <c r="WHS101" s="848"/>
      <c r="WHT101" s="848"/>
      <c r="WHU101" s="848"/>
      <c r="WHV101" s="848"/>
      <c r="WHW101" s="848"/>
      <c r="WHX101" s="848"/>
      <c r="WHY101" s="848"/>
      <c r="WHZ101" s="848"/>
      <c r="WIA101" s="848"/>
      <c r="WIB101" s="848"/>
      <c r="WIC101" s="848"/>
      <c r="WID101" s="848"/>
      <c r="WIE101" s="848"/>
      <c r="WIF101" s="848"/>
      <c r="WIG101" s="848"/>
      <c r="WIH101" s="848"/>
      <c r="WII101" s="848"/>
      <c r="WIJ101" s="848"/>
      <c r="WIK101" s="848"/>
      <c r="WIL101" s="848"/>
      <c r="WIM101" s="848"/>
      <c r="WIN101" s="848"/>
      <c r="WIO101" s="848"/>
      <c r="WIP101" s="848"/>
      <c r="WIQ101" s="848"/>
      <c r="WIR101" s="848"/>
      <c r="WIS101" s="848"/>
      <c r="WIT101" s="848"/>
      <c r="WIU101" s="848"/>
      <c r="WIV101" s="848"/>
      <c r="WIW101" s="848"/>
      <c r="WIX101" s="848"/>
      <c r="WIY101" s="848"/>
      <c r="WIZ101" s="848"/>
      <c r="WJA101" s="848"/>
      <c r="WJB101" s="848"/>
      <c r="WJC101" s="848"/>
      <c r="WJD101" s="848"/>
      <c r="WJE101" s="848"/>
      <c r="WJF101" s="848"/>
      <c r="WJG101" s="848"/>
      <c r="WJH101" s="848"/>
      <c r="WJI101" s="848"/>
      <c r="WJJ101" s="848"/>
      <c r="WJK101" s="848"/>
      <c r="WJL101" s="848"/>
      <c r="WJM101" s="848"/>
      <c r="WJN101" s="848"/>
      <c r="WJO101" s="848"/>
      <c r="WJP101" s="848"/>
      <c r="WJQ101" s="848"/>
      <c r="WJR101" s="848"/>
      <c r="WJS101" s="848"/>
      <c r="WJT101" s="848"/>
      <c r="WJU101" s="848"/>
      <c r="WJV101" s="848"/>
      <c r="WJW101" s="848"/>
      <c r="WJX101" s="848"/>
      <c r="WJY101" s="848"/>
      <c r="WJZ101" s="848"/>
      <c r="WKA101" s="848"/>
      <c r="WKB101" s="848"/>
      <c r="WKC101" s="848"/>
      <c r="WKD101" s="848"/>
      <c r="WKE101" s="848"/>
      <c r="WKF101" s="848"/>
      <c r="WKG101" s="848"/>
      <c r="WKH101" s="848"/>
      <c r="WKI101" s="848"/>
      <c r="WKJ101" s="848"/>
      <c r="WKK101" s="848"/>
      <c r="WKL101" s="848"/>
      <c r="WKM101" s="848"/>
      <c r="WKN101" s="848"/>
      <c r="WKO101" s="848"/>
      <c r="WKP101" s="848"/>
      <c r="WKQ101" s="848"/>
      <c r="WKR101" s="848"/>
      <c r="WKS101" s="848"/>
      <c r="WKT101" s="848"/>
      <c r="WKU101" s="848"/>
      <c r="WKV101" s="848"/>
      <c r="WKW101" s="848"/>
      <c r="WKX101" s="848"/>
      <c r="WKY101" s="848"/>
      <c r="WKZ101" s="848"/>
      <c r="WLA101" s="848"/>
      <c r="WLB101" s="848"/>
      <c r="WLC101" s="848"/>
      <c r="WLD101" s="848"/>
      <c r="WLE101" s="848"/>
      <c r="WLF101" s="848"/>
      <c r="WLG101" s="848"/>
      <c r="WLH101" s="848"/>
      <c r="WLI101" s="848"/>
      <c r="WLJ101" s="848"/>
      <c r="WLK101" s="848"/>
      <c r="WLL101" s="848"/>
      <c r="WLM101" s="848"/>
      <c r="WLN101" s="848"/>
      <c r="WLO101" s="848"/>
      <c r="WLP101" s="848"/>
      <c r="WLQ101" s="848"/>
      <c r="WLR101" s="848"/>
      <c r="WLS101" s="848"/>
      <c r="WLT101" s="848"/>
      <c r="WLU101" s="848"/>
      <c r="WLV101" s="848"/>
      <c r="WLW101" s="848"/>
      <c r="WLX101" s="848"/>
      <c r="WLY101" s="848"/>
      <c r="WLZ101" s="848"/>
      <c r="WMA101" s="848"/>
      <c r="WMB101" s="848"/>
      <c r="WMC101" s="848"/>
      <c r="WMD101" s="848"/>
      <c r="WME101" s="848"/>
      <c r="WMF101" s="848"/>
      <c r="WMG101" s="848"/>
      <c r="WMH101" s="848"/>
      <c r="WMI101" s="848"/>
      <c r="WMJ101" s="848"/>
      <c r="WMK101" s="848"/>
      <c r="WML101" s="848"/>
      <c r="WMM101" s="848"/>
      <c r="WMN101" s="848"/>
      <c r="WMO101" s="848"/>
      <c r="WMP101" s="848"/>
      <c r="WMQ101" s="848"/>
      <c r="WMR101" s="848"/>
      <c r="WMS101" s="848"/>
      <c r="WMT101" s="848"/>
      <c r="WMU101" s="848"/>
      <c r="WMV101" s="848"/>
      <c r="WMW101" s="848"/>
      <c r="WMX101" s="848"/>
      <c r="WMY101" s="848"/>
      <c r="WMZ101" s="848"/>
      <c r="WNA101" s="848"/>
      <c r="WNB101" s="848"/>
      <c r="WNC101" s="848"/>
      <c r="WND101" s="848"/>
      <c r="WNE101" s="848"/>
      <c r="WNF101" s="848"/>
      <c r="WNG101" s="848"/>
      <c r="WNH101" s="848"/>
      <c r="WNI101" s="848"/>
      <c r="WNJ101" s="848"/>
      <c r="WNK101" s="848"/>
      <c r="WNL101" s="848"/>
      <c r="WNM101" s="848"/>
      <c r="WNN101" s="848"/>
      <c r="WNO101" s="848"/>
      <c r="WNP101" s="848"/>
      <c r="WNQ101" s="848"/>
      <c r="WNR101" s="848"/>
      <c r="WNS101" s="848"/>
      <c r="WNT101" s="848"/>
      <c r="WNU101" s="848"/>
      <c r="WNV101" s="848"/>
      <c r="WNW101" s="848"/>
      <c r="WNX101" s="848"/>
      <c r="WNY101" s="848"/>
      <c r="WNZ101" s="848"/>
      <c r="WOA101" s="848"/>
      <c r="WOB101" s="848"/>
      <c r="WOC101" s="848"/>
      <c r="WOD101" s="848"/>
      <c r="WOE101" s="848"/>
      <c r="WOF101" s="848"/>
      <c r="WOG101" s="848"/>
      <c r="WOH101" s="848"/>
      <c r="WOI101" s="848"/>
      <c r="WOJ101" s="848"/>
      <c r="WOK101" s="848"/>
      <c r="WOL101" s="848"/>
      <c r="WOM101" s="848"/>
      <c r="WON101" s="848"/>
      <c r="WOO101" s="848"/>
      <c r="WOP101" s="848"/>
      <c r="WOQ101" s="848"/>
      <c r="WOR101" s="848"/>
      <c r="WOS101" s="848"/>
      <c r="WOT101" s="848"/>
      <c r="WOU101" s="848"/>
      <c r="WOV101" s="848"/>
      <c r="WOW101" s="848"/>
      <c r="WOX101" s="848"/>
      <c r="WOY101" s="848"/>
      <c r="WOZ101" s="848"/>
      <c r="WPA101" s="848"/>
      <c r="WPB101" s="848"/>
      <c r="WPC101" s="848"/>
      <c r="WPD101" s="848"/>
      <c r="WPE101" s="848"/>
      <c r="WPF101" s="848"/>
      <c r="WPG101" s="848"/>
      <c r="WPH101" s="848"/>
      <c r="WPI101" s="848"/>
      <c r="WPJ101" s="848"/>
      <c r="WPK101" s="848"/>
      <c r="WPL101" s="848"/>
      <c r="WPM101" s="848"/>
      <c r="WPN101" s="848"/>
      <c r="WPO101" s="848"/>
      <c r="WPP101" s="848"/>
      <c r="WPQ101" s="848"/>
      <c r="WPR101" s="848"/>
      <c r="WPS101" s="848"/>
      <c r="WPT101" s="848"/>
      <c r="WPU101" s="848"/>
      <c r="WPV101" s="848"/>
      <c r="WPW101" s="848"/>
      <c r="WPX101" s="848"/>
      <c r="WPY101" s="848"/>
      <c r="WPZ101" s="848"/>
      <c r="WQA101" s="848"/>
      <c r="WQB101" s="848"/>
      <c r="WQC101" s="848"/>
      <c r="WQD101" s="848"/>
      <c r="WQE101" s="848"/>
      <c r="WQF101" s="848"/>
      <c r="WQG101" s="848"/>
      <c r="WQH101" s="848"/>
      <c r="WQI101" s="848"/>
      <c r="WQJ101" s="848"/>
      <c r="WQK101" s="848"/>
      <c r="WQL101" s="848"/>
      <c r="WQM101" s="848"/>
      <c r="WQN101" s="848"/>
      <c r="WQO101" s="848"/>
      <c r="WQP101" s="848"/>
      <c r="WQQ101" s="848"/>
      <c r="WQR101" s="848"/>
      <c r="WQS101" s="848"/>
      <c r="WQT101" s="848"/>
      <c r="WQU101" s="848"/>
      <c r="WQV101" s="848"/>
      <c r="WQW101" s="848"/>
      <c r="WQX101" s="848"/>
      <c r="WQY101" s="848"/>
      <c r="WQZ101" s="848"/>
      <c r="WRA101" s="848"/>
      <c r="WRB101" s="848"/>
      <c r="WRC101" s="848"/>
      <c r="WRD101" s="848"/>
      <c r="WRE101" s="848"/>
      <c r="WRF101" s="848"/>
      <c r="WRG101" s="848"/>
      <c r="WRH101" s="848"/>
      <c r="WRI101" s="848"/>
      <c r="WRJ101" s="848"/>
      <c r="WRK101" s="848"/>
      <c r="WRL101" s="848"/>
      <c r="WRM101" s="848"/>
      <c r="WRN101" s="848"/>
      <c r="WRO101" s="848"/>
      <c r="WRP101" s="848"/>
      <c r="WRQ101" s="848"/>
      <c r="WRR101" s="848"/>
      <c r="WRS101" s="848"/>
      <c r="WRT101" s="848"/>
      <c r="WRU101" s="848"/>
      <c r="WRV101" s="848"/>
      <c r="WRW101" s="848"/>
      <c r="WRX101" s="848"/>
      <c r="WRY101" s="848"/>
      <c r="WRZ101" s="848"/>
      <c r="WSA101" s="848"/>
      <c r="WSB101" s="848"/>
      <c r="WSC101" s="848"/>
      <c r="WSD101" s="848"/>
      <c r="WSE101" s="848"/>
      <c r="WSF101" s="848"/>
      <c r="WSG101" s="848"/>
      <c r="WSH101" s="848"/>
      <c r="WSI101" s="848"/>
      <c r="WSJ101" s="848"/>
      <c r="WSK101" s="848"/>
      <c r="WSL101" s="848"/>
      <c r="WSM101" s="848"/>
      <c r="WSN101" s="848"/>
      <c r="WSO101" s="848"/>
      <c r="WSP101" s="848"/>
      <c r="WSQ101" s="848"/>
      <c r="WSR101" s="848"/>
      <c r="WSS101" s="848"/>
      <c r="WST101" s="848"/>
      <c r="WSU101" s="848"/>
      <c r="WSV101" s="848"/>
      <c r="WSW101" s="848"/>
      <c r="WSX101" s="848"/>
      <c r="WSY101" s="848"/>
      <c r="WSZ101" s="848"/>
      <c r="WTA101" s="848"/>
      <c r="WTB101" s="848"/>
      <c r="WTC101" s="848"/>
      <c r="WTD101" s="848"/>
      <c r="WTE101" s="848"/>
      <c r="WTF101" s="848"/>
      <c r="WTG101" s="848"/>
      <c r="WTH101" s="848"/>
      <c r="WTI101" s="848"/>
      <c r="WTJ101" s="848"/>
      <c r="WTK101" s="848"/>
      <c r="WTL101" s="848"/>
      <c r="WTM101" s="848"/>
      <c r="WTN101" s="848"/>
      <c r="WTO101" s="848"/>
      <c r="WTP101" s="848"/>
      <c r="WTQ101" s="848"/>
      <c r="WTR101" s="848"/>
      <c r="WTS101" s="848"/>
      <c r="WTT101" s="848"/>
      <c r="WTU101" s="848"/>
      <c r="WTV101" s="848"/>
      <c r="WTW101" s="848"/>
      <c r="WTX101" s="848"/>
      <c r="WTY101" s="848"/>
      <c r="WTZ101" s="848"/>
      <c r="WUA101" s="848"/>
      <c r="WUB101" s="848"/>
      <c r="WUC101" s="848"/>
      <c r="WUD101" s="848"/>
      <c r="WUE101" s="848"/>
      <c r="WUF101" s="848"/>
      <c r="WUG101" s="848"/>
      <c r="WUH101" s="848"/>
      <c r="WUI101" s="848"/>
      <c r="WUJ101" s="848"/>
      <c r="WUK101" s="848"/>
      <c r="WUL101" s="848"/>
      <c r="WUM101" s="848"/>
      <c r="WUN101" s="848"/>
      <c r="WUO101" s="848"/>
      <c r="WUP101" s="848"/>
      <c r="WUQ101" s="848"/>
      <c r="WUR101" s="848"/>
      <c r="WUS101" s="848"/>
      <c r="WUT101" s="848"/>
      <c r="WUU101" s="848"/>
      <c r="WUV101" s="848"/>
      <c r="WUW101" s="848"/>
      <c r="WUX101" s="848"/>
      <c r="WUY101" s="848"/>
      <c r="WUZ101" s="848"/>
      <c r="WVA101" s="848"/>
      <c r="WVB101" s="848"/>
      <c r="WVC101" s="848"/>
      <c r="WVD101" s="848"/>
      <c r="WVE101" s="848"/>
      <c r="WVF101" s="848"/>
      <c r="WVG101" s="848"/>
      <c r="WVH101" s="848"/>
      <c r="WVI101" s="848"/>
      <c r="WVJ101" s="848"/>
      <c r="WVK101" s="848"/>
      <c r="WVL101" s="848"/>
      <c r="WVM101" s="848"/>
      <c r="WVN101" s="848"/>
      <c r="WVO101" s="848"/>
      <c r="WVP101" s="848"/>
      <c r="WVQ101" s="848"/>
      <c r="WVR101" s="848"/>
      <c r="WVS101" s="848"/>
      <c r="WVT101" s="848"/>
      <c r="WVU101" s="848"/>
      <c r="WVV101" s="848"/>
      <c r="WVW101" s="848"/>
      <c r="WVX101" s="848"/>
      <c r="WVY101" s="848"/>
      <c r="WVZ101" s="848"/>
      <c r="WWA101" s="848"/>
      <c r="WWB101" s="848"/>
      <c r="WWC101" s="848"/>
      <c r="WWD101" s="848"/>
      <c r="WWE101" s="848"/>
      <c r="WWF101" s="848"/>
      <c r="WWG101" s="848"/>
      <c r="WWH101" s="848"/>
      <c r="WWI101" s="848"/>
      <c r="WWJ101" s="848"/>
      <c r="WWK101" s="848"/>
      <c r="WWL101" s="848"/>
      <c r="WWM101" s="848"/>
      <c r="WWN101" s="848"/>
      <c r="WWO101" s="848"/>
      <c r="WWP101" s="848"/>
      <c r="WWQ101" s="848"/>
      <c r="WWR101" s="848"/>
      <c r="WWS101" s="848"/>
      <c r="WWT101" s="848"/>
      <c r="WWU101" s="848"/>
      <c r="WWV101" s="848"/>
      <c r="WWW101" s="848"/>
      <c r="WWX101" s="848"/>
      <c r="WWY101" s="848"/>
      <c r="WWZ101" s="848"/>
      <c r="WXA101" s="848"/>
      <c r="WXB101" s="848"/>
      <c r="WXC101" s="848"/>
      <c r="WXD101" s="848"/>
      <c r="WXE101" s="848"/>
      <c r="WXF101" s="848"/>
      <c r="WXG101" s="848"/>
      <c r="WXH101" s="848"/>
      <c r="WXI101" s="848"/>
      <c r="WXJ101" s="848"/>
      <c r="WXK101" s="848"/>
      <c r="WXL101" s="848"/>
      <c r="WXM101" s="848"/>
      <c r="WXN101" s="848"/>
      <c r="WXO101" s="848"/>
      <c r="WXP101" s="848"/>
      <c r="WXQ101" s="848"/>
      <c r="WXR101" s="848"/>
      <c r="WXS101" s="848"/>
      <c r="WXT101" s="848"/>
      <c r="WXU101" s="848"/>
      <c r="WXV101" s="848"/>
      <c r="WXW101" s="848"/>
      <c r="WXX101" s="848"/>
      <c r="WXY101" s="848"/>
      <c r="WXZ101" s="848"/>
      <c r="WYA101" s="848"/>
      <c r="WYB101" s="848"/>
      <c r="WYC101" s="848"/>
      <c r="WYD101" s="848"/>
      <c r="WYE101" s="848"/>
      <c r="WYF101" s="848"/>
      <c r="WYG101" s="848"/>
      <c r="WYH101" s="848"/>
      <c r="WYI101" s="848"/>
      <c r="WYJ101" s="848"/>
      <c r="WYK101" s="848"/>
      <c r="WYL101" s="848"/>
      <c r="WYM101" s="848"/>
      <c r="WYN101" s="848"/>
      <c r="WYO101" s="848"/>
      <c r="WYP101" s="848"/>
      <c r="WYQ101" s="848"/>
      <c r="WYR101" s="848"/>
      <c r="WYS101" s="848"/>
      <c r="WYT101" s="848"/>
      <c r="WYU101" s="848"/>
      <c r="WYV101" s="848"/>
      <c r="WYW101" s="848"/>
      <c r="WYX101" s="848"/>
      <c r="WYY101" s="848"/>
      <c r="WYZ101" s="848"/>
      <c r="WZA101" s="848"/>
      <c r="WZB101" s="848"/>
      <c r="WZC101" s="848"/>
      <c r="WZD101" s="848"/>
      <c r="WZE101" s="848"/>
      <c r="WZF101" s="848"/>
      <c r="WZG101" s="848"/>
      <c r="WZH101" s="848"/>
      <c r="WZI101" s="848"/>
      <c r="WZJ101" s="848"/>
      <c r="WZK101" s="848"/>
      <c r="WZL101" s="848"/>
      <c r="WZM101" s="848"/>
      <c r="WZN101" s="848"/>
      <c r="WZO101" s="848"/>
      <c r="WZP101" s="848"/>
      <c r="WZQ101" s="848"/>
      <c r="WZR101" s="848"/>
      <c r="WZS101" s="848"/>
      <c r="WZT101" s="848"/>
      <c r="WZU101" s="848"/>
      <c r="WZV101" s="848"/>
      <c r="WZW101" s="848"/>
      <c r="WZX101" s="848"/>
      <c r="WZY101" s="848"/>
      <c r="WZZ101" s="848"/>
      <c r="XAA101" s="848"/>
      <c r="XAB101" s="848"/>
      <c r="XAC101" s="848"/>
      <c r="XAD101" s="848"/>
      <c r="XAE101" s="848"/>
      <c r="XAF101" s="848"/>
      <c r="XAG101" s="848"/>
      <c r="XAH101" s="848"/>
      <c r="XAI101" s="848"/>
      <c r="XAJ101" s="848"/>
      <c r="XAK101" s="848"/>
      <c r="XAL101" s="848"/>
      <c r="XAM101" s="848"/>
      <c r="XAN101" s="848"/>
      <c r="XAO101" s="848"/>
      <c r="XAP101" s="848"/>
      <c r="XAQ101" s="848"/>
      <c r="XAR101" s="848"/>
      <c r="XAS101" s="848"/>
      <c r="XAT101" s="848"/>
      <c r="XAU101" s="848"/>
      <c r="XAV101" s="848"/>
      <c r="XAW101" s="848"/>
      <c r="XAX101" s="848"/>
      <c r="XAY101" s="848"/>
      <c r="XAZ101" s="848"/>
      <c r="XBA101" s="848"/>
      <c r="XBB101" s="848"/>
      <c r="XBC101" s="848"/>
      <c r="XBD101" s="848"/>
      <c r="XBE101" s="848"/>
      <c r="XBF101" s="848"/>
      <c r="XBG101" s="848"/>
      <c r="XBH101" s="848"/>
      <c r="XBI101" s="848"/>
      <c r="XBJ101" s="848"/>
      <c r="XBK101" s="848"/>
      <c r="XBL101" s="848"/>
      <c r="XBM101" s="848"/>
      <c r="XBN101" s="848"/>
      <c r="XBO101" s="848"/>
      <c r="XBP101" s="848"/>
      <c r="XBQ101" s="848"/>
      <c r="XBR101" s="848"/>
      <c r="XBS101" s="848"/>
      <c r="XBT101" s="848"/>
      <c r="XBU101" s="848"/>
      <c r="XBV101" s="848"/>
      <c r="XBW101" s="848"/>
      <c r="XBX101" s="848"/>
      <c r="XBY101" s="848"/>
      <c r="XBZ101" s="848"/>
      <c r="XCA101" s="848"/>
      <c r="XCB101" s="848"/>
      <c r="XCC101" s="848"/>
      <c r="XCD101" s="848"/>
      <c r="XCE101" s="848"/>
      <c r="XCF101" s="848"/>
      <c r="XCG101" s="848"/>
      <c r="XCH101" s="848"/>
      <c r="XCI101" s="848"/>
      <c r="XCJ101" s="848"/>
      <c r="XCK101" s="848"/>
      <c r="XCL101" s="848"/>
      <c r="XCM101" s="848"/>
      <c r="XCN101" s="848"/>
      <c r="XCO101" s="848"/>
      <c r="XCP101" s="848"/>
      <c r="XCQ101" s="848"/>
      <c r="XCR101" s="848"/>
      <c r="XCS101" s="848"/>
      <c r="XCT101" s="848"/>
      <c r="XCU101" s="848"/>
      <c r="XCV101" s="848"/>
      <c r="XCW101" s="848"/>
      <c r="XCX101" s="848"/>
      <c r="XCY101" s="848"/>
      <c r="XCZ101" s="848"/>
      <c r="XDA101" s="848"/>
      <c r="XDB101" s="848"/>
      <c r="XDC101" s="848"/>
      <c r="XDD101" s="848"/>
      <c r="XDE101" s="848"/>
      <c r="XDF101" s="848"/>
      <c r="XDG101" s="848"/>
      <c r="XDH101" s="848"/>
      <c r="XDI101" s="848"/>
      <c r="XDJ101" s="848"/>
      <c r="XDK101" s="848"/>
      <c r="XDL101" s="848"/>
      <c r="XDM101" s="848"/>
      <c r="XDN101" s="848"/>
      <c r="XDO101" s="848"/>
      <c r="XDP101" s="848"/>
      <c r="XDQ101" s="848"/>
      <c r="XDR101" s="848"/>
      <c r="XDS101" s="848"/>
      <c r="XDT101" s="848"/>
      <c r="XDU101" s="848"/>
      <c r="XDV101" s="848"/>
      <c r="XDW101" s="848"/>
      <c r="XDX101" s="848"/>
      <c r="XDY101" s="848"/>
      <c r="XDZ101" s="848"/>
      <c r="XEA101" s="848"/>
      <c r="XEB101" s="848"/>
      <c r="XEC101" s="848"/>
      <c r="XED101" s="848"/>
      <c r="XEE101" s="848"/>
      <c r="XEF101" s="848"/>
      <c r="XEG101" s="848"/>
      <c r="XEH101" s="848"/>
      <c r="XEI101" s="848"/>
      <c r="XEJ101" s="848"/>
      <c r="XEK101" s="848"/>
      <c r="XEL101" s="848"/>
      <c r="XEM101" s="848"/>
      <c r="XEN101" s="848"/>
      <c r="XEO101" s="848"/>
      <c r="XEP101" s="848"/>
      <c r="XEQ101" s="848"/>
      <c r="XER101" s="848"/>
      <c r="XES101" s="848"/>
      <c r="XET101" s="848"/>
      <c r="XEU101" s="848"/>
      <c r="XEV101" s="848"/>
      <c r="XEW101" s="848"/>
      <c r="XEX101" s="848"/>
      <c r="XEY101" s="848"/>
      <c r="XEZ101" s="848"/>
      <c r="XFA101" s="848"/>
      <c r="XFB101" s="848"/>
      <c r="XFC101" s="848"/>
      <c r="XFD101" s="848"/>
    </row>
    <row r="102" spans="1:16384" x14ac:dyDescent="0.2">
      <c r="A102" s="849" t="s">
        <v>2139</v>
      </c>
      <c r="B102" s="849"/>
      <c r="C102" s="849"/>
      <c r="D102" s="849"/>
      <c r="E102" s="849"/>
      <c r="F102" s="849"/>
      <c r="G102" s="849"/>
      <c r="H102" s="848"/>
      <c r="I102" s="848"/>
      <c r="J102" s="848"/>
      <c r="K102" s="848"/>
      <c r="L102" s="848"/>
      <c r="M102" s="848"/>
      <c r="N102" s="848"/>
      <c r="O102" s="848"/>
      <c r="P102" s="848"/>
      <c r="Q102" s="848"/>
      <c r="R102" s="848"/>
      <c r="S102" s="848"/>
      <c r="T102" s="848"/>
      <c r="U102" s="848"/>
      <c r="V102" s="848"/>
      <c r="W102" s="848"/>
      <c r="X102" s="848"/>
      <c r="Y102" s="848"/>
      <c r="Z102" s="848"/>
      <c r="AA102" s="848"/>
      <c r="AB102" s="848"/>
      <c r="AC102" s="848"/>
      <c r="AD102" s="848"/>
      <c r="AE102" s="848"/>
      <c r="AF102" s="848"/>
      <c r="AG102" s="848"/>
      <c r="AH102" s="848"/>
      <c r="AI102" s="848"/>
      <c r="AJ102" s="848"/>
      <c r="AK102" s="848"/>
      <c r="AL102" s="848"/>
      <c r="AM102" s="848"/>
      <c r="AN102" s="848"/>
      <c r="AO102" s="848"/>
      <c r="AP102" s="848"/>
      <c r="AQ102" s="848"/>
      <c r="AR102" s="848"/>
      <c r="AS102" s="848"/>
      <c r="AT102" s="848"/>
      <c r="AU102" s="848"/>
      <c r="AV102" s="848"/>
      <c r="AW102" s="848"/>
      <c r="AX102" s="848"/>
      <c r="AY102" s="848"/>
      <c r="AZ102" s="848"/>
      <c r="BA102" s="848"/>
      <c r="BB102" s="848"/>
      <c r="BC102" s="848"/>
      <c r="BD102" s="848"/>
      <c r="BE102" s="848"/>
      <c r="BF102" s="848"/>
      <c r="BG102" s="848"/>
      <c r="BH102" s="848"/>
      <c r="BI102" s="848"/>
      <c r="BJ102" s="848"/>
      <c r="BK102" s="848"/>
      <c r="BL102" s="848"/>
      <c r="BM102" s="848"/>
      <c r="BN102" s="848"/>
      <c r="BO102" s="848"/>
      <c r="BP102" s="848"/>
      <c r="BQ102" s="848"/>
      <c r="BR102" s="848"/>
      <c r="BS102" s="848"/>
      <c r="BT102" s="848"/>
      <c r="BU102" s="848"/>
      <c r="BV102" s="848"/>
      <c r="BW102" s="848"/>
      <c r="BX102" s="848"/>
      <c r="BY102" s="848"/>
      <c r="BZ102" s="848"/>
      <c r="CA102" s="848"/>
      <c r="CB102" s="848"/>
      <c r="CC102" s="848"/>
      <c r="CD102" s="848"/>
      <c r="CE102" s="848"/>
      <c r="CF102" s="848"/>
      <c r="CG102" s="848"/>
      <c r="CH102" s="848"/>
      <c r="CI102" s="848"/>
      <c r="CJ102" s="848"/>
      <c r="CK102" s="848"/>
      <c r="CL102" s="848"/>
      <c r="CM102" s="848"/>
      <c r="CN102" s="848"/>
      <c r="CO102" s="848"/>
      <c r="CP102" s="848"/>
      <c r="CQ102" s="848"/>
      <c r="CR102" s="848"/>
      <c r="CS102" s="848"/>
      <c r="CT102" s="848"/>
      <c r="CU102" s="848"/>
      <c r="CV102" s="848"/>
      <c r="CW102" s="848"/>
      <c r="CX102" s="848"/>
      <c r="CY102" s="848"/>
      <c r="CZ102" s="848"/>
      <c r="DA102" s="848"/>
      <c r="DB102" s="848"/>
      <c r="DC102" s="848"/>
      <c r="DD102" s="848"/>
      <c r="DE102" s="848"/>
      <c r="DF102" s="848"/>
      <c r="DG102" s="848"/>
      <c r="DH102" s="848"/>
      <c r="DI102" s="848"/>
      <c r="DJ102" s="848"/>
      <c r="DK102" s="848"/>
      <c r="DL102" s="848"/>
      <c r="DM102" s="848"/>
      <c r="DN102" s="848"/>
      <c r="DO102" s="848"/>
      <c r="DP102" s="848"/>
      <c r="DQ102" s="848"/>
      <c r="DR102" s="848"/>
      <c r="DS102" s="848"/>
      <c r="DT102" s="848"/>
      <c r="DU102" s="848"/>
      <c r="DV102" s="848"/>
      <c r="DW102" s="848"/>
      <c r="DX102" s="848"/>
      <c r="DY102" s="848"/>
      <c r="DZ102" s="848"/>
      <c r="EA102" s="848"/>
      <c r="EB102" s="848"/>
      <c r="EC102" s="848"/>
      <c r="ED102" s="848"/>
      <c r="EE102" s="848"/>
      <c r="EF102" s="848"/>
      <c r="EG102" s="848"/>
      <c r="EH102" s="848"/>
      <c r="EI102" s="848"/>
      <c r="EJ102" s="848"/>
      <c r="EK102" s="848"/>
      <c r="EL102" s="848"/>
      <c r="EM102" s="848"/>
      <c r="EN102" s="848"/>
      <c r="EO102" s="848"/>
      <c r="EP102" s="848"/>
      <c r="EQ102" s="848"/>
      <c r="ER102" s="848"/>
      <c r="ES102" s="848"/>
      <c r="ET102" s="848"/>
      <c r="EU102" s="848"/>
      <c r="EV102" s="848"/>
      <c r="EW102" s="848"/>
      <c r="EX102" s="848"/>
      <c r="EY102" s="848"/>
      <c r="EZ102" s="848"/>
      <c r="FA102" s="848"/>
      <c r="FB102" s="848"/>
      <c r="FC102" s="848"/>
      <c r="FD102" s="848"/>
      <c r="FE102" s="848"/>
      <c r="FF102" s="848"/>
      <c r="FG102" s="848"/>
      <c r="FH102" s="848"/>
      <c r="FI102" s="848"/>
      <c r="FJ102" s="848"/>
      <c r="FK102" s="848"/>
      <c r="FL102" s="848"/>
      <c r="FM102" s="848"/>
      <c r="FN102" s="848"/>
      <c r="FO102" s="848"/>
      <c r="FP102" s="848"/>
      <c r="FQ102" s="848"/>
      <c r="FR102" s="848"/>
      <c r="FS102" s="848"/>
      <c r="FT102" s="848"/>
      <c r="FU102" s="848"/>
      <c r="FV102" s="848"/>
      <c r="FW102" s="848"/>
      <c r="FX102" s="848"/>
      <c r="FY102" s="848"/>
      <c r="FZ102" s="848"/>
      <c r="GA102" s="848"/>
      <c r="GB102" s="848"/>
      <c r="GC102" s="848"/>
      <c r="GD102" s="848"/>
      <c r="GE102" s="848"/>
      <c r="GF102" s="848"/>
      <c r="GG102" s="848"/>
      <c r="GH102" s="848"/>
      <c r="GI102" s="848"/>
      <c r="GJ102" s="848"/>
      <c r="GK102" s="848"/>
      <c r="GL102" s="848"/>
      <c r="GM102" s="848"/>
      <c r="GN102" s="848"/>
      <c r="GO102" s="848"/>
      <c r="GP102" s="848"/>
      <c r="GQ102" s="848"/>
      <c r="GR102" s="848"/>
      <c r="GS102" s="848"/>
      <c r="GT102" s="848"/>
      <c r="GU102" s="848"/>
      <c r="GV102" s="848"/>
      <c r="GW102" s="848"/>
      <c r="GX102" s="848"/>
      <c r="GY102" s="848"/>
      <c r="GZ102" s="848"/>
      <c r="HA102" s="848"/>
      <c r="HB102" s="848"/>
      <c r="HC102" s="848"/>
      <c r="HD102" s="848"/>
      <c r="HE102" s="848"/>
      <c r="HF102" s="848"/>
      <c r="HG102" s="848"/>
      <c r="HH102" s="848"/>
      <c r="HI102" s="848"/>
      <c r="HJ102" s="848"/>
      <c r="HK102" s="848"/>
      <c r="HL102" s="848"/>
      <c r="HM102" s="848"/>
      <c r="HN102" s="848"/>
      <c r="HO102" s="848"/>
      <c r="HP102" s="848"/>
      <c r="HQ102" s="848"/>
      <c r="HR102" s="848"/>
      <c r="HS102" s="848"/>
      <c r="HT102" s="848"/>
      <c r="HU102" s="848"/>
      <c r="HV102" s="848"/>
      <c r="HW102" s="848"/>
      <c r="HX102" s="848"/>
      <c r="HY102" s="848"/>
      <c r="HZ102" s="848"/>
      <c r="IA102" s="848"/>
      <c r="IB102" s="848"/>
      <c r="IC102" s="848"/>
      <c r="ID102" s="848"/>
      <c r="IE102" s="848"/>
      <c r="IF102" s="848"/>
      <c r="IG102" s="848"/>
      <c r="IH102" s="848"/>
      <c r="II102" s="848"/>
      <c r="IJ102" s="848"/>
      <c r="IK102" s="848"/>
      <c r="IL102" s="848"/>
      <c r="IM102" s="848"/>
      <c r="IN102" s="848"/>
      <c r="IO102" s="848"/>
      <c r="IP102" s="848"/>
      <c r="IQ102" s="848"/>
      <c r="IR102" s="848"/>
      <c r="IS102" s="848"/>
      <c r="IT102" s="848"/>
      <c r="IU102" s="848"/>
      <c r="IV102" s="848"/>
      <c r="IW102" s="848"/>
      <c r="IX102" s="848"/>
      <c r="IY102" s="848"/>
      <c r="IZ102" s="848"/>
      <c r="JA102" s="848"/>
      <c r="JB102" s="848"/>
      <c r="JC102" s="848"/>
      <c r="JD102" s="848"/>
      <c r="JE102" s="848"/>
      <c r="JF102" s="848"/>
      <c r="JG102" s="848"/>
      <c r="JH102" s="848"/>
      <c r="JI102" s="848"/>
      <c r="JJ102" s="848"/>
      <c r="JK102" s="848"/>
      <c r="JL102" s="848"/>
      <c r="JM102" s="848"/>
      <c r="JN102" s="848"/>
      <c r="JO102" s="848"/>
      <c r="JP102" s="848"/>
      <c r="JQ102" s="848"/>
      <c r="JR102" s="848"/>
      <c r="JS102" s="848"/>
      <c r="JT102" s="848"/>
      <c r="JU102" s="848"/>
      <c r="JV102" s="848"/>
      <c r="JW102" s="848"/>
      <c r="JX102" s="848"/>
      <c r="JY102" s="848"/>
      <c r="JZ102" s="848"/>
      <c r="KA102" s="848"/>
      <c r="KB102" s="848"/>
      <c r="KC102" s="848"/>
      <c r="KD102" s="848"/>
      <c r="KE102" s="848"/>
      <c r="KF102" s="848"/>
      <c r="KG102" s="848"/>
      <c r="KH102" s="848"/>
      <c r="KI102" s="848"/>
      <c r="KJ102" s="848"/>
      <c r="KK102" s="848"/>
      <c r="KL102" s="848"/>
      <c r="KM102" s="848"/>
      <c r="KN102" s="848"/>
      <c r="KO102" s="848"/>
      <c r="KP102" s="848"/>
      <c r="KQ102" s="848"/>
      <c r="KR102" s="848"/>
      <c r="KS102" s="848"/>
      <c r="KT102" s="848"/>
      <c r="KU102" s="848"/>
      <c r="KV102" s="848"/>
      <c r="KW102" s="848"/>
      <c r="KX102" s="848"/>
      <c r="KY102" s="848"/>
      <c r="KZ102" s="848"/>
      <c r="LA102" s="848"/>
      <c r="LB102" s="848"/>
      <c r="LC102" s="848"/>
      <c r="LD102" s="848"/>
      <c r="LE102" s="848"/>
      <c r="LF102" s="848"/>
      <c r="LG102" s="848"/>
      <c r="LH102" s="848"/>
      <c r="LI102" s="848"/>
      <c r="LJ102" s="848"/>
      <c r="LK102" s="848"/>
      <c r="LL102" s="848"/>
      <c r="LM102" s="848"/>
      <c r="LN102" s="848"/>
      <c r="LO102" s="848"/>
      <c r="LP102" s="848"/>
      <c r="LQ102" s="848"/>
      <c r="LR102" s="848"/>
      <c r="LS102" s="848"/>
      <c r="LT102" s="848"/>
      <c r="LU102" s="848"/>
      <c r="LV102" s="848"/>
      <c r="LW102" s="848"/>
      <c r="LX102" s="848"/>
      <c r="LY102" s="848"/>
      <c r="LZ102" s="848"/>
      <c r="MA102" s="848"/>
      <c r="MB102" s="848"/>
      <c r="MC102" s="848"/>
      <c r="MD102" s="848"/>
      <c r="ME102" s="848"/>
      <c r="MF102" s="848"/>
      <c r="MG102" s="848"/>
      <c r="MH102" s="848"/>
      <c r="MI102" s="848"/>
      <c r="MJ102" s="848"/>
      <c r="MK102" s="848"/>
      <c r="ML102" s="848"/>
      <c r="MM102" s="848"/>
      <c r="MN102" s="848"/>
      <c r="MO102" s="848"/>
      <c r="MP102" s="848"/>
      <c r="MQ102" s="848"/>
      <c r="MR102" s="848"/>
      <c r="MS102" s="848"/>
      <c r="MT102" s="848"/>
      <c r="MU102" s="848"/>
      <c r="MV102" s="848"/>
      <c r="MW102" s="848"/>
      <c r="MX102" s="848"/>
      <c r="MY102" s="848"/>
      <c r="MZ102" s="848"/>
      <c r="NA102" s="848"/>
      <c r="NB102" s="848"/>
      <c r="NC102" s="848"/>
      <c r="ND102" s="848"/>
      <c r="NE102" s="848"/>
      <c r="NF102" s="848"/>
      <c r="NG102" s="848"/>
      <c r="NH102" s="848"/>
      <c r="NI102" s="848"/>
      <c r="NJ102" s="848"/>
      <c r="NK102" s="848"/>
      <c r="NL102" s="848"/>
      <c r="NM102" s="848"/>
      <c r="NN102" s="848"/>
      <c r="NO102" s="848"/>
      <c r="NP102" s="848"/>
      <c r="NQ102" s="848"/>
      <c r="NR102" s="848"/>
      <c r="NS102" s="848"/>
      <c r="NT102" s="848"/>
      <c r="NU102" s="848"/>
      <c r="NV102" s="848"/>
      <c r="NW102" s="848"/>
      <c r="NX102" s="848"/>
      <c r="NY102" s="848"/>
      <c r="NZ102" s="848"/>
      <c r="OA102" s="848"/>
      <c r="OB102" s="848"/>
      <c r="OC102" s="848"/>
      <c r="OD102" s="848"/>
      <c r="OE102" s="848"/>
      <c r="OF102" s="848"/>
      <c r="OG102" s="848"/>
      <c r="OH102" s="848"/>
      <c r="OI102" s="848"/>
      <c r="OJ102" s="848"/>
      <c r="OK102" s="848"/>
      <c r="OL102" s="848"/>
      <c r="OM102" s="848"/>
      <c r="ON102" s="848"/>
      <c r="OO102" s="848"/>
      <c r="OP102" s="848"/>
      <c r="OQ102" s="848"/>
      <c r="OR102" s="848"/>
      <c r="OS102" s="848"/>
      <c r="OT102" s="848"/>
      <c r="OU102" s="848"/>
      <c r="OV102" s="848"/>
      <c r="OW102" s="848"/>
      <c r="OX102" s="848"/>
      <c r="OY102" s="848"/>
      <c r="OZ102" s="848"/>
      <c r="PA102" s="848"/>
      <c r="PB102" s="848"/>
      <c r="PC102" s="848"/>
      <c r="PD102" s="848"/>
      <c r="PE102" s="848"/>
      <c r="PF102" s="848"/>
      <c r="PG102" s="848"/>
      <c r="PH102" s="848"/>
      <c r="PI102" s="848"/>
      <c r="PJ102" s="848"/>
      <c r="PK102" s="848"/>
      <c r="PL102" s="848"/>
      <c r="PM102" s="848"/>
      <c r="PN102" s="848"/>
      <c r="PO102" s="848"/>
      <c r="PP102" s="848"/>
      <c r="PQ102" s="848"/>
      <c r="PR102" s="848"/>
      <c r="PS102" s="848"/>
      <c r="PT102" s="848"/>
      <c r="PU102" s="848"/>
      <c r="PV102" s="848"/>
      <c r="PW102" s="848"/>
      <c r="PX102" s="848"/>
      <c r="PY102" s="848"/>
      <c r="PZ102" s="848"/>
      <c r="QA102" s="848"/>
      <c r="QB102" s="848"/>
      <c r="QC102" s="848"/>
      <c r="QD102" s="848"/>
      <c r="QE102" s="848"/>
      <c r="QF102" s="848"/>
      <c r="QG102" s="848"/>
      <c r="QH102" s="848"/>
      <c r="QI102" s="848"/>
      <c r="QJ102" s="848"/>
      <c r="QK102" s="848"/>
      <c r="QL102" s="848"/>
      <c r="QM102" s="848"/>
      <c r="QN102" s="848"/>
      <c r="QO102" s="848"/>
      <c r="QP102" s="848"/>
      <c r="QQ102" s="848"/>
      <c r="QR102" s="848"/>
      <c r="QS102" s="848"/>
      <c r="QT102" s="848"/>
      <c r="QU102" s="848"/>
      <c r="QV102" s="848"/>
      <c r="QW102" s="848"/>
      <c r="QX102" s="848"/>
      <c r="QY102" s="848"/>
      <c r="QZ102" s="848"/>
      <c r="RA102" s="848"/>
      <c r="RB102" s="848"/>
      <c r="RC102" s="848"/>
      <c r="RD102" s="848"/>
      <c r="RE102" s="848"/>
      <c r="RF102" s="848"/>
      <c r="RG102" s="848"/>
      <c r="RH102" s="848"/>
      <c r="RI102" s="848"/>
      <c r="RJ102" s="848"/>
      <c r="RK102" s="848"/>
      <c r="RL102" s="848"/>
      <c r="RM102" s="848"/>
      <c r="RN102" s="848"/>
      <c r="RO102" s="848"/>
      <c r="RP102" s="848"/>
      <c r="RQ102" s="848"/>
      <c r="RR102" s="848"/>
      <c r="RS102" s="848"/>
      <c r="RT102" s="848"/>
      <c r="RU102" s="848"/>
      <c r="RV102" s="848"/>
      <c r="RW102" s="848"/>
      <c r="RX102" s="848"/>
      <c r="RY102" s="848"/>
      <c r="RZ102" s="848"/>
      <c r="SA102" s="848"/>
      <c r="SB102" s="848"/>
      <c r="SC102" s="848"/>
      <c r="SD102" s="848"/>
      <c r="SE102" s="848"/>
      <c r="SF102" s="848"/>
      <c r="SG102" s="848"/>
      <c r="SH102" s="848"/>
      <c r="SI102" s="848"/>
      <c r="SJ102" s="848"/>
      <c r="SK102" s="848"/>
      <c r="SL102" s="848"/>
      <c r="SM102" s="848"/>
      <c r="SN102" s="848"/>
      <c r="SO102" s="848"/>
      <c r="SP102" s="848"/>
      <c r="SQ102" s="848"/>
      <c r="SR102" s="848"/>
      <c r="SS102" s="848"/>
      <c r="ST102" s="848"/>
      <c r="SU102" s="848"/>
      <c r="SV102" s="848"/>
      <c r="SW102" s="848"/>
      <c r="SX102" s="848"/>
      <c r="SY102" s="848"/>
      <c r="SZ102" s="848"/>
      <c r="TA102" s="848"/>
      <c r="TB102" s="848"/>
      <c r="TC102" s="848"/>
      <c r="TD102" s="848"/>
      <c r="TE102" s="848"/>
      <c r="TF102" s="848"/>
      <c r="TG102" s="848"/>
      <c r="TH102" s="848"/>
      <c r="TI102" s="848"/>
      <c r="TJ102" s="848"/>
      <c r="TK102" s="848"/>
      <c r="TL102" s="848"/>
      <c r="TM102" s="848"/>
      <c r="TN102" s="848"/>
      <c r="TO102" s="848"/>
      <c r="TP102" s="848"/>
      <c r="TQ102" s="848"/>
      <c r="TR102" s="848"/>
      <c r="TS102" s="848"/>
      <c r="TT102" s="848"/>
      <c r="TU102" s="848"/>
      <c r="TV102" s="848"/>
      <c r="TW102" s="848"/>
      <c r="TX102" s="848"/>
      <c r="TY102" s="848"/>
      <c r="TZ102" s="848"/>
      <c r="UA102" s="848"/>
      <c r="UB102" s="848"/>
      <c r="UC102" s="848"/>
      <c r="UD102" s="848"/>
      <c r="UE102" s="848"/>
      <c r="UF102" s="848"/>
      <c r="UG102" s="848"/>
      <c r="UH102" s="848"/>
      <c r="UI102" s="848"/>
      <c r="UJ102" s="848"/>
      <c r="UK102" s="848"/>
      <c r="UL102" s="848"/>
      <c r="UM102" s="848"/>
      <c r="UN102" s="848"/>
      <c r="UO102" s="848"/>
      <c r="UP102" s="848"/>
      <c r="UQ102" s="848"/>
      <c r="UR102" s="848"/>
      <c r="US102" s="848"/>
      <c r="UT102" s="848"/>
      <c r="UU102" s="848"/>
      <c r="UV102" s="848"/>
      <c r="UW102" s="848"/>
      <c r="UX102" s="848"/>
      <c r="UY102" s="848"/>
      <c r="UZ102" s="848"/>
      <c r="VA102" s="848"/>
      <c r="VB102" s="848"/>
      <c r="VC102" s="848"/>
      <c r="VD102" s="848"/>
      <c r="VE102" s="848"/>
      <c r="VF102" s="848"/>
      <c r="VG102" s="848"/>
      <c r="VH102" s="848"/>
      <c r="VI102" s="848"/>
      <c r="VJ102" s="848"/>
      <c r="VK102" s="848"/>
      <c r="VL102" s="848"/>
      <c r="VM102" s="848"/>
      <c r="VN102" s="848"/>
      <c r="VO102" s="848"/>
      <c r="VP102" s="848"/>
      <c r="VQ102" s="848"/>
      <c r="VR102" s="848"/>
      <c r="VS102" s="848"/>
      <c r="VT102" s="848"/>
      <c r="VU102" s="848"/>
      <c r="VV102" s="848"/>
      <c r="VW102" s="848"/>
      <c r="VX102" s="848"/>
      <c r="VY102" s="848"/>
      <c r="VZ102" s="848"/>
      <c r="WA102" s="848"/>
      <c r="WB102" s="848"/>
      <c r="WC102" s="848"/>
      <c r="WD102" s="848"/>
      <c r="WE102" s="848"/>
      <c r="WF102" s="848"/>
      <c r="WG102" s="848"/>
      <c r="WH102" s="848"/>
      <c r="WI102" s="848"/>
      <c r="WJ102" s="848"/>
      <c r="WK102" s="848"/>
      <c r="WL102" s="848"/>
      <c r="WM102" s="848"/>
      <c r="WN102" s="848"/>
      <c r="WO102" s="848"/>
      <c r="WP102" s="848"/>
      <c r="WQ102" s="848"/>
      <c r="WR102" s="848"/>
      <c r="WS102" s="848"/>
      <c r="WT102" s="848"/>
      <c r="WU102" s="848"/>
      <c r="WV102" s="848"/>
      <c r="WW102" s="848"/>
      <c r="WX102" s="848"/>
      <c r="WY102" s="848"/>
      <c r="WZ102" s="848"/>
      <c r="XA102" s="848"/>
      <c r="XB102" s="848"/>
      <c r="XC102" s="848"/>
      <c r="XD102" s="848"/>
      <c r="XE102" s="848"/>
      <c r="XF102" s="848"/>
      <c r="XG102" s="848"/>
      <c r="XH102" s="848"/>
      <c r="XI102" s="848"/>
      <c r="XJ102" s="848"/>
      <c r="XK102" s="848"/>
      <c r="XL102" s="848"/>
      <c r="XM102" s="848"/>
      <c r="XN102" s="848"/>
      <c r="XO102" s="848"/>
      <c r="XP102" s="848"/>
      <c r="XQ102" s="848"/>
      <c r="XR102" s="848"/>
      <c r="XS102" s="848"/>
      <c r="XT102" s="848"/>
      <c r="XU102" s="848"/>
      <c r="XV102" s="848"/>
      <c r="XW102" s="848"/>
      <c r="XX102" s="848"/>
      <c r="XY102" s="848"/>
      <c r="XZ102" s="848"/>
      <c r="YA102" s="848"/>
      <c r="YB102" s="848"/>
      <c r="YC102" s="848"/>
      <c r="YD102" s="848"/>
      <c r="YE102" s="848"/>
      <c r="YF102" s="848"/>
      <c r="YG102" s="848"/>
      <c r="YH102" s="848"/>
      <c r="YI102" s="848"/>
      <c r="YJ102" s="848"/>
      <c r="YK102" s="848"/>
      <c r="YL102" s="848"/>
      <c r="YM102" s="848"/>
      <c r="YN102" s="848"/>
      <c r="YO102" s="848"/>
      <c r="YP102" s="848"/>
      <c r="YQ102" s="848"/>
      <c r="YR102" s="848"/>
      <c r="YS102" s="848"/>
      <c r="YT102" s="848"/>
      <c r="YU102" s="848"/>
      <c r="YV102" s="848"/>
      <c r="YW102" s="848"/>
      <c r="YX102" s="848"/>
      <c r="YY102" s="848"/>
      <c r="YZ102" s="848"/>
      <c r="ZA102" s="848"/>
      <c r="ZB102" s="848"/>
      <c r="ZC102" s="848"/>
      <c r="ZD102" s="848"/>
      <c r="ZE102" s="848"/>
      <c r="ZF102" s="848"/>
      <c r="ZG102" s="848"/>
      <c r="ZH102" s="848"/>
      <c r="ZI102" s="848"/>
      <c r="ZJ102" s="848"/>
      <c r="ZK102" s="848"/>
      <c r="ZL102" s="848"/>
      <c r="ZM102" s="848"/>
      <c r="ZN102" s="848"/>
      <c r="ZO102" s="848"/>
      <c r="ZP102" s="848"/>
      <c r="ZQ102" s="848"/>
      <c r="ZR102" s="848"/>
      <c r="ZS102" s="848"/>
      <c r="ZT102" s="848"/>
      <c r="ZU102" s="848"/>
      <c r="ZV102" s="848"/>
      <c r="ZW102" s="848"/>
      <c r="ZX102" s="848"/>
      <c r="ZY102" s="848"/>
      <c r="ZZ102" s="848"/>
      <c r="AAA102" s="848"/>
      <c r="AAB102" s="848"/>
      <c r="AAC102" s="848"/>
      <c r="AAD102" s="848"/>
      <c r="AAE102" s="848"/>
      <c r="AAF102" s="848"/>
      <c r="AAG102" s="848"/>
      <c r="AAH102" s="848"/>
      <c r="AAI102" s="848"/>
      <c r="AAJ102" s="848"/>
      <c r="AAK102" s="848"/>
      <c r="AAL102" s="848"/>
      <c r="AAM102" s="848"/>
      <c r="AAN102" s="848"/>
      <c r="AAO102" s="848"/>
      <c r="AAP102" s="848"/>
      <c r="AAQ102" s="848"/>
      <c r="AAR102" s="848"/>
      <c r="AAS102" s="848"/>
      <c r="AAT102" s="848"/>
      <c r="AAU102" s="848"/>
      <c r="AAV102" s="848"/>
      <c r="AAW102" s="848"/>
      <c r="AAX102" s="848"/>
      <c r="AAY102" s="848"/>
      <c r="AAZ102" s="848"/>
      <c r="ABA102" s="848"/>
      <c r="ABB102" s="848"/>
      <c r="ABC102" s="848"/>
      <c r="ABD102" s="848"/>
      <c r="ABE102" s="848"/>
      <c r="ABF102" s="848"/>
      <c r="ABG102" s="848"/>
      <c r="ABH102" s="848"/>
      <c r="ABI102" s="848"/>
      <c r="ABJ102" s="848"/>
      <c r="ABK102" s="848"/>
      <c r="ABL102" s="848"/>
      <c r="ABM102" s="848"/>
      <c r="ABN102" s="848"/>
      <c r="ABO102" s="848"/>
      <c r="ABP102" s="848"/>
      <c r="ABQ102" s="848"/>
      <c r="ABR102" s="848"/>
      <c r="ABS102" s="848"/>
      <c r="ABT102" s="848"/>
      <c r="ABU102" s="848"/>
      <c r="ABV102" s="848"/>
      <c r="ABW102" s="848"/>
      <c r="ABX102" s="848"/>
      <c r="ABY102" s="848"/>
      <c r="ABZ102" s="848"/>
      <c r="ACA102" s="848"/>
      <c r="ACB102" s="848"/>
      <c r="ACC102" s="848"/>
      <c r="ACD102" s="848"/>
      <c r="ACE102" s="848"/>
      <c r="ACF102" s="848"/>
      <c r="ACG102" s="848"/>
      <c r="ACH102" s="848"/>
      <c r="ACI102" s="848"/>
      <c r="ACJ102" s="848"/>
      <c r="ACK102" s="848"/>
      <c r="ACL102" s="848"/>
      <c r="ACM102" s="848"/>
      <c r="ACN102" s="848"/>
      <c r="ACO102" s="848"/>
      <c r="ACP102" s="848"/>
      <c r="ACQ102" s="848"/>
      <c r="ACR102" s="848"/>
      <c r="ACS102" s="848"/>
      <c r="ACT102" s="848"/>
      <c r="ACU102" s="848"/>
      <c r="ACV102" s="848"/>
      <c r="ACW102" s="848"/>
      <c r="ACX102" s="848"/>
      <c r="ACY102" s="848"/>
      <c r="ACZ102" s="848"/>
      <c r="ADA102" s="848"/>
      <c r="ADB102" s="848"/>
      <c r="ADC102" s="848"/>
      <c r="ADD102" s="848"/>
      <c r="ADE102" s="848"/>
      <c r="ADF102" s="848"/>
      <c r="ADG102" s="848"/>
      <c r="ADH102" s="848"/>
      <c r="ADI102" s="848"/>
      <c r="ADJ102" s="848"/>
      <c r="ADK102" s="848"/>
      <c r="ADL102" s="848"/>
      <c r="ADM102" s="848"/>
      <c r="ADN102" s="848"/>
      <c r="ADO102" s="848"/>
      <c r="ADP102" s="848"/>
      <c r="ADQ102" s="848"/>
      <c r="ADR102" s="848"/>
      <c r="ADS102" s="848"/>
      <c r="ADT102" s="848"/>
      <c r="ADU102" s="848"/>
      <c r="ADV102" s="848"/>
      <c r="ADW102" s="848"/>
      <c r="ADX102" s="848"/>
      <c r="ADY102" s="848"/>
      <c r="ADZ102" s="848"/>
      <c r="AEA102" s="848"/>
      <c r="AEB102" s="848"/>
      <c r="AEC102" s="848"/>
      <c r="AED102" s="848"/>
      <c r="AEE102" s="848"/>
      <c r="AEF102" s="848"/>
      <c r="AEG102" s="848"/>
      <c r="AEH102" s="848"/>
      <c r="AEI102" s="848"/>
      <c r="AEJ102" s="848"/>
      <c r="AEK102" s="848"/>
      <c r="AEL102" s="848"/>
      <c r="AEM102" s="848"/>
      <c r="AEN102" s="848"/>
      <c r="AEO102" s="848"/>
      <c r="AEP102" s="848"/>
      <c r="AEQ102" s="848"/>
      <c r="AER102" s="848"/>
      <c r="AES102" s="848"/>
      <c r="AET102" s="848"/>
      <c r="AEU102" s="848"/>
      <c r="AEV102" s="848"/>
      <c r="AEW102" s="848"/>
      <c r="AEX102" s="848"/>
      <c r="AEY102" s="848"/>
      <c r="AEZ102" s="848"/>
      <c r="AFA102" s="848"/>
      <c r="AFB102" s="848"/>
      <c r="AFC102" s="848"/>
      <c r="AFD102" s="848"/>
      <c r="AFE102" s="848"/>
      <c r="AFF102" s="848"/>
      <c r="AFG102" s="848"/>
      <c r="AFH102" s="848"/>
      <c r="AFI102" s="848"/>
      <c r="AFJ102" s="848"/>
      <c r="AFK102" s="848"/>
      <c r="AFL102" s="848"/>
      <c r="AFM102" s="848"/>
      <c r="AFN102" s="848"/>
      <c r="AFO102" s="848"/>
      <c r="AFP102" s="848"/>
      <c r="AFQ102" s="848"/>
      <c r="AFR102" s="848"/>
      <c r="AFS102" s="848"/>
      <c r="AFT102" s="848"/>
      <c r="AFU102" s="848"/>
      <c r="AFV102" s="848"/>
      <c r="AFW102" s="848"/>
      <c r="AFX102" s="848"/>
      <c r="AFY102" s="848"/>
      <c r="AFZ102" s="848"/>
      <c r="AGA102" s="848"/>
      <c r="AGB102" s="848"/>
      <c r="AGC102" s="848"/>
      <c r="AGD102" s="848"/>
      <c r="AGE102" s="848"/>
      <c r="AGF102" s="848"/>
      <c r="AGG102" s="848"/>
      <c r="AGH102" s="848"/>
      <c r="AGI102" s="848"/>
      <c r="AGJ102" s="848"/>
      <c r="AGK102" s="848"/>
      <c r="AGL102" s="848"/>
      <c r="AGM102" s="848"/>
      <c r="AGN102" s="848"/>
      <c r="AGO102" s="848"/>
      <c r="AGP102" s="848"/>
      <c r="AGQ102" s="848"/>
      <c r="AGR102" s="848"/>
      <c r="AGS102" s="848"/>
      <c r="AGT102" s="848"/>
      <c r="AGU102" s="848"/>
      <c r="AGV102" s="848"/>
      <c r="AGW102" s="848"/>
      <c r="AGX102" s="848"/>
      <c r="AGY102" s="848"/>
      <c r="AGZ102" s="848"/>
      <c r="AHA102" s="848"/>
      <c r="AHB102" s="848"/>
      <c r="AHC102" s="848"/>
      <c r="AHD102" s="848"/>
      <c r="AHE102" s="848"/>
      <c r="AHF102" s="848"/>
      <c r="AHG102" s="848"/>
      <c r="AHH102" s="848"/>
      <c r="AHI102" s="848"/>
      <c r="AHJ102" s="848"/>
      <c r="AHK102" s="848"/>
      <c r="AHL102" s="848"/>
      <c r="AHM102" s="848"/>
      <c r="AHN102" s="848"/>
      <c r="AHO102" s="848"/>
      <c r="AHP102" s="848"/>
      <c r="AHQ102" s="848"/>
      <c r="AHR102" s="848"/>
      <c r="AHS102" s="848"/>
      <c r="AHT102" s="848"/>
      <c r="AHU102" s="848"/>
      <c r="AHV102" s="848"/>
      <c r="AHW102" s="848"/>
      <c r="AHX102" s="848"/>
      <c r="AHY102" s="848"/>
      <c r="AHZ102" s="848"/>
      <c r="AIA102" s="848"/>
      <c r="AIB102" s="848"/>
      <c r="AIC102" s="848"/>
      <c r="AID102" s="848"/>
      <c r="AIE102" s="848"/>
      <c r="AIF102" s="848"/>
      <c r="AIG102" s="848"/>
      <c r="AIH102" s="848"/>
      <c r="AII102" s="848"/>
      <c r="AIJ102" s="848"/>
      <c r="AIK102" s="848"/>
      <c r="AIL102" s="848"/>
      <c r="AIM102" s="848"/>
      <c r="AIN102" s="848"/>
      <c r="AIO102" s="848"/>
      <c r="AIP102" s="848"/>
      <c r="AIQ102" s="848"/>
      <c r="AIR102" s="848"/>
      <c r="AIS102" s="848"/>
      <c r="AIT102" s="848"/>
      <c r="AIU102" s="848"/>
      <c r="AIV102" s="848"/>
      <c r="AIW102" s="848"/>
      <c r="AIX102" s="848"/>
      <c r="AIY102" s="848"/>
      <c r="AIZ102" s="848"/>
      <c r="AJA102" s="848"/>
      <c r="AJB102" s="848"/>
      <c r="AJC102" s="848"/>
      <c r="AJD102" s="848"/>
      <c r="AJE102" s="848"/>
      <c r="AJF102" s="848"/>
      <c r="AJG102" s="848"/>
      <c r="AJH102" s="848"/>
      <c r="AJI102" s="848"/>
      <c r="AJJ102" s="848"/>
      <c r="AJK102" s="848"/>
      <c r="AJL102" s="848"/>
      <c r="AJM102" s="848"/>
      <c r="AJN102" s="848"/>
      <c r="AJO102" s="848"/>
      <c r="AJP102" s="848"/>
      <c r="AJQ102" s="848"/>
      <c r="AJR102" s="848"/>
      <c r="AJS102" s="848"/>
      <c r="AJT102" s="848"/>
      <c r="AJU102" s="848"/>
      <c r="AJV102" s="848"/>
      <c r="AJW102" s="848"/>
      <c r="AJX102" s="848"/>
      <c r="AJY102" s="848"/>
      <c r="AJZ102" s="848"/>
      <c r="AKA102" s="848"/>
      <c r="AKB102" s="848"/>
      <c r="AKC102" s="848"/>
      <c r="AKD102" s="848"/>
      <c r="AKE102" s="848"/>
      <c r="AKF102" s="848"/>
      <c r="AKG102" s="848"/>
      <c r="AKH102" s="848"/>
      <c r="AKI102" s="848"/>
      <c r="AKJ102" s="848"/>
      <c r="AKK102" s="848"/>
      <c r="AKL102" s="848"/>
      <c r="AKM102" s="848"/>
      <c r="AKN102" s="848"/>
      <c r="AKO102" s="848"/>
      <c r="AKP102" s="848"/>
      <c r="AKQ102" s="848"/>
      <c r="AKR102" s="848"/>
      <c r="AKS102" s="848"/>
      <c r="AKT102" s="848"/>
      <c r="AKU102" s="848"/>
      <c r="AKV102" s="848"/>
      <c r="AKW102" s="848"/>
      <c r="AKX102" s="848"/>
      <c r="AKY102" s="848"/>
      <c r="AKZ102" s="848"/>
      <c r="ALA102" s="848"/>
      <c r="ALB102" s="848"/>
      <c r="ALC102" s="848"/>
      <c r="ALD102" s="848"/>
      <c r="ALE102" s="848"/>
      <c r="ALF102" s="848"/>
      <c r="ALG102" s="848"/>
      <c r="ALH102" s="848"/>
      <c r="ALI102" s="848"/>
      <c r="ALJ102" s="848"/>
      <c r="ALK102" s="848"/>
      <c r="ALL102" s="848"/>
      <c r="ALM102" s="848"/>
      <c r="ALN102" s="848"/>
      <c r="ALO102" s="848"/>
      <c r="ALP102" s="848"/>
      <c r="ALQ102" s="848"/>
      <c r="ALR102" s="848"/>
      <c r="ALS102" s="848"/>
      <c r="ALT102" s="848"/>
      <c r="ALU102" s="848"/>
      <c r="ALV102" s="848"/>
      <c r="ALW102" s="848"/>
      <c r="ALX102" s="848"/>
      <c r="ALY102" s="848"/>
      <c r="ALZ102" s="848"/>
      <c r="AMA102" s="848"/>
      <c r="AMB102" s="848"/>
      <c r="AMC102" s="848"/>
      <c r="AMD102" s="848"/>
      <c r="AME102" s="848"/>
      <c r="AMF102" s="848"/>
      <c r="AMG102" s="848"/>
      <c r="AMH102" s="848"/>
      <c r="AMI102" s="848"/>
      <c r="AMJ102" s="848"/>
      <c r="AMK102" s="848"/>
      <c r="AML102" s="848"/>
      <c r="AMM102" s="848"/>
      <c r="AMN102" s="848"/>
      <c r="AMO102" s="848"/>
      <c r="AMP102" s="848"/>
      <c r="AMQ102" s="848"/>
      <c r="AMR102" s="848"/>
      <c r="AMS102" s="848"/>
      <c r="AMT102" s="848"/>
      <c r="AMU102" s="848"/>
      <c r="AMV102" s="848"/>
      <c r="AMW102" s="848"/>
      <c r="AMX102" s="848"/>
      <c r="AMY102" s="848"/>
      <c r="AMZ102" s="848"/>
      <c r="ANA102" s="848"/>
      <c r="ANB102" s="848"/>
      <c r="ANC102" s="848"/>
      <c r="AND102" s="848"/>
      <c r="ANE102" s="848"/>
      <c r="ANF102" s="848"/>
      <c r="ANG102" s="848"/>
      <c r="ANH102" s="848"/>
      <c r="ANI102" s="848"/>
      <c r="ANJ102" s="848"/>
      <c r="ANK102" s="848"/>
      <c r="ANL102" s="848"/>
      <c r="ANM102" s="848"/>
      <c r="ANN102" s="848"/>
      <c r="ANO102" s="848"/>
      <c r="ANP102" s="848"/>
      <c r="ANQ102" s="848"/>
      <c r="ANR102" s="848"/>
      <c r="ANS102" s="848"/>
      <c r="ANT102" s="848"/>
      <c r="ANU102" s="848"/>
      <c r="ANV102" s="848"/>
      <c r="ANW102" s="848"/>
      <c r="ANX102" s="848"/>
      <c r="ANY102" s="848"/>
      <c r="ANZ102" s="848"/>
      <c r="AOA102" s="848"/>
      <c r="AOB102" s="848"/>
      <c r="AOC102" s="848"/>
      <c r="AOD102" s="848"/>
      <c r="AOE102" s="848"/>
      <c r="AOF102" s="848"/>
      <c r="AOG102" s="848"/>
      <c r="AOH102" s="848"/>
      <c r="AOI102" s="848"/>
      <c r="AOJ102" s="848"/>
      <c r="AOK102" s="848"/>
      <c r="AOL102" s="848"/>
      <c r="AOM102" s="848"/>
      <c r="AON102" s="848"/>
      <c r="AOO102" s="848"/>
      <c r="AOP102" s="848"/>
      <c r="AOQ102" s="848"/>
      <c r="AOR102" s="848"/>
      <c r="AOS102" s="848"/>
      <c r="AOT102" s="848"/>
      <c r="AOU102" s="848"/>
      <c r="AOV102" s="848"/>
      <c r="AOW102" s="848"/>
      <c r="AOX102" s="848"/>
      <c r="AOY102" s="848"/>
      <c r="AOZ102" s="848"/>
      <c r="APA102" s="848"/>
      <c r="APB102" s="848"/>
      <c r="APC102" s="848"/>
      <c r="APD102" s="848"/>
      <c r="APE102" s="848"/>
      <c r="APF102" s="848"/>
      <c r="APG102" s="848"/>
      <c r="APH102" s="848"/>
      <c r="API102" s="848"/>
      <c r="APJ102" s="848"/>
      <c r="APK102" s="848"/>
      <c r="APL102" s="848"/>
      <c r="APM102" s="848"/>
      <c r="APN102" s="848"/>
      <c r="APO102" s="848"/>
      <c r="APP102" s="848"/>
      <c r="APQ102" s="848"/>
      <c r="APR102" s="848"/>
      <c r="APS102" s="848"/>
      <c r="APT102" s="848"/>
      <c r="APU102" s="848"/>
      <c r="APV102" s="848"/>
      <c r="APW102" s="848"/>
      <c r="APX102" s="848"/>
      <c r="APY102" s="848"/>
      <c r="APZ102" s="848"/>
      <c r="AQA102" s="848"/>
      <c r="AQB102" s="848"/>
      <c r="AQC102" s="848"/>
      <c r="AQD102" s="848"/>
      <c r="AQE102" s="848"/>
      <c r="AQF102" s="848"/>
      <c r="AQG102" s="848"/>
      <c r="AQH102" s="848"/>
      <c r="AQI102" s="848"/>
      <c r="AQJ102" s="848"/>
      <c r="AQK102" s="848"/>
      <c r="AQL102" s="848"/>
      <c r="AQM102" s="848"/>
      <c r="AQN102" s="848"/>
      <c r="AQO102" s="848"/>
      <c r="AQP102" s="848"/>
      <c r="AQQ102" s="848"/>
      <c r="AQR102" s="848"/>
      <c r="AQS102" s="848"/>
      <c r="AQT102" s="848"/>
      <c r="AQU102" s="848"/>
      <c r="AQV102" s="848"/>
      <c r="AQW102" s="848"/>
      <c r="AQX102" s="848"/>
      <c r="AQY102" s="848"/>
      <c r="AQZ102" s="848"/>
      <c r="ARA102" s="848"/>
      <c r="ARB102" s="848"/>
      <c r="ARC102" s="848"/>
      <c r="ARD102" s="848"/>
      <c r="ARE102" s="848"/>
      <c r="ARF102" s="848"/>
      <c r="ARG102" s="848"/>
      <c r="ARH102" s="848"/>
      <c r="ARI102" s="848"/>
      <c r="ARJ102" s="848"/>
      <c r="ARK102" s="848"/>
      <c r="ARL102" s="848"/>
      <c r="ARM102" s="848"/>
      <c r="ARN102" s="848"/>
      <c r="ARO102" s="848"/>
      <c r="ARP102" s="848"/>
      <c r="ARQ102" s="848"/>
      <c r="ARR102" s="848"/>
      <c r="ARS102" s="848"/>
      <c r="ART102" s="848"/>
      <c r="ARU102" s="848"/>
      <c r="ARV102" s="848"/>
      <c r="ARW102" s="848"/>
      <c r="ARX102" s="848"/>
      <c r="ARY102" s="848"/>
      <c r="ARZ102" s="848"/>
      <c r="ASA102" s="848"/>
      <c r="ASB102" s="848"/>
      <c r="ASC102" s="848"/>
      <c r="ASD102" s="848"/>
      <c r="ASE102" s="848"/>
      <c r="ASF102" s="848"/>
      <c r="ASG102" s="848"/>
      <c r="ASH102" s="848"/>
      <c r="ASI102" s="848"/>
      <c r="ASJ102" s="848"/>
      <c r="ASK102" s="848"/>
      <c r="ASL102" s="848"/>
      <c r="ASM102" s="848"/>
      <c r="ASN102" s="848"/>
      <c r="ASO102" s="848"/>
      <c r="ASP102" s="848"/>
      <c r="ASQ102" s="848"/>
      <c r="ASR102" s="848"/>
      <c r="ASS102" s="848"/>
      <c r="AST102" s="848"/>
      <c r="ASU102" s="848"/>
      <c r="ASV102" s="848"/>
      <c r="ASW102" s="848"/>
      <c r="ASX102" s="848"/>
      <c r="ASY102" s="848"/>
      <c r="ASZ102" s="848"/>
      <c r="ATA102" s="848"/>
      <c r="ATB102" s="848"/>
      <c r="ATC102" s="848"/>
      <c r="ATD102" s="848"/>
      <c r="ATE102" s="848"/>
      <c r="ATF102" s="848"/>
      <c r="ATG102" s="848"/>
      <c r="ATH102" s="848"/>
      <c r="ATI102" s="848"/>
      <c r="ATJ102" s="848"/>
      <c r="ATK102" s="848"/>
      <c r="ATL102" s="848"/>
      <c r="ATM102" s="848"/>
      <c r="ATN102" s="848"/>
      <c r="ATO102" s="848"/>
      <c r="ATP102" s="848"/>
      <c r="ATQ102" s="848"/>
      <c r="ATR102" s="848"/>
      <c r="ATS102" s="848"/>
      <c r="ATT102" s="848"/>
      <c r="ATU102" s="848"/>
      <c r="ATV102" s="848"/>
      <c r="ATW102" s="848"/>
      <c r="ATX102" s="848"/>
      <c r="ATY102" s="848"/>
      <c r="ATZ102" s="848"/>
      <c r="AUA102" s="848"/>
      <c r="AUB102" s="848"/>
      <c r="AUC102" s="848"/>
      <c r="AUD102" s="848"/>
      <c r="AUE102" s="848"/>
      <c r="AUF102" s="848"/>
      <c r="AUG102" s="848"/>
      <c r="AUH102" s="848"/>
      <c r="AUI102" s="848"/>
      <c r="AUJ102" s="848"/>
      <c r="AUK102" s="848"/>
      <c r="AUL102" s="848"/>
      <c r="AUM102" s="848"/>
      <c r="AUN102" s="848"/>
      <c r="AUO102" s="848"/>
      <c r="AUP102" s="848"/>
      <c r="AUQ102" s="848"/>
      <c r="AUR102" s="848"/>
      <c r="AUS102" s="848"/>
      <c r="AUT102" s="848"/>
      <c r="AUU102" s="848"/>
      <c r="AUV102" s="848"/>
      <c r="AUW102" s="848"/>
      <c r="AUX102" s="848"/>
      <c r="AUY102" s="848"/>
      <c r="AUZ102" s="848"/>
      <c r="AVA102" s="848"/>
      <c r="AVB102" s="848"/>
      <c r="AVC102" s="848"/>
      <c r="AVD102" s="848"/>
      <c r="AVE102" s="848"/>
      <c r="AVF102" s="848"/>
      <c r="AVG102" s="848"/>
      <c r="AVH102" s="848"/>
      <c r="AVI102" s="848"/>
      <c r="AVJ102" s="848"/>
      <c r="AVK102" s="848"/>
      <c r="AVL102" s="848"/>
      <c r="AVM102" s="848"/>
      <c r="AVN102" s="848"/>
      <c r="AVO102" s="848"/>
      <c r="AVP102" s="848"/>
      <c r="AVQ102" s="848"/>
      <c r="AVR102" s="848"/>
      <c r="AVS102" s="848"/>
      <c r="AVT102" s="848"/>
      <c r="AVU102" s="848"/>
      <c r="AVV102" s="848"/>
      <c r="AVW102" s="848"/>
      <c r="AVX102" s="848"/>
      <c r="AVY102" s="848"/>
      <c r="AVZ102" s="848"/>
      <c r="AWA102" s="848"/>
      <c r="AWB102" s="848"/>
      <c r="AWC102" s="848"/>
      <c r="AWD102" s="848"/>
      <c r="AWE102" s="848"/>
      <c r="AWF102" s="848"/>
      <c r="AWG102" s="848"/>
      <c r="AWH102" s="848"/>
      <c r="AWI102" s="848"/>
      <c r="AWJ102" s="848"/>
      <c r="AWK102" s="848"/>
      <c r="AWL102" s="848"/>
      <c r="AWM102" s="848"/>
      <c r="AWN102" s="848"/>
      <c r="AWO102" s="848"/>
      <c r="AWP102" s="848"/>
      <c r="AWQ102" s="848"/>
      <c r="AWR102" s="848"/>
      <c r="AWS102" s="848"/>
      <c r="AWT102" s="848"/>
      <c r="AWU102" s="848"/>
      <c r="AWV102" s="848"/>
      <c r="AWW102" s="848"/>
      <c r="AWX102" s="848"/>
      <c r="AWY102" s="848"/>
      <c r="AWZ102" s="848"/>
      <c r="AXA102" s="848"/>
      <c r="AXB102" s="848"/>
      <c r="AXC102" s="848"/>
      <c r="AXD102" s="848"/>
      <c r="AXE102" s="848"/>
      <c r="AXF102" s="848"/>
      <c r="AXG102" s="848"/>
      <c r="AXH102" s="848"/>
      <c r="AXI102" s="848"/>
      <c r="AXJ102" s="848"/>
      <c r="AXK102" s="848"/>
      <c r="AXL102" s="848"/>
      <c r="AXM102" s="848"/>
      <c r="AXN102" s="848"/>
      <c r="AXO102" s="848"/>
      <c r="AXP102" s="848"/>
      <c r="AXQ102" s="848"/>
      <c r="AXR102" s="848"/>
      <c r="AXS102" s="848"/>
      <c r="AXT102" s="848"/>
      <c r="AXU102" s="848"/>
      <c r="AXV102" s="848"/>
      <c r="AXW102" s="848"/>
      <c r="AXX102" s="848"/>
      <c r="AXY102" s="848"/>
      <c r="AXZ102" s="848"/>
      <c r="AYA102" s="848"/>
      <c r="AYB102" s="848"/>
      <c r="AYC102" s="848"/>
      <c r="AYD102" s="848"/>
      <c r="AYE102" s="848"/>
      <c r="AYF102" s="848"/>
      <c r="AYG102" s="848"/>
      <c r="AYH102" s="848"/>
      <c r="AYI102" s="848"/>
      <c r="AYJ102" s="848"/>
      <c r="AYK102" s="848"/>
      <c r="AYL102" s="848"/>
      <c r="AYM102" s="848"/>
      <c r="AYN102" s="848"/>
      <c r="AYO102" s="848"/>
      <c r="AYP102" s="848"/>
      <c r="AYQ102" s="848"/>
      <c r="AYR102" s="848"/>
      <c r="AYS102" s="848"/>
      <c r="AYT102" s="848"/>
      <c r="AYU102" s="848"/>
      <c r="AYV102" s="848"/>
      <c r="AYW102" s="848"/>
      <c r="AYX102" s="848"/>
      <c r="AYY102" s="848"/>
      <c r="AYZ102" s="848"/>
      <c r="AZA102" s="848"/>
      <c r="AZB102" s="848"/>
      <c r="AZC102" s="848"/>
      <c r="AZD102" s="848"/>
      <c r="AZE102" s="848"/>
      <c r="AZF102" s="848"/>
      <c r="AZG102" s="848"/>
      <c r="AZH102" s="848"/>
      <c r="AZI102" s="848"/>
      <c r="AZJ102" s="848"/>
      <c r="AZK102" s="848"/>
      <c r="AZL102" s="848"/>
      <c r="AZM102" s="848"/>
      <c r="AZN102" s="848"/>
      <c r="AZO102" s="848"/>
      <c r="AZP102" s="848"/>
      <c r="AZQ102" s="848"/>
      <c r="AZR102" s="848"/>
      <c r="AZS102" s="848"/>
      <c r="AZT102" s="848"/>
      <c r="AZU102" s="848"/>
      <c r="AZV102" s="848"/>
      <c r="AZW102" s="848"/>
      <c r="AZX102" s="848"/>
      <c r="AZY102" s="848"/>
      <c r="AZZ102" s="848"/>
      <c r="BAA102" s="848"/>
      <c r="BAB102" s="848"/>
      <c r="BAC102" s="848"/>
      <c r="BAD102" s="848"/>
      <c r="BAE102" s="848"/>
      <c r="BAF102" s="848"/>
      <c r="BAG102" s="848"/>
      <c r="BAH102" s="848"/>
      <c r="BAI102" s="848"/>
      <c r="BAJ102" s="848"/>
      <c r="BAK102" s="848"/>
      <c r="BAL102" s="848"/>
      <c r="BAM102" s="848"/>
      <c r="BAN102" s="848"/>
      <c r="BAO102" s="848"/>
      <c r="BAP102" s="848"/>
      <c r="BAQ102" s="848"/>
      <c r="BAR102" s="848"/>
      <c r="BAS102" s="848"/>
      <c r="BAT102" s="848"/>
      <c r="BAU102" s="848"/>
      <c r="BAV102" s="848"/>
      <c r="BAW102" s="848"/>
      <c r="BAX102" s="848"/>
      <c r="BAY102" s="848"/>
      <c r="BAZ102" s="848"/>
      <c r="BBA102" s="848"/>
      <c r="BBB102" s="848"/>
      <c r="BBC102" s="848"/>
      <c r="BBD102" s="848"/>
      <c r="BBE102" s="848"/>
      <c r="BBF102" s="848"/>
      <c r="BBG102" s="848"/>
      <c r="BBH102" s="848"/>
      <c r="BBI102" s="848"/>
      <c r="BBJ102" s="848"/>
      <c r="BBK102" s="848"/>
      <c r="BBL102" s="848"/>
      <c r="BBM102" s="848"/>
      <c r="BBN102" s="848"/>
      <c r="BBO102" s="848"/>
      <c r="BBP102" s="848"/>
      <c r="BBQ102" s="848"/>
      <c r="BBR102" s="848"/>
      <c r="BBS102" s="848"/>
      <c r="BBT102" s="848"/>
      <c r="BBU102" s="848"/>
      <c r="BBV102" s="848"/>
      <c r="BBW102" s="848"/>
      <c r="BBX102" s="848"/>
      <c r="BBY102" s="848"/>
      <c r="BBZ102" s="848"/>
      <c r="BCA102" s="848"/>
      <c r="BCB102" s="848"/>
      <c r="BCC102" s="848"/>
      <c r="BCD102" s="848"/>
      <c r="BCE102" s="848"/>
      <c r="BCF102" s="848"/>
      <c r="BCG102" s="848"/>
      <c r="BCH102" s="848"/>
      <c r="BCI102" s="848"/>
      <c r="BCJ102" s="848"/>
      <c r="BCK102" s="848"/>
      <c r="BCL102" s="848"/>
      <c r="BCM102" s="848"/>
      <c r="BCN102" s="848"/>
      <c r="BCO102" s="848"/>
      <c r="BCP102" s="848"/>
      <c r="BCQ102" s="848"/>
      <c r="BCR102" s="848"/>
      <c r="BCS102" s="848"/>
      <c r="BCT102" s="848"/>
      <c r="BCU102" s="848"/>
      <c r="BCV102" s="848"/>
      <c r="BCW102" s="848"/>
      <c r="BCX102" s="848"/>
      <c r="BCY102" s="848"/>
      <c r="BCZ102" s="848"/>
      <c r="BDA102" s="848"/>
      <c r="BDB102" s="848"/>
      <c r="BDC102" s="848"/>
      <c r="BDD102" s="848"/>
      <c r="BDE102" s="848"/>
      <c r="BDF102" s="848"/>
      <c r="BDG102" s="848"/>
      <c r="BDH102" s="848"/>
      <c r="BDI102" s="848"/>
      <c r="BDJ102" s="848"/>
      <c r="BDK102" s="848"/>
      <c r="BDL102" s="848"/>
      <c r="BDM102" s="848"/>
      <c r="BDN102" s="848"/>
      <c r="BDO102" s="848"/>
      <c r="BDP102" s="848"/>
      <c r="BDQ102" s="848"/>
      <c r="BDR102" s="848"/>
      <c r="BDS102" s="848"/>
      <c r="BDT102" s="848"/>
      <c r="BDU102" s="848"/>
      <c r="BDV102" s="848"/>
      <c r="BDW102" s="848"/>
      <c r="BDX102" s="848"/>
      <c r="BDY102" s="848"/>
      <c r="BDZ102" s="848"/>
      <c r="BEA102" s="848"/>
      <c r="BEB102" s="848"/>
      <c r="BEC102" s="848"/>
      <c r="BED102" s="848"/>
      <c r="BEE102" s="848"/>
      <c r="BEF102" s="848"/>
      <c r="BEG102" s="848"/>
      <c r="BEH102" s="848"/>
      <c r="BEI102" s="848"/>
      <c r="BEJ102" s="848"/>
      <c r="BEK102" s="848"/>
      <c r="BEL102" s="848"/>
      <c r="BEM102" s="848"/>
      <c r="BEN102" s="848"/>
      <c r="BEO102" s="848"/>
      <c r="BEP102" s="848"/>
      <c r="BEQ102" s="848"/>
      <c r="BER102" s="848"/>
      <c r="BES102" s="848"/>
      <c r="BET102" s="848"/>
      <c r="BEU102" s="848"/>
      <c r="BEV102" s="848"/>
      <c r="BEW102" s="848"/>
      <c r="BEX102" s="848"/>
      <c r="BEY102" s="848"/>
      <c r="BEZ102" s="848"/>
      <c r="BFA102" s="848"/>
      <c r="BFB102" s="848"/>
      <c r="BFC102" s="848"/>
      <c r="BFD102" s="848"/>
      <c r="BFE102" s="848"/>
      <c r="BFF102" s="848"/>
      <c r="BFG102" s="848"/>
      <c r="BFH102" s="848"/>
      <c r="BFI102" s="848"/>
      <c r="BFJ102" s="848"/>
      <c r="BFK102" s="848"/>
      <c r="BFL102" s="848"/>
      <c r="BFM102" s="848"/>
      <c r="BFN102" s="848"/>
      <c r="BFO102" s="848"/>
      <c r="BFP102" s="848"/>
      <c r="BFQ102" s="848"/>
      <c r="BFR102" s="848"/>
      <c r="BFS102" s="848"/>
      <c r="BFT102" s="848"/>
      <c r="BFU102" s="848"/>
      <c r="BFV102" s="848"/>
      <c r="BFW102" s="848"/>
      <c r="BFX102" s="848"/>
      <c r="BFY102" s="848"/>
      <c r="BFZ102" s="848"/>
      <c r="BGA102" s="848"/>
      <c r="BGB102" s="848"/>
      <c r="BGC102" s="848"/>
      <c r="BGD102" s="848"/>
      <c r="BGE102" s="848"/>
      <c r="BGF102" s="848"/>
      <c r="BGG102" s="848"/>
      <c r="BGH102" s="848"/>
      <c r="BGI102" s="848"/>
      <c r="BGJ102" s="848"/>
      <c r="BGK102" s="848"/>
      <c r="BGL102" s="848"/>
      <c r="BGM102" s="848"/>
      <c r="BGN102" s="848"/>
      <c r="BGO102" s="848"/>
      <c r="BGP102" s="848"/>
      <c r="BGQ102" s="848"/>
      <c r="BGR102" s="848"/>
      <c r="BGS102" s="848"/>
      <c r="BGT102" s="848"/>
      <c r="BGU102" s="848"/>
      <c r="BGV102" s="848"/>
      <c r="BGW102" s="848"/>
      <c r="BGX102" s="848"/>
      <c r="BGY102" s="848"/>
      <c r="BGZ102" s="848"/>
      <c r="BHA102" s="848"/>
      <c r="BHB102" s="848"/>
      <c r="BHC102" s="848"/>
      <c r="BHD102" s="848"/>
      <c r="BHE102" s="848"/>
      <c r="BHF102" s="848"/>
      <c r="BHG102" s="848"/>
      <c r="BHH102" s="848"/>
      <c r="BHI102" s="848"/>
      <c r="BHJ102" s="848"/>
      <c r="BHK102" s="848"/>
      <c r="BHL102" s="848"/>
      <c r="BHM102" s="848"/>
      <c r="BHN102" s="848"/>
      <c r="BHO102" s="848"/>
      <c r="BHP102" s="848"/>
      <c r="BHQ102" s="848"/>
      <c r="BHR102" s="848"/>
      <c r="BHS102" s="848"/>
      <c r="BHT102" s="848"/>
      <c r="BHU102" s="848"/>
      <c r="BHV102" s="848"/>
      <c r="BHW102" s="848"/>
      <c r="BHX102" s="848"/>
      <c r="BHY102" s="848"/>
      <c r="BHZ102" s="848"/>
      <c r="BIA102" s="848"/>
      <c r="BIB102" s="848"/>
      <c r="BIC102" s="848"/>
      <c r="BID102" s="848"/>
      <c r="BIE102" s="848"/>
      <c r="BIF102" s="848"/>
      <c r="BIG102" s="848"/>
      <c r="BIH102" s="848"/>
      <c r="BII102" s="848"/>
      <c r="BIJ102" s="848"/>
      <c r="BIK102" s="848"/>
      <c r="BIL102" s="848"/>
      <c r="BIM102" s="848"/>
      <c r="BIN102" s="848"/>
      <c r="BIO102" s="848"/>
      <c r="BIP102" s="848"/>
      <c r="BIQ102" s="848"/>
      <c r="BIR102" s="848"/>
      <c r="BIS102" s="848"/>
      <c r="BIT102" s="848"/>
      <c r="BIU102" s="848"/>
      <c r="BIV102" s="848"/>
      <c r="BIW102" s="848"/>
      <c r="BIX102" s="848"/>
      <c r="BIY102" s="848"/>
      <c r="BIZ102" s="848"/>
      <c r="BJA102" s="848"/>
      <c r="BJB102" s="848"/>
      <c r="BJC102" s="848"/>
      <c r="BJD102" s="848"/>
      <c r="BJE102" s="848"/>
      <c r="BJF102" s="848"/>
      <c r="BJG102" s="848"/>
      <c r="BJH102" s="848"/>
      <c r="BJI102" s="848"/>
      <c r="BJJ102" s="848"/>
      <c r="BJK102" s="848"/>
      <c r="BJL102" s="848"/>
      <c r="BJM102" s="848"/>
      <c r="BJN102" s="848"/>
      <c r="BJO102" s="848"/>
      <c r="BJP102" s="848"/>
      <c r="BJQ102" s="848"/>
      <c r="BJR102" s="848"/>
      <c r="BJS102" s="848"/>
      <c r="BJT102" s="848"/>
      <c r="BJU102" s="848"/>
      <c r="BJV102" s="848"/>
      <c r="BJW102" s="848"/>
      <c r="BJX102" s="848"/>
      <c r="BJY102" s="848"/>
      <c r="BJZ102" s="848"/>
      <c r="BKA102" s="848"/>
      <c r="BKB102" s="848"/>
      <c r="BKC102" s="848"/>
      <c r="BKD102" s="848"/>
      <c r="BKE102" s="848"/>
      <c r="BKF102" s="848"/>
      <c r="BKG102" s="848"/>
      <c r="BKH102" s="848"/>
      <c r="BKI102" s="848"/>
      <c r="BKJ102" s="848"/>
      <c r="BKK102" s="848"/>
      <c r="BKL102" s="848"/>
      <c r="BKM102" s="848"/>
      <c r="BKN102" s="848"/>
      <c r="BKO102" s="848"/>
      <c r="BKP102" s="848"/>
      <c r="BKQ102" s="848"/>
      <c r="BKR102" s="848"/>
      <c r="BKS102" s="848"/>
      <c r="BKT102" s="848"/>
      <c r="BKU102" s="848"/>
      <c r="BKV102" s="848"/>
      <c r="BKW102" s="848"/>
      <c r="BKX102" s="848"/>
      <c r="BKY102" s="848"/>
      <c r="BKZ102" s="848"/>
      <c r="BLA102" s="848"/>
      <c r="BLB102" s="848"/>
      <c r="BLC102" s="848"/>
      <c r="BLD102" s="848"/>
      <c r="BLE102" s="848"/>
      <c r="BLF102" s="848"/>
      <c r="BLG102" s="848"/>
      <c r="BLH102" s="848"/>
      <c r="BLI102" s="848"/>
      <c r="BLJ102" s="848"/>
      <c r="BLK102" s="848"/>
      <c r="BLL102" s="848"/>
      <c r="BLM102" s="848"/>
      <c r="BLN102" s="848"/>
      <c r="BLO102" s="848"/>
      <c r="BLP102" s="848"/>
      <c r="BLQ102" s="848"/>
      <c r="BLR102" s="848"/>
      <c r="BLS102" s="848"/>
      <c r="BLT102" s="848"/>
      <c r="BLU102" s="848"/>
      <c r="BLV102" s="848"/>
      <c r="BLW102" s="848"/>
      <c r="BLX102" s="848"/>
      <c r="BLY102" s="848"/>
      <c r="BLZ102" s="848"/>
      <c r="BMA102" s="848"/>
      <c r="BMB102" s="848"/>
      <c r="BMC102" s="848"/>
      <c r="BMD102" s="848"/>
      <c r="BME102" s="848"/>
      <c r="BMF102" s="848"/>
      <c r="BMG102" s="848"/>
      <c r="BMH102" s="848"/>
      <c r="BMI102" s="848"/>
      <c r="BMJ102" s="848"/>
      <c r="BMK102" s="848"/>
      <c r="BML102" s="848"/>
      <c r="BMM102" s="848"/>
      <c r="BMN102" s="848"/>
      <c r="BMO102" s="848"/>
      <c r="BMP102" s="848"/>
      <c r="BMQ102" s="848"/>
      <c r="BMR102" s="848"/>
      <c r="BMS102" s="848"/>
      <c r="BMT102" s="848"/>
      <c r="BMU102" s="848"/>
      <c r="BMV102" s="848"/>
      <c r="BMW102" s="848"/>
      <c r="BMX102" s="848"/>
      <c r="BMY102" s="848"/>
      <c r="BMZ102" s="848"/>
      <c r="BNA102" s="848"/>
      <c r="BNB102" s="848"/>
      <c r="BNC102" s="848"/>
      <c r="BND102" s="848"/>
      <c r="BNE102" s="848"/>
      <c r="BNF102" s="848"/>
      <c r="BNG102" s="848"/>
      <c r="BNH102" s="848"/>
      <c r="BNI102" s="848"/>
      <c r="BNJ102" s="848"/>
      <c r="BNK102" s="848"/>
      <c r="BNL102" s="848"/>
      <c r="BNM102" s="848"/>
      <c r="BNN102" s="848"/>
      <c r="BNO102" s="848"/>
      <c r="BNP102" s="848"/>
      <c r="BNQ102" s="848"/>
      <c r="BNR102" s="848"/>
      <c r="BNS102" s="848"/>
      <c r="BNT102" s="848"/>
      <c r="BNU102" s="848"/>
      <c r="BNV102" s="848"/>
      <c r="BNW102" s="848"/>
      <c r="BNX102" s="848"/>
      <c r="BNY102" s="848"/>
      <c r="BNZ102" s="848"/>
      <c r="BOA102" s="848"/>
      <c r="BOB102" s="848"/>
      <c r="BOC102" s="848"/>
      <c r="BOD102" s="848"/>
      <c r="BOE102" s="848"/>
      <c r="BOF102" s="848"/>
      <c r="BOG102" s="848"/>
      <c r="BOH102" s="848"/>
      <c r="BOI102" s="848"/>
      <c r="BOJ102" s="848"/>
      <c r="BOK102" s="848"/>
      <c r="BOL102" s="848"/>
      <c r="BOM102" s="848"/>
      <c r="BON102" s="848"/>
      <c r="BOO102" s="848"/>
      <c r="BOP102" s="848"/>
      <c r="BOQ102" s="848"/>
      <c r="BOR102" s="848"/>
      <c r="BOS102" s="848"/>
      <c r="BOT102" s="848"/>
      <c r="BOU102" s="848"/>
      <c r="BOV102" s="848"/>
      <c r="BOW102" s="848"/>
      <c r="BOX102" s="848"/>
      <c r="BOY102" s="848"/>
      <c r="BOZ102" s="848"/>
      <c r="BPA102" s="848"/>
      <c r="BPB102" s="848"/>
      <c r="BPC102" s="848"/>
      <c r="BPD102" s="848"/>
      <c r="BPE102" s="848"/>
      <c r="BPF102" s="848"/>
      <c r="BPG102" s="848"/>
      <c r="BPH102" s="848"/>
      <c r="BPI102" s="848"/>
      <c r="BPJ102" s="848"/>
      <c r="BPK102" s="848"/>
      <c r="BPL102" s="848"/>
      <c r="BPM102" s="848"/>
      <c r="BPN102" s="848"/>
      <c r="BPO102" s="848"/>
      <c r="BPP102" s="848"/>
      <c r="BPQ102" s="848"/>
      <c r="BPR102" s="848"/>
      <c r="BPS102" s="848"/>
      <c r="BPT102" s="848"/>
      <c r="BPU102" s="848"/>
      <c r="BPV102" s="848"/>
      <c r="BPW102" s="848"/>
      <c r="BPX102" s="848"/>
      <c r="BPY102" s="848"/>
      <c r="BPZ102" s="848"/>
      <c r="BQA102" s="848"/>
      <c r="BQB102" s="848"/>
      <c r="BQC102" s="848"/>
      <c r="BQD102" s="848"/>
      <c r="BQE102" s="848"/>
      <c r="BQF102" s="848"/>
      <c r="BQG102" s="848"/>
      <c r="BQH102" s="848"/>
      <c r="BQI102" s="848"/>
      <c r="BQJ102" s="848"/>
      <c r="BQK102" s="848"/>
      <c r="BQL102" s="848"/>
      <c r="BQM102" s="848"/>
      <c r="BQN102" s="848"/>
      <c r="BQO102" s="848"/>
      <c r="BQP102" s="848"/>
      <c r="BQQ102" s="848"/>
      <c r="BQR102" s="848"/>
      <c r="BQS102" s="848"/>
      <c r="BQT102" s="848"/>
      <c r="BQU102" s="848"/>
      <c r="BQV102" s="848"/>
      <c r="BQW102" s="848"/>
      <c r="BQX102" s="848"/>
      <c r="BQY102" s="848"/>
      <c r="BQZ102" s="848"/>
      <c r="BRA102" s="848"/>
      <c r="BRB102" s="848"/>
      <c r="BRC102" s="848"/>
      <c r="BRD102" s="848"/>
      <c r="BRE102" s="848"/>
      <c r="BRF102" s="848"/>
      <c r="BRG102" s="848"/>
      <c r="BRH102" s="848"/>
      <c r="BRI102" s="848"/>
      <c r="BRJ102" s="848"/>
      <c r="BRK102" s="848"/>
      <c r="BRL102" s="848"/>
      <c r="BRM102" s="848"/>
      <c r="BRN102" s="848"/>
      <c r="BRO102" s="848"/>
      <c r="BRP102" s="848"/>
      <c r="BRQ102" s="848"/>
      <c r="BRR102" s="848"/>
      <c r="BRS102" s="848"/>
      <c r="BRT102" s="848"/>
      <c r="BRU102" s="848"/>
      <c r="BRV102" s="848"/>
      <c r="BRW102" s="848"/>
      <c r="BRX102" s="848"/>
      <c r="BRY102" s="848"/>
      <c r="BRZ102" s="848"/>
      <c r="BSA102" s="848"/>
      <c r="BSB102" s="848"/>
      <c r="BSC102" s="848"/>
      <c r="BSD102" s="848"/>
      <c r="BSE102" s="848"/>
      <c r="BSF102" s="848"/>
      <c r="BSG102" s="848"/>
      <c r="BSH102" s="848"/>
      <c r="BSI102" s="848"/>
      <c r="BSJ102" s="848"/>
      <c r="BSK102" s="848"/>
      <c r="BSL102" s="848"/>
      <c r="BSM102" s="848"/>
      <c r="BSN102" s="848"/>
      <c r="BSO102" s="848"/>
      <c r="BSP102" s="848"/>
      <c r="BSQ102" s="848"/>
      <c r="BSR102" s="848"/>
      <c r="BSS102" s="848"/>
      <c r="BST102" s="848"/>
      <c r="BSU102" s="848"/>
      <c r="BSV102" s="848"/>
      <c r="BSW102" s="848"/>
      <c r="BSX102" s="848"/>
      <c r="BSY102" s="848"/>
      <c r="BSZ102" s="848"/>
      <c r="BTA102" s="848"/>
      <c r="BTB102" s="848"/>
      <c r="BTC102" s="848"/>
      <c r="BTD102" s="848"/>
      <c r="BTE102" s="848"/>
      <c r="BTF102" s="848"/>
      <c r="BTG102" s="848"/>
      <c r="BTH102" s="848"/>
      <c r="BTI102" s="848"/>
      <c r="BTJ102" s="848"/>
      <c r="BTK102" s="848"/>
      <c r="BTL102" s="848"/>
      <c r="BTM102" s="848"/>
      <c r="BTN102" s="848"/>
      <c r="BTO102" s="848"/>
      <c r="BTP102" s="848"/>
      <c r="BTQ102" s="848"/>
      <c r="BTR102" s="848"/>
      <c r="BTS102" s="848"/>
      <c r="BTT102" s="848"/>
      <c r="BTU102" s="848"/>
      <c r="BTV102" s="848"/>
      <c r="BTW102" s="848"/>
      <c r="BTX102" s="848"/>
      <c r="BTY102" s="848"/>
      <c r="BTZ102" s="848"/>
      <c r="BUA102" s="848"/>
      <c r="BUB102" s="848"/>
      <c r="BUC102" s="848"/>
      <c r="BUD102" s="848"/>
      <c r="BUE102" s="848"/>
      <c r="BUF102" s="848"/>
      <c r="BUG102" s="848"/>
      <c r="BUH102" s="848"/>
      <c r="BUI102" s="848"/>
      <c r="BUJ102" s="848"/>
      <c r="BUK102" s="848"/>
      <c r="BUL102" s="848"/>
      <c r="BUM102" s="848"/>
      <c r="BUN102" s="848"/>
      <c r="BUO102" s="848"/>
      <c r="BUP102" s="848"/>
      <c r="BUQ102" s="848"/>
      <c r="BUR102" s="848"/>
      <c r="BUS102" s="848"/>
      <c r="BUT102" s="848"/>
      <c r="BUU102" s="848"/>
      <c r="BUV102" s="848"/>
      <c r="BUW102" s="848"/>
      <c r="BUX102" s="848"/>
      <c r="BUY102" s="848"/>
      <c r="BUZ102" s="848"/>
      <c r="BVA102" s="848"/>
      <c r="BVB102" s="848"/>
      <c r="BVC102" s="848"/>
      <c r="BVD102" s="848"/>
      <c r="BVE102" s="848"/>
      <c r="BVF102" s="848"/>
      <c r="BVG102" s="848"/>
      <c r="BVH102" s="848"/>
      <c r="BVI102" s="848"/>
      <c r="BVJ102" s="848"/>
      <c r="BVK102" s="848"/>
      <c r="BVL102" s="848"/>
      <c r="BVM102" s="848"/>
      <c r="BVN102" s="848"/>
      <c r="BVO102" s="848"/>
      <c r="BVP102" s="848"/>
      <c r="BVQ102" s="848"/>
      <c r="BVR102" s="848"/>
      <c r="BVS102" s="848"/>
      <c r="BVT102" s="848"/>
      <c r="BVU102" s="848"/>
      <c r="BVV102" s="848"/>
      <c r="BVW102" s="848"/>
      <c r="BVX102" s="848"/>
      <c r="BVY102" s="848"/>
      <c r="BVZ102" s="848"/>
      <c r="BWA102" s="848"/>
      <c r="BWB102" s="848"/>
      <c r="BWC102" s="848"/>
      <c r="BWD102" s="848"/>
      <c r="BWE102" s="848"/>
      <c r="BWF102" s="848"/>
      <c r="BWG102" s="848"/>
      <c r="BWH102" s="848"/>
      <c r="BWI102" s="848"/>
      <c r="BWJ102" s="848"/>
      <c r="BWK102" s="848"/>
      <c r="BWL102" s="848"/>
      <c r="BWM102" s="848"/>
      <c r="BWN102" s="848"/>
      <c r="BWO102" s="848"/>
      <c r="BWP102" s="848"/>
      <c r="BWQ102" s="848"/>
      <c r="BWR102" s="848"/>
      <c r="BWS102" s="848"/>
      <c r="BWT102" s="848"/>
      <c r="BWU102" s="848"/>
      <c r="BWV102" s="848"/>
      <c r="BWW102" s="848"/>
      <c r="BWX102" s="848"/>
      <c r="BWY102" s="848"/>
      <c r="BWZ102" s="848"/>
      <c r="BXA102" s="848"/>
      <c r="BXB102" s="848"/>
      <c r="BXC102" s="848"/>
      <c r="BXD102" s="848"/>
      <c r="BXE102" s="848"/>
      <c r="BXF102" s="848"/>
      <c r="BXG102" s="848"/>
      <c r="BXH102" s="848"/>
      <c r="BXI102" s="848"/>
      <c r="BXJ102" s="848"/>
      <c r="BXK102" s="848"/>
      <c r="BXL102" s="848"/>
      <c r="BXM102" s="848"/>
      <c r="BXN102" s="848"/>
      <c r="BXO102" s="848"/>
      <c r="BXP102" s="848"/>
      <c r="BXQ102" s="848"/>
      <c r="BXR102" s="848"/>
      <c r="BXS102" s="848"/>
      <c r="BXT102" s="848"/>
      <c r="BXU102" s="848"/>
      <c r="BXV102" s="848"/>
      <c r="BXW102" s="848"/>
      <c r="BXX102" s="848"/>
      <c r="BXY102" s="848"/>
      <c r="BXZ102" s="848"/>
      <c r="BYA102" s="848"/>
      <c r="BYB102" s="848"/>
      <c r="BYC102" s="848"/>
      <c r="BYD102" s="848"/>
      <c r="BYE102" s="848"/>
      <c r="BYF102" s="848"/>
      <c r="BYG102" s="848"/>
      <c r="BYH102" s="848"/>
      <c r="BYI102" s="848"/>
      <c r="BYJ102" s="848"/>
      <c r="BYK102" s="848"/>
      <c r="BYL102" s="848"/>
      <c r="BYM102" s="848"/>
      <c r="BYN102" s="848"/>
      <c r="BYO102" s="848"/>
      <c r="BYP102" s="848"/>
      <c r="BYQ102" s="848"/>
      <c r="BYR102" s="848"/>
      <c r="BYS102" s="848"/>
      <c r="BYT102" s="848"/>
      <c r="BYU102" s="848"/>
      <c r="BYV102" s="848"/>
      <c r="BYW102" s="848"/>
      <c r="BYX102" s="848"/>
      <c r="BYY102" s="848"/>
      <c r="BYZ102" s="848"/>
      <c r="BZA102" s="848"/>
      <c r="BZB102" s="848"/>
      <c r="BZC102" s="848"/>
      <c r="BZD102" s="848"/>
      <c r="BZE102" s="848"/>
      <c r="BZF102" s="848"/>
      <c r="BZG102" s="848"/>
      <c r="BZH102" s="848"/>
      <c r="BZI102" s="848"/>
      <c r="BZJ102" s="848"/>
      <c r="BZK102" s="848"/>
      <c r="BZL102" s="848"/>
      <c r="BZM102" s="848"/>
      <c r="BZN102" s="848"/>
      <c r="BZO102" s="848"/>
      <c r="BZP102" s="848"/>
      <c r="BZQ102" s="848"/>
      <c r="BZR102" s="848"/>
      <c r="BZS102" s="848"/>
      <c r="BZT102" s="848"/>
      <c r="BZU102" s="848"/>
      <c r="BZV102" s="848"/>
      <c r="BZW102" s="848"/>
      <c r="BZX102" s="848"/>
      <c r="BZY102" s="848"/>
      <c r="BZZ102" s="848"/>
      <c r="CAA102" s="848"/>
      <c r="CAB102" s="848"/>
      <c r="CAC102" s="848"/>
      <c r="CAD102" s="848"/>
      <c r="CAE102" s="848"/>
      <c r="CAF102" s="848"/>
      <c r="CAG102" s="848"/>
      <c r="CAH102" s="848"/>
      <c r="CAI102" s="848"/>
      <c r="CAJ102" s="848"/>
      <c r="CAK102" s="848"/>
      <c r="CAL102" s="848"/>
      <c r="CAM102" s="848"/>
      <c r="CAN102" s="848"/>
      <c r="CAO102" s="848"/>
      <c r="CAP102" s="848"/>
      <c r="CAQ102" s="848"/>
      <c r="CAR102" s="848"/>
      <c r="CAS102" s="848"/>
      <c r="CAT102" s="848"/>
      <c r="CAU102" s="848"/>
      <c r="CAV102" s="848"/>
      <c r="CAW102" s="848"/>
      <c r="CAX102" s="848"/>
      <c r="CAY102" s="848"/>
      <c r="CAZ102" s="848"/>
      <c r="CBA102" s="848"/>
      <c r="CBB102" s="848"/>
      <c r="CBC102" s="848"/>
      <c r="CBD102" s="848"/>
      <c r="CBE102" s="848"/>
      <c r="CBF102" s="848"/>
      <c r="CBG102" s="848"/>
      <c r="CBH102" s="848"/>
      <c r="CBI102" s="848"/>
      <c r="CBJ102" s="848"/>
      <c r="CBK102" s="848"/>
      <c r="CBL102" s="848"/>
      <c r="CBM102" s="848"/>
      <c r="CBN102" s="848"/>
      <c r="CBO102" s="848"/>
      <c r="CBP102" s="848"/>
      <c r="CBQ102" s="848"/>
      <c r="CBR102" s="848"/>
      <c r="CBS102" s="848"/>
      <c r="CBT102" s="848"/>
      <c r="CBU102" s="848"/>
      <c r="CBV102" s="848"/>
      <c r="CBW102" s="848"/>
      <c r="CBX102" s="848"/>
      <c r="CBY102" s="848"/>
      <c r="CBZ102" s="848"/>
      <c r="CCA102" s="848"/>
      <c r="CCB102" s="848"/>
      <c r="CCC102" s="848"/>
      <c r="CCD102" s="848"/>
      <c r="CCE102" s="848"/>
      <c r="CCF102" s="848"/>
      <c r="CCG102" s="848"/>
      <c r="CCH102" s="848"/>
      <c r="CCI102" s="848"/>
      <c r="CCJ102" s="848"/>
      <c r="CCK102" s="848"/>
      <c r="CCL102" s="848"/>
      <c r="CCM102" s="848"/>
      <c r="CCN102" s="848"/>
      <c r="CCO102" s="848"/>
      <c r="CCP102" s="848"/>
      <c r="CCQ102" s="848"/>
      <c r="CCR102" s="848"/>
      <c r="CCS102" s="848"/>
      <c r="CCT102" s="848"/>
      <c r="CCU102" s="848"/>
      <c r="CCV102" s="848"/>
      <c r="CCW102" s="848"/>
      <c r="CCX102" s="848"/>
      <c r="CCY102" s="848"/>
      <c r="CCZ102" s="848"/>
      <c r="CDA102" s="848"/>
      <c r="CDB102" s="848"/>
      <c r="CDC102" s="848"/>
      <c r="CDD102" s="848"/>
      <c r="CDE102" s="848"/>
      <c r="CDF102" s="848"/>
      <c r="CDG102" s="848"/>
      <c r="CDH102" s="848"/>
      <c r="CDI102" s="848"/>
      <c r="CDJ102" s="848"/>
      <c r="CDK102" s="848"/>
      <c r="CDL102" s="848"/>
      <c r="CDM102" s="848"/>
      <c r="CDN102" s="848"/>
      <c r="CDO102" s="848"/>
      <c r="CDP102" s="848"/>
      <c r="CDQ102" s="848"/>
      <c r="CDR102" s="848"/>
      <c r="CDS102" s="848"/>
      <c r="CDT102" s="848"/>
      <c r="CDU102" s="848"/>
      <c r="CDV102" s="848"/>
      <c r="CDW102" s="848"/>
      <c r="CDX102" s="848"/>
      <c r="CDY102" s="848"/>
      <c r="CDZ102" s="848"/>
      <c r="CEA102" s="848"/>
      <c r="CEB102" s="848"/>
      <c r="CEC102" s="848"/>
      <c r="CED102" s="848"/>
      <c r="CEE102" s="848"/>
      <c r="CEF102" s="848"/>
      <c r="CEG102" s="848"/>
      <c r="CEH102" s="848"/>
      <c r="CEI102" s="848"/>
      <c r="CEJ102" s="848"/>
      <c r="CEK102" s="848"/>
      <c r="CEL102" s="848"/>
      <c r="CEM102" s="848"/>
      <c r="CEN102" s="848"/>
      <c r="CEO102" s="848"/>
      <c r="CEP102" s="848"/>
      <c r="CEQ102" s="848"/>
      <c r="CER102" s="848"/>
      <c r="CES102" s="848"/>
      <c r="CET102" s="848"/>
      <c r="CEU102" s="848"/>
      <c r="CEV102" s="848"/>
      <c r="CEW102" s="848"/>
      <c r="CEX102" s="848"/>
      <c r="CEY102" s="848"/>
      <c r="CEZ102" s="848"/>
      <c r="CFA102" s="848"/>
      <c r="CFB102" s="848"/>
      <c r="CFC102" s="848"/>
      <c r="CFD102" s="848"/>
      <c r="CFE102" s="848"/>
      <c r="CFF102" s="848"/>
      <c r="CFG102" s="848"/>
      <c r="CFH102" s="848"/>
      <c r="CFI102" s="848"/>
      <c r="CFJ102" s="848"/>
      <c r="CFK102" s="848"/>
      <c r="CFL102" s="848"/>
      <c r="CFM102" s="848"/>
      <c r="CFN102" s="848"/>
      <c r="CFO102" s="848"/>
      <c r="CFP102" s="848"/>
      <c r="CFQ102" s="848"/>
      <c r="CFR102" s="848"/>
      <c r="CFS102" s="848"/>
      <c r="CFT102" s="848"/>
      <c r="CFU102" s="848"/>
      <c r="CFV102" s="848"/>
      <c r="CFW102" s="848"/>
      <c r="CFX102" s="848"/>
      <c r="CFY102" s="848"/>
      <c r="CFZ102" s="848"/>
      <c r="CGA102" s="848"/>
      <c r="CGB102" s="848"/>
      <c r="CGC102" s="848"/>
      <c r="CGD102" s="848"/>
      <c r="CGE102" s="848"/>
      <c r="CGF102" s="848"/>
      <c r="CGG102" s="848"/>
      <c r="CGH102" s="848"/>
      <c r="CGI102" s="848"/>
      <c r="CGJ102" s="848"/>
      <c r="CGK102" s="848"/>
      <c r="CGL102" s="848"/>
      <c r="CGM102" s="848"/>
      <c r="CGN102" s="848"/>
      <c r="CGO102" s="848"/>
      <c r="CGP102" s="848"/>
      <c r="CGQ102" s="848"/>
      <c r="CGR102" s="848"/>
      <c r="CGS102" s="848"/>
      <c r="CGT102" s="848"/>
      <c r="CGU102" s="848"/>
      <c r="CGV102" s="848"/>
      <c r="CGW102" s="848"/>
      <c r="CGX102" s="848"/>
      <c r="CGY102" s="848"/>
      <c r="CGZ102" s="848"/>
      <c r="CHA102" s="848"/>
      <c r="CHB102" s="848"/>
      <c r="CHC102" s="848"/>
      <c r="CHD102" s="848"/>
      <c r="CHE102" s="848"/>
      <c r="CHF102" s="848"/>
      <c r="CHG102" s="848"/>
      <c r="CHH102" s="848"/>
      <c r="CHI102" s="848"/>
      <c r="CHJ102" s="848"/>
      <c r="CHK102" s="848"/>
      <c r="CHL102" s="848"/>
      <c r="CHM102" s="848"/>
      <c r="CHN102" s="848"/>
      <c r="CHO102" s="848"/>
      <c r="CHP102" s="848"/>
      <c r="CHQ102" s="848"/>
      <c r="CHR102" s="848"/>
      <c r="CHS102" s="848"/>
      <c r="CHT102" s="848"/>
      <c r="CHU102" s="848"/>
      <c r="CHV102" s="848"/>
      <c r="CHW102" s="848"/>
      <c r="CHX102" s="848"/>
      <c r="CHY102" s="848"/>
      <c r="CHZ102" s="848"/>
      <c r="CIA102" s="848"/>
      <c r="CIB102" s="848"/>
      <c r="CIC102" s="848"/>
      <c r="CID102" s="848"/>
      <c r="CIE102" s="848"/>
      <c r="CIF102" s="848"/>
      <c r="CIG102" s="848"/>
      <c r="CIH102" s="848"/>
      <c r="CII102" s="848"/>
      <c r="CIJ102" s="848"/>
      <c r="CIK102" s="848"/>
      <c r="CIL102" s="848"/>
      <c r="CIM102" s="848"/>
      <c r="CIN102" s="848"/>
      <c r="CIO102" s="848"/>
      <c r="CIP102" s="848"/>
      <c r="CIQ102" s="848"/>
      <c r="CIR102" s="848"/>
      <c r="CIS102" s="848"/>
      <c r="CIT102" s="848"/>
      <c r="CIU102" s="848"/>
      <c r="CIV102" s="848"/>
      <c r="CIW102" s="848"/>
      <c r="CIX102" s="848"/>
      <c r="CIY102" s="848"/>
      <c r="CIZ102" s="848"/>
      <c r="CJA102" s="848"/>
      <c r="CJB102" s="848"/>
      <c r="CJC102" s="848"/>
      <c r="CJD102" s="848"/>
      <c r="CJE102" s="848"/>
      <c r="CJF102" s="848"/>
      <c r="CJG102" s="848"/>
      <c r="CJH102" s="848"/>
      <c r="CJI102" s="848"/>
      <c r="CJJ102" s="848"/>
      <c r="CJK102" s="848"/>
      <c r="CJL102" s="848"/>
      <c r="CJM102" s="848"/>
      <c r="CJN102" s="848"/>
      <c r="CJO102" s="848"/>
      <c r="CJP102" s="848"/>
      <c r="CJQ102" s="848"/>
      <c r="CJR102" s="848"/>
      <c r="CJS102" s="848"/>
      <c r="CJT102" s="848"/>
      <c r="CJU102" s="848"/>
      <c r="CJV102" s="848"/>
      <c r="CJW102" s="848"/>
      <c r="CJX102" s="848"/>
      <c r="CJY102" s="848"/>
      <c r="CJZ102" s="848"/>
      <c r="CKA102" s="848"/>
      <c r="CKB102" s="848"/>
      <c r="CKC102" s="848"/>
      <c r="CKD102" s="848"/>
      <c r="CKE102" s="848"/>
      <c r="CKF102" s="848"/>
      <c r="CKG102" s="848"/>
      <c r="CKH102" s="848"/>
      <c r="CKI102" s="848"/>
      <c r="CKJ102" s="848"/>
      <c r="CKK102" s="848"/>
      <c r="CKL102" s="848"/>
      <c r="CKM102" s="848"/>
      <c r="CKN102" s="848"/>
      <c r="CKO102" s="848"/>
      <c r="CKP102" s="848"/>
      <c r="CKQ102" s="848"/>
      <c r="CKR102" s="848"/>
      <c r="CKS102" s="848"/>
      <c r="CKT102" s="848"/>
      <c r="CKU102" s="848"/>
      <c r="CKV102" s="848"/>
      <c r="CKW102" s="848"/>
      <c r="CKX102" s="848"/>
      <c r="CKY102" s="848"/>
      <c r="CKZ102" s="848"/>
      <c r="CLA102" s="848"/>
      <c r="CLB102" s="848"/>
      <c r="CLC102" s="848"/>
      <c r="CLD102" s="848"/>
      <c r="CLE102" s="848"/>
      <c r="CLF102" s="848"/>
      <c r="CLG102" s="848"/>
      <c r="CLH102" s="848"/>
      <c r="CLI102" s="848"/>
      <c r="CLJ102" s="848"/>
      <c r="CLK102" s="848"/>
      <c r="CLL102" s="848"/>
      <c r="CLM102" s="848"/>
      <c r="CLN102" s="848"/>
      <c r="CLO102" s="848"/>
      <c r="CLP102" s="848"/>
      <c r="CLQ102" s="848"/>
      <c r="CLR102" s="848"/>
      <c r="CLS102" s="848"/>
      <c r="CLT102" s="848"/>
      <c r="CLU102" s="848"/>
      <c r="CLV102" s="848"/>
      <c r="CLW102" s="848"/>
      <c r="CLX102" s="848"/>
      <c r="CLY102" s="848"/>
      <c r="CLZ102" s="848"/>
      <c r="CMA102" s="848"/>
      <c r="CMB102" s="848"/>
      <c r="CMC102" s="848"/>
      <c r="CMD102" s="848"/>
      <c r="CME102" s="848"/>
      <c r="CMF102" s="848"/>
      <c r="CMG102" s="848"/>
      <c r="CMH102" s="848"/>
      <c r="CMI102" s="848"/>
      <c r="CMJ102" s="848"/>
      <c r="CMK102" s="848"/>
      <c r="CML102" s="848"/>
      <c r="CMM102" s="848"/>
      <c r="CMN102" s="848"/>
      <c r="CMO102" s="848"/>
      <c r="CMP102" s="848"/>
      <c r="CMQ102" s="848"/>
      <c r="CMR102" s="848"/>
      <c r="CMS102" s="848"/>
      <c r="CMT102" s="848"/>
      <c r="CMU102" s="848"/>
      <c r="CMV102" s="848"/>
      <c r="CMW102" s="848"/>
      <c r="CMX102" s="848"/>
      <c r="CMY102" s="848"/>
      <c r="CMZ102" s="848"/>
      <c r="CNA102" s="848"/>
      <c r="CNB102" s="848"/>
      <c r="CNC102" s="848"/>
      <c r="CND102" s="848"/>
      <c r="CNE102" s="848"/>
      <c r="CNF102" s="848"/>
      <c r="CNG102" s="848"/>
      <c r="CNH102" s="848"/>
      <c r="CNI102" s="848"/>
      <c r="CNJ102" s="848"/>
      <c r="CNK102" s="848"/>
      <c r="CNL102" s="848"/>
      <c r="CNM102" s="848"/>
      <c r="CNN102" s="848"/>
      <c r="CNO102" s="848"/>
      <c r="CNP102" s="848"/>
      <c r="CNQ102" s="848"/>
      <c r="CNR102" s="848"/>
      <c r="CNS102" s="848"/>
      <c r="CNT102" s="848"/>
      <c r="CNU102" s="848"/>
      <c r="CNV102" s="848"/>
      <c r="CNW102" s="848"/>
      <c r="CNX102" s="848"/>
      <c r="CNY102" s="848"/>
      <c r="CNZ102" s="848"/>
      <c r="COA102" s="848"/>
      <c r="COB102" s="848"/>
      <c r="COC102" s="848"/>
      <c r="COD102" s="848"/>
      <c r="COE102" s="848"/>
      <c r="COF102" s="848"/>
      <c r="COG102" s="848"/>
      <c r="COH102" s="848"/>
      <c r="COI102" s="848"/>
      <c r="COJ102" s="848"/>
      <c r="COK102" s="848"/>
      <c r="COL102" s="848"/>
      <c r="COM102" s="848"/>
      <c r="CON102" s="848"/>
      <c r="COO102" s="848"/>
      <c r="COP102" s="848"/>
      <c r="COQ102" s="848"/>
      <c r="COR102" s="848"/>
      <c r="COS102" s="848"/>
      <c r="COT102" s="848"/>
      <c r="COU102" s="848"/>
      <c r="COV102" s="848"/>
      <c r="COW102" s="848"/>
      <c r="COX102" s="848"/>
      <c r="COY102" s="848"/>
      <c r="COZ102" s="848"/>
      <c r="CPA102" s="848"/>
      <c r="CPB102" s="848"/>
      <c r="CPC102" s="848"/>
      <c r="CPD102" s="848"/>
      <c r="CPE102" s="848"/>
      <c r="CPF102" s="848"/>
      <c r="CPG102" s="848"/>
      <c r="CPH102" s="848"/>
      <c r="CPI102" s="848"/>
      <c r="CPJ102" s="848"/>
      <c r="CPK102" s="848"/>
      <c r="CPL102" s="848"/>
      <c r="CPM102" s="848"/>
      <c r="CPN102" s="848"/>
      <c r="CPO102" s="848"/>
      <c r="CPP102" s="848"/>
      <c r="CPQ102" s="848"/>
      <c r="CPR102" s="848"/>
      <c r="CPS102" s="848"/>
      <c r="CPT102" s="848"/>
      <c r="CPU102" s="848"/>
      <c r="CPV102" s="848"/>
      <c r="CPW102" s="848"/>
      <c r="CPX102" s="848"/>
      <c r="CPY102" s="848"/>
      <c r="CPZ102" s="848"/>
      <c r="CQA102" s="848"/>
      <c r="CQB102" s="848"/>
      <c r="CQC102" s="848"/>
      <c r="CQD102" s="848"/>
      <c r="CQE102" s="848"/>
      <c r="CQF102" s="848"/>
      <c r="CQG102" s="848"/>
      <c r="CQH102" s="848"/>
      <c r="CQI102" s="848"/>
      <c r="CQJ102" s="848"/>
      <c r="CQK102" s="848"/>
      <c r="CQL102" s="848"/>
      <c r="CQM102" s="848"/>
      <c r="CQN102" s="848"/>
      <c r="CQO102" s="848"/>
      <c r="CQP102" s="848"/>
      <c r="CQQ102" s="848"/>
      <c r="CQR102" s="848"/>
      <c r="CQS102" s="848"/>
      <c r="CQT102" s="848"/>
      <c r="CQU102" s="848"/>
      <c r="CQV102" s="848"/>
      <c r="CQW102" s="848"/>
      <c r="CQX102" s="848"/>
      <c r="CQY102" s="848"/>
      <c r="CQZ102" s="848"/>
      <c r="CRA102" s="848"/>
      <c r="CRB102" s="848"/>
      <c r="CRC102" s="848"/>
      <c r="CRD102" s="848"/>
      <c r="CRE102" s="848"/>
      <c r="CRF102" s="848"/>
      <c r="CRG102" s="848"/>
      <c r="CRH102" s="848"/>
      <c r="CRI102" s="848"/>
      <c r="CRJ102" s="848"/>
      <c r="CRK102" s="848"/>
      <c r="CRL102" s="848"/>
      <c r="CRM102" s="848"/>
      <c r="CRN102" s="848"/>
      <c r="CRO102" s="848"/>
      <c r="CRP102" s="848"/>
      <c r="CRQ102" s="848"/>
      <c r="CRR102" s="848"/>
      <c r="CRS102" s="848"/>
      <c r="CRT102" s="848"/>
      <c r="CRU102" s="848"/>
      <c r="CRV102" s="848"/>
      <c r="CRW102" s="848"/>
      <c r="CRX102" s="848"/>
      <c r="CRY102" s="848"/>
      <c r="CRZ102" s="848"/>
      <c r="CSA102" s="848"/>
      <c r="CSB102" s="848"/>
      <c r="CSC102" s="848"/>
      <c r="CSD102" s="848"/>
      <c r="CSE102" s="848"/>
      <c r="CSF102" s="848"/>
      <c r="CSG102" s="848"/>
      <c r="CSH102" s="848"/>
      <c r="CSI102" s="848"/>
      <c r="CSJ102" s="848"/>
      <c r="CSK102" s="848"/>
      <c r="CSL102" s="848"/>
      <c r="CSM102" s="848"/>
      <c r="CSN102" s="848"/>
      <c r="CSO102" s="848"/>
      <c r="CSP102" s="848"/>
      <c r="CSQ102" s="848"/>
      <c r="CSR102" s="848"/>
      <c r="CSS102" s="848"/>
      <c r="CST102" s="848"/>
      <c r="CSU102" s="848"/>
      <c r="CSV102" s="848"/>
      <c r="CSW102" s="848"/>
      <c r="CSX102" s="848"/>
      <c r="CSY102" s="848"/>
      <c r="CSZ102" s="848"/>
      <c r="CTA102" s="848"/>
      <c r="CTB102" s="848"/>
      <c r="CTC102" s="848"/>
      <c r="CTD102" s="848"/>
      <c r="CTE102" s="848"/>
      <c r="CTF102" s="848"/>
      <c r="CTG102" s="848"/>
      <c r="CTH102" s="848"/>
      <c r="CTI102" s="848"/>
      <c r="CTJ102" s="848"/>
      <c r="CTK102" s="848"/>
      <c r="CTL102" s="848"/>
      <c r="CTM102" s="848"/>
      <c r="CTN102" s="848"/>
      <c r="CTO102" s="848"/>
      <c r="CTP102" s="848"/>
      <c r="CTQ102" s="848"/>
      <c r="CTR102" s="848"/>
      <c r="CTS102" s="848"/>
      <c r="CTT102" s="848"/>
      <c r="CTU102" s="848"/>
      <c r="CTV102" s="848"/>
      <c r="CTW102" s="848"/>
      <c r="CTX102" s="848"/>
      <c r="CTY102" s="848"/>
      <c r="CTZ102" s="848"/>
      <c r="CUA102" s="848"/>
      <c r="CUB102" s="848"/>
      <c r="CUC102" s="848"/>
      <c r="CUD102" s="848"/>
      <c r="CUE102" s="848"/>
      <c r="CUF102" s="848"/>
      <c r="CUG102" s="848"/>
      <c r="CUH102" s="848"/>
      <c r="CUI102" s="848"/>
      <c r="CUJ102" s="848"/>
      <c r="CUK102" s="848"/>
      <c r="CUL102" s="848"/>
      <c r="CUM102" s="848"/>
      <c r="CUN102" s="848"/>
      <c r="CUO102" s="848"/>
      <c r="CUP102" s="848"/>
      <c r="CUQ102" s="848"/>
      <c r="CUR102" s="848"/>
      <c r="CUS102" s="848"/>
      <c r="CUT102" s="848"/>
      <c r="CUU102" s="848"/>
      <c r="CUV102" s="848"/>
      <c r="CUW102" s="848"/>
      <c r="CUX102" s="848"/>
      <c r="CUY102" s="848"/>
      <c r="CUZ102" s="848"/>
      <c r="CVA102" s="848"/>
      <c r="CVB102" s="848"/>
      <c r="CVC102" s="848"/>
      <c r="CVD102" s="848"/>
      <c r="CVE102" s="848"/>
      <c r="CVF102" s="848"/>
      <c r="CVG102" s="848"/>
      <c r="CVH102" s="848"/>
      <c r="CVI102" s="848"/>
      <c r="CVJ102" s="848"/>
      <c r="CVK102" s="848"/>
      <c r="CVL102" s="848"/>
      <c r="CVM102" s="848"/>
      <c r="CVN102" s="848"/>
      <c r="CVO102" s="848"/>
      <c r="CVP102" s="848"/>
      <c r="CVQ102" s="848"/>
      <c r="CVR102" s="848"/>
      <c r="CVS102" s="848"/>
      <c r="CVT102" s="848"/>
      <c r="CVU102" s="848"/>
      <c r="CVV102" s="848"/>
      <c r="CVW102" s="848"/>
      <c r="CVX102" s="848"/>
      <c r="CVY102" s="848"/>
      <c r="CVZ102" s="848"/>
      <c r="CWA102" s="848"/>
      <c r="CWB102" s="848"/>
      <c r="CWC102" s="848"/>
      <c r="CWD102" s="848"/>
      <c r="CWE102" s="848"/>
      <c r="CWF102" s="848"/>
      <c r="CWG102" s="848"/>
      <c r="CWH102" s="848"/>
      <c r="CWI102" s="848"/>
      <c r="CWJ102" s="848"/>
      <c r="CWK102" s="848"/>
      <c r="CWL102" s="848"/>
      <c r="CWM102" s="848"/>
      <c r="CWN102" s="848"/>
      <c r="CWO102" s="848"/>
      <c r="CWP102" s="848"/>
      <c r="CWQ102" s="848"/>
      <c r="CWR102" s="848"/>
      <c r="CWS102" s="848"/>
      <c r="CWT102" s="848"/>
      <c r="CWU102" s="848"/>
      <c r="CWV102" s="848"/>
      <c r="CWW102" s="848"/>
      <c r="CWX102" s="848"/>
      <c r="CWY102" s="848"/>
      <c r="CWZ102" s="848"/>
      <c r="CXA102" s="848"/>
      <c r="CXB102" s="848"/>
      <c r="CXC102" s="848"/>
      <c r="CXD102" s="848"/>
      <c r="CXE102" s="848"/>
      <c r="CXF102" s="848"/>
      <c r="CXG102" s="848"/>
      <c r="CXH102" s="848"/>
      <c r="CXI102" s="848"/>
      <c r="CXJ102" s="848"/>
      <c r="CXK102" s="848"/>
      <c r="CXL102" s="848"/>
      <c r="CXM102" s="848"/>
      <c r="CXN102" s="848"/>
      <c r="CXO102" s="848"/>
      <c r="CXP102" s="848"/>
      <c r="CXQ102" s="848"/>
      <c r="CXR102" s="848"/>
      <c r="CXS102" s="848"/>
      <c r="CXT102" s="848"/>
      <c r="CXU102" s="848"/>
      <c r="CXV102" s="848"/>
      <c r="CXW102" s="848"/>
      <c r="CXX102" s="848"/>
      <c r="CXY102" s="848"/>
      <c r="CXZ102" s="848"/>
      <c r="CYA102" s="848"/>
      <c r="CYB102" s="848"/>
      <c r="CYC102" s="848"/>
      <c r="CYD102" s="848"/>
      <c r="CYE102" s="848"/>
      <c r="CYF102" s="848"/>
      <c r="CYG102" s="848"/>
      <c r="CYH102" s="848"/>
      <c r="CYI102" s="848"/>
      <c r="CYJ102" s="848"/>
      <c r="CYK102" s="848"/>
      <c r="CYL102" s="848"/>
      <c r="CYM102" s="848"/>
      <c r="CYN102" s="848"/>
      <c r="CYO102" s="848"/>
      <c r="CYP102" s="848"/>
      <c r="CYQ102" s="848"/>
      <c r="CYR102" s="848"/>
      <c r="CYS102" s="848"/>
      <c r="CYT102" s="848"/>
      <c r="CYU102" s="848"/>
      <c r="CYV102" s="848"/>
      <c r="CYW102" s="848"/>
      <c r="CYX102" s="848"/>
      <c r="CYY102" s="848"/>
      <c r="CYZ102" s="848"/>
      <c r="CZA102" s="848"/>
      <c r="CZB102" s="848"/>
      <c r="CZC102" s="848"/>
      <c r="CZD102" s="848"/>
      <c r="CZE102" s="848"/>
      <c r="CZF102" s="848"/>
      <c r="CZG102" s="848"/>
      <c r="CZH102" s="848"/>
      <c r="CZI102" s="848"/>
      <c r="CZJ102" s="848"/>
      <c r="CZK102" s="848"/>
      <c r="CZL102" s="848"/>
      <c r="CZM102" s="848"/>
      <c r="CZN102" s="848"/>
      <c r="CZO102" s="848"/>
      <c r="CZP102" s="848"/>
      <c r="CZQ102" s="848"/>
      <c r="CZR102" s="848"/>
      <c r="CZS102" s="848"/>
      <c r="CZT102" s="848"/>
      <c r="CZU102" s="848"/>
      <c r="CZV102" s="848"/>
      <c r="CZW102" s="848"/>
      <c r="CZX102" s="848"/>
      <c r="CZY102" s="848"/>
      <c r="CZZ102" s="848"/>
      <c r="DAA102" s="848"/>
      <c r="DAB102" s="848"/>
      <c r="DAC102" s="848"/>
      <c r="DAD102" s="848"/>
      <c r="DAE102" s="848"/>
      <c r="DAF102" s="848"/>
      <c r="DAG102" s="848"/>
      <c r="DAH102" s="848"/>
      <c r="DAI102" s="848"/>
      <c r="DAJ102" s="848"/>
      <c r="DAK102" s="848"/>
      <c r="DAL102" s="848"/>
      <c r="DAM102" s="848"/>
      <c r="DAN102" s="848"/>
      <c r="DAO102" s="848"/>
      <c r="DAP102" s="848"/>
      <c r="DAQ102" s="848"/>
      <c r="DAR102" s="848"/>
      <c r="DAS102" s="848"/>
      <c r="DAT102" s="848"/>
      <c r="DAU102" s="848"/>
      <c r="DAV102" s="848"/>
      <c r="DAW102" s="848"/>
      <c r="DAX102" s="848"/>
      <c r="DAY102" s="848"/>
      <c r="DAZ102" s="848"/>
      <c r="DBA102" s="848"/>
      <c r="DBB102" s="848"/>
      <c r="DBC102" s="848"/>
      <c r="DBD102" s="848"/>
      <c r="DBE102" s="848"/>
      <c r="DBF102" s="848"/>
      <c r="DBG102" s="848"/>
      <c r="DBH102" s="848"/>
      <c r="DBI102" s="848"/>
      <c r="DBJ102" s="848"/>
      <c r="DBK102" s="848"/>
      <c r="DBL102" s="848"/>
      <c r="DBM102" s="848"/>
      <c r="DBN102" s="848"/>
      <c r="DBO102" s="848"/>
      <c r="DBP102" s="848"/>
      <c r="DBQ102" s="848"/>
      <c r="DBR102" s="848"/>
      <c r="DBS102" s="848"/>
      <c r="DBT102" s="848"/>
      <c r="DBU102" s="848"/>
      <c r="DBV102" s="848"/>
      <c r="DBW102" s="848"/>
      <c r="DBX102" s="848"/>
      <c r="DBY102" s="848"/>
      <c r="DBZ102" s="848"/>
      <c r="DCA102" s="848"/>
      <c r="DCB102" s="848"/>
      <c r="DCC102" s="848"/>
      <c r="DCD102" s="848"/>
      <c r="DCE102" s="848"/>
      <c r="DCF102" s="848"/>
      <c r="DCG102" s="848"/>
      <c r="DCH102" s="848"/>
      <c r="DCI102" s="848"/>
      <c r="DCJ102" s="848"/>
      <c r="DCK102" s="848"/>
      <c r="DCL102" s="848"/>
      <c r="DCM102" s="848"/>
      <c r="DCN102" s="848"/>
      <c r="DCO102" s="848"/>
      <c r="DCP102" s="848"/>
      <c r="DCQ102" s="848"/>
      <c r="DCR102" s="848"/>
      <c r="DCS102" s="848"/>
      <c r="DCT102" s="848"/>
      <c r="DCU102" s="848"/>
      <c r="DCV102" s="848"/>
      <c r="DCW102" s="848"/>
      <c r="DCX102" s="848"/>
      <c r="DCY102" s="848"/>
      <c r="DCZ102" s="848"/>
      <c r="DDA102" s="848"/>
      <c r="DDB102" s="848"/>
      <c r="DDC102" s="848"/>
      <c r="DDD102" s="848"/>
      <c r="DDE102" s="848"/>
      <c r="DDF102" s="848"/>
      <c r="DDG102" s="848"/>
      <c r="DDH102" s="848"/>
      <c r="DDI102" s="848"/>
      <c r="DDJ102" s="848"/>
      <c r="DDK102" s="848"/>
      <c r="DDL102" s="848"/>
      <c r="DDM102" s="848"/>
      <c r="DDN102" s="848"/>
      <c r="DDO102" s="848"/>
      <c r="DDP102" s="848"/>
      <c r="DDQ102" s="848"/>
      <c r="DDR102" s="848"/>
      <c r="DDS102" s="848"/>
      <c r="DDT102" s="848"/>
      <c r="DDU102" s="848"/>
      <c r="DDV102" s="848"/>
      <c r="DDW102" s="848"/>
      <c r="DDX102" s="848"/>
      <c r="DDY102" s="848"/>
      <c r="DDZ102" s="848"/>
      <c r="DEA102" s="848"/>
      <c r="DEB102" s="848"/>
      <c r="DEC102" s="848"/>
      <c r="DED102" s="848"/>
      <c r="DEE102" s="848"/>
      <c r="DEF102" s="848"/>
      <c r="DEG102" s="848"/>
      <c r="DEH102" s="848"/>
      <c r="DEI102" s="848"/>
      <c r="DEJ102" s="848"/>
      <c r="DEK102" s="848"/>
      <c r="DEL102" s="848"/>
      <c r="DEM102" s="848"/>
      <c r="DEN102" s="848"/>
      <c r="DEO102" s="848"/>
      <c r="DEP102" s="848"/>
      <c r="DEQ102" s="848"/>
      <c r="DER102" s="848"/>
      <c r="DES102" s="848"/>
      <c r="DET102" s="848"/>
      <c r="DEU102" s="848"/>
      <c r="DEV102" s="848"/>
      <c r="DEW102" s="848"/>
      <c r="DEX102" s="848"/>
      <c r="DEY102" s="848"/>
      <c r="DEZ102" s="848"/>
      <c r="DFA102" s="848"/>
      <c r="DFB102" s="848"/>
      <c r="DFC102" s="848"/>
      <c r="DFD102" s="848"/>
      <c r="DFE102" s="848"/>
      <c r="DFF102" s="848"/>
      <c r="DFG102" s="848"/>
      <c r="DFH102" s="848"/>
      <c r="DFI102" s="848"/>
      <c r="DFJ102" s="848"/>
      <c r="DFK102" s="848"/>
      <c r="DFL102" s="848"/>
      <c r="DFM102" s="848"/>
      <c r="DFN102" s="848"/>
      <c r="DFO102" s="848"/>
      <c r="DFP102" s="848"/>
      <c r="DFQ102" s="848"/>
      <c r="DFR102" s="848"/>
      <c r="DFS102" s="848"/>
      <c r="DFT102" s="848"/>
      <c r="DFU102" s="848"/>
      <c r="DFV102" s="848"/>
      <c r="DFW102" s="848"/>
      <c r="DFX102" s="848"/>
      <c r="DFY102" s="848"/>
      <c r="DFZ102" s="848"/>
      <c r="DGA102" s="848"/>
      <c r="DGB102" s="848"/>
      <c r="DGC102" s="848"/>
      <c r="DGD102" s="848"/>
      <c r="DGE102" s="848"/>
      <c r="DGF102" s="848"/>
      <c r="DGG102" s="848"/>
      <c r="DGH102" s="848"/>
      <c r="DGI102" s="848"/>
      <c r="DGJ102" s="848"/>
      <c r="DGK102" s="848"/>
      <c r="DGL102" s="848"/>
      <c r="DGM102" s="848"/>
      <c r="DGN102" s="848"/>
      <c r="DGO102" s="848"/>
      <c r="DGP102" s="848"/>
      <c r="DGQ102" s="848"/>
      <c r="DGR102" s="848"/>
      <c r="DGS102" s="848"/>
      <c r="DGT102" s="848"/>
      <c r="DGU102" s="848"/>
      <c r="DGV102" s="848"/>
      <c r="DGW102" s="848"/>
      <c r="DGX102" s="848"/>
      <c r="DGY102" s="848"/>
      <c r="DGZ102" s="848"/>
      <c r="DHA102" s="848"/>
      <c r="DHB102" s="848"/>
      <c r="DHC102" s="848"/>
      <c r="DHD102" s="848"/>
      <c r="DHE102" s="848"/>
      <c r="DHF102" s="848"/>
      <c r="DHG102" s="848"/>
      <c r="DHH102" s="848"/>
      <c r="DHI102" s="848"/>
      <c r="DHJ102" s="848"/>
      <c r="DHK102" s="848"/>
      <c r="DHL102" s="848"/>
      <c r="DHM102" s="848"/>
      <c r="DHN102" s="848"/>
      <c r="DHO102" s="848"/>
      <c r="DHP102" s="848"/>
      <c r="DHQ102" s="848"/>
      <c r="DHR102" s="848"/>
      <c r="DHS102" s="848"/>
      <c r="DHT102" s="848"/>
      <c r="DHU102" s="848"/>
      <c r="DHV102" s="848"/>
      <c r="DHW102" s="848"/>
      <c r="DHX102" s="848"/>
      <c r="DHY102" s="848"/>
      <c r="DHZ102" s="848"/>
      <c r="DIA102" s="848"/>
      <c r="DIB102" s="848"/>
      <c r="DIC102" s="848"/>
      <c r="DID102" s="848"/>
      <c r="DIE102" s="848"/>
      <c r="DIF102" s="848"/>
      <c r="DIG102" s="848"/>
      <c r="DIH102" s="848"/>
      <c r="DII102" s="848"/>
      <c r="DIJ102" s="848"/>
      <c r="DIK102" s="848"/>
      <c r="DIL102" s="848"/>
      <c r="DIM102" s="848"/>
      <c r="DIN102" s="848"/>
      <c r="DIO102" s="848"/>
      <c r="DIP102" s="848"/>
      <c r="DIQ102" s="848"/>
      <c r="DIR102" s="848"/>
      <c r="DIS102" s="848"/>
      <c r="DIT102" s="848"/>
      <c r="DIU102" s="848"/>
      <c r="DIV102" s="848"/>
      <c r="DIW102" s="848"/>
      <c r="DIX102" s="848"/>
      <c r="DIY102" s="848"/>
      <c r="DIZ102" s="848"/>
      <c r="DJA102" s="848"/>
      <c r="DJB102" s="848"/>
      <c r="DJC102" s="848"/>
      <c r="DJD102" s="848"/>
      <c r="DJE102" s="848"/>
      <c r="DJF102" s="848"/>
      <c r="DJG102" s="848"/>
      <c r="DJH102" s="848"/>
      <c r="DJI102" s="848"/>
      <c r="DJJ102" s="848"/>
      <c r="DJK102" s="848"/>
      <c r="DJL102" s="848"/>
      <c r="DJM102" s="848"/>
      <c r="DJN102" s="848"/>
      <c r="DJO102" s="848"/>
      <c r="DJP102" s="848"/>
      <c r="DJQ102" s="848"/>
      <c r="DJR102" s="848"/>
      <c r="DJS102" s="848"/>
      <c r="DJT102" s="848"/>
      <c r="DJU102" s="848"/>
      <c r="DJV102" s="848"/>
      <c r="DJW102" s="848"/>
      <c r="DJX102" s="848"/>
      <c r="DJY102" s="848"/>
      <c r="DJZ102" s="848"/>
      <c r="DKA102" s="848"/>
      <c r="DKB102" s="848"/>
      <c r="DKC102" s="848"/>
      <c r="DKD102" s="848"/>
      <c r="DKE102" s="848"/>
      <c r="DKF102" s="848"/>
      <c r="DKG102" s="848"/>
      <c r="DKH102" s="848"/>
      <c r="DKI102" s="848"/>
      <c r="DKJ102" s="848"/>
      <c r="DKK102" s="848"/>
      <c r="DKL102" s="848"/>
      <c r="DKM102" s="848"/>
      <c r="DKN102" s="848"/>
      <c r="DKO102" s="848"/>
      <c r="DKP102" s="848"/>
      <c r="DKQ102" s="848"/>
      <c r="DKR102" s="848"/>
      <c r="DKS102" s="848"/>
      <c r="DKT102" s="848"/>
      <c r="DKU102" s="848"/>
      <c r="DKV102" s="848"/>
      <c r="DKW102" s="848"/>
      <c r="DKX102" s="848"/>
      <c r="DKY102" s="848"/>
      <c r="DKZ102" s="848"/>
      <c r="DLA102" s="848"/>
      <c r="DLB102" s="848"/>
      <c r="DLC102" s="848"/>
      <c r="DLD102" s="848"/>
      <c r="DLE102" s="848"/>
      <c r="DLF102" s="848"/>
      <c r="DLG102" s="848"/>
      <c r="DLH102" s="848"/>
      <c r="DLI102" s="848"/>
      <c r="DLJ102" s="848"/>
      <c r="DLK102" s="848"/>
      <c r="DLL102" s="848"/>
      <c r="DLM102" s="848"/>
      <c r="DLN102" s="848"/>
      <c r="DLO102" s="848"/>
      <c r="DLP102" s="848"/>
      <c r="DLQ102" s="848"/>
      <c r="DLR102" s="848"/>
      <c r="DLS102" s="848"/>
      <c r="DLT102" s="848"/>
      <c r="DLU102" s="848"/>
      <c r="DLV102" s="848"/>
      <c r="DLW102" s="848"/>
      <c r="DLX102" s="848"/>
      <c r="DLY102" s="848"/>
      <c r="DLZ102" s="848"/>
      <c r="DMA102" s="848"/>
      <c r="DMB102" s="848"/>
      <c r="DMC102" s="848"/>
      <c r="DMD102" s="848"/>
      <c r="DME102" s="848"/>
      <c r="DMF102" s="848"/>
      <c r="DMG102" s="848"/>
      <c r="DMH102" s="848"/>
      <c r="DMI102" s="848"/>
      <c r="DMJ102" s="848"/>
      <c r="DMK102" s="848"/>
      <c r="DML102" s="848"/>
      <c r="DMM102" s="848"/>
      <c r="DMN102" s="848"/>
      <c r="DMO102" s="848"/>
      <c r="DMP102" s="848"/>
      <c r="DMQ102" s="848"/>
      <c r="DMR102" s="848"/>
      <c r="DMS102" s="848"/>
      <c r="DMT102" s="848"/>
      <c r="DMU102" s="848"/>
      <c r="DMV102" s="848"/>
      <c r="DMW102" s="848"/>
      <c r="DMX102" s="848"/>
      <c r="DMY102" s="848"/>
      <c r="DMZ102" s="848"/>
      <c r="DNA102" s="848"/>
      <c r="DNB102" s="848"/>
      <c r="DNC102" s="848"/>
      <c r="DND102" s="848"/>
      <c r="DNE102" s="848"/>
      <c r="DNF102" s="848"/>
      <c r="DNG102" s="848"/>
      <c r="DNH102" s="848"/>
      <c r="DNI102" s="848"/>
      <c r="DNJ102" s="848"/>
      <c r="DNK102" s="848"/>
      <c r="DNL102" s="848"/>
      <c r="DNM102" s="848"/>
      <c r="DNN102" s="848"/>
      <c r="DNO102" s="848"/>
      <c r="DNP102" s="848"/>
      <c r="DNQ102" s="848"/>
      <c r="DNR102" s="848"/>
      <c r="DNS102" s="848"/>
      <c r="DNT102" s="848"/>
      <c r="DNU102" s="848"/>
      <c r="DNV102" s="848"/>
      <c r="DNW102" s="848"/>
      <c r="DNX102" s="848"/>
      <c r="DNY102" s="848"/>
      <c r="DNZ102" s="848"/>
      <c r="DOA102" s="848"/>
      <c r="DOB102" s="848"/>
      <c r="DOC102" s="848"/>
      <c r="DOD102" s="848"/>
      <c r="DOE102" s="848"/>
      <c r="DOF102" s="848"/>
      <c r="DOG102" s="848"/>
      <c r="DOH102" s="848"/>
      <c r="DOI102" s="848"/>
      <c r="DOJ102" s="848"/>
      <c r="DOK102" s="848"/>
      <c r="DOL102" s="848"/>
      <c r="DOM102" s="848"/>
      <c r="DON102" s="848"/>
      <c r="DOO102" s="848"/>
      <c r="DOP102" s="848"/>
      <c r="DOQ102" s="848"/>
      <c r="DOR102" s="848"/>
      <c r="DOS102" s="848"/>
      <c r="DOT102" s="848"/>
      <c r="DOU102" s="848"/>
      <c r="DOV102" s="848"/>
      <c r="DOW102" s="848"/>
      <c r="DOX102" s="848"/>
      <c r="DOY102" s="848"/>
      <c r="DOZ102" s="848"/>
      <c r="DPA102" s="848"/>
      <c r="DPB102" s="848"/>
      <c r="DPC102" s="848"/>
      <c r="DPD102" s="848"/>
      <c r="DPE102" s="848"/>
      <c r="DPF102" s="848"/>
      <c r="DPG102" s="848"/>
      <c r="DPH102" s="848"/>
      <c r="DPI102" s="848"/>
      <c r="DPJ102" s="848"/>
      <c r="DPK102" s="848"/>
      <c r="DPL102" s="848"/>
      <c r="DPM102" s="848"/>
      <c r="DPN102" s="848"/>
      <c r="DPO102" s="848"/>
      <c r="DPP102" s="848"/>
      <c r="DPQ102" s="848"/>
      <c r="DPR102" s="848"/>
      <c r="DPS102" s="848"/>
      <c r="DPT102" s="848"/>
      <c r="DPU102" s="848"/>
      <c r="DPV102" s="848"/>
      <c r="DPW102" s="848"/>
      <c r="DPX102" s="848"/>
      <c r="DPY102" s="848"/>
      <c r="DPZ102" s="848"/>
      <c r="DQA102" s="848"/>
      <c r="DQB102" s="848"/>
      <c r="DQC102" s="848"/>
      <c r="DQD102" s="848"/>
      <c r="DQE102" s="848"/>
      <c r="DQF102" s="848"/>
      <c r="DQG102" s="848"/>
      <c r="DQH102" s="848"/>
      <c r="DQI102" s="848"/>
      <c r="DQJ102" s="848"/>
      <c r="DQK102" s="848"/>
      <c r="DQL102" s="848"/>
      <c r="DQM102" s="848"/>
      <c r="DQN102" s="848"/>
      <c r="DQO102" s="848"/>
      <c r="DQP102" s="848"/>
      <c r="DQQ102" s="848"/>
      <c r="DQR102" s="848"/>
      <c r="DQS102" s="848"/>
      <c r="DQT102" s="848"/>
      <c r="DQU102" s="848"/>
      <c r="DQV102" s="848"/>
      <c r="DQW102" s="848"/>
      <c r="DQX102" s="848"/>
      <c r="DQY102" s="848"/>
      <c r="DQZ102" s="848"/>
      <c r="DRA102" s="848"/>
      <c r="DRB102" s="848"/>
      <c r="DRC102" s="848"/>
      <c r="DRD102" s="848"/>
      <c r="DRE102" s="848"/>
      <c r="DRF102" s="848"/>
      <c r="DRG102" s="848"/>
      <c r="DRH102" s="848"/>
      <c r="DRI102" s="848"/>
      <c r="DRJ102" s="848"/>
      <c r="DRK102" s="848"/>
      <c r="DRL102" s="848"/>
      <c r="DRM102" s="848"/>
      <c r="DRN102" s="848"/>
      <c r="DRO102" s="848"/>
      <c r="DRP102" s="848"/>
      <c r="DRQ102" s="848"/>
      <c r="DRR102" s="848"/>
      <c r="DRS102" s="848"/>
      <c r="DRT102" s="848"/>
      <c r="DRU102" s="848"/>
      <c r="DRV102" s="848"/>
      <c r="DRW102" s="848"/>
      <c r="DRX102" s="848"/>
      <c r="DRY102" s="848"/>
      <c r="DRZ102" s="848"/>
      <c r="DSA102" s="848"/>
      <c r="DSB102" s="848"/>
      <c r="DSC102" s="848"/>
      <c r="DSD102" s="848"/>
      <c r="DSE102" s="848"/>
      <c r="DSF102" s="848"/>
      <c r="DSG102" s="848"/>
      <c r="DSH102" s="848"/>
      <c r="DSI102" s="848"/>
      <c r="DSJ102" s="848"/>
      <c r="DSK102" s="848"/>
      <c r="DSL102" s="848"/>
      <c r="DSM102" s="848"/>
      <c r="DSN102" s="848"/>
      <c r="DSO102" s="848"/>
      <c r="DSP102" s="848"/>
      <c r="DSQ102" s="848"/>
      <c r="DSR102" s="848"/>
      <c r="DSS102" s="848"/>
      <c r="DST102" s="848"/>
      <c r="DSU102" s="848"/>
      <c r="DSV102" s="848"/>
      <c r="DSW102" s="848"/>
      <c r="DSX102" s="848"/>
      <c r="DSY102" s="848"/>
      <c r="DSZ102" s="848"/>
      <c r="DTA102" s="848"/>
      <c r="DTB102" s="848"/>
      <c r="DTC102" s="848"/>
      <c r="DTD102" s="848"/>
      <c r="DTE102" s="848"/>
      <c r="DTF102" s="848"/>
      <c r="DTG102" s="848"/>
      <c r="DTH102" s="848"/>
      <c r="DTI102" s="848"/>
      <c r="DTJ102" s="848"/>
      <c r="DTK102" s="848"/>
      <c r="DTL102" s="848"/>
      <c r="DTM102" s="848"/>
      <c r="DTN102" s="848"/>
      <c r="DTO102" s="848"/>
      <c r="DTP102" s="848"/>
      <c r="DTQ102" s="848"/>
      <c r="DTR102" s="848"/>
      <c r="DTS102" s="848"/>
      <c r="DTT102" s="848"/>
      <c r="DTU102" s="848"/>
      <c r="DTV102" s="848"/>
      <c r="DTW102" s="848"/>
      <c r="DTX102" s="848"/>
      <c r="DTY102" s="848"/>
      <c r="DTZ102" s="848"/>
      <c r="DUA102" s="848"/>
      <c r="DUB102" s="848"/>
      <c r="DUC102" s="848"/>
      <c r="DUD102" s="848"/>
      <c r="DUE102" s="848"/>
      <c r="DUF102" s="848"/>
      <c r="DUG102" s="848"/>
      <c r="DUH102" s="848"/>
      <c r="DUI102" s="848"/>
      <c r="DUJ102" s="848"/>
      <c r="DUK102" s="848"/>
      <c r="DUL102" s="848"/>
      <c r="DUM102" s="848"/>
      <c r="DUN102" s="848"/>
      <c r="DUO102" s="848"/>
      <c r="DUP102" s="848"/>
      <c r="DUQ102" s="848"/>
      <c r="DUR102" s="848"/>
      <c r="DUS102" s="848"/>
      <c r="DUT102" s="848"/>
      <c r="DUU102" s="848"/>
      <c r="DUV102" s="848"/>
      <c r="DUW102" s="848"/>
      <c r="DUX102" s="848"/>
      <c r="DUY102" s="848"/>
      <c r="DUZ102" s="848"/>
      <c r="DVA102" s="848"/>
      <c r="DVB102" s="848"/>
      <c r="DVC102" s="848"/>
      <c r="DVD102" s="848"/>
      <c r="DVE102" s="848"/>
      <c r="DVF102" s="848"/>
      <c r="DVG102" s="848"/>
      <c r="DVH102" s="848"/>
      <c r="DVI102" s="848"/>
      <c r="DVJ102" s="848"/>
      <c r="DVK102" s="848"/>
      <c r="DVL102" s="848"/>
      <c r="DVM102" s="848"/>
      <c r="DVN102" s="848"/>
      <c r="DVO102" s="848"/>
      <c r="DVP102" s="848"/>
      <c r="DVQ102" s="848"/>
      <c r="DVR102" s="848"/>
      <c r="DVS102" s="848"/>
      <c r="DVT102" s="848"/>
      <c r="DVU102" s="848"/>
      <c r="DVV102" s="848"/>
      <c r="DVW102" s="848"/>
      <c r="DVX102" s="848"/>
      <c r="DVY102" s="848"/>
      <c r="DVZ102" s="848"/>
      <c r="DWA102" s="848"/>
      <c r="DWB102" s="848"/>
      <c r="DWC102" s="848"/>
      <c r="DWD102" s="848"/>
      <c r="DWE102" s="848"/>
      <c r="DWF102" s="848"/>
      <c r="DWG102" s="848"/>
      <c r="DWH102" s="848"/>
      <c r="DWI102" s="848"/>
      <c r="DWJ102" s="848"/>
      <c r="DWK102" s="848"/>
      <c r="DWL102" s="848"/>
      <c r="DWM102" s="848"/>
      <c r="DWN102" s="848"/>
      <c r="DWO102" s="848"/>
      <c r="DWP102" s="848"/>
      <c r="DWQ102" s="848"/>
      <c r="DWR102" s="848"/>
      <c r="DWS102" s="848"/>
      <c r="DWT102" s="848"/>
      <c r="DWU102" s="848"/>
      <c r="DWV102" s="848"/>
      <c r="DWW102" s="848"/>
      <c r="DWX102" s="848"/>
      <c r="DWY102" s="848"/>
      <c r="DWZ102" s="848"/>
      <c r="DXA102" s="848"/>
      <c r="DXB102" s="848"/>
      <c r="DXC102" s="848"/>
      <c r="DXD102" s="848"/>
      <c r="DXE102" s="848"/>
      <c r="DXF102" s="848"/>
      <c r="DXG102" s="848"/>
      <c r="DXH102" s="848"/>
      <c r="DXI102" s="848"/>
      <c r="DXJ102" s="848"/>
      <c r="DXK102" s="848"/>
      <c r="DXL102" s="848"/>
      <c r="DXM102" s="848"/>
      <c r="DXN102" s="848"/>
      <c r="DXO102" s="848"/>
      <c r="DXP102" s="848"/>
      <c r="DXQ102" s="848"/>
      <c r="DXR102" s="848"/>
      <c r="DXS102" s="848"/>
      <c r="DXT102" s="848"/>
      <c r="DXU102" s="848"/>
      <c r="DXV102" s="848"/>
      <c r="DXW102" s="848"/>
      <c r="DXX102" s="848"/>
      <c r="DXY102" s="848"/>
      <c r="DXZ102" s="848"/>
      <c r="DYA102" s="848"/>
      <c r="DYB102" s="848"/>
      <c r="DYC102" s="848"/>
      <c r="DYD102" s="848"/>
      <c r="DYE102" s="848"/>
      <c r="DYF102" s="848"/>
      <c r="DYG102" s="848"/>
      <c r="DYH102" s="848"/>
      <c r="DYI102" s="848"/>
      <c r="DYJ102" s="848"/>
      <c r="DYK102" s="848"/>
      <c r="DYL102" s="848"/>
      <c r="DYM102" s="848"/>
      <c r="DYN102" s="848"/>
      <c r="DYO102" s="848"/>
      <c r="DYP102" s="848"/>
      <c r="DYQ102" s="848"/>
      <c r="DYR102" s="848"/>
      <c r="DYS102" s="848"/>
      <c r="DYT102" s="848"/>
      <c r="DYU102" s="848"/>
      <c r="DYV102" s="848"/>
      <c r="DYW102" s="848"/>
      <c r="DYX102" s="848"/>
      <c r="DYY102" s="848"/>
      <c r="DYZ102" s="848"/>
      <c r="DZA102" s="848"/>
      <c r="DZB102" s="848"/>
      <c r="DZC102" s="848"/>
      <c r="DZD102" s="848"/>
      <c r="DZE102" s="848"/>
      <c r="DZF102" s="848"/>
      <c r="DZG102" s="848"/>
      <c r="DZH102" s="848"/>
      <c r="DZI102" s="848"/>
      <c r="DZJ102" s="848"/>
      <c r="DZK102" s="848"/>
      <c r="DZL102" s="848"/>
      <c r="DZM102" s="848"/>
      <c r="DZN102" s="848"/>
      <c r="DZO102" s="848"/>
      <c r="DZP102" s="848"/>
      <c r="DZQ102" s="848"/>
      <c r="DZR102" s="848"/>
      <c r="DZS102" s="848"/>
      <c r="DZT102" s="848"/>
      <c r="DZU102" s="848"/>
      <c r="DZV102" s="848"/>
      <c r="DZW102" s="848"/>
      <c r="DZX102" s="848"/>
      <c r="DZY102" s="848"/>
      <c r="DZZ102" s="848"/>
      <c r="EAA102" s="848"/>
      <c r="EAB102" s="848"/>
      <c r="EAC102" s="848"/>
      <c r="EAD102" s="848"/>
      <c r="EAE102" s="848"/>
      <c r="EAF102" s="848"/>
      <c r="EAG102" s="848"/>
      <c r="EAH102" s="848"/>
      <c r="EAI102" s="848"/>
      <c r="EAJ102" s="848"/>
      <c r="EAK102" s="848"/>
      <c r="EAL102" s="848"/>
      <c r="EAM102" s="848"/>
      <c r="EAN102" s="848"/>
      <c r="EAO102" s="848"/>
      <c r="EAP102" s="848"/>
      <c r="EAQ102" s="848"/>
      <c r="EAR102" s="848"/>
      <c r="EAS102" s="848"/>
      <c r="EAT102" s="848"/>
      <c r="EAU102" s="848"/>
      <c r="EAV102" s="848"/>
      <c r="EAW102" s="848"/>
      <c r="EAX102" s="848"/>
      <c r="EAY102" s="848"/>
      <c r="EAZ102" s="848"/>
      <c r="EBA102" s="848"/>
      <c r="EBB102" s="848"/>
      <c r="EBC102" s="848"/>
      <c r="EBD102" s="848"/>
      <c r="EBE102" s="848"/>
      <c r="EBF102" s="848"/>
      <c r="EBG102" s="848"/>
      <c r="EBH102" s="848"/>
      <c r="EBI102" s="848"/>
      <c r="EBJ102" s="848"/>
      <c r="EBK102" s="848"/>
      <c r="EBL102" s="848"/>
      <c r="EBM102" s="848"/>
      <c r="EBN102" s="848"/>
      <c r="EBO102" s="848"/>
      <c r="EBP102" s="848"/>
      <c r="EBQ102" s="848"/>
      <c r="EBR102" s="848"/>
      <c r="EBS102" s="848"/>
      <c r="EBT102" s="848"/>
      <c r="EBU102" s="848"/>
      <c r="EBV102" s="848"/>
      <c r="EBW102" s="848"/>
      <c r="EBX102" s="848"/>
      <c r="EBY102" s="848"/>
      <c r="EBZ102" s="848"/>
      <c r="ECA102" s="848"/>
      <c r="ECB102" s="848"/>
      <c r="ECC102" s="848"/>
      <c r="ECD102" s="848"/>
      <c r="ECE102" s="848"/>
      <c r="ECF102" s="848"/>
      <c r="ECG102" s="848"/>
      <c r="ECH102" s="848"/>
      <c r="ECI102" s="848"/>
      <c r="ECJ102" s="848"/>
      <c r="ECK102" s="848"/>
      <c r="ECL102" s="848"/>
      <c r="ECM102" s="848"/>
      <c r="ECN102" s="848"/>
      <c r="ECO102" s="848"/>
      <c r="ECP102" s="848"/>
      <c r="ECQ102" s="848"/>
      <c r="ECR102" s="848"/>
      <c r="ECS102" s="848"/>
      <c r="ECT102" s="848"/>
      <c r="ECU102" s="848"/>
      <c r="ECV102" s="848"/>
      <c r="ECW102" s="848"/>
      <c r="ECX102" s="848"/>
      <c r="ECY102" s="848"/>
      <c r="ECZ102" s="848"/>
      <c r="EDA102" s="848"/>
      <c r="EDB102" s="848"/>
      <c r="EDC102" s="848"/>
      <c r="EDD102" s="848"/>
      <c r="EDE102" s="848"/>
      <c r="EDF102" s="848"/>
      <c r="EDG102" s="848"/>
      <c r="EDH102" s="848"/>
      <c r="EDI102" s="848"/>
      <c r="EDJ102" s="848"/>
      <c r="EDK102" s="848"/>
      <c r="EDL102" s="848"/>
      <c r="EDM102" s="848"/>
      <c r="EDN102" s="848"/>
      <c r="EDO102" s="848"/>
      <c r="EDP102" s="848"/>
      <c r="EDQ102" s="848"/>
      <c r="EDR102" s="848"/>
      <c r="EDS102" s="848"/>
      <c r="EDT102" s="848"/>
      <c r="EDU102" s="848"/>
      <c r="EDV102" s="848"/>
      <c r="EDW102" s="848"/>
      <c r="EDX102" s="848"/>
      <c r="EDY102" s="848"/>
      <c r="EDZ102" s="848"/>
      <c r="EEA102" s="848"/>
      <c r="EEB102" s="848"/>
      <c r="EEC102" s="848"/>
      <c r="EED102" s="848"/>
      <c r="EEE102" s="848"/>
      <c r="EEF102" s="848"/>
      <c r="EEG102" s="848"/>
      <c r="EEH102" s="848"/>
      <c r="EEI102" s="848"/>
      <c r="EEJ102" s="848"/>
      <c r="EEK102" s="848"/>
      <c r="EEL102" s="848"/>
      <c r="EEM102" s="848"/>
      <c r="EEN102" s="848"/>
      <c r="EEO102" s="848"/>
      <c r="EEP102" s="848"/>
      <c r="EEQ102" s="848"/>
      <c r="EER102" s="848"/>
      <c r="EES102" s="848"/>
      <c r="EET102" s="848"/>
      <c r="EEU102" s="848"/>
      <c r="EEV102" s="848"/>
      <c r="EEW102" s="848"/>
      <c r="EEX102" s="848"/>
      <c r="EEY102" s="848"/>
      <c r="EEZ102" s="848"/>
      <c r="EFA102" s="848"/>
      <c r="EFB102" s="848"/>
      <c r="EFC102" s="848"/>
      <c r="EFD102" s="848"/>
      <c r="EFE102" s="848"/>
      <c r="EFF102" s="848"/>
      <c r="EFG102" s="848"/>
      <c r="EFH102" s="848"/>
      <c r="EFI102" s="848"/>
      <c r="EFJ102" s="848"/>
      <c r="EFK102" s="848"/>
      <c r="EFL102" s="848"/>
      <c r="EFM102" s="848"/>
      <c r="EFN102" s="848"/>
      <c r="EFO102" s="848"/>
      <c r="EFP102" s="848"/>
      <c r="EFQ102" s="848"/>
      <c r="EFR102" s="848"/>
      <c r="EFS102" s="848"/>
      <c r="EFT102" s="848"/>
      <c r="EFU102" s="848"/>
      <c r="EFV102" s="848"/>
      <c r="EFW102" s="848"/>
      <c r="EFX102" s="848"/>
      <c r="EFY102" s="848"/>
      <c r="EFZ102" s="848"/>
      <c r="EGA102" s="848"/>
      <c r="EGB102" s="848"/>
      <c r="EGC102" s="848"/>
      <c r="EGD102" s="848"/>
      <c r="EGE102" s="848"/>
      <c r="EGF102" s="848"/>
      <c r="EGG102" s="848"/>
      <c r="EGH102" s="848"/>
      <c r="EGI102" s="848"/>
      <c r="EGJ102" s="848"/>
      <c r="EGK102" s="848"/>
      <c r="EGL102" s="848"/>
      <c r="EGM102" s="848"/>
      <c r="EGN102" s="848"/>
      <c r="EGO102" s="848"/>
      <c r="EGP102" s="848"/>
      <c r="EGQ102" s="848"/>
      <c r="EGR102" s="848"/>
      <c r="EGS102" s="848"/>
      <c r="EGT102" s="848"/>
      <c r="EGU102" s="848"/>
      <c r="EGV102" s="848"/>
      <c r="EGW102" s="848"/>
      <c r="EGX102" s="848"/>
      <c r="EGY102" s="848"/>
      <c r="EGZ102" s="848"/>
      <c r="EHA102" s="848"/>
      <c r="EHB102" s="848"/>
      <c r="EHC102" s="848"/>
      <c r="EHD102" s="848"/>
      <c r="EHE102" s="848"/>
      <c r="EHF102" s="848"/>
      <c r="EHG102" s="848"/>
      <c r="EHH102" s="848"/>
      <c r="EHI102" s="848"/>
      <c r="EHJ102" s="848"/>
      <c r="EHK102" s="848"/>
      <c r="EHL102" s="848"/>
      <c r="EHM102" s="848"/>
      <c r="EHN102" s="848"/>
      <c r="EHO102" s="848"/>
      <c r="EHP102" s="848"/>
      <c r="EHQ102" s="848"/>
      <c r="EHR102" s="848"/>
      <c r="EHS102" s="848"/>
      <c r="EHT102" s="848"/>
      <c r="EHU102" s="848"/>
      <c r="EHV102" s="848"/>
      <c r="EHW102" s="848"/>
      <c r="EHX102" s="848"/>
      <c r="EHY102" s="848"/>
      <c r="EHZ102" s="848"/>
      <c r="EIA102" s="848"/>
      <c r="EIB102" s="848"/>
      <c r="EIC102" s="848"/>
      <c r="EID102" s="848"/>
      <c r="EIE102" s="848"/>
      <c r="EIF102" s="848"/>
      <c r="EIG102" s="848"/>
      <c r="EIH102" s="848"/>
      <c r="EII102" s="848"/>
      <c r="EIJ102" s="848"/>
      <c r="EIK102" s="848"/>
      <c r="EIL102" s="848"/>
      <c r="EIM102" s="848"/>
      <c r="EIN102" s="848"/>
      <c r="EIO102" s="848"/>
      <c r="EIP102" s="848"/>
      <c r="EIQ102" s="848"/>
      <c r="EIR102" s="848"/>
      <c r="EIS102" s="848"/>
      <c r="EIT102" s="848"/>
      <c r="EIU102" s="848"/>
      <c r="EIV102" s="848"/>
      <c r="EIW102" s="848"/>
      <c r="EIX102" s="848"/>
      <c r="EIY102" s="848"/>
      <c r="EIZ102" s="848"/>
      <c r="EJA102" s="848"/>
      <c r="EJB102" s="848"/>
      <c r="EJC102" s="848"/>
      <c r="EJD102" s="848"/>
      <c r="EJE102" s="848"/>
      <c r="EJF102" s="848"/>
      <c r="EJG102" s="848"/>
      <c r="EJH102" s="848"/>
      <c r="EJI102" s="848"/>
      <c r="EJJ102" s="848"/>
      <c r="EJK102" s="848"/>
      <c r="EJL102" s="848"/>
      <c r="EJM102" s="848"/>
      <c r="EJN102" s="848"/>
      <c r="EJO102" s="848"/>
      <c r="EJP102" s="848"/>
      <c r="EJQ102" s="848"/>
      <c r="EJR102" s="848"/>
      <c r="EJS102" s="848"/>
      <c r="EJT102" s="848"/>
      <c r="EJU102" s="848"/>
      <c r="EJV102" s="848"/>
      <c r="EJW102" s="848"/>
      <c r="EJX102" s="848"/>
      <c r="EJY102" s="848"/>
      <c r="EJZ102" s="848"/>
      <c r="EKA102" s="848"/>
      <c r="EKB102" s="848"/>
      <c r="EKC102" s="848"/>
      <c r="EKD102" s="848"/>
      <c r="EKE102" s="848"/>
      <c r="EKF102" s="848"/>
      <c r="EKG102" s="848"/>
      <c r="EKH102" s="848"/>
      <c r="EKI102" s="848"/>
      <c r="EKJ102" s="848"/>
      <c r="EKK102" s="848"/>
      <c r="EKL102" s="848"/>
      <c r="EKM102" s="848"/>
      <c r="EKN102" s="848"/>
      <c r="EKO102" s="848"/>
      <c r="EKP102" s="848"/>
      <c r="EKQ102" s="848"/>
      <c r="EKR102" s="848"/>
      <c r="EKS102" s="848"/>
      <c r="EKT102" s="848"/>
      <c r="EKU102" s="848"/>
      <c r="EKV102" s="848"/>
      <c r="EKW102" s="848"/>
      <c r="EKX102" s="848"/>
      <c r="EKY102" s="848"/>
      <c r="EKZ102" s="848"/>
      <c r="ELA102" s="848"/>
      <c r="ELB102" s="848"/>
      <c r="ELC102" s="848"/>
      <c r="ELD102" s="848"/>
      <c r="ELE102" s="848"/>
      <c r="ELF102" s="848"/>
      <c r="ELG102" s="848"/>
      <c r="ELH102" s="848"/>
      <c r="ELI102" s="848"/>
      <c r="ELJ102" s="848"/>
      <c r="ELK102" s="848"/>
      <c r="ELL102" s="848"/>
      <c r="ELM102" s="848"/>
      <c r="ELN102" s="848"/>
      <c r="ELO102" s="848"/>
      <c r="ELP102" s="848"/>
      <c r="ELQ102" s="848"/>
      <c r="ELR102" s="848"/>
      <c r="ELS102" s="848"/>
      <c r="ELT102" s="848"/>
      <c r="ELU102" s="848"/>
      <c r="ELV102" s="848"/>
      <c r="ELW102" s="848"/>
      <c r="ELX102" s="848"/>
      <c r="ELY102" s="848"/>
      <c r="ELZ102" s="848"/>
      <c r="EMA102" s="848"/>
      <c r="EMB102" s="848"/>
      <c r="EMC102" s="848"/>
      <c r="EMD102" s="848"/>
      <c r="EME102" s="848"/>
      <c r="EMF102" s="848"/>
      <c r="EMG102" s="848"/>
      <c r="EMH102" s="848"/>
      <c r="EMI102" s="848"/>
      <c r="EMJ102" s="848"/>
      <c r="EMK102" s="848"/>
      <c r="EML102" s="848"/>
      <c r="EMM102" s="848"/>
      <c r="EMN102" s="848"/>
      <c r="EMO102" s="848"/>
      <c r="EMP102" s="848"/>
      <c r="EMQ102" s="848"/>
      <c r="EMR102" s="848"/>
      <c r="EMS102" s="848"/>
      <c r="EMT102" s="848"/>
      <c r="EMU102" s="848"/>
      <c r="EMV102" s="848"/>
      <c r="EMW102" s="848"/>
      <c r="EMX102" s="848"/>
      <c r="EMY102" s="848"/>
      <c r="EMZ102" s="848"/>
      <c r="ENA102" s="848"/>
      <c r="ENB102" s="848"/>
      <c r="ENC102" s="848"/>
      <c r="END102" s="848"/>
      <c r="ENE102" s="848"/>
      <c r="ENF102" s="848"/>
      <c r="ENG102" s="848"/>
      <c r="ENH102" s="848"/>
      <c r="ENI102" s="848"/>
      <c r="ENJ102" s="848"/>
      <c r="ENK102" s="848"/>
      <c r="ENL102" s="848"/>
      <c r="ENM102" s="848"/>
      <c r="ENN102" s="848"/>
      <c r="ENO102" s="848"/>
      <c r="ENP102" s="848"/>
      <c r="ENQ102" s="848"/>
      <c r="ENR102" s="848"/>
      <c r="ENS102" s="848"/>
      <c r="ENT102" s="848"/>
      <c r="ENU102" s="848"/>
      <c r="ENV102" s="848"/>
      <c r="ENW102" s="848"/>
      <c r="ENX102" s="848"/>
      <c r="ENY102" s="848"/>
      <c r="ENZ102" s="848"/>
      <c r="EOA102" s="848"/>
      <c r="EOB102" s="848"/>
      <c r="EOC102" s="848"/>
      <c r="EOD102" s="848"/>
      <c r="EOE102" s="848"/>
      <c r="EOF102" s="848"/>
      <c r="EOG102" s="848"/>
      <c r="EOH102" s="848"/>
      <c r="EOI102" s="848"/>
      <c r="EOJ102" s="848"/>
      <c r="EOK102" s="848"/>
      <c r="EOL102" s="848"/>
      <c r="EOM102" s="848"/>
      <c r="EON102" s="848"/>
      <c r="EOO102" s="848"/>
      <c r="EOP102" s="848"/>
      <c r="EOQ102" s="848"/>
      <c r="EOR102" s="848"/>
      <c r="EOS102" s="848"/>
      <c r="EOT102" s="848"/>
      <c r="EOU102" s="848"/>
      <c r="EOV102" s="848"/>
      <c r="EOW102" s="848"/>
      <c r="EOX102" s="848"/>
      <c r="EOY102" s="848"/>
      <c r="EOZ102" s="848"/>
      <c r="EPA102" s="848"/>
      <c r="EPB102" s="848"/>
      <c r="EPC102" s="848"/>
      <c r="EPD102" s="848"/>
      <c r="EPE102" s="848"/>
      <c r="EPF102" s="848"/>
      <c r="EPG102" s="848"/>
      <c r="EPH102" s="848"/>
      <c r="EPI102" s="848"/>
      <c r="EPJ102" s="848"/>
      <c r="EPK102" s="848"/>
      <c r="EPL102" s="848"/>
      <c r="EPM102" s="848"/>
      <c r="EPN102" s="848"/>
      <c r="EPO102" s="848"/>
      <c r="EPP102" s="848"/>
      <c r="EPQ102" s="848"/>
      <c r="EPR102" s="848"/>
      <c r="EPS102" s="848"/>
      <c r="EPT102" s="848"/>
      <c r="EPU102" s="848"/>
      <c r="EPV102" s="848"/>
      <c r="EPW102" s="848"/>
      <c r="EPX102" s="848"/>
      <c r="EPY102" s="848"/>
      <c r="EPZ102" s="848"/>
      <c r="EQA102" s="848"/>
      <c r="EQB102" s="848"/>
      <c r="EQC102" s="848"/>
      <c r="EQD102" s="848"/>
      <c r="EQE102" s="848"/>
      <c r="EQF102" s="848"/>
      <c r="EQG102" s="848"/>
      <c r="EQH102" s="848"/>
      <c r="EQI102" s="848"/>
      <c r="EQJ102" s="848"/>
      <c r="EQK102" s="848"/>
      <c r="EQL102" s="848"/>
      <c r="EQM102" s="848"/>
      <c r="EQN102" s="848"/>
      <c r="EQO102" s="848"/>
      <c r="EQP102" s="848"/>
      <c r="EQQ102" s="848"/>
      <c r="EQR102" s="848"/>
      <c r="EQS102" s="848"/>
      <c r="EQT102" s="848"/>
      <c r="EQU102" s="848"/>
      <c r="EQV102" s="848"/>
      <c r="EQW102" s="848"/>
      <c r="EQX102" s="848"/>
      <c r="EQY102" s="848"/>
      <c r="EQZ102" s="848"/>
      <c r="ERA102" s="848"/>
      <c r="ERB102" s="848"/>
      <c r="ERC102" s="848"/>
      <c r="ERD102" s="848"/>
      <c r="ERE102" s="848"/>
      <c r="ERF102" s="848"/>
      <c r="ERG102" s="848"/>
      <c r="ERH102" s="848"/>
      <c r="ERI102" s="848"/>
      <c r="ERJ102" s="848"/>
      <c r="ERK102" s="848"/>
      <c r="ERL102" s="848"/>
      <c r="ERM102" s="848"/>
      <c r="ERN102" s="848"/>
      <c r="ERO102" s="848"/>
      <c r="ERP102" s="848"/>
      <c r="ERQ102" s="848"/>
      <c r="ERR102" s="848"/>
      <c r="ERS102" s="848"/>
      <c r="ERT102" s="848"/>
      <c r="ERU102" s="848"/>
      <c r="ERV102" s="848"/>
      <c r="ERW102" s="848"/>
      <c r="ERX102" s="848"/>
      <c r="ERY102" s="848"/>
      <c r="ERZ102" s="848"/>
      <c r="ESA102" s="848"/>
      <c r="ESB102" s="848"/>
      <c r="ESC102" s="848"/>
      <c r="ESD102" s="848"/>
      <c r="ESE102" s="848"/>
      <c r="ESF102" s="848"/>
      <c r="ESG102" s="848"/>
      <c r="ESH102" s="848"/>
      <c r="ESI102" s="848"/>
      <c r="ESJ102" s="848"/>
      <c r="ESK102" s="848"/>
      <c r="ESL102" s="848"/>
      <c r="ESM102" s="848"/>
      <c r="ESN102" s="848"/>
      <c r="ESO102" s="848"/>
      <c r="ESP102" s="848"/>
      <c r="ESQ102" s="848"/>
      <c r="ESR102" s="848"/>
      <c r="ESS102" s="848"/>
      <c r="EST102" s="848"/>
      <c r="ESU102" s="848"/>
      <c r="ESV102" s="848"/>
      <c r="ESW102" s="848"/>
      <c r="ESX102" s="848"/>
      <c r="ESY102" s="848"/>
      <c r="ESZ102" s="848"/>
      <c r="ETA102" s="848"/>
      <c r="ETB102" s="848"/>
      <c r="ETC102" s="848"/>
      <c r="ETD102" s="848"/>
      <c r="ETE102" s="848"/>
      <c r="ETF102" s="848"/>
      <c r="ETG102" s="848"/>
      <c r="ETH102" s="848"/>
      <c r="ETI102" s="848"/>
      <c r="ETJ102" s="848"/>
      <c r="ETK102" s="848"/>
      <c r="ETL102" s="848"/>
      <c r="ETM102" s="848"/>
      <c r="ETN102" s="848"/>
      <c r="ETO102" s="848"/>
      <c r="ETP102" s="848"/>
      <c r="ETQ102" s="848"/>
      <c r="ETR102" s="848"/>
      <c r="ETS102" s="848"/>
      <c r="ETT102" s="848"/>
      <c r="ETU102" s="848"/>
      <c r="ETV102" s="848"/>
      <c r="ETW102" s="848"/>
      <c r="ETX102" s="848"/>
      <c r="ETY102" s="848"/>
      <c r="ETZ102" s="848"/>
      <c r="EUA102" s="848"/>
      <c r="EUB102" s="848"/>
      <c r="EUC102" s="848"/>
      <c r="EUD102" s="848"/>
      <c r="EUE102" s="848"/>
      <c r="EUF102" s="848"/>
      <c r="EUG102" s="848"/>
      <c r="EUH102" s="848"/>
      <c r="EUI102" s="848"/>
      <c r="EUJ102" s="848"/>
      <c r="EUK102" s="848"/>
      <c r="EUL102" s="848"/>
      <c r="EUM102" s="848"/>
      <c r="EUN102" s="848"/>
      <c r="EUO102" s="848"/>
      <c r="EUP102" s="848"/>
      <c r="EUQ102" s="848"/>
      <c r="EUR102" s="848"/>
      <c r="EUS102" s="848"/>
      <c r="EUT102" s="848"/>
      <c r="EUU102" s="848"/>
      <c r="EUV102" s="848"/>
      <c r="EUW102" s="848"/>
      <c r="EUX102" s="848"/>
      <c r="EUY102" s="848"/>
      <c r="EUZ102" s="848"/>
      <c r="EVA102" s="848"/>
      <c r="EVB102" s="848"/>
      <c r="EVC102" s="848"/>
      <c r="EVD102" s="848"/>
      <c r="EVE102" s="848"/>
      <c r="EVF102" s="848"/>
      <c r="EVG102" s="848"/>
      <c r="EVH102" s="848"/>
      <c r="EVI102" s="848"/>
      <c r="EVJ102" s="848"/>
      <c r="EVK102" s="848"/>
      <c r="EVL102" s="848"/>
      <c r="EVM102" s="848"/>
      <c r="EVN102" s="848"/>
      <c r="EVO102" s="848"/>
      <c r="EVP102" s="848"/>
      <c r="EVQ102" s="848"/>
      <c r="EVR102" s="848"/>
      <c r="EVS102" s="848"/>
      <c r="EVT102" s="848"/>
      <c r="EVU102" s="848"/>
      <c r="EVV102" s="848"/>
      <c r="EVW102" s="848"/>
      <c r="EVX102" s="848"/>
      <c r="EVY102" s="848"/>
      <c r="EVZ102" s="848"/>
      <c r="EWA102" s="848"/>
      <c r="EWB102" s="848"/>
      <c r="EWC102" s="848"/>
      <c r="EWD102" s="848"/>
      <c r="EWE102" s="848"/>
      <c r="EWF102" s="848"/>
      <c r="EWG102" s="848"/>
      <c r="EWH102" s="848"/>
      <c r="EWI102" s="848"/>
      <c r="EWJ102" s="848"/>
      <c r="EWK102" s="848"/>
      <c r="EWL102" s="848"/>
      <c r="EWM102" s="848"/>
      <c r="EWN102" s="848"/>
      <c r="EWO102" s="848"/>
      <c r="EWP102" s="848"/>
      <c r="EWQ102" s="848"/>
      <c r="EWR102" s="848"/>
      <c r="EWS102" s="848"/>
      <c r="EWT102" s="848"/>
      <c r="EWU102" s="848"/>
      <c r="EWV102" s="848"/>
      <c r="EWW102" s="848"/>
      <c r="EWX102" s="848"/>
      <c r="EWY102" s="848"/>
      <c r="EWZ102" s="848"/>
      <c r="EXA102" s="848"/>
      <c r="EXB102" s="848"/>
      <c r="EXC102" s="848"/>
      <c r="EXD102" s="848"/>
      <c r="EXE102" s="848"/>
      <c r="EXF102" s="848"/>
      <c r="EXG102" s="848"/>
      <c r="EXH102" s="848"/>
      <c r="EXI102" s="848"/>
      <c r="EXJ102" s="848"/>
      <c r="EXK102" s="848"/>
      <c r="EXL102" s="848"/>
      <c r="EXM102" s="848"/>
      <c r="EXN102" s="848"/>
      <c r="EXO102" s="848"/>
      <c r="EXP102" s="848"/>
      <c r="EXQ102" s="848"/>
      <c r="EXR102" s="848"/>
      <c r="EXS102" s="848"/>
      <c r="EXT102" s="848"/>
      <c r="EXU102" s="848"/>
      <c r="EXV102" s="848"/>
      <c r="EXW102" s="848"/>
      <c r="EXX102" s="848"/>
      <c r="EXY102" s="848"/>
      <c r="EXZ102" s="848"/>
      <c r="EYA102" s="848"/>
      <c r="EYB102" s="848"/>
      <c r="EYC102" s="848"/>
      <c r="EYD102" s="848"/>
      <c r="EYE102" s="848"/>
      <c r="EYF102" s="848"/>
      <c r="EYG102" s="848"/>
      <c r="EYH102" s="848"/>
      <c r="EYI102" s="848"/>
      <c r="EYJ102" s="848"/>
      <c r="EYK102" s="848"/>
      <c r="EYL102" s="848"/>
      <c r="EYM102" s="848"/>
      <c r="EYN102" s="848"/>
      <c r="EYO102" s="848"/>
      <c r="EYP102" s="848"/>
      <c r="EYQ102" s="848"/>
      <c r="EYR102" s="848"/>
      <c r="EYS102" s="848"/>
      <c r="EYT102" s="848"/>
      <c r="EYU102" s="848"/>
      <c r="EYV102" s="848"/>
      <c r="EYW102" s="848"/>
      <c r="EYX102" s="848"/>
      <c r="EYY102" s="848"/>
      <c r="EYZ102" s="848"/>
      <c r="EZA102" s="848"/>
      <c r="EZB102" s="848"/>
      <c r="EZC102" s="848"/>
      <c r="EZD102" s="848"/>
      <c r="EZE102" s="848"/>
      <c r="EZF102" s="848"/>
      <c r="EZG102" s="848"/>
      <c r="EZH102" s="848"/>
      <c r="EZI102" s="848"/>
      <c r="EZJ102" s="848"/>
      <c r="EZK102" s="848"/>
      <c r="EZL102" s="848"/>
      <c r="EZM102" s="848"/>
      <c r="EZN102" s="848"/>
      <c r="EZO102" s="848"/>
      <c r="EZP102" s="848"/>
      <c r="EZQ102" s="848"/>
      <c r="EZR102" s="848"/>
      <c r="EZS102" s="848"/>
      <c r="EZT102" s="848"/>
      <c r="EZU102" s="848"/>
      <c r="EZV102" s="848"/>
      <c r="EZW102" s="848"/>
      <c r="EZX102" s="848"/>
      <c r="EZY102" s="848"/>
      <c r="EZZ102" s="848"/>
      <c r="FAA102" s="848"/>
      <c r="FAB102" s="848"/>
      <c r="FAC102" s="848"/>
      <c r="FAD102" s="848"/>
      <c r="FAE102" s="848"/>
      <c r="FAF102" s="848"/>
      <c r="FAG102" s="848"/>
      <c r="FAH102" s="848"/>
      <c r="FAI102" s="848"/>
      <c r="FAJ102" s="848"/>
      <c r="FAK102" s="848"/>
      <c r="FAL102" s="848"/>
      <c r="FAM102" s="848"/>
      <c r="FAN102" s="848"/>
      <c r="FAO102" s="848"/>
      <c r="FAP102" s="848"/>
      <c r="FAQ102" s="848"/>
      <c r="FAR102" s="848"/>
      <c r="FAS102" s="848"/>
      <c r="FAT102" s="848"/>
      <c r="FAU102" s="848"/>
      <c r="FAV102" s="848"/>
      <c r="FAW102" s="848"/>
      <c r="FAX102" s="848"/>
      <c r="FAY102" s="848"/>
      <c r="FAZ102" s="848"/>
      <c r="FBA102" s="848"/>
      <c r="FBB102" s="848"/>
      <c r="FBC102" s="848"/>
      <c r="FBD102" s="848"/>
      <c r="FBE102" s="848"/>
      <c r="FBF102" s="848"/>
      <c r="FBG102" s="848"/>
      <c r="FBH102" s="848"/>
      <c r="FBI102" s="848"/>
      <c r="FBJ102" s="848"/>
      <c r="FBK102" s="848"/>
      <c r="FBL102" s="848"/>
      <c r="FBM102" s="848"/>
      <c r="FBN102" s="848"/>
      <c r="FBO102" s="848"/>
      <c r="FBP102" s="848"/>
      <c r="FBQ102" s="848"/>
      <c r="FBR102" s="848"/>
      <c r="FBS102" s="848"/>
      <c r="FBT102" s="848"/>
      <c r="FBU102" s="848"/>
      <c r="FBV102" s="848"/>
      <c r="FBW102" s="848"/>
      <c r="FBX102" s="848"/>
      <c r="FBY102" s="848"/>
      <c r="FBZ102" s="848"/>
      <c r="FCA102" s="848"/>
      <c r="FCB102" s="848"/>
      <c r="FCC102" s="848"/>
      <c r="FCD102" s="848"/>
      <c r="FCE102" s="848"/>
      <c r="FCF102" s="848"/>
      <c r="FCG102" s="848"/>
      <c r="FCH102" s="848"/>
      <c r="FCI102" s="848"/>
      <c r="FCJ102" s="848"/>
      <c r="FCK102" s="848"/>
      <c r="FCL102" s="848"/>
      <c r="FCM102" s="848"/>
      <c r="FCN102" s="848"/>
      <c r="FCO102" s="848"/>
      <c r="FCP102" s="848"/>
      <c r="FCQ102" s="848"/>
      <c r="FCR102" s="848"/>
      <c r="FCS102" s="848"/>
      <c r="FCT102" s="848"/>
      <c r="FCU102" s="848"/>
      <c r="FCV102" s="848"/>
      <c r="FCW102" s="848"/>
      <c r="FCX102" s="848"/>
      <c r="FCY102" s="848"/>
      <c r="FCZ102" s="848"/>
      <c r="FDA102" s="848"/>
      <c r="FDB102" s="848"/>
      <c r="FDC102" s="848"/>
      <c r="FDD102" s="848"/>
      <c r="FDE102" s="848"/>
      <c r="FDF102" s="848"/>
      <c r="FDG102" s="848"/>
      <c r="FDH102" s="848"/>
      <c r="FDI102" s="848"/>
      <c r="FDJ102" s="848"/>
      <c r="FDK102" s="848"/>
      <c r="FDL102" s="848"/>
      <c r="FDM102" s="848"/>
      <c r="FDN102" s="848"/>
      <c r="FDO102" s="848"/>
      <c r="FDP102" s="848"/>
      <c r="FDQ102" s="848"/>
      <c r="FDR102" s="848"/>
      <c r="FDS102" s="848"/>
      <c r="FDT102" s="848"/>
      <c r="FDU102" s="848"/>
      <c r="FDV102" s="848"/>
      <c r="FDW102" s="848"/>
      <c r="FDX102" s="848"/>
      <c r="FDY102" s="848"/>
      <c r="FDZ102" s="848"/>
      <c r="FEA102" s="848"/>
      <c r="FEB102" s="848"/>
      <c r="FEC102" s="848"/>
      <c r="FED102" s="848"/>
      <c r="FEE102" s="848"/>
      <c r="FEF102" s="848"/>
      <c r="FEG102" s="848"/>
      <c r="FEH102" s="848"/>
      <c r="FEI102" s="848"/>
      <c r="FEJ102" s="848"/>
      <c r="FEK102" s="848"/>
      <c r="FEL102" s="848"/>
      <c r="FEM102" s="848"/>
      <c r="FEN102" s="848"/>
      <c r="FEO102" s="848"/>
      <c r="FEP102" s="848"/>
      <c r="FEQ102" s="848"/>
      <c r="FER102" s="848"/>
      <c r="FES102" s="848"/>
      <c r="FET102" s="848"/>
      <c r="FEU102" s="848"/>
      <c r="FEV102" s="848"/>
      <c r="FEW102" s="848"/>
      <c r="FEX102" s="848"/>
      <c r="FEY102" s="848"/>
      <c r="FEZ102" s="848"/>
      <c r="FFA102" s="848"/>
      <c r="FFB102" s="848"/>
      <c r="FFC102" s="848"/>
      <c r="FFD102" s="848"/>
      <c r="FFE102" s="848"/>
      <c r="FFF102" s="848"/>
      <c r="FFG102" s="848"/>
      <c r="FFH102" s="848"/>
      <c r="FFI102" s="848"/>
      <c r="FFJ102" s="848"/>
      <c r="FFK102" s="848"/>
      <c r="FFL102" s="848"/>
      <c r="FFM102" s="848"/>
      <c r="FFN102" s="848"/>
      <c r="FFO102" s="848"/>
      <c r="FFP102" s="848"/>
      <c r="FFQ102" s="848"/>
      <c r="FFR102" s="848"/>
      <c r="FFS102" s="848"/>
      <c r="FFT102" s="848"/>
      <c r="FFU102" s="848"/>
      <c r="FFV102" s="848"/>
      <c r="FFW102" s="848"/>
      <c r="FFX102" s="848"/>
      <c r="FFY102" s="848"/>
      <c r="FFZ102" s="848"/>
      <c r="FGA102" s="848"/>
      <c r="FGB102" s="848"/>
      <c r="FGC102" s="848"/>
      <c r="FGD102" s="848"/>
      <c r="FGE102" s="848"/>
      <c r="FGF102" s="848"/>
      <c r="FGG102" s="848"/>
      <c r="FGH102" s="848"/>
      <c r="FGI102" s="848"/>
      <c r="FGJ102" s="848"/>
      <c r="FGK102" s="848"/>
      <c r="FGL102" s="848"/>
      <c r="FGM102" s="848"/>
      <c r="FGN102" s="848"/>
      <c r="FGO102" s="848"/>
      <c r="FGP102" s="848"/>
      <c r="FGQ102" s="848"/>
      <c r="FGR102" s="848"/>
      <c r="FGS102" s="848"/>
      <c r="FGT102" s="848"/>
      <c r="FGU102" s="848"/>
      <c r="FGV102" s="848"/>
      <c r="FGW102" s="848"/>
      <c r="FGX102" s="848"/>
      <c r="FGY102" s="848"/>
      <c r="FGZ102" s="848"/>
      <c r="FHA102" s="848"/>
      <c r="FHB102" s="848"/>
      <c r="FHC102" s="848"/>
      <c r="FHD102" s="848"/>
      <c r="FHE102" s="848"/>
      <c r="FHF102" s="848"/>
      <c r="FHG102" s="848"/>
      <c r="FHH102" s="848"/>
      <c r="FHI102" s="848"/>
      <c r="FHJ102" s="848"/>
      <c r="FHK102" s="848"/>
      <c r="FHL102" s="848"/>
      <c r="FHM102" s="848"/>
      <c r="FHN102" s="848"/>
      <c r="FHO102" s="848"/>
      <c r="FHP102" s="848"/>
      <c r="FHQ102" s="848"/>
      <c r="FHR102" s="848"/>
      <c r="FHS102" s="848"/>
      <c r="FHT102" s="848"/>
      <c r="FHU102" s="848"/>
      <c r="FHV102" s="848"/>
      <c r="FHW102" s="848"/>
      <c r="FHX102" s="848"/>
      <c r="FHY102" s="848"/>
      <c r="FHZ102" s="848"/>
      <c r="FIA102" s="848"/>
      <c r="FIB102" s="848"/>
      <c r="FIC102" s="848"/>
      <c r="FID102" s="848"/>
      <c r="FIE102" s="848"/>
      <c r="FIF102" s="848"/>
      <c r="FIG102" s="848"/>
      <c r="FIH102" s="848"/>
      <c r="FII102" s="848"/>
      <c r="FIJ102" s="848"/>
      <c r="FIK102" s="848"/>
      <c r="FIL102" s="848"/>
      <c r="FIM102" s="848"/>
      <c r="FIN102" s="848"/>
      <c r="FIO102" s="848"/>
      <c r="FIP102" s="848"/>
      <c r="FIQ102" s="848"/>
      <c r="FIR102" s="848"/>
      <c r="FIS102" s="848"/>
      <c r="FIT102" s="848"/>
      <c r="FIU102" s="848"/>
      <c r="FIV102" s="848"/>
      <c r="FIW102" s="848"/>
      <c r="FIX102" s="848"/>
      <c r="FIY102" s="848"/>
      <c r="FIZ102" s="848"/>
      <c r="FJA102" s="848"/>
      <c r="FJB102" s="848"/>
      <c r="FJC102" s="848"/>
      <c r="FJD102" s="848"/>
      <c r="FJE102" s="848"/>
      <c r="FJF102" s="848"/>
      <c r="FJG102" s="848"/>
      <c r="FJH102" s="848"/>
      <c r="FJI102" s="848"/>
      <c r="FJJ102" s="848"/>
      <c r="FJK102" s="848"/>
      <c r="FJL102" s="848"/>
      <c r="FJM102" s="848"/>
      <c r="FJN102" s="848"/>
      <c r="FJO102" s="848"/>
      <c r="FJP102" s="848"/>
      <c r="FJQ102" s="848"/>
      <c r="FJR102" s="848"/>
      <c r="FJS102" s="848"/>
      <c r="FJT102" s="848"/>
      <c r="FJU102" s="848"/>
      <c r="FJV102" s="848"/>
      <c r="FJW102" s="848"/>
      <c r="FJX102" s="848"/>
      <c r="FJY102" s="848"/>
      <c r="FJZ102" s="848"/>
      <c r="FKA102" s="848"/>
      <c r="FKB102" s="848"/>
      <c r="FKC102" s="848"/>
      <c r="FKD102" s="848"/>
      <c r="FKE102" s="848"/>
      <c r="FKF102" s="848"/>
      <c r="FKG102" s="848"/>
      <c r="FKH102" s="848"/>
      <c r="FKI102" s="848"/>
      <c r="FKJ102" s="848"/>
      <c r="FKK102" s="848"/>
      <c r="FKL102" s="848"/>
      <c r="FKM102" s="848"/>
      <c r="FKN102" s="848"/>
      <c r="FKO102" s="848"/>
      <c r="FKP102" s="848"/>
      <c r="FKQ102" s="848"/>
      <c r="FKR102" s="848"/>
      <c r="FKS102" s="848"/>
      <c r="FKT102" s="848"/>
      <c r="FKU102" s="848"/>
      <c r="FKV102" s="848"/>
      <c r="FKW102" s="848"/>
      <c r="FKX102" s="848"/>
      <c r="FKY102" s="848"/>
      <c r="FKZ102" s="848"/>
      <c r="FLA102" s="848"/>
      <c r="FLB102" s="848"/>
      <c r="FLC102" s="848"/>
      <c r="FLD102" s="848"/>
      <c r="FLE102" s="848"/>
      <c r="FLF102" s="848"/>
      <c r="FLG102" s="848"/>
      <c r="FLH102" s="848"/>
      <c r="FLI102" s="848"/>
      <c r="FLJ102" s="848"/>
      <c r="FLK102" s="848"/>
      <c r="FLL102" s="848"/>
      <c r="FLM102" s="848"/>
      <c r="FLN102" s="848"/>
      <c r="FLO102" s="848"/>
      <c r="FLP102" s="848"/>
      <c r="FLQ102" s="848"/>
      <c r="FLR102" s="848"/>
      <c r="FLS102" s="848"/>
      <c r="FLT102" s="848"/>
      <c r="FLU102" s="848"/>
      <c r="FLV102" s="848"/>
      <c r="FLW102" s="848"/>
      <c r="FLX102" s="848"/>
      <c r="FLY102" s="848"/>
      <c r="FLZ102" s="848"/>
      <c r="FMA102" s="848"/>
      <c r="FMB102" s="848"/>
      <c r="FMC102" s="848"/>
      <c r="FMD102" s="848"/>
      <c r="FME102" s="848"/>
      <c r="FMF102" s="848"/>
      <c r="FMG102" s="848"/>
      <c r="FMH102" s="848"/>
      <c r="FMI102" s="848"/>
      <c r="FMJ102" s="848"/>
      <c r="FMK102" s="848"/>
      <c r="FML102" s="848"/>
      <c r="FMM102" s="848"/>
      <c r="FMN102" s="848"/>
      <c r="FMO102" s="848"/>
      <c r="FMP102" s="848"/>
      <c r="FMQ102" s="848"/>
      <c r="FMR102" s="848"/>
      <c r="FMS102" s="848"/>
      <c r="FMT102" s="848"/>
      <c r="FMU102" s="848"/>
      <c r="FMV102" s="848"/>
      <c r="FMW102" s="848"/>
      <c r="FMX102" s="848"/>
      <c r="FMY102" s="848"/>
      <c r="FMZ102" s="848"/>
      <c r="FNA102" s="848"/>
      <c r="FNB102" s="848"/>
      <c r="FNC102" s="848"/>
      <c r="FND102" s="848"/>
      <c r="FNE102" s="848"/>
      <c r="FNF102" s="848"/>
      <c r="FNG102" s="848"/>
      <c r="FNH102" s="848"/>
      <c r="FNI102" s="848"/>
      <c r="FNJ102" s="848"/>
      <c r="FNK102" s="848"/>
      <c r="FNL102" s="848"/>
      <c r="FNM102" s="848"/>
      <c r="FNN102" s="848"/>
      <c r="FNO102" s="848"/>
      <c r="FNP102" s="848"/>
      <c r="FNQ102" s="848"/>
      <c r="FNR102" s="848"/>
      <c r="FNS102" s="848"/>
      <c r="FNT102" s="848"/>
      <c r="FNU102" s="848"/>
      <c r="FNV102" s="848"/>
      <c r="FNW102" s="848"/>
      <c r="FNX102" s="848"/>
      <c r="FNY102" s="848"/>
      <c r="FNZ102" s="848"/>
      <c r="FOA102" s="848"/>
      <c r="FOB102" s="848"/>
      <c r="FOC102" s="848"/>
      <c r="FOD102" s="848"/>
      <c r="FOE102" s="848"/>
      <c r="FOF102" s="848"/>
      <c r="FOG102" s="848"/>
      <c r="FOH102" s="848"/>
      <c r="FOI102" s="848"/>
      <c r="FOJ102" s="848"/>
      <c r="FOK102" s="848"/>
      <c r="FOL102" s="848"/>
      <c r="FOM102" s="848"/>
      <c r="FON102" s="848"/>
      <c r="FOO102" s="848"/>
      <c r="FOP102" s="848"/>
      <c r="FOQ102" s="848"/>
      <c r="FOR102" s="848"/>
      <c r="FOS102" s="848"/>
      <c r="FOT102" s="848"/>
      <c r="FOU102" s="848"/>
      <c r="FOV102" s="848"/>
      <c r="FOW102" s="848"/>
      <c r="FOX102" s="848"/>
      <c r="FOY102" s="848"/>
      <c r="FOZ102" s="848"/>
      <c r="FPA102" s="848"/>
      <c r="FPB102" s="848"/>
      <c r="FPC102" s="848"/>
      <c r="FPD102" s="848"/>
      <c r="FPE102" s="848"/>
      <c r="FPF102" s="848"/>
      <c r="FPG102" s="848"/>
      <c r="FPH102" s="848"/>
      <c r="FPI102" s="848"/>
      <c r="FPJ102" s="848"/>
      <c r="FPK102" s="848"/>
      <c r="FPL102" s="848"/>
      <c r="FPM102" s="848"/>
      <c r="FPN102" s="848"/>
      <c r="FPO102" s="848"/>
      <c r="FPP102" s="848"/>
      <c r="FPQ102" s="848"/>
      <c r="FPR102" s="848"/>
      <c r="FPS102" s="848"/>
      <c r="FPT102" s="848"/>
      <c r="FPU102" s="848"/>
      <c r="FPV102" s="848"/>
      <c r="FPW102" s="848"/>
      <c r="FPX102" s="848"/>
      <c r="FPY102" s="848"/>
      <c r="FPZ102" s="848"/>
      <c r="FQA102" s="848"/>
      <c r="FQB102" s="848"/>
      <c r="FQC102" s="848"/>
      <c r="FQD102" s="848"/>
      <c r="FQE102" s="848"/>
      <c r="FQF102" s="848"/>
      <c r="FQG102" s="848"/>
      <c r="FQH102" s="848"/>
      <c r="FQI102" s="848"/>
      <c r="FQJ102" s="848"/>
      <c r="FQK102" s="848"/>
      <c r="FQL102" s="848"/>
      <c r="FQM102" s="848"/>
      <c r="FQN102" s="848"/>
      <c r="FQO102" s="848"/>
      <c r="FQP102" s="848"/>
      <c r="FQQ102" s="848"/>
      <c r="FQR102" s="848"/>
      <c r="FQS102" s="848"/>
      <c r="FQT102" s="848"/>
      <c r="FQU102" s="848"/>
      <c r="FQV102" s="848"/>
      <c r="FQW102" s="848"/>
      <c r="FQX102" s="848"/>
      <c r="FQY102" s="848"/>
      <c r="FQZ102" s="848"/>
      <c r="FRA102" s="848"/>
      <c r="FRB102" s="848"/>
      <c r="FRC102" s="848"/>
      <c r="FRD102" s="848"/>
      <c r="FRE102" s="848"/>
      <c r="FRF102" s="848"/>
      <c r="FRG102" s="848"/>
      <c r="FRH102" s="848"/>
      <c r="FRI102" s="848"/>
      <c r="FRJ102" s="848"/>
      <c r="FRK102" s="848"/>
      <c r="FRL102" s="848"/>
      <c r="FRM102" s="848"/>
      <c r="FRN102" s="848"/>
      <c r="FRO102" s="848"/>
      <c r="FRP102" s="848"/>
      <c r="FRQ102" s="848"/>
      <c r="FRR102" s="848"/>
      <c r="FRS102" s="848"/>
      <c r="FRT102" s="848"/>
      <c r="FRU102" s="848"/>
      <c r="FRV102" s="848"/>
      <c r="FRW102" s="848"/>
      <c r="FRX102" s="848"/>
      <c r="FRY102" s="848"/>
      <c r="FRZ102" s="848"/>
      <c r="FSA102" s="848"/>
      <c r="FSB102" s="848"/>
      <c r="FSC102" s="848"/>
      <c r="FSD102" s="848"/>
      <c r="FSE102" s="848"/>
      <c r="FSF102" s="848"/>
      <c r="FSG102" s="848"/>
      <c r="FSH102" s="848"/>
      <c r="FSI102" s="848"/>
      <c r="FSJ102" s="848"/>
      <c r="FSK102" s="848"/>
      <c r="FSL102" s="848"/>
      <c r="FSM102" s="848"/>
      <c r="FSN102" s="848"/>
      <c r="FSO102" s="848"/>
      <c r="FSP102" s="848"/>
      <c r="FSQ102" s="848"/>
      <c r="FSR102" s="848"/>
      <c r="FSS102" s="848"/>
      <c r="FST102" s="848"/>
      <c r="FSU102" s="848"/>
      <c r="FSV102" s="848"/>
      <c r="FSW102" s="848"/>
      <c r="FSX102" s="848"/>
      <c r="FSY102" s="848"/>
      <c r="FSZ102" s="848"/>
      <c r="FTA102" s="848"/>
      <c r="FTB102" s="848"/>
      <c r="FTC102" s="848"/>
      <c r="FTD102" s="848"/>
      <c r="FTE102" s="848"/>
      <c r="FTF102" s="848"/>
      <c r="FTG102" s="848"/>
      <c r="FTH102" s="848"/>
      <c r="FTI102" s="848"/>
      <c r="FTJ102" s="848"/>
      <c r="FTK102" s="848"/>
      <c r="FTL102" s="848"/>
      <c r="FTM102" s="848"/>
      <c r="FTN102" s="848"/>
      <c r="FTO102" s="848"/>
      <c r="FTP102" s="848"/>
      <c r="FTQ102" s="848"/>
      <c r="FTR102" s="848"/>
      <c r="FTS102" s="848"/>
      <c r="FTT102" s="848"/>
      <c r="FTU102" s="848"/>
      <c r="FTV102" s="848"/>
      <c r="FTW102" s="848"/>
      <c r="FTX102" s="848"/>
      <c r="FTY102" s="848"/>
      <c r="FTZ102" s="848"/>
      <c r="FUA102" s="848"/>
      <c r="FUB102" s="848"/>
      <c r="FUC102" s="848"/>
      <c r="FUD102" s="848"/>
      <c r="FUE102" s="848"/>
      <c r="FUF102" s="848"/>
      <c r="FUG102" s="848"/>
      <c r="FUH102" s="848"/>
      <c r="FUI102" s="848"/>
      <c r="FUJ102" s="848"/>
      <c r="FUK102" s="848"/>
      <c r="FUL102" s="848"/>
      <c r="FUM102" s="848"/>
      <c r="FUN102" s="848"/>
      <c r="FUO102" s="848"/>
      <c r="FUP102" s="848"/>
      <c r="FUQ102" s="848"/>
      <c r="FUR102" s="848"/>
      <c r="FUS102" s="848"/>
      <c r="FUT102" s="848"/>
      <c r="FUU102" s="848"/>
      <c r="FUV102" s="848"/>
      <c r="FUW102" s="848"/>
      <c r="FUX102" s="848"/>
      <c r="FUY102" s="848"/>
      <c r="FUZ102" s="848"/>
      <c r="FVA102" s="848"/>
      <c r="FVB102" s="848"/>
      <c r="FVC102" s="848"/>
      <c r="FVD102" s="848"/>
      <c r="FVE102" s="848"/>
      <c r="FVF102" s="848"/>
      <c r="FVG102" s="848"/>
      <c r="FVH102" s="848"/>
      <c r="FVI102" s="848"/>
      <c r="FVJ102" s="848"/>
      <c r="FVK102" s="848"/>
      <c r="FVL102" s="848"/>
      <c r="FVM102" s="848"/>
      <c r="FVN102" s="848"/>
      <c r="FVO102" s="848"/>
      <c r="FVP102" s="848"/>
      <c r="FVQ102" s="848"/>
      <c r="FVR102" s="848"/>
      <c r="FVS102" s="848"/>
      <c r="FVT102" s="848"/>
      <c r="FVU102" s="848"/>
      <c r="FVV102" s="848"/>
      <c r="FVW102" s="848"/>
      <c r="FVX102" s="848"/>
      <c r="FVY102" s="848"/>
      <c r="FVZ102" s="848"/>
      <c r="FWA102" s="848"/>
      <c r="FWB102" s="848"/>
      <c r="FWC102" s="848"/>
      <c r="FWD102" s="848"/>
      <c r="FWE102" s="848"/>
      <c r="FWF102" s="848"/>
      <c r="FWG102" s="848"/>
      <c r="FWH102" s="848"/>
      <c r="FWI102" s="848"/>
      <c r="FWJ102" s="848"/>
      <c r="FWK102" s="848"/>
      <c r="FWL102" s="848"/>
      <c r="FWM102" s="848"/>
      <c r="FWN102" s="848"/>
      <c r="FWO102" s="848"/>
      <c r="FWP102" s="848"/>
      <c r="FWQ102" s="848"/>
      <c r="FWR102" s="848"/>
      <c r="FWS102" s="848"/>
      <c r="FWT102" s="848"/>
      <c r="FWU102" s="848"/>
      <c r="FWV102" s="848"/>
      <c r="FWW102" s="848"/>
      <c r="FWX102" s="848"/>
      <c r="FWY102" s="848"/>
      <c r="FWZ102" s="848"/>
      <c r="FXA102" s="848"/>
      <c r="FXB102" s="848"/>
      <c r="FXC102" s="848"/>
      <c r="FXD102" s="848"/>
      <c r="FXE102" s="848"/>
      <c r="FXF102" s="848"/>
      <c r="FXG102" s="848"/>
      <c r="FXH102" s="848"/>
      <c r="FXI102" s="848"/>
      <c r="FXJ102" s="848"/>
      <c r="FXK102" s="848"/>
      <c r="FXL102" s="848"/>
      <c r="FXM102" s="848"/>
      <c r="FXN102" s="848"/>
      <c r="FXO102" s="848"/>
      <c r="FXP102" s="848"/>
      <c r="FXQ102" s="848"/>
      <c r="FXR102" s="848"/>
      <c r="FXS102" s="848"/>
      <c r="FXT102" s="848"/>
      <c r="FXU102" s="848"/>
      <c r="FXV102" s="848"/>
      <c r="FXW102" s="848"/>
      <c r="FXX102" s="848"/>
      <c r="FXY102" s="848"/>
      <c r="FXZ102" s="848"/>
      <c r="FYA102" s="848"/>
      <c r="FYB102" s="848"/>
      <c r="FYC102" s="848"/>
      <c r="FYD102" s="848"/>
      <c r="FYE102" s="848"/>
      <c r="FYF102" s="848"/>
      <c r="FYG102" s="848"/>
      <c r="FYH102" s="848"/>
      <c r="FYI102" s="848"/>
      <c r="FYJ102" s="848"/>
      <c r="FYK102" s="848"/>
      <c r="FYL102" s="848"/>
      <c r="FYM102" s="848"/>
      <c r="FYN102" s="848"/>
      <c r="FYO102" s="848"/>
      <c r="FYP102" s="848"/>
      <c r="FYQ102" s="848"/>
      <c r="FYR102" s="848"/>
      <c r="FYS102" s="848"/>
      <c r="FYT102" s="848"/>
      <c r="FYU102" s="848"/>
      <c r="FYV102" s="848"/>
      <c r="FYW102" s="848"/>
      <c r="FYX102" s="848"/>
      <c r="FYY102" s="848"/>
      <c r="FYZ102" s="848"/>
      <c r="FZA102" s="848"/>
      <c r="FZB102" s="848"/>
      <c r="FZC102" s="848"/>
      <c r="FZD102" s="848"/>
      <c r="FZE102" s="848"/>
      <c r="FZF102" s="848"/>
      <c r="FZG102" s="848"/>
      <c r="FZH102" s="848"/>
      <c r="FZI102" s="848"/>
      <c r="FZJ102" s="848"/>
      <c r="FZK102" s="848"/>
      <c r="FZL102" s="848"/>
      <c r="FZM102" s="848"/>
      <c r="FZN102" s="848"/>
      <c r="FZO102" s="848"/>
      <c r="FZP102" s="848"/>
      <c r="FZQ102" s="848"/>
      <c r="FZR102" s="848"/>
      <c r="FZS102" s="848"/>
      <c r="FZT102" s="848"/>
      <c r="FZU102" s="848"/>
      <c r="FZV102" s="848"/>
      <c r="FZW102" s="848"/>
      <c r="FZX102" s="848"/>
      <c r="FZY102" s="848"/>
      <c r="FZZ102" s="848"/>
      <c r="GAA102" s="848"/>
      <c r="GAB102" s="848"/>
      <c r="GAC102" s="848"/>
      <c r="GAD102" s="848"/>
      <c r="GAE102" s="848"/>
      <c r="GAF102" s="848"/>
      <c r="GAG102" s="848"/>
      <c r="GAH102" s="848"/>
      <c r="GAI102" s="848"/>
      <c r="GAJ102" s="848"/>
      <c r="GAK102" s="848"/>
      <c r="GAL102" s="848"/>
      <c r="GAM102" s="848"/>
      <c r="GAN102" s="848"/>
      <c r="GAO102" s="848"/>
      <c r="GAP102" s="848"/>
      <c r="GAQ102" s="848"/>
      <c r="GAR102" s="848"/>
      <c r="GAS102" s="848"/>
      <c r="GAT102" s="848"/>
      <c r="GAU102" s="848"/>
      <c r="GAV102" s="848"/>
      <c r="GAW102" s="848"/>
      <c r="GAX102" s="848"/>
      <c r="GAY102" s="848"/>
      <c r="GAZ102" s="848"/>
      <c r="GBA102" s="848"/>
      <c r="GBB102" s="848"/>
      <c r="GBC102" s="848"/>
      <c r="GBD102" s="848"/>
      <c r="GBE102" s="848"/>
      <c r="GBF102" s="848"/>
      <c r="GBG102" s="848"/>
      <c r="GBH102" s="848"/>
      <c r="GBI102" s="848"/>
      <c r="GBJ102" s="848"/>
      <c r="GBK102" s="848"/>
      <c r="GBL102" s="848"/>
      <c r="GBM102" s="848"/>
      <c r="GBN102" s="848"/>
      <c r="GBO102" s="848"/>
      <c r="GBP102" s="848"/>
      <c r="GBQ102" s="848"/>
      <c r="GBR102" s="848"/>
      <c r="GBS102" s="848"/>
      <c r="GBT102" s="848"/>
      <c r="GBU102" s="848"/>
      <c r="GBV102" s="848"/>
      <c r="GBW102" s="848"/>
      <c r="GBX102" s="848"/>
      <c r="GBY102" s="848"/>
      <c r="GBZ102" s="848"/>
      <c r="GCA102" s="848"/>
      <c r="GCB102" s="848"/>
      <c r="GCC102" s="848"/>
      <c r="GCD102" s="848"/>
      <c r="GCE102" s="848"/>
      <c r="GCF102" s="848"/>
      <c r="GCG102" s="848"/>
      <c r="GCH102" s="848"/>
      <c r="GCI102" s="848"/>
      <c r="GCJ102" s="848"/>
      <c r="GCK102" s="848"/>
      <c r="GCL102" s="848"/>
      <c r="GCM102" s="848"/>
      <c r="GCN102" s="848"/>
      <c r="GCO102" s="848"/>
      <c r="GCP102" s="848"/>
      <c r="GCQ102" s="848"/>
      <c r="GCR102" s="848"/>
      <c r="GCS102" s="848"/>
      <c r="GCT102" s="848"/>
      <c r="GCU102" s="848"/>
      <c r="GCV102" s="848"/>
      <c r="GCW102" s="848"/>
      <c r="GCX102" s="848"/>
      <c r="GCY102" s="848"/>
      <c r="GCZ102" s="848"/>
      <c r="GDA102" s="848"/>
      <c r="GDB102" s="848"/>
      <c r="GDC102" s="848"/>
      <c r="GDD102" s="848"/>
      <c r="GDE102" s="848"/>
      <c r="GDF102" s="848"/>
      <c r="GDG102" s="848"/>
      <c r="GDH102" s="848"/>
      <c r="GDI102" s="848"/>
      <c r="GDJ102" s="848"/>
      <c r="GDK102" s="848"/>
      <c r="GDL102" s="848"/>
      <c r="GDM102" s="848"/>
      <c r="GDN102" s="848"/>
      <c r="GDO102" s="848"/>
      <c r="GDP102" s="848"/>
      <c r="GDQ102" s="848"/>
      <c r="GDR102" s="848"/>
      <c r="GDS102" s="848"/>
      <c r="GDT102" s="848"/>
      <c r="GDU102" s="848"/>
      <c r="GDV102" s="848"/>
      <c r="GDW102" s="848"/>
      <c r="GDX102" s="848"/>
      <c r="GDY102" s="848"/>
      <c r="GDZ102" s="848"/>
      <c r="GEA102" s="848"/>
      <c r="GEB102" s="848"/>
      <c r="GEC102" s="848"/>
      <c r="GED102" s="848"/>
      <c r="GEE102" s="848"/>
      <c r="GEF102" s="848"/>
      <c r="GEG102" s="848"/>
      <c r="GEH102" s="848"/>
      <c r="GEI102" s="848"/>
      <c r="GEJ102" s="848"/>
      <c r="GEK102" s="848"/>
      <c r="GEL102" s="848"/>
      <c r="GEM102" s="848"/>
      <c r="GEN102" s="848"/>
      <c r="GEO102" s="848"/>
      <c r="GEP102" s="848"/>
      <c r="GEQ102" s="848"/>
      <c r="GER102" s="848"/>
      <c r="GES102" s="848"/>
      <c r="GET102" s="848"/>
      <c r="GEU102" s="848"/>
      <c r="GEV102" s="848"/>
      <c r="GEW102" s="848"/>
      <c r="GEX102" s="848"/>
      <c r="GEY102" s="848"/>
      <c r="GEZ102" s="848"/>
      <c r="GFA102" s="848"/>
      <c r="GFB102" s="848"/>
      <c r="GFC102" s="848"/>
      <c r="GFD102" s="848"/>
      <c r="GFE102" s="848"/>
      <c r="GFF102" s="848"/>
      <c r="GFG102" s="848"/>
      <c r="GFH102" s="848"/>
      <c r="GFI102" s="848"/>
      <c r="GFJ102" s="848"/>
      <c r="GFK102" s="848"/>
      <c r="GFL102" s="848"/>
      <c r="GFM102" s="848"/>
      <c r="GFN102" s="848"/>
      <c r="GFO102" s="848"/>
      <c r="GFP102" s="848"/>
      <c r="GFQ102" s="848"/>
      <c r="GFR102" s="848"/>
      <c r="GFS102" s="848"/>
      <c r="GFT102" s="848"/>
      <c r="GFU102" s="848"/>
      <c r="GFV102" s="848"/>
      <c r="GFW102" s="848"/>
      <c r="GFX102" s="848"/>
      <c r="GFY102" s="848"/>
      <c r="GFZ102" s="848"/>
      <c r="GGA102" s="848"/>
      <c r="GGB102" s="848"/>
      <c r="GGC102" s="848"/>
      <c r="GGD102" s="848"/>
      <c r="GGE102" s="848"/>
      <c r="GGF102" s="848"/>
      <c r="GGG102" s="848"/>
      <c r="GGH102" s="848"/>
      <c r="GGI102" s="848"/>
      <c r="GGJ102" s="848"/>
      <c r="GGK102" s="848"/>
      <c r="GGL102" s="848"/>
      <c r="GGM102" s="848"/>
      <c r="GGN102" s="848"/>
      <c r="GGO102" s="848"/>
      <c r="GGP102" s="848"/>
      <c r="GGQ102" s="848"/>
      <c r="GGR102" s="848"/>
      <c r="GGS102" s="848"/>
      <c r="GGT102" s="848"/>
      <c r="GGU102" s="848"/>
      <c r="GGV102" s="848"/>
      <c r="GGW102" s="848"/>
      <c r="GGX102" s="848"/>
      <c r="GGY102" s="848"/>
      <c r="GGZ102" s="848"/>
      <c r="GHA102" s="848"/>
      <c r="GHB102" s="848"/>
      <c r="GHC102" s="848"/>
      <c r="GHD102" s="848"/>
      <c r="GHE102" s="848"/>
      <c r="GHF102" s="848"/>
      <c r="GHG102" s="848"/>
      <c r="GHH102" s="848"/>
      <c r="GHI102" s="848"/>
      <c r="GHJ102" s="848"/>
      <c r="GHK102" s="848"/>
      <c r="GHL102" s="848"/>
      <c r="GHM102" s="848"/>
      <c r="GHN102" s="848"/>
      <c r="GHO102" s="848"/>
      <c r="GHP102" s="848"/>
      <c r="GHQ102" s="848"/>
      <c r="GHR102" s="848"/>
      <c r="GHS102" s="848"/>
      <c r="GHT102" s="848"/>
      <c r="GHU102" s="848"/>
      <c r="GHV102" s="848"/>
      <c r="GHW102" s="848"/>
      <c r="GHX102" s="848"/>
      <c r="GHY102" s="848"/>
      <c r="GHZ102" s="848"/>
      <c r="GIA102" s="848"/>
      <c r="GIB102" s="848"/>
      <c r="GIC102" s="848"/>
      <c r="GID102" s="848"/>
      <c r="GIE102" s="848"/>
      <c r="GIF102" s="848"/>
      <c r="GIG102" s="848"/>
      <c r="GIH102" s="848"/>
      <c r="GII102" s="848"/>
      <c r="GIJ102" s="848"/>
      <c r="GIK102" s="848"/>
      <c r="GIL102" s="848"/>
      <c r="GIM102" s="848"/>
      <c r="GIN102" s="848"/>
      <c r="GIO102" s="848"/>
      <c r="GIP102" s="848"/>
      <c r="GIQ102" s="848"/>
      <c r="GIR102" s="848"/>
      <c r="GIS102" s="848"/>
      <c r="GIT102" s="848"/>
      <c r="GIU102" s="848"/>
      <c r="GIV102" s="848"/>
      <c r="GIW102" s="848"/>
      <c r="GIX102" s="848"/>
      <c r="GIY102" s="848"/>
      <c r="GIZ102" s="848"/>
      <c r="GJA102" s="848"/>
      <c r="GJB102" s="848"/>
      <c r="GJC102" s="848"/>
      <c r="GJD102" s="848"/>
      <c r="GJE102" s="848"/>
      <c r="GJF102" s="848"/>
      <c r="GJG102" s="848"/>
      <c r="GJH102" s="848"/>
      <c r="GJI102" s="848"/>
      <c r="GJJ102" s="848"/>
      <c r="GJK102" s="848"/>
      <c r="GJL102" s="848"/>
      <c r="GJM102" s="848"/>
      <c r="GJN102" s="848"/>
      <c r="GJO102" s="848"/>
      <c r="GJP102" s="848"/>
      <c r="GJQ102" s="848"/>
      <c r="GJR102" s="848"/>
      <c r="GJS102" s="848"/>
      <c r="GJT102" s="848"/>
      <c r="GJU102" s="848"/>
      <c r="GJV102" s="848"/>
      <c r="GJW102" s="848"/>
      <c r="GJX102" s="848"/>
      <c r="GJY102" s="848"/>
      <c r="GJZ102" s="848"/>
      <c r="GKA102" s="848"/>
      <c r="GKB102" s="848"/>
      <c r="GKC102" s="848"/>
      <c r="GKD102" s="848"/>
      <c r="GKE102" s="848"/>
      <c r="GKF102" s="848"/>
      <c r="GKG102" s="848"/>
      <c r="GKH102" s="848"/>
      <c r="GKI102" s="848"/>
      <c r="GKJ102" s="848"/>
      <c r="GKK102" s="848"/>
      <c r="GKL102" s="848"/>
      <c r="GKM102" s="848"/>
      <c r="GKN102" s="848"/>
      <c r="GKO102" s="848"/>
      <c r="GKP102" s="848"/>
      <c r="GKQ102" s="848"/>
      <c r="GKR102" s="848"/>
      <c r="GKS102" s="848"/>
      <c r="GKT102" s="848"/>
      <c r="GKU102" s="848"/>
      <c r="GKV102" s="848"/>
      <c r="GKW102" s="848"/>
      <c r="GKX102" s="848"/>
      <c r="GKY102" s="848"/>
      <c r="GKZ102" s="848"/>
      <c r="GLA102" s="848"/>
      <c r="GLB102" s="848"/>
      <c r="GLC102" s="848"/>
      <c r="GLD102" s="848"/>
      <c r="GLE102" s="848"/>
      <c r="GLF102" s="848"/>
      <c r="GLG102" s="848"/>
      <c r="GLH102" s="848"/>
      <c r="GLI102" s="848"/>
      <c r="GLJ102" s="848"/>
      <c r="GLK102" s="848"/>
      <c r="GLL102" s="848"/>
      <c r="GLM102" s="848"/>
      <c r="GLN102" s="848"/>
      <c r="GLO102" s="848"/>
      <c r="GLP102" s="848"/>
      <c r="GLQ102" s="848"/>
      <c r="GLR102" s="848"/>
      <c r="GLS102" s="848"/>
      <c r="GLT102" s="848"/>
      <c r="GLU102" s="848"/>
      <c r="GLV102" s="848"/>
      <c r="GLW102" s="848"/>
      <c r="GLX102" s="848"/>
      <c r="GLY102" s="848"/>
      <c r="GLZ102" s="848"/>
      <c r="GMA102" s="848"/>
      <c r="GMB102" s="848"/>
      <c r="GMC102" s="848"/>
      <c r="GMD102" s="848"/>
      <c r="GME102" s="848"/>
      <c r="GMF102" s="848"/>
      <c r="GMG102" s="848"/>
      <c r="GMH102" s="848"/>
      <c r="GMI102" s="848"/>
      <c r="GMJ102" s="848"/>
      <c r="GMK102" s="848"/>
      <c r="GML102" s="848"/>
      <c r="GMM102" s="848"/>
      <c r="GMN102" s="848"/>
      <c r="GMO102" s="848"/>
      <c r="GMP102" s="848"/>
      <c r="GMQ102" s="848"/>
      <c r="GMR102" s="848"/>
      <c r="GMS102" s="848"/>
      <c r="GMT102" s="848"/>
      <c r="GMU102" s="848"/>
      <c r="GMV102" s="848"/>
      <c r="GMW102" s="848"/>
      <c r="GMX102" s="848"/>
      <c r="GMY102" s="848"/>
      <c r="GMZ102" s="848"/>
      <c r="GNA102" s="848"/>
      <c r="GNB102" s="848"/>
      <c r="GNC102" s="848"/>
      <c r="GND102" s="848"/>
      <c r="GNE102" s="848"/>
      <c r="GNF102" s="848"/>
      <c r="GNG102" s="848"/>
      <c r="GNH102" s="848"/>
      <c r="GNI102" s="848"/>
      <c r="GNJ102" s="848"/>
      <c r="GNK102" s="848"/>
      <c r="GNL102" s="848"/>
      <c r="GNM102" s="848"/>
      <c r="GNN102" s="848"/>
      <c r="GNO102" s="848"/>
      <c r="GNP102" s="848"/>
      <c r="GNQ102" s="848"/>
      <c r="GNR102" s="848"/>
      <c r="GNS102" s="848"/>
      <c r="GNT102" s="848"/>
      <c r="GNU102" s="848"/>
      <c r="GNV102" s="848"/>
      <c r="GNW102" s="848"/>
      <c r="GNX102" s="848"/>
      <c r="GNY102" s="848"/>
      <c r="GNZ102" s="848"/>
      <c r="GOA102" s="848"/>
      <c r="GOB102" s="848"/>
      <c r="GOC102" s="848"/>
      <c r="GOD102" s="848"/>
      <c r="GOE102" s="848"/>
      <c r="GOF102" s="848"/>
      <c r="GOG102" s="848"/>
      <c r="GOH102" s="848"/>
      <c r="GOI102" s="848"/>
      <c r="GOJ102" s="848"/>
      <c r="GOK102" s="848"/>
      <c r="GOL102" s="848"/>
      <c r="GOM102" s="848"/>
      <c r="GON102" s="848"/>
      <c r="GOO102" s="848"/>
      <c r="GOP102" s="848"/>
      <c r="GOQ102" s="848"/>
      <c r="GOR102" s="848"/>
      <c r="GOS102" s="848"/>
      <c r="GOT102" s="848"/>
      <c r="GOU102" s="848"/>
      <c r="GOV102" s="848"/>
      <c r="GOW102" s="848"/>
      <c r="GOX102" s="848"/>
      <c r="GOY102" s="848"/>
      <c r="GOZ102" s="848"/>
      <c r="GPA102" s="848"/>
      <c r="GPB102" s="848"/>
      <c r="GPC102" s="848"/>
      <c r="GPD102" s="848"/>
      <c r="GPE102" s="848"/>
      <c r="GPF102" s="848"/>
      <c r="GPG102" s="848"/>
      <c r="GPH102" s="848"/>
      <c r="GPI102" s="848"/>
      <c r="GPJ102" s="848"/>
      <c r="GPK102" s="848"/>
      <c r="GPL102" s="848"/>
      <c r="GPM102" s="848"/>
      <c r="GPN102" s="848"/>
      <c r="GPO102" s="848"/>
      <c r="GPP102" s="848"/>
      <c r="GPQ102" s="848"/>
      <c r="GPR102" s="848"/>
      <c r="GPS102" s="848"/>
      <c r="GPT102" s="848"/>
      <c r="GPU102" s="848"/>
      <c r="GPV102" s="848"/>
      <c r="GPW102" s="848"/>
      <c r="GPX102" s="848"/>
      <c r="GPY102" s="848"/>
      <c r="GPZ102" s="848"/>
      <c r="GQA102" s="848"/>
      <c r="GQB102" s="848"/>
      <c r="GQC102" s="848"/>
      <c r="GQD102" s="848"/>
      <c r="GQE102" s="848"/>
      <c r="GQF102" s="848"/>
      <c r="GQG102" s="848"/>
      <c r="GQH102" s="848"/>
      <c r="GQI102" s="848"/>
      <c r="GQJ102" s="848"/>
      <c r="GQK102" s="848"/>
      <c r="GQL102" s="848"/>
      <c r="GQM102" s="848"/>
      <c r="GQN102" s="848"/>
      <c r="GQO102" s="848"/>
      <c r="GQP102" s="848"/>
      <c r="GQQ102" s="848"/>
      <c r="GQR102" s="848"/>
      <c r="GQS102" s="848"/>
      <c r="GQT102" s="848"/>
      <c r="GQU102" s="848"/>
      <c r="GQV102" s="848"/>
      <c r="GQW102" s="848"/>
      <c r="GQX102" s="848"/>
      <c r="GQY102" s="848"/>
      <c r="GQZ102" s="848"/>
      <c r="GRA102" s="848"/>
      <c r="GRB102" s="848"/>
      <c r="GRC102" s="848"/>
      <c r="GRD102" s="848"/>
      <c r="GRE102" s="848"/>
      <c r="GRF102" s="848"/>
      <c r="GRG102" s="848"/>
      <c r="GRH102" s="848"/>
      <c r="GRI102" s="848"/>
      <c r="GRJ102" s="848"/>
      <c r="GRK102" s="848"/>
      <c r="GRL102" s="848"/>
      <c r="GRM102" s="848"/>
      <c r="GRN102" s="848"/>
      <c r="GRO102" s="848"/>
      <c r="GRP102" s="848"/>
      <c r="GRQ102" s="848"/>
      <c r="GRR102" s="848"/>
      <c r="GRS102" s="848"/>
      <c r="GRT102" s="848"/>
      <c r="GRU102" s="848"/>
      <c r="GRV102" s="848"/>
      <c r="GRW102" s="848"/>
      <c r="GRX102" s="848"/>
      <c r="GRY102" s="848"/>
      <c r="GRZ102" s="848"/>
      <c r="GSA102" s="848"/>
      <c r="GSB102" s="848"/>
      <c r="GSC102" s="848"/>
      <c r="GSD102" s="848"/>
      <c r="GSE102" s="848"/>
      <c r="GSF102" s="848"/>
      <c r="GSG102" s="848"/>
      <c r="GSH102" s="848"/>
      <c r="GSI102" s="848"/>
      <c r="GSJ102" s="848"/>
      <c r="GSK102" s="848"/>
      <c r="GSL102" s="848"/>
      <c r="GSM102" s="848"/>
      <c r="GSN102" s="848"/>
      <c r="GSO102" s="848"/>
      <c r="GSP102" s="848"/>
      <c r="GSQ102" s="848"/>
      <c r="GSR102" s="848"/>
      <c r="GSS102" s="848"/>
      <c r="GST102" s="848"/>
      <c r="GSU102" s="848"/>
      <c r="GSV102" s="848"/>
      <c r="GSW102" s="848"/>
      <c r="GSX102" s="848"/>
      <c r="GSY102" s="848"/>
      <c r="GSZ102" s="848"/>
      <c r="GTA102" s="848"/>
      <c r="GTB102" s="848"/>
      <c r="GTC102" s="848"/>
      <c r="GTD102" s="848"/>
      <c r="GTE102" s="848"/>
      <c r="GTF102" s="848"/>
      <c r="GTG102" s="848"/>
      <c r="GTH102" s="848"/>
      <c r="GTI102" s="848"/>
      <c r="GTJ102" s="848"/>
      <c r="GTK102" s="848"/>
      <c r="GTL102" s="848"/>
      <c r="GTM102" s="848"/>
      <c r="GTN102" s="848"/>
      <c r="GTO102" s="848"/>
      <c r="GTP102" s="848"/>
      <c r="GTQ102" s="848"/>
      <c r="GTR102" s="848"/>
      <c r="GTS102" s="848"/>
      <c r="GTT102" s="848"/>
      <c r="GTU102" s="848"/>
      <c r="GTV102" s="848"/>
      <c r="GTW102" s="848"/>
      <c r="GTX102" s="848"/>
      <c r="GTY102" s="848"/>
      <c r="GTZ102" s="848"/>
      <c r="GUA102" s="848"/>
      <c r="GUB102" s="848"/>
      <c r="GUC102" s="848"/>
      <c r="GUD102" s="848"/>
      <c r="GUE102" s="848"/>
      <c r="GUF102" s="848"/>
      <c r="GUG102" s="848"/>
      <c r="GUH102" s="848"/>
      <c r="GUI102" s="848"/>
      <c r="GUJ102" s="848"/>
      <c r="GUK102" s="848"/>
      <c r="GUL102" s="848"/>
      <c r="GUM102" s="848"/>
      <c r="GUN102" s="848"/>
      <c r="GUO102" s="848"/>
      <c r="GUP102" s="848"/>
      <c r="GUQ102" s="848"/>
      <c r="GUR102" s="848"/>
      <c r="GUS102" s="848"/>
      <c r="GUT102" s="848"/>
      <c r="GUU102" s="848"/>
      <c r="GUV102" s="848"/>
      <c r="GUW102" s="848"/>
      <c r="GUX102" s="848"/>
      <c r="GUY102" s="848"/>
      <c r="GUZ102" s="848"/>
      <c r="GVA102" s="848"/>
      <c r="GVB102" s="848"/>
      <c r="GVC102" s="848"/>
      <c r="GVD102" s="848"/>
      <c r="GVE102" s="848"/>
      <c r="GVF102" s="848"/>
      <c r="GVG102" s="848"/>
      <c r="GVH102" s="848"/>
      <c r="GVI102" s="848"/>
      <c r="GVJ102" s="848"/>
      <c r="GVK102" s="848"/>
      <c r="GVL102" s="848"/>
      <c r="GVM102" s="848"/>
      <c r="GVN102" s="848"/>
      <c r="GVO102" s="848"/>
      <c r="GVP102" s="848"/>
      <c r="GVQ102" s="848"/>
      <c r="GVR102" s="848"/>
      <c r="GVS102" s="848"/>
      <c r="GVT102" s="848"/>
      <c r="GVU102" s="848"/>
      <c r="GVV102" s="848"/>
      <c r="GVW102" s="848"/>
      <c r="GVX102" s="848"/>
      <c r="GVY102" s="848"/>
      <c r="GVZ102" s="848"/>
      <c r="GWA102" s="848"/>
      <c r="GWB102" s="848"/>
      <c r="GWC102" s="848"/>
      <c r="GWD102" s="848"/>
      <c r="GWE102" s="848"/>
      <c r="GWF102" s="848"/>
      <c r="GWG102" s="848"/>
      <c r="GWH102" s="848"/>
      <c r="GWI102" s="848"/>
      <c r="GWJ102" s="848"/>
      <c r="GWK102" s="848"/>
      <c r="GWL102" s="848"/>
      <c r="GWM102" s="848"/>
      <c r="GWN102" s="848"/>
      <c r="GWO102" s="848"/>
      <c r="GWP102" s="848"/>
      <c r="GWQ102" s="848"/>
      <c r="GWR102" s="848"/>
      <c r="GWS102" s="848"/>
      <c r="GWT102" s="848"/>
      <c r="GWU102" s="848"/>
      <c r="GWV102" s="848"/>
      <c r="GWW102" s="848"/>
      <c r="GWX102" s="848"/>
      <c r="GWY102" s="848"/>
      <c r="GWZ102" s="848"/>
      <c r="GXA102" s="848"/>
      <c r="GXB102" s="848"/>
      <c r="GXC102" s="848"/>
      <c r="GXD102" s="848"/>
      <c r="GXE102" s="848"/>
      <c r="GXF102" s="848"/>
      <c r="GXG102" s="848"/>
      <c r="GXH102" s="848"/>
      <c r="GXI102" s="848"/>
      <c r="GXJ102" s="848"/>
      <c r="GXK102" s="848"/>
      <c r="GXL102" s="848"/>
      <c r="GXM102" s="848"/>
      <c r="GXN102" s="848"/>
      <c r="GXO102" s="848"/>
      <c r="GXP102" s="848"/>
      <c r="GXQ102" s="848"/>
      <c r="GXR102" s="848"/>
      <c r="GXS102" s="848"/>
      <c r="GXT102" s="848"/>
      <c r="GXU102" s="848"/>
      <c r="GXV102" s="848"/>
      <c r="GXW102" s="848"/>
      <c r="GXX102" s="848"/>
      <c r="GXY102" s="848"/>
      <c r="GXZ102" s="848"/>
      <c r="GYA102" s="848"/>
      <c r="GYB102" s="848"/>
      <c r="GYC102" s="848"/>
      <c r="GYD102" s="848"/>
      <c r="GYE102" s="848"/>
      <c r="GYF102" s="848"/>
      <c r="GYG102" s="848"/>
      <c r="GYH102" s="848"/>
      <c r="GYI102" s="848"/>
      <c r="GYJ102" s="848"/>
      <c r="GYK102" s="848"/>
      <c r="GYL102" s="848"/>
      <c r="GYM102" s="848"/>
      <c r="GYN102" s="848"/>
      <c r="GYO102" s="848"/>
      <c r="GYP102" s="848"/>
      <c r="GYQ102" s="848"/>
      <c r="GYR102" s="848"/>
      <c r="GYS102" s="848"/>
      <c r="GYT102" s="848"/>
      <c r="GYU102" s="848"/>
      <c r="GYV102" s="848"/>
      <c r="GYW102" s="848"/>
      <c r="GYX102" s="848"/>
      <c r="GYY102" s="848"/>
      <c r="GYZ102" s="848"/>
      <c r="GZA102" s="848"/>
      <c r="GZB102" s="848"/>
      <c r="GZC102" s="848"/>
      <c r="GZD102" s="848"/>
      <c r="GZE102" s="848"/>
      <c r="GZF102" s="848"/>
      <c r="GZG102" s="848"/>
      <c r="GZH102" s="848"/>
      <c r="GZI102" s="848"/>
      <c r="GZJ102" s="848"/>
      <c r="GZK102" s="848"/>
      <c r="GZL102" s="848"/>
      <c r="GZM102" s="848"/>
      <c r="GZN102" s="848"/>
      <c r="GZO102" s="848"/>
      <c r="GZP102" s="848"/>
      <c r="GZQ102" s="848"/>
      <c r="GZR102" s="848"/>
      <c r="GZS102" s="848"/>
      <c r="GZT102" s="848"/>
      <c r="GZU102" s="848"/>
      <c r="GZV102" s="848"/>
      <c r="GZW102" s="848"/>
      <c r="GZX102" s="848"/>
      <c r="GZY102" s="848"/>
      <c r="GZZ102" s="848"/>
      <c r="HAA102" s="848"/>
      <c r="HAB102" s="848"/>
      <c r="HAC102" s="848"/>
      <c r="HAD102" s="848"/>
      <c r="HAE102" s="848"/>
      <c r="HAF102" s="848"/>
      <c r="HAG102" s="848"/>
      <c r="HAH102" s="848"/>
      <c r="HAI102" s="848"/>
      <c r="HAJ102" s="848"/>
      <c r="HAK102" s="848"/>
      <c r="HAL102" s="848"/>
      <c r="HAM102" s="848"/>
      <c r="HAN102" s="848"/>
      <c r="HAO102" s="848"/>
      <c r="HAP102" s="848"/>
      <c r="HAQ102" s="848"/>
      <c r="HAR102" s="848"/>
      <c r="HAS102" s="848"/>
      <c r="HAT102" s="848"/>
      <c r="HAU102" s="848"/>
      <c r="HAV102" s="848"/>
      <c r="HAW102" s="848"/>
      <c r="HAX102" s="848"/>
      <c r="HAY102" s="848"/>
      <c r="HAZ102" s="848"/>
      <c r="HBA102" s="848"/>
      <c r="HBB102" s="848"/>
      <c r="HBC102" s="848"/>
      <c r="HBD102" s="848"/>
      <c r="HBE102" s="848"/>
      <c r="HBF102" s="848"/>
      <c r="HBG102" s="848"/>
      <c r="HBH102" s="848"/>
      <c r="HBI102" s="848"/>
      <c r="HBJ102" s="848"/>
      <c r="HBK102" s="848"/>
      <c r="HBL102" s="848"/>
      <c r="HBM102" s="848"/>
      <c r="HBN102" s="848"/>
      <c r="HBO102" s="848"/>
      <c r="HBP102" s="848"/>
      <c r="HBQ102" s="848"/>
      <c r="HBR102" s="848"/>
      <c r="HBS102" s="848"/>
      <c r="HBT102" s="848"/>
      <c r="HBU102" s="848"/>
      <c r="HBV102" s="848"/>
      <c r="HBW102" s="848"/>
      <c r="HBX102" s="848"/>
      <c r="HBY102" s="848"/>
      <c r="HBZ102" s="848"/>
      <c r="HCA102" s="848"/>
      <c r="HCB102" s="848"/>
      <c r="HCC102" s="848"/>
      <c r="HCD102" s="848"/>
      <c r="HCE102" s="848"/>
      <c r="HCF102" s="848"/>
      <c r="HCG102" s="848"/>
      <c r="HCH102" s="848"/>
      <c r="HCI102" s="848"/>
      <c r="HCJ102" s="848"/>
      <c r="HCK102" s="848"/>
      <c r="HCL102" s="848"/>
      <c r="HCM102" s="848"/>
      <c r="HCN102" s="848"/>
      <c r="HCO102" s="848"/>
      <c r="HCP102" s="848"/>
      <c r="HCQ102" s="848"/>
      <c r="HCR102" s="848"/>
      <c r="HCS102" s="848"/>
      <c r="HCT102" s="848"/>
      <c r="HCU102" s="848"/>
      <c r="HCV102" s="848"/>
      <c r="HCW102" s="848"/>
      <c r="HCX102" s="848"/>
      <c r="HCY102" s="848"/>
      <c r="HCZ102" s="848"/>
      <c r="HDA102" s="848"/>
      <c r="HDB102" s="848"/>
      <c r="HDC102" s="848"/>
      <c r="HDD102" s="848"/>
      <c r="HDE102" s="848"/>
      <c r="HDF102" s="848"/>
      <c r="HDG102" s="848"/>
      <c r="HDH102" s="848"/>
      <c r="HDI102" s="848"/>
      <c r="HDJ102" s="848"/>
      <c r="HDK102" s="848"/>
      <c r="HDL102" s="848"/>
      <c r="HDM102" s="848"/>
      <c r="HDN102" s="848"/>
      <c r="HDO102" s="848"/>
      <c r="HDP102" s="848"/>
      <c r="HDQ102" s="848"/>
      <c r="HDR102" s="848"/>
      <c r="HDS102" s="848"/>
      <c r="HDT102" s="848"/>
      <c r="HDU102" s="848"/>
      <c r="HDV102" s="848"/>
      <c r="HDW102" s="848"/>
      <c r="HDX102" s="848"/>
      <c r="HDY102" s="848"/>
      <c r="HDZ102" s="848"/>
      <c r="HEA102" s="848"/>
      <c r="HEB102" s="848"/>
      <c r="HEC102" s="848"/>
      <c r="HED102" s="848"/>
      <c r="HEE102" s="848"/>
      <c r="HEF102" s="848"/>
      <c r="HEG102" s="848"/>
      <c r="HEH102" s="848"/>
      <c r="HEI102" s="848"/>
      <c r="HEJ102" s="848"/>
      <c r="HEK102" s="848"/>
      <c r="HEL102" s="848"/>
      <c r="HEM102" s="848"/>
      <c r="HEN102" s="848"/>
      <c r="HEO102" s="848"/>
      <c r="HEP102" s="848"/>
      <c r="HEQ102" s="848"/>
      <c r="HER102" s="848"/>
      <c r="HES102" s="848"/>
      <c r="HET102" s="848"/>
      <c r="HEU102" s="848"/>
      <c r="HEV102" s="848"/>
      <c r="HEW102" s="848"/>
      <c r="HEX102" s="848"/>
      <c r="HEY102" s="848"/>
      <c r="HEZ102" s="848"/>
      <c r="HFA102" s="848"/>
      <c r="HFB102" s="848"/>
      <c r="HFC102" s="848"/>
      <c r="HFD102" s="848"/>
      <c r="HFE102" s="848"/>
      <c r="HFF102" s="848"/>
      <c r="HFG102" s="848"/>
      <c r="HFH102" s="848"/>
      <c r="HFI102" s="848"/>
      <c r="HFJ102" s="848"/>
      <c r="HFK102" s="848"/>
      <c r="HFL102" s="848"/>
      <c r="HFM102" s="848"/>
      <c r="HFN102" s="848"/>
      <c r="HFO102" s="848"/>
      <c r="HFP102" s="848"/>
      <c r="HFQ102" s="848"/>
      <c r="HFR102" s="848"/>
      <c r="HFS102" s="848"/>
      <c r="HFT102" s="848"/>
      <c r="HFU102" s="848"/>
      <c r="HFV102" s="848"/>
      <c r="HFW102" s="848"/>
      <c r="HFX102" s="848"/>
      <c r="HFY102" s="848"/>
      <c r="HFZ102" s="848"/>
      <c r="HGA102" s="848"/>
      <c r="HGB102" s="848"/>
      <c r="HGC102" s="848"/>
      <c r="HGD102" s="848"/>
      <c r="HGE102" s="848"/>
      <c r="HGF102" s="848"/>
      <c r="HGG102" s="848"/>
      <c r="HGH102" s="848"/>
      <c r="HGI102" s="848"/>
      <c r="HGJ102" s="848"/>
      <c r="HGK102" s="848"/>
      <c r="HGL102" s="848"/>
      <c r="HGM102" s="848"/>
      <c r="HGN102" s="848"/>
      <c r="HGO102" s="848"/>
      <c r="HGP102" s="848"/>
      <c r="HGQ102" s="848"/>
      <c r="HGR102" s="848"/>
      <c r="HGS102" s="848"/>
      <c r="HGT102" s="848"/>
      <c r="HGU102" s="848"/>
      <c r="HGV102" s="848"/>
      <c r="HGW102" s="848"/>
      <c r="HGX102" s="848"/>
      <c r="HGY102" s="848"/>
      <c r="HGZ102" s="848"/>
      <c r="HHA102" s="848"/>
      <c r="HHB102" s="848"/>
      <c r="HHC102" s="848"/>
      <c r="HHD102" s="848"/>
      <c r="HHE102" s="848"/>
      <c r="HHF102" s="848"/>
      <c r="HHG102" s="848"/>
      <c r="HHH102" s="848"/>
      <c r="HHI102" s="848"/>
      <c r="HHJ102" s="848"/>
      <c r="HHK102" s="848"/>
      <c r="HHL102" s="848"/>
      <c r="HHM102" s="848"/>
      <c r="HHN102" s="848"/>
      <c r="HHO102" s="848"/>
      <c r="HHP102" s="848"/>
      <c r="HHQ102" s="848"/>
      <c r="HHR102" s="848"/>
      <c r="HHS102" s="848"/>
      <c r="HHT102" s="848"/>
      <c r="HHU102" s="848"/>
      <c r="HHV102" s="848"/>
      <c r="HHW102" s="848"/>
      <c r="HHX102" s="848"/>
      <c r="HHY102" s="848"/>
      <c r="HHZ102" s="848"/>
      <c r="HIA102" s="848"/>
      <c r="HIB102" s="848"/>
      <c r="HIC102" s="848"/>
      <c r="HID102" s="848"/>
      <c r="HIE102" s="848"/>
      <c r="HIF102" s="848"/>
      <c r="HIG102" s="848"/>
      <c r="HIH102" s="848"/>
      <c r="HII102" s="848"/>
      <c r="HIJ102" s="848"/>
      <c r="HIK102" s="848"/>
      <c r="HIL102" s="848"/>
      <c r="HIM102" s="848"/>
      <c r="HIN102" s="848"/>
      <c r="HIO102" s="848"/>
      <c r="HIP102" s="848"/>
      <c r="HIQ102" s="848"/>
      <c r="HIR102" s="848"/>
      <c r="HIS102" s="848"/>
      <c r="HIT102" s="848"/>
      <c r="HIU102" s="848"/>
      <c r="HIV102" s="848"/>
      <c r="HIW102" s="848"/>
      <c r="HIX102" s="848"/>
      <c r="HIY102" s="848"/>
      <c r="HIZ102" s="848"/>
      <c r="HJA102" s="848"/>
      <c r="HJB102" s="848"/>
      <c r="HJC102" s="848"/>
      <c r="HJD102" s="848"/>
      <c r="HJE102" s="848"/>
      <c r="HJF102" s="848"/>
      <c r="HJG102" s="848"/>
      <c r="HJH102" s="848"/>
      <c r="HJI102" s="848"/>
      <c r="HJJ102" s="848"/>
      <c r="HJK102" s="848"/>
      <c r="HJL102" s="848"/>
      <c r="HJM102" s="848"/>
      <c r="HJN102" s="848"/>
      <c r="HJO102" s="848"/>
      <c r="HJP102" s="848"/>
      <c r="HJQ102" s="848"/>
      <c r="HJR102" s="848"/>
      <c r="HJS102" s="848"/>
      <c r="HJT102" s="848"/>
      <c r="HJU102" s="848"/>
      <c r="HJV102" s="848"/>
      <c r="HJW102" s="848"/>
      <c r="HJX102" s="848"/>
      <c r="HJY102" s="848"/>
      <c r="HJZ102" s="848"/>
      <c r="HKA102" s="848"/>
      <c r="HKB102" s="848"/>
      <c r="HKC102" s="848"/>
      <c r="HKD102" s="848"/>
      <c r="HKE102" s="848"/>
      <c r="HKF102" s="848"/>
      <c r="HKG102" s="848"/>
      <c r="HKH102" s="848"/>
      <c r="HKI102" s="848"/>
      <c r="HKJ102" s="848"/>
      <c r="HKK102" s="848"/>
      <c r="HKL102" s="848"/>
      <c r="HKM102" s="848"/>
      <c r="HKN102" s="848"/>
      <c r="HKO102" s="848"/>
      <c r="HKP102" s="848"/>
      <c r="HKQ102" s="848"/>
      <c r="HKR102" s="848"/>
      <c r="HKS102" s="848"/>
      <c r="HKT102" s="848"/>
      <c r="HKU102" s="848"/>
      <c r="HKV102" s="848"/>
      <c r="HKW102" s="848"/>
      <c r="HKX102" s="848"/>
      <c r="HKY102" s="848"/>
      <c r="HKZ102" s="848"/>
      <c r="HLA102" s="848"/>
      <c r="HLB102" s="848"/>
      <c r="HLC102" s="848"/>
      <c r="HLD102" s="848"/>
      <c r="HLE102" s="848"/>
      <c r="HLF102" s="848"/>
      <c r="HLG102" s="848"/>
      <c r="HLH102" s="848"/>
      <c r="HLI102" s="848"/>
      <c r="HLJ102" s="848"/>
      <c r="HLK102" s="848"/>
      <c r="HLL102" s="848"/>
      <c r="HLM102" s="848"/>
      <c r="HLN102" s="848"/>
      <c r="HLO102" s="848"/>
      <c r="HLP102" s="848"/>
      <c r="HLQ102" s="848"/>
      <c r="HLR102" s="848"/>
      <c r="HLS102" s="848"/>
      <c r="HLT102" s="848"/>
      <c r="HLU102" s="848"/>
      <c r="HLV102" s="848"/>
      <c r="HLW102" s="848"/>
      <c r="HLX102" s="848"/>
      <c r="HLY102" s="848"/>
      <c r="HLZ102" s="848"/>
      <c r="HMA102" s="848"/>
      <c r="HMB102" s="848"/>
      <c r="HMC102" s="848"/>
      <c r="HMD102" s="848"/>
      <c r="HME102" s="848"/>
      <c r="HMF102" s="848"/>
      <c r="HMG102" s="848"/>
      <c r="HMH102" s="848"/>
      <c r="HMI102" s="848"/>
      <c r="HMJ102" s="848"/>
      <c r="HMK102" s="848"/>
      <c r="HML102" s="848"/>
      <c r="HMM102" s="848"/>
      <c r="HMN102" s="848"/>
      <c r="HMO102" s="848"/>
      <c r="HMP102" s="848"/>
      <c r="HMQ102" s="848"/>
      <c r="HMR102" s="848"/>
      <c r="HMS102" s="848"/>
      <c r="HMT102" s="848"/>
      <c r="HMU102" s="848"/>
      <c r="HMV102" s="848"/>
      <c r="HMW102" s="848"/>
      <c r="HMX102" s="848"/>
      <c r="HMY102" s="848"/>
      <c r="HMZ102" s="848"/>
      <c r="HNA102" s="848"/>
      <c r="HNB102" s="848"/>
      <c r="HNC102" s="848"/>
      <c r="HND102" s="848"/>
      <c r="HNE102" s="848"/>
      <c r="HNF102" s="848"/>
      <c r="HNG102" s="848"/>
      <c r="HNH102" s="848"/>
      <c r="HNI102" s="848"/>
      <c r="HNJ102" s="848"/>
      <c r="HNK102" s="848"/>
      <c r="HNL102" s="848"/>
      <c r="HNM102" s="848"/>
      <c r="HNN102" s="848"/>
      <c r="HNO102" s="848"/>
      <c r="HNP102" s="848"/>
      <c r="HNQ102" s="848"/>
      <c r="HNR102" s="848"/>
      <c r="HNS102" s="848"/>
      <c r="HNT102" s="848"/>
      <c r="HNU102" s="848"/>
      <c r="HNV102" s="848"/>
      <c r="HNW102" s="848"/>
      <c r="HNX102" s="848"/>
      <c r="HNY102" s="848"/>
      <c r="HNZ102" s="848"/>
      <c r="HOA102" s="848"/>
      <c r="HOB102" s="848"/>
      <c r="HOC102" s="848"/>
      <c r="HOD102" s="848"/>
      <c r="HOE102" s="848"/>
      <c r="HOF102" s="848"/>
      <c r="HOG102" s="848"/>
      <c r="HOH102" s="848"/>
      <c r="HOI102" s="848"/>
      <c r="HOJ102" s="848"/>
      <c r="HOK102" s="848"/>
      <c r="HOL102" s="848"/>
      <c r="HOM102" s="848"/>
      <c r="HON102" s="848"/>
      <c r="HOO102" s="848"/>
      <c r="HOP102" s="848"/>
      <c r="HOQ102" s="848"/>
      <c r="HOR102" s="848"/>
      <c r="HOS102" s="848"/>
      <c r="HOT102" s="848"/>
      <c r="HOU102" s="848"/>
      <c r="HOV102" s="848"/>
      <c r="HOW102" s="848"/>
      <c r="HOX102" s="848"/>
      <c r="HOY102" s="848"/>
      <c r="HOZ102" s="848"/>
      <c r="HPA102" s="848"/>
      <c r="HPB102" s="848"/>
      <c r="HPC102" s="848"/>
      <c r="HPD102" s="848"/>
      <c r="HPE102" s="848"/>
      <c r="HPF102" s="848"/>
      <c r="HPG102" s="848"/>
      <c r="HPH102" s="848"/>
      <c r="HPI102" s="848"/>
      <c r="HPJ102" s="848"/>
      <c r="HPK102" s="848"/>
      <c r="HPL102" s="848"/>
      <c r="HPM102" s="848"/>
      <c r="HPN102" s="848"/>
      <c r="HPO102" s="848"/>
      <c r="HPP102" s="848"/>
      <c r="HPQ102" s="848"/>
      <c r="HPR102" s="848"/>
      <c r="HPS102" s="848"/>
      <c r="HPT102" s="848"/>
      <c r="HPU102" s="848"/>
      <c r="HPV102" s="848"/>
      <c r="HPW102" s="848"/>
      <c r="HPX102" s="848"/>
      <c r="HPY102" s="848"/>
      <c r="HPZ102" s="848"/>
      <c r="HQA102" s="848"/>
      <c r="HQB102" s="848"/>
      <c r="HQC102" s="848"/>
      <c r="HQD102" s="848"/>
      <c r="HQE102" s="848"/>
      <c r="HQF102" s="848"/>
      <c r="HQG102" s="848"/>
      <c r="HQH102" s="848"/>
      <c r="HQI102" s="848"/>
      <c r="HQJ102" s="848"/>
      <c r="HQK102" s="848"/>
      <c r="HQL102" s="848"/>
      <c r="HQM102" s="848"/>
      <c r="HQN102" s="848"/>
      <c r="HQO102" s="848"/>
      <c r="HQP102" s="848"/>
      <c r="HQQ102" s="848"/>
      <c r="HQR102" s="848"/>
      <c r="HQS102" s="848"/>
      <c r="HQT102" s="848"/>
      <c r="HQU102" s="848"/>
      <c r="HQV102" s="848"/>
      <c r="HQW102" s="848"/>
      <c r="HQX102" s="848"/>
      <c r="HQY102" s="848"/>
      <c r="HQZ102" s="848"/>
      <c r="HRA102" s="848"/>
      <c r="HRB102" s="848"/>
      <c r="HRC102" s="848"/>
      <c r="HRD102" s="848"/>
      <c r="HRE102" s="848"/>
      <c r="HRF102" s="848"/>
      <c r="HRG102" s="848"/>
      <c r="HRH102" s="848"/>
      <c r="HRI102" s="848"/>
      <c r="HRJ102" s="848"/>
      <c r="HRK102" s="848"/>
      <c r="HRL102" s="848"/>
      <c r="HRM102" s="848"/>
      <c r="HRN102" s="848"/>
      <c r="HRO102" s="848"/>
      <c r="HRP102" s="848"/>
      <c r="HRQ102" s="848"/>
      <c r="HRR102" s="848"/>
      <c r="HRS102" s="848"/>
      <c r="HRT102" s="848"/>
      <c r="HRU102" s="848"/>
      <c r="HRV102" s="848"/>
      <c r="HRW102" s="848"/>
      <c r="HRX102" s="848"/>
      <c r="HRY102" s="848"/>
      <c r="HRZ102" s="848"/>
      <c r="HSA102" s="848"/>
      <c r="HSB102" s="848"/>
      <c r="HSC102" s="848"/>
      <c r="HSD102" s="848"/>
      <c r="HSE102" s="848"/>
      <c r="HSF102" s="848"/>
      <c r="HSG102" s="848"/>
      <c r="HSH102" s="848"/>
      <c r="HSI102" s="848"/>
      <c r="HSJ102" s="848"/>
      <c r="HSK102" s="848"/>
      <c r="HSL102" s="848"/>
      <c r="HSM102" s="848"/>
      <c r="HSN102" s="848"/>
      <c r="HSO102" s="848"/>
      <c r="HSP102" s="848"/>
      <c r="HSQ102" s="848"/>
      <c r="HSR102" s="848"/>
      <c r="HSS102" s="848"/>
      <c r="HST102" s="848"/>
      <c r="HSU102" s="848"/>
      <c r="HSV102" s="848"/>
      <c r="HSW102" s="848"/>
      <c r="HSX102" s="848"/>
      <c r="HSY102" s="848"/>
      <c r="HSZ102" s="848"/>
      <c r="HTA102" s="848"/>
      <c r="HTB102" s="848"/>
      <c r="HTC102" s="848"/>
      <c r="HTD102" s="848"/>
      <c r="HTE102" s="848"/>
      <c r="HTF102" s="848"/>
      <c r="HTG102" s="848"/>
      <c r="HTH102" s="848"/>
      <c r="HTI102" s="848"/>
      <c r="HTJ102" s="848"/>
      <c r="HTK102" s="848"/>
      <c r="HTL102" s="848"/>
      <c r="HTM102" s="848"/>
      <c r="HTN102" s="848"/>
      <c r="HTO102" s="848"/>
      <c r="HTP102" s="848"/>
      <c r="HTQ102" s="848"/>
      <c r="HTR102" s="848"/>
      <c r="HTS102" s="848"/>
      <c r="HTT102" s="848"/>
      <c r="HTU102" s="848"/>
      <c r="HTV102" s="848"/>
      <c r="HTW102" s="848"/>
      <c r="HTX102" s="848"/>
      <c r="HTY102" s="848"/>
      <c r="HTZ102" s="848"/>
      <c r="HUA102" s="848"/>
      <c r="HUB102" s="848"/>
      <c r="HUC102" s="848"/>
      <c r="HUD102" s="848"/>
      <c r="HUE102" s="848"/>
      <c r="HUF102" s="848"/>
      <c r="HUG102" s="848"/>
      <c r="HUH102" s="848"/>
      <c r="HUI102" s="848"/>
      <c r="HUJ102" s="848"/>
      <c r="HUK102" s="848"/>
      <c r="HUL102" s="848"/>
      <c r="HUM102" s="848"/>
      <c r="HUN102" s="848"/>
      <c r="HUO102" s="848"/>
      <c r="HUP102" s="848"/>
      <c r="HUQ102" s="848"/>
      <c r="HUR102" s="848"/>
      <c r="HUS102" s="848"/>
      <c r="HUT102" s="848"/>
      <c r="HUU102" s="848"/>
      <c r="HUV102" s="848"/>
      <c r="HUW102" s="848"/>
      <c r="HUX102" s="848"/>
      <c r="HUY102" s="848"/>
      <c r="HUZ102" s="848"/>
      <c r="HVA102" s="848"/>
      <c r="HVB102" s="848"/>
      <c r="HVC102" s="848"/>
      <c r="HVD102" s="848"/>
      <c r="HVE102" s="848"/>
      <c r="HVF102" s="848"/>
      <c r="HVG102" s="848"/>
      <c r="HVH102" s="848"/>
      <c r="HVI102" s="848"/>
      <c r="HVJ102" s="848"/>
      <c r="HVK102" s="848"/>
      <c r="HVL102" s="848"/>
      <c r="HVM102" s="848"/>
      <c r="HVN102" s="848"/>
      <c r="HVO102" s="848"/>
      <c r="HVP102" s="848"/>
      <c r="HVQ102" s="848"/>
      <c r="HVR102" s="848"/>
      <c r="HVS102" s="848"/>
      <c r="HVT102" s="848"/>
      <c r="HVU102" s="848"/>
      <c r="HVV102" s="848"/>
      <c r="HVW102" s="848"/>
      <c r="HVX102" s="848"/>
      <c r="HVY102" s="848"/>
      <c r="HVZ102" s="848"/>
      <c r="HWA102" s="848"/>
      <c r="HWB102" s="848"/>
      <c r="HWC102" s="848"/>
      <c r="HWD102" s="848"/>
      <c r="HWE102" s="848"/>
      <c r="HWF102" s="848"/>
      <c r="HWG102" s="848"/>
      <c r="HWH102" s="848"/>
      <c r="HWI102" s="848"/>
      <c r="HWJ102" s="848"/>
      <c r="HWK102" s="848"/>
      <c r="HWL102" s="848"/>
      <c r="HWM102" s="848"/>
      <c r="HWN102" s="848"/>
      <c r="HWO102" s="848"/>
      <c r="HWP102" s="848"/>
      <c r="HWQ102" s="848"/>
      <c r="HWR102" s="848"/>
      <c r="HWS102" s="848"/>
      <c r="HWT102" s="848"/>
      <c r="HWU102" s="848"/>
      <c r="HWV102" s="848"/>
      <c r="HWW102" s="848"/>
      <c r="HWX102" s="848"/>
      <c r="HWY102" s="848"/>
      <c r="HWZ102" s="848"/>
      <c r="HXA102" s="848"/>
      <c r="HXB102" s="848"/>
      <c r="HXC102" s="848"/>
      <c r="HXD102" s="848"/>
      <c r="HXE102" s="848"/>
      <c r="HXF102" s="848"/>
      <c r="HXG102" s="848"/>
      <c r="HXH102" s="848"/>
      <c r="HXI102" s="848"/>
      <c r="HXJ102" s="848"/>
      <c r="HXK102" s="848"/>
      <c r="HXL102" s="848"/>
      <c r="HXM102" s="848"/>
      <c r="HXN102" s="848"/>
      <c r="HXO102" s="848"/>
      <c r="HXP102" s="848"/>
      <c r="HXQ102" s="848"/>
      <c r="HXR102" s="848"/>
      <c r="HXS102" s="848"/>
      <c r="HXT102" s="848"/>
      <c r="HXU102" s="848"/>
      <c r="HXV102" s="848"/>
      <c r="HXW102" s="848"/>
      <c r="HXX102" s="848"/>
      <c r="HXY102" s="848"/>
      <c r="HXZ102" s="848"/>
      <c r="HYA102" s="848"/>
      <c r="HYB102" s="848"/>
      <c r="HYC102" s="848"/>
      <c r="HYD102" s="848"/>
      <c r="HYE102" s="848"/>
      <c r="HYF102" s="848"/>
      <c r="HYG102" s="848"/>
      <c r="HYH102" s="848"/>
      <c r="HYI102" s="848"/>
      <c r="HYJ102" s="848"/>
      <c r="HYK102" s="848"/>
      <c r="HYL102" s="848"/>
      <c r="HYM102" s="848"/>
      <c r="HYN102" s="848"/>
      <c r="HYO102" s="848"/>
      <c r="HYP102" s="848"/>
      <c r="HYQ102" s="848"/>
      <c r="HYR102" s="848"/>
      <c r="HYS102" s="848"/>
      <c r="HYT102" s="848"/>
      <c r="HYU102" s="848"/>
      <c r="HYV102" s="848"/>
      <c r="HYW102" s="848"/>
      <c r="HYX102" s="848"/>
      <c r="HYY102" s="848"/>
      <c r="HYZ102" s="848"/>
      <c r="HZA102" s="848"/>
      <c r="HZB102" s="848"/>
      <c r="HZC102" s="848"/>
      <c r="HZD102" s="848"/>
      <c r="HZE102" s="848"/>
      <c r="HZF102" s="848"/>
      <c r="HZG102" s="848"/>
      <c r="HZH102" s="848"/>
      <c r="HZI102" s="848"/>
      <c r="HZJ102" s="848"/>
      <c r="HZK102" s="848"/>
      <c r="HZL102" s="848"/>
      <c r="HZM102" s="848"/>
      <c r="HZN102" s="848"/>
      <c r="HZO102" s="848"/>
      <c r="HZP102" s="848"/>
      <c r="HZQ102" s="848"/>
      <c r="HZR102" s="848"/>
      <c r="HZS102" s="848"/>
      <c r="HZT102" s="848"/>
      <c r="HZU102" s="848"/>
      <c r="HZV102" s="848"/>
      <c r="HZW102" s="848"/>
      <c r="HZX102" s="848"/>
      <c r="HZY102" s="848"/>
      <c r="HZZ102" s="848"/>
      <c r="IAA102" s="848"/>
      <c r="IAB102" s="848"/>
      <c r="IAC102" s="848"/>
      <c r="IAD102" s="848"/>
      <c r="IAE102" s="848"/>
      <c r="IAF102" s="848"/>
      <c r="IAG102" s="848"/>
      <c r="IAH102" s="848"/>
      <c r="IAI102" s="848"/>
      <c r="IAJ102" s="848"/>
      <c r="IAK102" s="848"/>
      <c r="IAL102" s="848"/>
      <c r="IAM102" s="848"/>
      <c r="IAN102" s="848"/>
      <c r="IAO102" s="848"/>
      <c r="IAP102" s="848"/>
      <c r="IAQ102" s="848"/>
      <c r="IAR102" s="848"/>
      <c r="IAS102" s="848"/>
      <c r="IAT102" s="848"/>
      <c r="IAU102" s="848"/>
      <c r="IAV102" s="848"/>
      <c r="IAW102" s="848"/>
      <c r="IAX102" s="848"/>
      <c r="IAY102" s="848"/>
      <c r="IAZ102" s="848"/>
      <c r="IBA102" s="848"/>
      <c r="IBB102" s="848"/>
      <c r="IBC102" s="848"/>
      <c r="IBD102" s="848"/>
      <c r="IBE102" s="848"/>
      <c r="IBF102" s="848"/>
      <c r="IBG102" s="848"/>
      <c r="IBH102" s="848"/>
      <c r="IBI102" s="848"/>
      <c r="IBJ102" s="848"/>
      <c r="IBK102" s="848"/>
      <c r="IBL102" s="848"/>
      <c r="IBM102" s="848"/>
      <c r="IBN102" s="848"/>
      <c r="IBO102" s="848"/>
      <c r="IBP102" s="848"/>
      <c r="IBQ102" s="848"/>
      <c r="IBR102" s="848"/>
      <c r="IBS102" s="848"/>
      <c r="IBT102" s="848"/>
      <c r="IBU102" s="848"/>
      <c r="IBV102" s="848"/>
      <c r="IBW102" s="848"/>
      <c r="IBX102" s="848"/>
      <c r="IBY102" s="848"/>
      <c r="IBZ102" s="848"/>
      <c r="ICA102" s="848"/>
      <c r="ICB102" s="848"/>
      <c r="ICC102" s="848"/>
      <c r="ICD102" s="848"/>
      <c r="ICE102" s="848"/>
      <c r="ICF102" s="848"/>
      <c r="ICG102" s="848"/>
      <c r="ICH102" s="848"/>
      <c r="ICI102" s="848"/>
      <c r="ICJ102" s="848"/>
      <c r="ICK102" s="848"/>
      <c r="ICL102" s="848"/>
      <c r="ICM102" s="848"/>
      <c r="ICN102" s="848"/>
      <c r="ICO102" s="848"/>
      <c r="ICP102" s="848"/>
      <c r="ICQ102" s="848"/>
      <c r="ICR102" s="848"/>
      <c r="ICS102" s="848"/>
      <c r="ICT102" s="848"/>
      <c r="ICU102" s="848"/>
      <c r="ICV102" s="848"/>
      <c r="ICW102" s="848"/>
      <c r="ICX102" s="848"/>
      <c r="ICY102" s="848"/>
      <c r="ICZ102" s="848"/>
      <c r="IDA102" s="848"/>
      <c r="IDB102" s="848"/>
      <c r="IDC102" s="848"/>
      <c r="IDD102" s="848"/>
      <c r="IDE102" s="848"/>
      <c r="IDF102" s="848"/>
      <c r="IDG102" s="848"/>
      <c r="IDH102" s="848"/>
      <c r="IDI102" s="848"/>
      <c r="IDJ102" s="848"/>
      <c r="IDK102" s="848"/>
      <c r="IDL102" s="848"/>
      <c r="IDM102" s="848"/>
      <c r="IDN102" s="848"/>
      <c r="IDO102" s="848"/>
      <c r="IDP102" s="848"/>
      <c r="IDQ102" s="848"/>
      <c r="IDR102" s="848"/>
      <c r="IDS102" s="848"/>
      <c r="IDT102" s="848"/>
      <c r="IDU102" s="848"/>
      <c r="IDV102" s="848"/>
      <c r="IDW102" s="848"/>
      <c r="IDX102" s="848"/>
      <c r="IDY102" s="848"/>
      <c r="IDZ102" s="848"/>
      <c r="IEA102" s="848"/>
      <c r="IEB102" s="848"/>
      <c r="IEC102" s="848"/>
      <c r="IED102" s="848"/>
      <c r="IEE102" s="848"/>
      <c r="IEF102" s="848"/>
      <c r="IEG102" s="848"/>
      <c r="IEH102" s="848"/>
      <c r="IEI102" s="848"/>
      <c r="IEJ102" s="848"/>
      <c r="IEK102" s="848"/>
      <c r="IEL102" s="848"/>
      <c r="IEM102" s="848"/>
      <c r="IEN102" s="848"/>
      <c r="IEO102" s="848"/>
      <c r="IEP102" s="848"/>
      <c r="IEQ102" s="848"/>
      <c r="IER102" s="848"/>
      <c r="IES102" s="848"/>
      <c r="IET102" s="848"/>
      <c r="IEU102" s="848"/>
      <c r="IEV102" s="848"/>
      <c r="IEW102" s="848"/>
      <c r="IEX102" s="848"/>
      <c r="IEY102" s="848"/>
      <c r="IEZ102" s="848"/>
      <c r="IFA102" s="848"/>
      <c r="IFB102" s="848"/>
      <c r="IFC102" s="848"/>
      <c r="IFD102" s="848"/>
      <c r="IFE102" s="848"/>
      <c r="IFF102" s="848"/>
      <c r="IFG102" s="848"/>
      <c r="IFH102" s="848"/>
      <c r="IFI102" s="848"/>
      <c r="IFJ102" s="848"/>
      <c r="IFK102" s="848"/>
      <c r="IFL102" s="848"/>
      <c r="IFM102" s="848"/>
      <c r="IFN102" s="848"/>
      <c r="IFO102" s="848"/>
      <c r="IFP102" s="848"/>
      <c r="IFQ102" s="848"/>
      <c r="IFR102" s="848"/>
      <c r="IFS102" s="848"/>
      <c r="IFT102" s="848"/>
      <c r="IFU102" s="848"/>
      <c r="IFV102" s="848"/>
      <c r="IFW102" s="848"/>
      <c r="IFX102" s="848"/>
      <c r="IFY102" s="848"/>
      <c r="IFZ102" s="848"/>
      <c r="IGA102" s="848"/>
      <c r="IGB102" s="848"/>
      <c r="IGC102" s="848"/>
      <c r="IGD102" s="848"/>
      <c r="IGE102" s="848"/>
      <c r="IGF102" s="848"/>
      <c r="IGG102" s="848"/>
      <c r="IGH102" s="848"/>
      <c r="IGI102" s="848"/>
      <c r="IGJ102" s="848"/>
      <c r="IGK102" s="848"/>
      <c r="IGL102" s="848"/>
      <c r="IGM102" s="848"/>
      <c r="IGN102" s="848"/>
      <c r="IGO102" s="848"/>
      <c r="IGP102" s="848"/>
      <c r="IGQ102" s="848"/>
      <c r="IGR102" s="848"/>
      <c r="IGS102" s="848"/>
      <c r="IGT102" s="848"/>
      <c r="IGU102" s="848"/>
      <c r="IGV102" s="848"/>
      <c r="IGW102" s="848"/>
      <c r="IGX102" s="848"/>
      <c r="IGY102" s="848"/>
      <c r="IGZ102" s="848"/>
      <c r="IHA102" s="848"/>
      <c r="IHB102" s="848"/>
      <c r="IHC102" s="848"/>
      <c r="IHD102" s="848"/>
      <c r="IHE102" s="848"/>
      <c r="IHF102" s="848"/>
      <c r="IHG102" s="848"/>
      <c r="IHH102" s="848"/>
      <c r="IHI102" s="848"/>
      <c r="IHJ102" s="848"/>
      <c r="IHK102" s="848"/>
      <c r="IHL102" s="848"/>
      <c r="IHM102" s="848"/>
      <c r="IHN102" s="848"/>
      <c r="IHO102" s="848"/>
      <c r="IHP102" s="848"/>
      <c r="IHQ102" s="848"/>
      <c r="IHR102" s="848"/>
      <c r="IHS102" s="848"/>
      <c r="IHT102" s="848"/>
      <c r="IHU102" s="848"/>
      <c r="IHV102" s="848"/>
      <c r="IHW102" s="848"/>
      <c r="IHX102" s="848"/>
      <c r="IHY102" s="848"/>
      <c r="IHZ102" s="848"/>
      <c r="IIA102" s="848"/>
      <c r="IIB102" s="848"/>
      <c r="IIC102" s="848"/>
      <c r="IID102" s="848"/>
      <c r="IIE102" s="848"/>
      <c r="IIF102" s="848"/>
      <c r="IIG102" s="848"/>
      <c r="IIH102" s="848"/>
      <c r="III102" s="848"/>
      <c r="IIJ102" s="848"/>
      <c r="IIK102" s="848"/>
      <c r="IIL102" s="848"/>
      <c r="IIM102" s="848"/>
      <c r="IIN102" s="848"/>
      <c r="IIO102" s="848"/>
      <c r="IIP102" s="848"/>
      <c r="IIQ102" s="848"/>
      <c r="IIR102" s="848"/>
      <c r="IIS102" s="848"/>
      <c r="IIT102" s="848"/>
      <c r="IIU102" s="848"/>
      <c r="IIV102" s="848"/>
      <c r="IIW102" s="848"/>
      <c r="IIX102" s="848"/>
      <c r="IIY102" s="848"/>
      <c r="IIZ102" s="848"/>
      <c r="IJA102" s="848"/>
      <c r="IJB102" s="848"/>
      <c r="IJC102" s="848"/>
      <c r="IJD102" s="848"/>
      <c r="IJE102" s="848"/>
      <c r="IJF102" s="848"/>
      <c r="IJG102" s="848"/>
      <c r="IJH102" s="848"/>
      <c r="IJI102" s="848"/>
      <c r="IJJ102" s="848"/>
      <c r="IJK102" s="848"/>
      <c r="IJL102" s="848"/>
      <c r="IJM102" s="848"/>
      <c r="IJN102" s="848"/>
      <c r="IJO102" s="848"/>
      <c r="IJP102" s="848"/>
      <c r="IJQ102" s="848"/>
      <c r="IJR102" s="848"/>
      <c r="IJS102" s="848"/>
      <c r="IJT102" s="848"/>
      <c r="IJU102" s="848"/>
      <c r="IJV102" s="848"/>
      <c r="IJW102" s="848"/>
      <c r="IJX102" s="848"/>
      <c r="IJY102" s="848"/>
      <c r="IJZ102" s="848"/>
      <c r="IKA102" s="848"/>
      <c r="IKB102" s="848"/>
      <c r="IKC102" s="848"/>
      <c r="IKD102" s="848"/>
      <c r="IKE102" s="848"/>
      <c r="IKF102" s="848"/>
      <c r="IKG102" s="848"/>
      <c r="IKH102" s="848"/>
      <c r="IKI102" s="848"/>
      <c r="IKJ102" s="848"/>
      <c r="IKK102" s="848"/>
      <c r="IKL102" s="848"/>
      <c r="IKM102" s="848"/>
      <c r="IKN102" s="848"/>
      <c r="IKO102" s="848"/>
      <c r="IKP102" s="848"/>
      <c r="IKQ102" s="848"/>
      <c r="IKR102" s="848"/>
      <c r="IKS102" s="848"/>
      <c r="IKT102" s="848"/>
      <c r="IKU102" s="848"/>
      <c r="IKV102" s="848"/>
      <c r="IKW102" s="848"/>
      <c r="IKX102" s="848"/>
      <c r="IKY102" s="848"/>
      <c r="IKZ102" s="848"/>
      <c r="ILA102" s="848"/>
      <c r="ILB102" s="848"/>
      <c r="ILC102" s="848"/>
      <c r="ILD102" s="848"/>
      <c r="ILE102" s="848"/>
      <c r="ILF102" s="848"/>
      <c r="ILG102" s="848"/>
      <c r="ILH102" s="848"/>
      <c r="ILI102" s="848"/>
      <c r="ILJ102" s="848"/>
      <c r="ILK102" s="848"/>
      <c r="ILL102" s="848"/>
      <c r="ILM102" s="848"/>
      <c r="ILN102" s="848"/>
      <c r="ILO102" s="848"/>
      <c r="ILP102" s="848"/>
      <c r="ILQ102" s="848"/>
      <c r="ILR102" s="848"/>
      <c r="ILS102" s="848"/>
      <c r="ILT102" s="848"/>
      <c r="ILU102" s="848"/>
      <c r="ILV102" s="848"/>
      <c r="ILW102" s="848"/>
      <c r="ILX102" s="848"/>
      <c r="ILY102" s="848"/>
      <c r="ILZ102" s="848"/>
      <c r="IMA102" s="848"/>
      <c r="IMB102" s="848"/>
      <c r="IMC102" s="848"/>
      <c r="IMD102" s="848"/>
      <c r="IME102" s="848"/>
      <c r="IMF102" s="848"/>
      <c r="IMG102" s="848"/>
      <c r="IMH102" s="848"/>
      <c r="IMI102" s="848"/>
      <c r="IMJ102" s="848"/>
      <c r="IMK102" s="848"/>
      <c r="IML102" s="848"/>
      <c r="IMM102" s="848"/>
      <c r="IMN102" s="848"/>
      <c r="IMO102" s="848"/>
      <c r="IMP102" s="848"/>
      <c r="IMQ102" s="848"/>
      <c r="IMR102" s="848"/>
      <c r="IMS102" s="848"/>
      <c r="IMT102" s="848"/>
      <c r="IMU102" s="848"/>
      <c r="IMV102" s="848"/>
      <c r="IMW102" s="848"/>
      <c r="IMX102" s="848"/>
      <c r="IMY102" s="848"/>
      <c r="IMZ102" s="848"/>
      <c r="INA102" s="848"/>
      <c r="INB102" s="848"/>
      <c r="INC102" s="848"/>
      <c r="IND102" s="848"/>
      <c r="INE102" s="848"/>
      <c r="INF102" s="848"/>
      <c r="ING102" s="848"/>
      <c r="INH102" s="848"/>
      <c r="INI102" s="848"/>
      <c r="INJ102" s="848"/>
      <c r="INK102" s="848"/>
      <c r="INL102" s="848"/>
      <c r="INM102" s="848"/>
      <c r="INN102" s="848"/>
      <c r="INO102" s="848"/>
      <c r="INP102" s="848"/>
      <c r="INQ102" s="848"/>
      <c r="INR102" s="848"/>
      <c r="INS102" s="848"/>
      <c r="INT102" s="848"/>
      <c r="INU102" s="848"/>
      <c r="INV102" s="848"/>
      <c r="INW102" s="848"/>
      <c r="INX102" s="848"/>
      <c r="INY102" s="848"/>
      <c r="INZ102" s="848"/>
      <c r="IOA102" s="848"/>
      <c r="IOB102" s="848"/>
      <c r="IOC102" s="848"/>
      <c r="IOD102" s="848"/>
      <c r="IOE102" s="848"/>
      <c r="IOF102" s="848"/>
      <c r="IOG102" s="848"/>
      <c r="IOH102" s="848"/>
      <c r="IOI102" s="848"/>
      <c r="IOJ102" s="848"/>
      <c r="IOK102" s="848"/>
      <c r="IOL102" s="848"/>
      <c r="IOM102" s="848"/>
      <c r="ION102" s="848"/>
      <c r="IOO102" s="848"/>
      <c r="IOP102" s="848"/>
      <c r="IOQ102" s="848"/>
      <c r="IOR102" s="848"/>
      <c r="IOS102" s="848"/>
      <c r="IOT102" s="848"/>
      <c r="IOU102" s="848"/>
      <c r="IOV102" s="848"/>
      <c r="IOW102" s="848"/>
      <c r="IOX102" s="848"/>
      <c r="IOY102" s="848"/>
      <c r="IOZ102" s="848"/>
      <c r="IPA102" s="848"/>
      <c r="IPB102" s="848"/>
      <c r="IPC102" s="848"/>
      <c r="IPD102" s="848"/>
      <c r="IPE102" s="848"/>
      <c r="IPF102" s="848"/>
      <c r="IPG102" s="848"/>
      <c r="IPH102" s="848"/>
      <c r="IPI102" s="848"/>
      <c r="IPJ102" s="848"/>
      <c r="IPK102" s="848"/>
      <c r="IPL102" s="848"/>
      <c r="IPM102" s="848"/>
      <c r="IPN102" s="848"/>
      <c r="IPO102" s="848"/>
      <c r="IPP102" s="848"/>
      <c r="IPQ102" s="848"/>
      <c r="IPR102" s="848"/>
      <c r="IPS102" s="848"/>
      <c r="IPT102" s="848"/>
      <c r="IPU102" s="848"/>
      <c r="IPV102" s="848"/>
      <c r="IPW102" s="848"/>
      <c r="IPX102" s="848"/>
      <c r="IPY102" s="848"/>
      <c r="IPZ102" s="848"/>
      <c r="IQA102" s="848"/>
      <c r="IQB102" s="848"/>
      <c r="IQC102" s="848"/>
      <c r="IQD102" s="848"/>
      <c r="IQE102" s="848"/>
      <c r="IQF102" s="848"/>
      <c r="IQG102" s="848"/>
      <c r="IQH102" s="848"/>
      <c r="IQI102" s="848"/>
      <c r="IQJ102" s="848"/>
      <c r="IQK102" s="848"/>
      <c r="IQL102" s="848"/>
      <c r="IQM102" s="848"/>
      <c r="IQN102" s="848"/>
      <c r="IQO102" s="848"/>
      <c r="IQP102" s="848"/>
      <c r="IQQ102" s="848"/>
      <c r="IQR102" s="848"/>
      <c r="IQS102" s="848"/>
      <c r="IQT102" s="848"/>
      <c r="IQU102" s="848"/>
      <c r="IQV102" s="848"/>
      <c r="IQW102" s="848"/>
      <c r="IQX102" s="848"/>
      <c r="IQY102" s="848"/>
      <c r="IQZ102" s="848"/>
      <c r="IRA102" s="848"/>
      <c r="IRB102" s="848"/>
      <c r="IRC102" s="848"/>
      <c r="IRD102" s="848"/>
      <c r="IRE102" s="848"/>
      <c r="IRF102" s="848"/>
      <c r="IRG102" s="848"/>
      <c r="IRH102" s="848"/>
      <c r="IRI102" s="848"/>
      <c r="IRJ102" s="848"/>
      <c r="IRK102" s="848"/>
      <c r="IRL102" s="848"/>
      <c r="IRM102" s="848"/>
      <c r="IRN102" s="848"/>
      <c r="IRO102" s="848"/>
      <c r="IRP102" s="848"/>
      <c r="IRQ102" s="848"/>
      <c r="IRR102" s="848"/>
      <c r="IRS102" s="848"/>
      <c r="IRT102" s="848"/>
      <c r="IRU102" s="848"/>
      <c r="IRV102" s="848"/>
      <c r="IRW102" s="848"/>
      <c r="IRX102" s="848"/>
      <c r="IRY102" s="848"/>
      <c r="IRZ102" s="848"/>
      <c r="ISA102" s="848"/>
      <c r="ISB102" s="848"/>
      <c r="ISC102" s="848"/>
      <c r="ISD102" s="848"/>
      <c r="ISE102" s="848"/>
      <c r="ISF102" s="848"/>
      <c r="ISG102" s="848"/>
      <c r="ISH102" s="848"/>
      <c r="ISI102" s="848"/>
      <c r="ISJ102" s="848"/>
      <c r="ISK102" s="848"/>
      <c r="ISL102" s="848"/>
      <c r="ISM102" s="848"/>
      <c r="ISN102" s="848"/>
      <c r="ISO102" s="848"/>
      <c r="ISP102" s="848"/>
      <c r="ISQ102" s="848"/>
      <c r="ISR102" s="848"/>
      <c r="ISS102" s="848"/>
      <c r="IST102" s="848"/>
      <c r="ISU102" s="848"/>
      <c r="ISV102" s="848"/>
      <c r="ISW102" s="848"/>
      <c r="ISX102" s="848"/>
      <c r="ISY102" s="848"/>
      <c r="ISZ102" s="848"/>
      <c r="ITA102" s="848"/>
      <c r="ITB102" s="848"/>
      <c r="ITC102" s="848"/>
      <c r="ITD102" s="848"/>
      <c r="ITE102" s="848"/>
      <c r="ITF102" s="848"/>
      <c r="ITG102" s="848"/>
      <c r="ITH102" s="848"/>
      <c r="ITI102" s="848"/>
      <c r="ITJ102" s="848"/>
      <c r="ITK102" s="848"/>
      <c r="ITL102" s="848"/>
      <c r="ITM102" s="848"/>
      <c r="ITN102" s="848"/>
      <c r="ITO102" s="848"/>
      <c r="ITP102" s="848"/>
      <c r="ITQ102" s="848"/>
      <c r="ITR102" s="848"/>
      <c r="ITS102" s="848"/>
      <c r="ITT102" s="848"/>
      <c r="ITU102" s="848"/>
      <c r="ITV102" s="848"/>
      <c r="ITW102" s="848"/>
      <c r="ITX102" s="848"/>
      <c r="ITY102" s="848"/>
      <c r="ITZ102" s="848"/>
      <c r="IUA102" s="848"/>
      <c r="IUB102" s="848"/>
      <c r="IUC102" s="848"/>
      <c r="IUD102" s="848"/>
      <c r="IUE102" s="848"/>
      <c r="IUF102" s="848"/>
      <c r="IUG102" s="848"/>
      <c r="IUH102" s="848"/>
      <c r="IUI102" s="848"/>
      <c r="IUJ102" s="848"/>
      <c r="IUK102" s="848"/>
      <c r="IUL102" s="848"/>
      <c r="IUM102" s="848"/>
      <c r="IUN102" s="848"/>
      <c r="IUO102" s="848"/>
      <c r="IUP102" s="848"/>
      <c r="IUQ102" s="848"/>
      <c r="IUR102" s="848"/>
      <c r="IUS102" s="848"/>
      <c r="IUT102" s="848"/>
      <c r="IUU102" s="848"/>
      <c r="IUV102" s="848"/>
      <c r="IUW102" s="848"/>
      <c r="IUX102" s="848"/>
      <c r="IUY102" s="848"/>
      <c r="IUZ102" s="848"/>
      <c r="IVA102" s="848"/>
      <c r="IVB102" s="848"/>
      <c r="IVC102" s="848"/>
      <c r="IVD102" s="848"/>
      <c r="IVE102" s="848"/>
      <c r="IVF102" s="848"/>
      <c r="IVG102" s="848"/>
      <c r="IVH102" s="848"/>
      <c r="IVI102" s="848"/>
      <c r="IVJ102" s="848"/>
      <c r="IVK102" s="848"/>
      <c r="IVL102" s="848"/>
      <c r="IVM102" s="848"/>
      <c r="IVN102" s="848"/>
      <c r="IVO102" s="848"/>
      <c r="IVP102" s="848"/>
      <c r="IVQ102" s="848"/>
      <c r="IVR102" s="848"/>
      <c r="IVS102" s="848"/>
      <c r="IVT102" s="848"/>
      <c r="IVU102" s="848"/>
      <c r="IVV102" s="848"/>
      <c r="IVW102" s="848"/>
      <c r="IVX102" s="848"/>
      <c r="IVY102" s="848"/>
      <c r="IVZ102" s="848"/>
      <c r="IWA102" s="848"/>
      <c r="IWB102" s="848"/>
      <c r="IWC102" s="848"/>
      <c r="IWD102" s="848"/>
      <c r="IWE102" s="848"/>
      <c r="IWF102" s="848"/>
      <c r="IWG102" s="848"/>
      <c r="IWH102" s="848"/>
      <c r="IWI102" s="848"/>
      <c r="IWJ102" s="848"/>
      <c r="IWK102" s="848"/>
      <c r="IWL102" s="848"/>
      <c r="IWM102" s="848"/>
      <c r="IWN102" s="848"/>
      <c r="IWO102" s="848"/>
      <c r="IWP102" s="848"/>
      <c r="IWQ102" s="848"/>
      <c r="IWR102" s="848"/>
      <c r="IWS102" s="848"/>
      <c r="IWT102" s="848"/>
      <c r="IWU102" s="848"/>
      <c r="IWV102" s="848"/>
      <c r="IWW102" s="848"/>
      <c r="IWX102" s="848"/>
      <c r="IWY102" s="848"/>
      <c r="IWZ102" s="848"/>
      <c r="IXA102" s="848"/>
      <c r="IXB102" s="848"/>
      <c r="IXC102" s="848"/>
      <c r="IXD102" s="848"/>
      <c r="IXE102" s="848"/>
      <c r="IXF102" s="848"/>
      <c r="IXG102" s="848"/>
      <c r="IXH102" s="848"/>
      <c r="IXI102" s="848"/>
      <c r="IXJ102" s="848"/>
      <c r="IXK102" s="848"/>
      <c r="IXL102" s="848"/>
      <c r="IXM102" s="848"/>
      <c r="IXN102" s="848"/>
      <c r="IXO102" s="848"/>
      <c r="IXP102" s="848"/>
      <c r="IXQ102" s="848"/>
      <c r="IXR102" s="848"/>
      <c r="IXS102" s="848"/>
      <c r="IXT102" s="848"/>
      <c r="IXU102" s="848"/>
      <c r="IXV102" s="848"/>
      <c r="IXW102" s="848"/>
      <c r="IXX102" s="848"/>
      <c r="IXY102" s="848"/>
      <c r="IXZ102" s="848"/>
      <c r="IYA102" s="848"/>
      <c r="IYB102" s="848"/>
      <c r="IYC102" s="848"/>
      <c r="IYD102" s="848"/>
      <c r="IYE102" s="848"/>
      <c r="IYF102" s="848"/>
      <c r="IYG102" s="848"/>
      <c r="IYH102" s="848"/>
      <c r="IYI102" s="848"/>
      <c r="IYJ102" s="848"/>
      <c r="IYK102" s="848"/>
      <c r="IYL102" s="848"/>
      <c r="IYM102" s="848"/>
      <c r="IYN102" s="848"/>
      <c r="IYO102" s="848"/>
      <c r="IYP102" s="848"/>
      <c r="IYQ102" s="848"/>
      <c r="IYR102" s="848"/>
      <c r="IYS102" s="848"/>
      <c r="IYT102" s="848"/>
      <c r="IYU102" s="848"/>
      <c r="IYV102" s="848"/>
      <c r="IYW102" s="848"/>
      <c r="IYX102" s="848"/>
      <c r="IYY102" s="848"/>
      <c r="IYZ102" s="848"/>
      <c r="IZA102" s="848"/>
      <c r="IZB102" s="848"/>
      <c r="IZC102" s="848"/>
      <c r="IZD102" s="848"/>
      <c r="IZE102" s="848"/>
      <c r="IZF102" s="848"/>
      <c r="IZG102" s="848"/>
      <c r="IZH102" s="848"/>
      <c r="IZI102" s="848"/>
      <c r="IZJ102" s="848"/>
      <c r="IZK102" s="848"/>
      <c r="IZL102" s="848"/>
      <c r="IZM102" s="848"/>
      <c r="IZN102" s="848"/>
      <c r="IZO102" s="848"/>
      <c r="IZP102" s="848"/>
      <c r="IZQ102" s="848"/>
      <c r="IZR102" s="848"/>
      <c r="IZS102" s="848"/>
      <c r="IZT102" s="848"/>
      <c r="IZU102" s="848"/>
      <c r="IZV102" s="848"/>
      <c r="IZW102" s="848"/>
      <c r="IZX102" s="848"/>
      <c r="IZY102" s="848"/>
      <c r="IZZ102" s="848"/>
      <c r="JAA102" s="848"/>
      <c r="JAB102" s="848"/>
      <c r="JAC102" s="848"/>
      <c r="JAD102" s="848"/>
      <c r="JAE102" s="848"/>
      <c r="JAF102" s="848"/>
      <c r="JAG102" s="848"/>
      <c r="JAH102" s="848"/>
      <c r="JAI102" s="848"/>
      <c r="JAJ102" s="848"/>
      <c r="JAK102" s="848"/>
      <c r="JAL102" s="848"/>
      <c r="JAM102" s="848"/>
      <c r="JAN102" s="848"/>
      <c r="JAO102" s="848"/>
      <c r="JAP102" s="848"/>
      <c r="JAQ102" s="848"/>
      <c r="JAR102" s="848"/>
      <c r="JAS102" s="848"/>
      <c r="JAT102" s="848"/>
      <c r="JAU102" s="848"/>
      <c r="JAV102" s="848"/>
      <c r="JAW102" s="848"/>
      <c r="JAX102" s="848"/>
      <c r="JAY102" s="848"/>
      <c r="JAZ102" s="848"/>
      <c r="JBA102" s="848"/>
      <c r="JBB102" s="848"/>
      <c r="JBC102" s="848"/>
      <c r="JBD102" s="848"/>
      <c r="JBE102" s="848"/>
      <c r="JBF102" s="848"/>
      <c r="JBG102" s="848"/>
      <c r="JBH102" s="848"/>
      <c r="JBI102" s="848"/>
      <c r="JBJ102" s="848"/>
      <c r="JBK102" s="848"/>
      <c r="JBL102" s="848"/>
      <c r="JBM102" s="848"/>
      <c r="JBN102" s="848"/>
      <c r="JBO102" s="848"/>
      <c r="JBP102" s="848"/>
      <c r="JBQ102" s="848"/>
      <c r="JBR102" s="848"/>
      <c r="JBS102" s="848"/>
      <c r="JBT102" s="848"/>
      <c r="JBU102" s="848"/>
      <c r="JBV102" s="848"/>
      <c r="JBW102" s="848"/>
      <c r="JBX102" s="848"/>
      <c r="JBY102" s="848"/>
      <c r="JBZ102" s="848"/>
      <c r="JCA102" s="848"/>
      <c r="JCB102" s="848"/>
      <c r="JCC102" s="848"/>
      <c r="JCD102" s="848"/>
      <c r="JCE102" s="848"/>
      <c r="JCF102" s="848"/>
      <c r="JCG102" s="848"/>
      <c r="JCH102" s="848"/>
      <c r="JCI102" s="848"/>
      <c r="JCJ102" s="848"/>
      <c r="JCK102" s="848"/>
      <c r="JCL102" s="848"/>
      <c r="JCM102" s="848"/>
      <c r="JCN102" s="848"/>
      <c r="JCO102" s="848"/>
      <c r="JCP102" s="848"/>
      <c r="JCQ102" s="848"/>
      <c r="JCR102" s="848"/>
      <c r="JCS102" s="848"/>
      <c r="JCT102" s="848"/>
      <c r="JCU102" s="848"/>
      <c r="JCV102" s="848"/>
      <c r="JCW102" s="848"/>
      <c r="JCX102" s="848"/>
      <c r="JCY102" s="848"/>
      <c r="JCZ102" s="848"/>
      <c r="JDA102" s="848"/>
      <c r="JDB102" s="848"/>
      <c r="JDC102" s="848"/>
      <c r="JDD102" s="848"/>
      <c r="JDE102" s="848"/>
      <c r="JDF102" s="848"/>
      <c r="JDG102" s="848"/>
      <c r="JDH102" s="848"/>
      <c r="JDI102" s="848"/>
      <c r="JDJ102" s="848"/>
      <c r="JDK102" s="848"/>
      <c r="JDL102" s="848"/>
      <c r="JDM102" s="848"/>
      <c r="JDN102" s="848"/>
      <c r="JDO102" s="848"/>
      <c r="JDP102" s="848"/>
      <c r="JDQ102" s="848"/>
      <c r="JDR102" s="848"/>
      <c r="JDS102" s="848"/>
      <c r="JDT102" s="848"/>
      <c r="JDU102" s="848"/>
      <c r="JDV102" s="848"/>
      <c r="JDW102" s="848"/>
      <c r="JDX102" s="848"/>
      <c r="JDY102" s="848"/>
      <c r="JDZ102" s="848"/>
      <c r="JEA102" s="848"/>
      <c r="JEB102" s="848"/>
      <c r="JEC102" s="848"/>
      <c r="JED102" s="848"/>
      <c r="JEE102" s="848"/>
      <c r="JEF102" s="848"/>
      <c r="JEG102" s="848"/>
      <c r="JEH102" s="848"/>
      <c r="JEI102" s="848"/>
      <c r="JEJ102" s="848"/>
      <c r="JEK102" s="848"/>
      <c r="JEL102" s="848"/>
      <c r="JEM102" s="848"/>
      <c r="JEN102" s="848"/>
      <c r="JEO102" s="848"/>
      <c r="JEP102" s="848"/>
      <c r="JEQ102" s="848"/>
      <c r="JER102" s="848"/>
      <c r="JES102" s="848"/>
      <c r="JET102" s="848"/>
      <c r="JEU102" s="848"/>
      <c r="JEV102" s="848"/>
      <c r="JEW102" s="848"/>
      <c r="JEX102" s="848"/>
      <c r="JEY102" s="848"/>
      <c r="JEZ102" s="848"/>
      <c r="JFA102" s="848"/>
      <c r="JFB102" s="848"/>
      <c r="JFC102" s="848"/>
      <c r="JFD102" s="848"/>
      <c r="JFE102" s="848"/>
      <c r="JFF102" s="848"/>
      <c r="JFG102" s="848"/>
      <c r="JFH102" s="848"/>
      <c r="JFI102" s="848"/>
      <c r="JFJ102" s="848"/>
      <c r="JFK102" s="848"/>
      <c r="JFL102" s="848"/>
      <c r="JFM102" s="848"/>
      <c r="JFN102" s="848"/>
      <c r="JFO102" s="848"/>
      <c r="JFP102" s="848"/>
      <c r="JFQ102" s="848"/>
      <c r="JFR102" s="848"/>
      <c r="JFS102" s="848"/>
      <c r="JFT102" s="848"/>
      <c r="JFU102" s="848"/>
      <c r="JFV102" s="848"/>
      <c r="JFW102" s="848"/>
      <c r="JFX102" s="848"/>
      <c r="JFY102" s="848"/>
      <c r="JFZ102" s="848"/>
      <c r="JGA102" s="848"/>
      <c r="JGB102" s="848"/>
      <c r="JGC102" s="848"/>
      <c r="JGD102" s="848"/>
      <c r="JGE102" s="848"/>
      <c r="JGF102" s="848"/>
      <c r="JGG102" s="848"/>
      <c r="JGH102" s="848"/>
      <c r="JGI102" s="848"/>
      <c r="JGJ102" s="848"/>
      <c r="JGK102" s="848"/>
      <c r="JGL102" s="848"/>
      <c r="JGM102" s="848"/>
      <c r="JGN102" s="848"/>
      <c r="JGO102" s="848"/>
      <c r="JGP102" s="848"/>
      <c r="JGQ102" s="848"/>
      <c r="JGR102" s="848"/>
      <c r="JGS102" s="848"/>
      <c r="JGT102" s="848"/>
      <c r="JGU102" s="848"/>
      <c r="JGV102" s="848"/>
      <c r="JGW102" s="848"/>
      <c r="JGX102" s="848"/>
      <c r="JGY102" s="848"/>
      <c r="JGZ102" s="848"/>
      <c r="JHA102" s="848"/>
      <c r="JHB102" s="848"/>
      <c r="JHC102" s="848"/>
      <c r="JHD102" s="848"/>
      <c r="JHE102" s="848"/>
      <c r="JHF102" s="848"/>
      <c r="JHG102" s="848"/>
      <c r="JHH102" s="848"/>
      <c r="JHI102" s="848"/>
      <c r="JHJ102" s="848"/>
      <c r="JHK102" s="848"/>
      <c r="JHL102" s="848"/>
      <c r="JHM102" s="848"/>
      <c r="JHN102" s="848"/>
      <c r="JHO102" s="848"/>
      <c r="JHP102" s="848"/>
      <c r="JHQ102" s="848"/>
      <c r="JHR102" s="848"/>
      <c r="JHS102" s="848"/>
      <c r="JHT102" s="848"/>
      <c r="JHU102" s="848"/>
      <c r="JHV102" s="848"/>
      <c r="JHW102" s="848"/>
      <c r="JHX102" s="848"/>
      <c r="JHY102" s="848"/>
      <c r="JHZ102" s="848"/>
      <c r="JIA102" s="848"/>
      <c r="JIB102" s="848"/>
      <c r="JIC102" s="848"/>
      <c r="JID102" s="848"/>
      <c r="JIE102" s="848"/>
      <c r="JIF102" s="848"/>
      <c r="JIG102" s="848"/>
      <c r="JIH102" s="848"/>
      <c r="JII102" s="848"/>
      <c r="JIJ102" s="848"/>
      <c r="JIK102" s="848"/>
      <c r="JIL102" s="848"/>
      <c r="JIM102" s="848"/>
      <c r="JIN102" s="848"/>
      <c r="JIO102" s="848"/>
      <c r="JIP102" s="848"/>
      <c r="JIQ102" s="848"/>
      <c r="JIR102" s="848"/>
      <c r="JIS102" s="848"/>
      <c r="JIT102" s="848"/>
      <c r="JIU102" s="848"/>
      <c r="JIV102" s="848"/>
      <c r="JIW102" s="848"/>
      <c r="JIX102" s="848"/>
      <c r="JIY102" s="848"/>
      <c r="JIZ102" s="848"/>
      <c r="JJA102" s="848"/>
      <c r="JJB102" s="848"/>
      <c r="JJC102" s="848"/>
      <c r="JJD102" s="848"/>
      <c r="JJE102" s="848"/>
      <c r="JJF102" s="848"/>
      <c r="JJG102" s="848"/>
      <c r="JJH102" s="848"/>
      <c r="JJI102" s="848"/>
      <c r="JJJ102" s="848"/>
      <c r="JJK102" s="848"/>
      <c r="JJL102" s="848"/>
      <c r="JJM102" s="848"/>
      <c r="JJN102" s="848"/>
      <c r="JJO102" s="848"/>
      <c r="JJP102" s="848"/>
      <c r="JJQ102" s="848"/>
      <c r="JJR102" s="848"/>
      <c r="JJS102" s="848"/>
      <c r="JJT102" s="848"/>
      <c r="JJU102" s="848"/>
      <c r="JJV102" s="848"/>
      <c r="JJW102" s="848"/>
      <c r="JJX102" s="848"/>
      <c r="JJY102" s="848"/>
      <c r="JJZ102" s="848"/>
      <c r="JKA102" s="848"/>
      <c r="JKB102" s="848"/>
      <c r="JKC102" s="848"/>
      <c r="JKD102" s="848"/>
      <c r="JKE102" s="848"/>
      <c r="JKF102" s="848"/>
      <c r="JKG102" s="848"/>
      <c r="JKH102" s="848"/>
      <c r="JKI102" s="848"/>
      <c r="JKJ102" s="848"/>
      <c r="JKK102" s="848"/>
      <c r="JKL102" s="848"/>
      <c r="JKM102" s="848"/>
      <c r="JKN102" s="848"/>
      <c r="JKO102" s="848"/>
      <c r="JKP102" s="848"/>
      <c r="JKQ102" s="848"/>
      <c r="JKR102" s="848"/>
      <c r="JKS102" s="848"/>
      <c r="JKT102" s="848"/>
      <c r="JKU102" s="848"/>
      <c r="JKV102" s="848"/>
      <c r="JKW102" s="848"/>
      <c r="JKX102" s="848"/>
      <c r="JKY102" s="848"/>
      <c r="JKZ102" s="848"/>
      <c r="JLA102" s="848"/>
      <c r="JLB102" s="848"/>
      <c r="JLC102" s="848"/>
      <c r="JLD102" s="848"/>
      <c r="JLE102" s="848"/>
      <c r="JLF102" s="848"/>
      <c r="JLG102" s="848"/>
      <c r="JLH102" s="848"/>
      <c r="JLI102" s="848"/>
      <c r="JLJ102" s="848"/>
      <c r="JLK102" s="848"/>
      <c r="JLL102" s="848"/>
      <c r="JLM102" s="848"/>
      <c r="JLN102" s="848"/>
      <c r="JLO102" s="848"/>
      <c r="JLP102" s="848"/>
      <c r="JLQ102" s="848"/>
      <c r="JLR102" s="848"/>
      <c r="JLS102" s="848"/>
      <c r="JLT102" s="848"/>
      <c r="JLU102" s="848"/>
      <c r="JLV102" s="848"/>
      <c r="JLW102" s="848"/>
      <c r="JLX102" s="848"/>
      <c r="JLY102" s="848"/>
      <c r="JLZ102" s="848"/>
      <c r="JMA102" s="848"/>
      <c r="JMB102" s="848"/>
      <c r="JMC102" s="848"/>
      <c r="JMD102" s="848"/>
      <c r="JME102" s="848"/>
      <c r="JMF102" s="848"/>
      <c r="JMG102" s="848"/>
      <c r="JMH102" s="848"/>
      <c r="JMI102" s="848"/>
      <c r="JMJ102" s="848"/>
      <c r="JMK102" s="848"/>
      <c r="JML102" s="848"/>
      <c r="JMM102" s="848"/>
      <c r="JMN102" s="848"/>
      <c r="JMO102" s="848"/>
      <c r="JMP102" s="848"/>
      <c r="JMQ102" s="848"/>
      <c r="JMR102" s="848"/>
      <c r="JMS102" s="848"/>
      <c r="JMT102" s="848"/>
      <c r="JMU102" s="848"/>
      <c r="JMV102" s="848"/>
      <c r="JMW102" s="848"/>
      <c r="JMX102" s="848"/>
      <c r="JMY102" s="848"/>
      <c r="JMZ102" s="848"/>
      <c r="JNA102" s="848"/>
      <c r="JNB102" s="848"/>
      <c r="JNC102" s="848"/>
      <c r="JND102" s="848"/>
      <c r="JNE102" s="848"/>
      <c r="JNF102" s="848"/>
      <c r="JNG102" s="848"/>
      <c r="JNH102" s="848"/>
      <c r="JNI102" s="848"/>
      <c r="JNJ102" s="848"/>
      <c r="JNK102" s="848"/>
      <c r="JNL102" s="848"/>
      <c r="JNM102" s="848"/>
      <c r="JNN102" s="848"/>
      <c r="JNO102" s="848"/>
      <c r="JNP102" s="848"/>
      <c r="JNQ102" s="848"/>
      <c r="JNR102" s="848"/>
      <c r="JNS102" s="848"/>
      <c r="JNT102" s="848"/>
      <c r="JNU102" s="848"/>
      <c r="JNV102" s="848"/>
      <c r="JNW102" s="848"/>
      <c r="JNX102" s="848"/>
      <c r="JNY102" s="848"/>
      <c r="JNZ102" s="848"/>
      <c r="JOA102" s="848"/>
      <c r="JOB102" s="848"/>
      <c r="JOC102" s="848"/>
      <c r="JOD102" s="848"/>
      <c r="JOE102" s="848"/>
      <c r="JOF102" s="848"/>
      <c r="JOG102" s="848"/>
      <c r="JOH102" s="848"/>
      <c r="JOI102" s="848"/>
      <c r="JOJ102" s="848"/>
      <c r="JOK102" s="848"/>
      <c r="JOL102" s="848"/>
      <c r="JOM102" s="848"/>
      <c r="JON102" s="848"/>
      <c r="JOO102" s="848"/>
      <c r="JOP102" s="848"/>
      <c r="JOQ102" s="848"/>
      <c r="JOR102" s="848"/>
      <c r="JOS102" s="848"/>
      <c r="JOT102" s="848"/>
      <c r="JOU102" s="848"/>
      <c r="JOV102" s="848"/>
      <c r="JOW102" s="848"/>
      <c r="JOX102" s="848"/>
      <c r="JOY102" s="848"/>
      <c r="JOZ102" s="848"/>
      <c r="JPA102" s="848"/>
      <c r="JPB102" s="848"/>
      <c r="JPC102" s="848"/>
      <c r="JPD102" s="848"/>
      <c r="JPE102" s="848"/>
      <c r="JPF102" s="848"/>
      <c r="JPG102" s="848"/>
      <c r="JPH102" s="848"/>
      <c r="JPI102" s="848"/>
      <c r="JPJ102" s="848"/>
      <c r="JPK102" s="848"/>
      <c r="JPL102" s="848"/>
      <c r="JPM102" s="848"/>
      <c r="JPN102" s="848"/>
      <c r="JPO102" s="848"/>
      <c r="JPP102" s="848"/>
      <c r="JPQ102" s="848"/>
      <c r="JPR102" s="848"/>
      <c r="JPS102" s="848"/>
      <c r="JPT102" s="848"/>
      <c r="JPU102" s="848"/>
      <c r="JPV102" s="848"/>
      <c r="JPW102" s="848"/>
      <c r="JPX102" s="848"/>
      <c r="JPY102" s="848"/>
      <c r="JPZ102" s="848"/>
      <c r="JQA102" s="848"/>
      <c r="JQB102" s="848"/>
      <c r="JQC102" s="848"/>
      <c r="JQD102" s="848"/>
      <c r="JQE102" s="848"/>
      <c r="JQF102" s="848"/>
      <c r="JQG102" s="848"/>
      <c r="JQH102" s="848"/>
      <c r="JQI102" s="848"/>
      <c r="JQJ102" s="848"/>
      <c r="JQK102" s="848"/>
      <c r="JQL102" s="848"/>
      <c r="JQM102" s="848"/>
      <c r="JQN102" s="848"/>
      <c r="JQO102" s="848"/>
      <c r="JQP102" s="848"/>
      <c r="JQQ102" s="848"/>
      <c r="JQR102" s="848"/>
      <c r="JQS102" s="848"/>
      <c r="JQT102" s="848"/>
      <c r="JQU102" s="848"/>
      <c r="JQV102" s="848"/>
      <c r="JQW102" s="848"/>
      <c r="JQX102" s="848"/>
      <c r="JQY102" s="848"/>
      <c r="JQZ102" s="848"/>
      <c r="JRA102" s="848"/>
      <c r="JRB102" s="848"/>
      <c r="JRC102" s="848"/>
      <c r="JRD102" s="848"/>
      <c r="JRE102" s="848"/>
      <c r="JRF102" s="848"/>
      <c r="JRG102" s="848"/>
      <c r="JRH102" s="848"/>
      <c r="JRI102" s="848"/>
      <c r="JRJ102" s="848"/>
      <c r="JRK102" s="848"/>
      <c r="JRL102" s="848"/>
      <c r="JRM102" s="848"/>
      <c r="JRN102" s="848"/>
      <c r="JRO102" s="848"/>
      <c r="JRP102" s="848"/>
      <c r="JRQ102" s="848"/>
      <c r="JRR102" s="848"/>
      <c r="JRS102" s="848"/>
      <c r="JRT102" s="848"/>
      <c r="JRU102" s="848"/>
      <c r="JRV102" s="848"/>
      <c r="JRW102" s="848"/>
      <c r="JRX102" s="848"/>
      <c r="JRY102" s="848"/>
      <c r="JRZ102" s="848"/>
      <c r="JSA102" s="848"/>
      <c r="JSB102" s="848"/>
      <c r="JSC102" s="848"/>
      <c r="JSD102" s="848"/>
      <c r="JSE102" s="848"/>
      <c r="JSF102" s="848"/>
      <c r="JSG102" s="848"/>
      <c r="JSH102" s="848"/>
      <c r="JSI102" s="848"/>
      <c r="JSJ102" s="848"/>
      <c r="JSK102" s="848"/>
      <c r="JSL102" s="848"/>
      <c r="JSM102" s="848"/>
      <c r="JSN102" s="848"/>
      <c r="JSO102" s="848"/>
      <c r="JSP102" s="848"/>
      <c r="JSQ102" s="848"/>
      <c r="JSR102" s="848"/>
      <c r="JSS102" s="848"/>
      <c r="JST102" s="848"/>
      <c r="JSU102" s="848"/>
      <c r="JSV102" s="848"/>
      <c r="JSW102" s="848"/>
      <c r="JSX102" s="848"/>
      <c r="JSY102" s="848"/>
      <c r="JSZ102" s="848"/>
      <c r="JTA102" s="848"/>
      <c r="JTB102" s="848"/>
      <c r="JTC102" s="848"/>
      <c r="JTD102" s="848"/>
      <c r="JTE102" s="848"/>
      <c r="JTF102" s="848"/>
      <c r="JTG102" s="848"/>
      <c r="JTH102" s="848"/>
      <c r="JTI102" s="848"/>
      <c r="JTJ102" s="848"/>
      <c r="JTK102" s="848"/>
      <c r="JTL102" s="848"/>
      <c r="JTM102" s="848"/>
      <c r="JTN102" s="848"/>
      <c r="JTO102" s="848"/>
      <c r="JTP102" s="848"/>
      <c r="JTQ102" s="848"/>
      <c r="JTR102" s="848"/>
      <c r="JTS102" s="848"/>
      <c r="JTT102" s="848"/>
      <c r="JTU102" s="848"/>
      <c r="JTV102" s="848"/>
      <c r="JTW102" s="848"/>
      <c r="JTX102" s="848"/>
      <c r="JTY102" s="848"/>
      <c r="JTZ102" s="848"/>
      <c r="JUA102" s="848"/>
      <c r="JUB102" s="848"/>
      <c r="JUC102" s="848"/>
      <c r="JUD102" s="848"/>
      <c r="JUE102" s="848"/>
      <c r="JUF102" s="848"/>
      <c r="JUG102" s="848"/>
      <c r="JUH102" s="848"/>
      <c r="JUI102" s="848"/>
      <c r="JUJ102" s="848"/>
      <c r="JUK102" s="848"/>
      <c r="JUL102" s="848"/>
      <c r="JUM102" s="848"/>
      <c r="JUN102" s="848"/>
      <c r="JUO102" s="848"/>
      <c r="JUP102" s="848"/>
      <c r="JUQ102" s="848"/>
      <c r="JUR102" s="848"/>
      <c r="JUS102" s="848"/>
      <c r="JUT102" s="848"/>
      <c r="JUU102" s="848"/>
      <c r="JUV102" s="848"/>
      <c r="JUW102" s="848"/>
      <c r="JUX102" s="848"/>
      <c r="JUY102" s="848"/>
      <c r="JUZ102" s="848"/>
      <c r="JVA102" s="848"/>
      <c r="JVB102" s="848"/>
      <c r="JVC102" s="848"/>
      <c r="JVD102" s="848"/>
      <c r="JVE102" s="848"/>
      <c r="JVF102" s="848"/>
      <c r="JVG102" s="848"/>
      <c r="JVH102" s="848"/>
      <c r="JVI102" s="848"/>
      <c r="JVJ102" s="848"/>
      <c r="JVK102" s="848"/>
      <c r="JVL102" s="848"/>
      <c r="JVM102" s="848"/>
      <c r="JVN102" s="848"/>
      <c r="JVO102" s="848"/>
      <c r="JVP102" s="848"/>
      <c r="JVQ102" s="848"/>
      <c r="JVR102" s="848"/>
      <c r="JVS102" s="848"/>
      <c r="JVT102" s="848"/>
      <c r="JVU102" s="848"/>
      <c r="JVV102" s="848"/>
      <c r="JVW102" s="848"/>
      <c r="JVX102" s="848"/>
      <c r="JVY102" s="848"/>
      <c r="JVZ102" s="848"/>
      <c r="JWA102" s="848"/>
      <c r="JWB102" s="848"/>
      <c r="JWC102" s="848"/>
      <c r="JWD102" s="848"/>
      <c r="JWE102" s="848"/>
      <c r="JWF102" s="848"/>
      <c r="JWG102" s="848"/>
      <c r="JWH102" s="848"/>
      <c r="JWI102" s="848"/>
      <c r="JWJ102" s="848"/>
      <c r="JWK102" s="848"/>
      <c r="JWL102" s="848"/>
      <c r="JWM102" s="848"/>
      <c r="JWN102" s="848"/>
      <c r="JWO102" s="848"/>
      <c r="JWP102" s="848"/>
      <c r="JWQ102" s="848"/>
      <c r="JWR102" s="848"/>
      <c r="JWS102" s="848"/>
      <c r="JWT102" s="848"/>
      <c r="JWU102" s="848"/>
      <c r="JWV102" s="848"/>
      <c r="JWW102" s="848"/>
      <c r="JWX102" s="848"/>
      <c r="JWY102" s="848"/>
      <c r="JWZ102" s="848"/>
      <c r="JXA102" s="848"/>
      <c r="JXB102" s="848"/>
      <c r="JXC102" s="848"/>
      <c r="JXD102" s="848"/>
      <c r="JXE102" s="848"/>
      <c r="JXF102" s="848"/>
      <c r="JXG102" s="848"/>
      <c r="JXH102" s="848"/>
      <c r="JXI102" s="848"/>
      <c r="JXJ102" s="848"/>
      <c r="JXK102" s="848"/>
      <c r="JXL102" s="848"/>
      <c r="JXM102" s="848"/>
      <c r="JXN102" s="848"/>
      <c r="JXO102" s="848"/>
      <c r="JXP102" s="848"/>
      <c r="JXQ102" s="848"/>
      <c r="JXR102" s="848"/>
      <c r="JXS102" s="848"/>
      <c r="JXT102" s="848"/>
      <c r="JXU102" s="848"/>
      <c r="JXV102" s="848"/>
      <c r="JXW102" s="848"/>
      <c r="JXX102" s="848"/>
      <c r="JXY102" s="848"/>
      <c r="JXZ102" s="848"/>
      <c r="JYA102" s="848"/>
      <c r="JYB102" s="848"/>
      <c r="JYC102" s="848"/>
      <c r="JYD102" s="848"/>
      <c r="JYE102" s="848"/>
      <c r="JYF102" s="848"/>
      <c r="JYG102" s="848"/>
      <c r="JYH102" s="848"/>
      <c r="JYI102" s="848"/>
      <c r="JYJ102" s="848"/>
      <c r="JYK102" s="848"/>
      <c r="JYL102" s="848"/>
      <c r="JYM102" s="848"/>
      <c r="JYN102" s="848"/>
      <c r="JYO102" s="848"/>
      <c r="JYP102" s="848"/>
      <c r="JYQ102" s="848"/>
      <c r="JYR102" s="848"/>
      <c r="JYS102" s="848"/>
      <c r="JYT102" s="848"/>
      <c r="JYU102" s="848"/>
      <c r="JYV102" s="848"/>
      <c r="JYW102" s="848"/>
      <c r="JYX102" s="848"/>
      <c r="JYY102" s="848"/>
      <c r="JYZ102" s="848"/>
      <c r="JZA102" s="848"/>
      <c r="JZB102" s="848"/>
      <c r="JZC102" s="848"/>
      <c r="JZD102" s="848"/>
      <c r="JZE102" s="848"/>
      <c r="JZF102" s="848"/>
      <c r="JZG102" s="848"/>
      <c r="JZH102" s="848"/>
      <c r="JZI102" s="848"/>
      <c r="JZJ102" s="848"/>
      <c r="JZK102" s="848"/>
      <c r="JZL102" s="848"/>
      <c r="JZM102" s="848"/>
      <c r="JZN102" s="848"/>
      <c r="JZO102" s="848"/>
      <c r="JZP102" s="848"/>
      <c r="JZQ102" s="848"/>
      <c r="JZR102" s="848"/>
      <c r="JZS102" s="848"/>
      <c r="JZT102" s="848"/>
      <c r="JZU102" s="848"/>
      <c r="JZV102" s="848"/>
      <c r="JZW102" s="848"/>
      <c r="JZX102" s="848"/>
      <c r="JZY102" s="848"/>
      <c r="JZZ102" s="848"/>
      <c r="KAA102" s="848"/>
      <c r="KAB102" s="848"/>
      <c r="KAC102" s="848"/>
      <c r="KAD102" s="848"/>
      <c r="KAE102" s="848"/>
      <c r="KAF102" s="848"/>
      <c r="KAG102" s="848"/>
      <c r="KAH102" s="848"/>
      <c r="KAI102" s="848"/>
      <c r="KAJ102" s="848"/>
      <c r="KAK102" s="848"/>
      <c r="KAL102" s="848"/>
      <c r="KAM102" s="848"/>
      <c r="KAN102" s="848"/>
      <c r="KAO102" s="848"/>
      <c r="KAP102" s="848"/>
      <c r="KAQ102" s="848"/>
      <c r="KAR102" s="848"/>
      <c r="KAS102" s="848"/>
      <c r="KAT102" s="848"/>
      <c r="KAU102" s="848"/>
      <c r="KAV102" s="848"/>
      <c r="KAW102" s="848"/>
      <c r="KAX102" s="848"/>
      <c r="KAY102" s="848"/>
      <c r="KAZ102" s="848"/>
      <c r="KBA102" s="848"/>
      <c r="KBB102" s="848"/>
      <c r="KBC102" s="848"/>
      <c r="KBD102" s="848"/>
      <c r="KBE102" s="848"/>
      <c r="KBF102" s="848"/>
      <c r="KBG102" s="848"/>
      <c r="KBH102" s="848"/>
      <c r="KBI102" s="848"/>
      <c r="KBJ102" s="848"/>
      <c r="KBK102" s="848"/>
      <c r="KBL102" s="848"/>
      <c r="KBM102" s="848"/>
      <c r="KBN102" s="848"/>
      <c r="KBO102" s="848"/>
      <c r="KBP102" s="848"/>
      <c r="KBQ102" s="848"/>
      <c r="KBR102" s="848"/>
      <c r="KBS102" s="848"/>
      <c r="KBT102" s="848"/>
      <c r="KBU102" s="848"/>
      <c r="KBV102" s="848"/>
      <c r="KBW102" s="848"/>
      <c r="KBX102" s="848"/>
      <c r="KBY102" s="848"/>
      <c r="KBZ102" s="848"/>
      <c r="KCA102" s="848"/>
      <c r="KCB102" s="848"/>
      <c r="KCC102" s="848"/>
      <c r="KCD102" s="848"/>
      <c r="KCE102" s="848"/>
      <c r="KCF102" s="848"/>
      <c r="KCG102" s="848"/>
      <c r="KCH102" s="848"/>
      <c r="KCI102" s="848"/>
      <c r="KCJ102" s="848"/>
      <c r="KCK102" s="848"/>
      <c r="KCL102" s="848"/>
      <c r="KCM102" s="848"/>
      <c r="KCN102" s="848"/>
      <c r="KCO102" s="848"/>
      <c r="KCP102" s="848"/>
      <c r="KCQ102" s="848"/>
      <c r="KCR102" s="848"/>
      <c r="KCS102" s="848"/>
      <c r="KCT102" s="848"/>
      <c r="KCU102" s="848"/>
      <c r="KCV102" s="848"/>
      <c r="KCW102" s="848"/>
      <c r="KCX102" s="848"/>
      <c r="KCY102" s="848"/>
      <c r="KCZ102" s="848"/>
      <c r="KDA102" s="848"/>
      <c r="KDB102" s="848"/>
      <c r="KDC102" s="848"/>
      <c r="KDD102" s="848"/>
      <c r="KDE102" s="848"/>
      <c r="KDF102" s="848"/>
      <c r="KDG102" s="848"/>
      <c r="KDH102" s="848"/>
      <c r="KDI102" s="848"/>
      <c r="KDJ102" s="848"/>
      <c r="KDK102" s="848"/>
      <c r="KDL102" s="848"/>
      <c r="KDM102" s="848"/>
      <c r="KDN102" s="848"/>
      <c r="KDO102" s="848"/>
      <c r="KDP102" s="848"/>
      <c r="KDQ102" s="848"/>
      <c r="KDR102" s="848"/>
      <c r="KDS102" s="848"/>
      <c r="KDT102" s="848"/>
      <c r="KDU102" s="848"/>
      <c r="KDV102" s="848"/>
      <c r="KDW102" s="848"/>
      <c r="KDX102" s="848"/>
      <c r="KDY102" s="848"/>
      <c r="KDZ102" s="848"/>
      <c r="KEA102" s="848"/>
      <c r="KEB102" s="848"/>
      <c r="KEC102" s="848"/>
      <c r="KED102" s="848"/>
      <c r="KEE102" s="848"/>
      <c r="KEF102" s="848"/>
      <c r="KEG102" s="848"/>
      <c r="KEH102" s="848"/>
      <c r="KEI102" s="848"/>
      <c r="KEJ102" s="848"/>
      <c r="KEK102" s="848"/>
      <c r="KEL102" s="848"/>
      <c r="KEM102" s="848"/>
      <c r="KEN102" s="848"/>
      <c r="KEO102" s="848"/>
      <c r="KEP102" s="848"/>
      <c r="KEQ102" s="848"/>
      <c r="KER102" s="848"/>
      <c r="KES102" s="848"/>
      <c r="KET102" s="848"/>
      <c r="KEU102" s="848"/>
      <c r="KEV102" s="848"/>
      <c r="KEW102" s="848"/>
      <c r="KEX102" s="848"/>
      <c r="KEY102" s="848"/>
      <c r="KEZ102" s="848"/>
      <c r="KFA102" s="848"/>
      <c r="KFB102" s="848"/>
      <c r="KFC102" s="848"/>
      <c r="KFD102" s="848"/>
      <c r="KFE102" s="848"/>
      <c r="KFF102" s="848"/>
      <c r="KFG102" s="848"/>
      <c r="KFH102" s="848"/>
      <c r="KFI102" s="848"/>
      <c r="KFJ102" s="848"/>
      <c r="KFK102" s="848"/>
      <c r="KFL102" s="848"/>
      <c r="KFM102" s="848"/>
      <c r="KFN102" s="848"/>
      <c r="KFO102" s="848"/>
      <c r="KFP102" s="848"/>
      <c r="KFQ102" s="848"/>
      <c r="KFR102" s="848"/>
      <c r="KFS102" s="848"/>
      <c r="KFT102" s="848"/>
      <c r="KFU102" s="848"/>
      <c r="KFV102" s="848"/>
      <c r="KFW102" s="848"/>
      <c r="KFX102" s="848"/>
      <c r="KFY102" s="848"/>
      <c r="KFZ102" s="848"/>
      <c r="KGA102" s="848"/>
      <c r="KGB102" s="848"/>
      <c r="KGC102" s="848"/>
      <c r="KGD102" s="848"/>
      <c r="KGE102" s="848"/>
      <c r="KGF102" s="848"/>
      <c r="KGG102" s="848"/>
      <c r="KGH102" s="848"/>
      <c r="KGI102" s="848"/>
      <c r="KGJ102" s="848"/>
      <c r="KGK102" s="848"/>
      <c r="KGL102" s="848"/>
      <c r="KGM102" s="848"/>
      <c r="KGN102" s="848"/>
      <c r="KGO102" s="848"/>
      <c r="KGP102" s="848"/>
      <c r="KGQ102" s="848"/>
      <c r="KGR102" s="848"/>
      <c r="KGS102" s="848"/>
      <c r="KGT102" s="848"/>
      <c r="KGU102" s="848"/>
      <c r="KGV102" s="848"/>
      <c r="KGW102" s="848"/>
      <c r="KGX102" s="848"/>
      <c r="KGY102" s="848"/>
      <c r="KGZ102" s="848"/>
      <c r="KHA102" s="848"/>
      <c r="KHB102" s="848"/>
      <c r="KHC102" s="848"/>
      <c r="KHD102" s="848"/>
      <c r="KHE102" s="848"/>
      <c r="KHF102" s="848"/>
      <c r="KHG102" s="848"/>
      <c r="KHH102" s="848"/>
      <c r="KHI102" s="848"/>
      <c r="KHJ102" s="848"/>
      <c r="KHK102" s="848"/>
      <c r="KHL102" s="848"/>
      <c r="KHM102" s="848"/>
      <c r="KHN102" s="848"/>
      <c r="KHO102" s="848"/>
      <c r="KHP102" s="848"/>
      <c r="KHQ102" s="848"/>
      <c r="KHR102" s="848"/>
      <c r="KHS102" s="848"/>
      <c r="KHT102" s="848"/>
      <c r="KHU102" s="848"/>
      <c r="KHV102" s="848"/>
      <c r="KHW102" s="848"/>
      <c r="KHX102" s="848"/>
      <c r="KHY102" s="848"/>
      <c r="KHZ102" s="848"/>
      <c r="KIA102" s="848"/>
      <c r="KIB102" s="848"/>
      <c r="KIC102" s="848"/>
      <c r="KID102" s="848"/>
      <c r="KIE102" s="848"/>
      <c r="KIF102" s="848"/>
      <c r="KIG102" s="848"/>
      <c r="KIH102" s="848"/>
      <c r="KII102" s="848"/>
      <c r="KIJ102" s="848"/>
      <c r="KIK102" s="848"/>
      <c r="KIL102" s="848"/>
      <c r="KIM102" s="848"/>
      <c r="KIN102" s="848"/>
      <c r="KIO102" s="848"/>
      <c r="KIP102" s="848"/>
      <c r="KIQ102" s="848"/>
      <c r="KIR102" s="848"/>
      <c r="KIS102" s="848"/>
      <c r="KIT102" s="848"/>
      <c r="KIU102" s="848"/>
      <c r="KIV102" s="848"/>
      <c r="KIW102" s="848"/>
      <c r="KIX102" s="848"/>
      <c r="KIY102" s="848"/>
      <c r="KIZ102" s="848"/>
      <c r="KJA102" s="848"/>
      <c r="KJB102" s="848"/>
      <c r="KJC102" s="848"/>
      <c r="KJD102" s="848"/>
      <c r="KJE102" s="848"/>
      <c r="KJF102" s="848"/>
      <c r="KJG102" s="848"/>
      <c r="KJH102" s="848"/>
      <c r="KJI102" s="848"/>
      <c r="KJJ102" s="848"/>
      <c r="KJK102" s="848"/>
      <c r="KJL102" s="848"/>
      <c r="KJM102" s="848"/>
      <c r="KJN102" s="848"/>
      <c r="KJO102" s="848"/>
      <c r="KJP102" s="848"/>
      <c r="KJQ102" s="848"/>
      <c r="KJR102" s="848"/>
      <c r="KJS102" s="848"/>
      <c r="KJT102" s="848"/>
      <c r="KJU102" s="848"/>
      <c r="KJV102" s="848"/>
      <c r="KJW102" s="848"/>
      <c r="KJX102" s="848"/>
      <c r="KJY102" s="848"/>
      <c r="KJZ102" s="848"/>
      <c r="KKA102" s="848"/>
      <c r="KKB102" s="848"/>
      <c r="KKC102" s="848"/>
      <c r="KKD102" s="848"/>
      <c r="KKE102" s="848"/>
      <c r="KKF102" s="848"/>
      <c r="KKG102" s="848"/>
      <c r="KKH102" s="848"/>
      <c r="KKI102" s="848"/>
      <c r="KKJ102" s="848"/>
      <c r="KKK102" s="848"/>
      <c r="KKL102" s="848"/>
      <c r="KKM102" s="848"/>
      <c r="KKN102" s="848"/>
      <c r="KKO102" s="848"/>
      <c r="KKP102" s="848"/>
      <c r="KKQ102" s="848"/>
      <c r="KKR102" s="848"/>
      <c r="KKS102" s="848"/>
      <c r="KKT102" s="848"/>
      <c r="KKU102" s="848"/>
      <c r="KKV102" s="848"/>
      <c r="KKW102" s="848"/>
      <c r="KKX102" s="848"/>
      <c r="KKY102" s="848"/>
      <c r="KKZ102" s="848"/>
      <c r="KLA102" s="848"/>
      <c r="KLB102" s="848"/>
      <c r="KLC102" s="848"/>
      <c r="KLD102" s="848"/>
      <c r="KLE102" s="848"/>
      <c r="KLF102" s="848"/>
      <c r="KLG102" s="848"/>
      <c r="KLH102" s="848"/>
      <c r="KLI102" s="848"/>
      <c r="KLJ102" s="848"/>
      <c r="KLK102" s="848"/>
      <c r="KLL102" s="848"/>
      <c r="KLM102" s="848"/>
      <c r="KLN102" s="848"/>
      <c r="KLO102" s="848"/>
      <c r="KLP102" s="848"/>
      <c r="KLQ102" s="848"/>
      <c r="KLR102" s="848"/>
      <c r="KLS102" s="848"/>
      <c r="KLT102" s="848"/>
      <c r="KLU102" s="848"/>
      <c r="KLV102" s="848"/>
      <c r="KLW102" s="848"/>
      <c r="KLX102" s="848"/>
      <c r="KLY102" s="848"/>
      <c r="KLZ102" s="848"/>
      <c r="KMA102" s="848"/>
      <c r="KMB102" s="848"/>
      <c r="KMC102" s="848"/>
      <c r="KMD102" s="848"/>
      <c r="KME102" s="848"/>
      <c r="KMF102" s="848"/>
      <c r="KMG102" s="848"/>
      <c r="KMH102" s="848"/>
      <c r="KMI102" s="848"/>
      <c r="KMJ102" s="848"/>
      <c r="KMK102" s="848"/>
      <c r="KML102" s="848"/>
      <c r="KMM102" s="848"/>
      <c r="KMN102" s="848"/>
      <c r="KMO102" s="848"/>
      <c r="KMP102" s="848"/>
      <c r="KMQ102" s="848"/>
      <c r="KMR102" s="848"/>
      <c r="KMS102" s="848"/>
      <c r="KMT102" s="848"/>
      <c r="KMU102" s="848"/>
      <c r="KMV102" s="848"/>
      <c r="KMW102" s="848"/>
      <c r="KMX102" s="848"/>
      <c r="KMY102" s="848"/>
      <c r="KMZ102" s="848"/>
      <c r="KNA102" s="848"/>
      <c r="KNB102" s="848"/>
      <c r="KNC102" s="848"/>
      <c r="KND102" s="848"/>
      <c r="KNE102" s="848"/>
      <c r="KNF102" s="848"/>
      <c r="KNG102" s="848"/>
      <c r="KNH102" s="848"/>
      <c r="KNI102" s="848"/>
      <c r="KNJ102" s="848"/>
      <c r="KNK102" s="848"/>
      <c r="KNL102" s="848"/>
      <c r="KNM102" s="848"/>
      <c r="KNN102" s="848"/>
      <c r="KNO102" s="848"/>
      <c r="KNP102" s="848"/>
      <c r="KNQ102" s="848"/>
      <c r="KNR102" s="848"/>
      <c r="KNS102" s="848"/>
      <c r="KNT102" s="848"/>
      <c r="KNU102" s="848"/>
      <c r="KNV102" s="848"/>
      <c r="KNW102" s="848"/>
      <c r="KNX102" s="848"/>
      <c r="KNY102" s="848"/>
      <c r="KNZ102" s="848"/>
      <c r="KOA102" s="848"/>
      <c r="KOB102" s="848"/>
      <c r="KOC102" s="848"/>
      <c r="KOD102" s="848"/>
      <c r="KOE102" s="848"/>
      <c r="KOF102" s="848"/>
      <c r="KOG102" s="848"/>
      <c r="KOH102" s="848"/>
      <c r="KOI102" s="848"/>
      <c r="KOJ102" s="848"/>
      <c r="KOK102" s="848"/>
      <c r="KOL102" s="848"/>
      <c r="KOM102" s="848"/>
      <c r="KON102" s="848"/>
      <c r="KOO102" s="848"/>
      <c r="KOP102" s="848"/>
      <c r="KOQ102" s="848"/>
      <c r="KOR102" s="848"/>
      <c r="KOS102" s="848"/>
      <c r="KOT102" s="848"/>
      <c r="KOU102" s="848"/>
      <c r="KOV102" s="848"/>
      <c r="KOW102" s="848"/>
      <c r="KOX102" s="848"/>
      <c r="KOY102" s="848"/>
      <c r="KOZ102" s="848"/>
      <c r="KPA102" s="848"/>
      <c r="KPB102" s="848"/>
      <c r="KPC102" s="848"/>
      <c r="KPD102" s="848"/>
      <c r="KPE102" s="848"/>
      <c r="KPF102" s="848"/>
      <c r="KPG102" s="848"/>
      <c r="KPH102" s="848"/>
      <c r="KPI102" s="848"/>
      <c r="KPJ102" s="848"/>
      <c r="KPK102" s="848"/>
      <c r="KPL102" s="848"/>
      <c r="KPM102" s="848"/>
      <c r="KPN102" s="848"/>
      <c r="KPO102" s="848"/>
      <c r="KPP102" s="848"/>
      <c r="KPQ102" s="848"/>
      <c r="KPR102" s="848"/>
      <c r="KPS102" s="848"/>
      <c r="KPT102" s="848"/>
      <c r="KPU102" s="848"/>
      <c r="KPV102" s="848"/>
      <c r="KPW102" s="848"/>
      <c r="KPX102" s="848"/>
      <c r="KPY102" s="848"/>
      <c r="KPZ102" s="848"/>
      <c r="KQA102" s="848"/>
      <c r="KQB102" s="848"/>
      <c r="KQC102" s="848"/>
      <c r="KQD102" s="848"/>
      <c r="KQE102" s="848"/>
      <c r="KQF102" s="848"/>
      <c r="KQG102" s="848"/>
      <c r="KQH102" s="848"/>
      <c r="KQI102" s="848"/>
      <c r="KQJ102" s="848"/>
      <c r="KQK102" s="848"/>
      <c r="KQL102" s="848"/>
      <c r="KQM102" s="848"/>
      <c r="KQN102" s="848"/>
      <c r="KQO102" s="848"/>
      <c r="KQP102" s="848"/>
      <c r="KQQ102" s="848"/>
      <c r="KQR102" s="848"/>
      <c r="KQS102" s="848"/>
      <c r="KQT102" s="848"/>
      <c r="KQU102" s="848"/>
      <c r="KQV102" s="848"/>
      <c r="KQW102" s="848"/>
      <c r="KQX102" s="848"/>
      <c r="KQY102" s="848"/>
      <c r="KQZ102" s="848"/>
      <c r="KRA102" s="848"/>
      <c r="KRB102" s="848"/>
      <c r="KRC102" s="848"/>
      <c r="KRD102" s="848"/>
      <c r="KRE102" s="848"/>
      <c r="KRF102" s="848"/>
      <c r="KRG102" s="848"/>
      <c r="KRH102" s="848"/>
      <c r="KRI102" s="848"/>
      <c r="KRJ102" s="848"/>
      <c r="KRK102" s="848"/>
      <c r="KRL102" s="848"/>
      <c r="KRM102" s="848"/>
      <c r="KRN102" s="848"/>
      <c r="KRO102" s="848"/>
      <c r="KRP102" s="848"/>
      <c r="KRQ102" s="848"/>
      <c r="KRR102" s="848"/>
      <c r="KRS102" s="848"/>
      <c r="KRT102" s="848"/>
      <c r="KRU102" s="848"/>
      <c r="KRV102" s="848"/>
      <c r="KRW102" s="848"/>
      <c r="KRX102" s="848"/>
      <c r="KRY102" s="848"/>
      <c r="KRZ102" s="848"/>
      <c r="KSA102" s="848"/>
      <c r="KSB102" s="848"/>
      <c r="KSC102" s="848"/>
      <c r="KSD102" s="848"/>
      <c r="KSE102" s="848"/>
      <c r="KSF102" s="848"/>
      <c r="KSG102" s="848"/>
      <c r="KSH102" s="848"/>
      <c r="KSI102" s="848"/>
      <c r="KSJ102" s="848"/>
      <c r="KSK102" s="848"/>
      <c r="KSL102" s="848"/>
      <c r="KSM102" s="848"/>
      <c r="KSN102" s="848"/>
      <c r="KSO102" s="848"/>
      <c r="KSP102" s="848"/>
      <c r="KSQ102" s="848"/>
      <c r="KSR102" s="848"/>
      <c r="KSS102" s="848"/>
      <c r="KST102" s="848"/>
      <c r="KSU102" s="848"/>
      <c r="KSV102" s="848"/>
      <c r="KSW102" s="848"/>
      <c r="KSX102" s="848"/>
      <c r="KSY102" s="848"/>
      <c r="KSZ102" s="848"/>
      <c r="KTA102" s="848"/>
      <c r="KTB102" s="848"/>
      <c r="KTC102" s="848"/>
      <c r="KTD102" s="848"/>
      <c r="KTE102" s="848"/>
      <c r="KTF102" s="848"/>
      <c r="KTG102" s="848"/>
      <c r="KTH102" s="848"/>
      <c r="KTI102" s="848"/>
      <c r="KTJ102" s="848"/>
      <c r="KTK102" s="848"/>
      <c r="KTL102" s="848"/>
      <c r="KTM102" s="848"/>
      <c r="KTN102" s="848"/>
      <c r="KTO102" s="848"/>
      <c r="KTP102" s="848"/>
      <c r="KTQ102" s="848"/>
      <c r="KTR102" s="848"/>
      <c r="KTS102" s="848"/>
      <c r="KTT102" s="848"/>
      <c r="KTU102" s="848"/>
      <c r="KTV102" s="848"/>
      <c r="KTW102" s="848"/>
      <c r="KTX102" s="848"/>
      <c r="KTY102" s="848"/>
      <c r="KTZ102" s="848"/>
      <c r="KUA102" s="848"/>
      <c r="KUB102" s="848"/>
      <c r="KUC102" s="848"/>
      <c r="KUD102" s="848"/>
      <c r="KUE102" s="848"/>
      <c r="KUF102" s="848"/>
      <c r="KUG102" s="848"/>
      <c r="KUH102" s="848"/>
      <c r="KUI102" s="848"/>
      <c r="KUJ102" s="848"/>
      <c r="KUK102" s="848"/>
      <c r="KUL102" s="848"/>
      <c r="KUM102" s="848"/>
      <c r="KUN102" s="848"/>
      <c r="KUO102" s="848"/>
      <c r="KUP102" s="848"/>
      <c r="KUQ102" s="848"/>
      <c r="KUR102" s="848"/>
      <c r="KUS102" s="848"/>
      <c r="KUT102" s="848"/>
      <c r="KUU102" s="848"/>
      <c r="KUV102" s="848"/>
      <c r="KUW102" s="848"/>
      <c r="KUX102" s="848"/>
      <c r="KUY102" s="848"/>
      <c r="KUZ102" s="848"/>
      <c r="KVA102" s="848"/>
      <c r="KVB102" s="848"/>
      <c r="KVC102" s="848"/>
      <c r="KVD102" s="848"/>
      <c r="KVE102" s="848"/>
      <c r="KVF102" s="848"/>
      <c r="KVG102" s="848"/>
      <c r="KVH102" s="848"/>
      <c r="KVI102" s="848"/>
      <c r="KVJ102" s="848"/>
      <c r="KVK102" s="848"/>
      <c r="KVL102" s="848"/>
      <c r="KVM102" s="848"/>
      <c r="KVN102" s="848"/>
      <c r="KVO102" s="848"/>
      <c r="KVP102" s="848"/>
      <c r="KVQ102" s="848"/>
      <c r="KVR102" s="848"/>
      <c r="KVS102" s="848"/>
      <c r="KVT102" s="848"/>
      <c r="KVU102" s="848"/>
      <c r="KVV102" s="848"/>
      <c r="KVW102" s="848"/>
      <c r="KVX102" s="848"/>
      <c r="KVY102" s="848"/>
      <c r="KVZ102" s="848"/>
      <c r="KWA102" s="848"/>
      <c r="KWB102" s="848"/>
      <c r="KWC102" s="848"/>
      <c r="KWD102" s="848"/>
      <c r="KWE102" s="848"/>
      <c r="KWF102" s="848"/>
      <c r="KWG102" s="848"/>
      <c r="KWH102" s="848"/>
      <c r="KWI102" s="848"/>
      <c r="KWJ102" s="848"/>
      <c r="KWK102" s="848"/>
      <c r="KWL102" s="848"/>
      <c r="KWM102" s="848"/>
      <c r="KWN102" s="848"/>
      <c r="KWO102" s="848"/>
      <c r="KWP102" s="848"/>
      <c r="KWQ102" s="848"/>
      <c r="KWR102" s="848"/>
      <c r="KWS102" s="848"/>
      <c r="KWT102" s="848"/>
      <c r="KWU102" s="848"/>
      <c r="KWV102" s="848"/>
      <c r="KWW102" s="848"/>
      <c r="KWX102" s="848"/>
      <c r="KWY102" s="848"/>
      <c r="KWZ102" s="848"/>
      <c r="KXA102" s="848"/>
      <c r="KXB102" s="848"/>
      <c r="KXC102" s="848"/>
      <c r="KXD102" s="848"/>
      <c r="KXE102" s="848"/>
      <c r="KXF102" s="848"/>
      <c r="KXG102" s="848"/>
      <c r="KXH102" s="848"/>
      <c r="KXI102" s="848"/>
      <c r="KXJ102" s="848"/>
      <c r="KXK102" s="848"/>
      <c r="KXL102" s="848"/>
      <c r="KXM102" s="848"/>
      <c r="KXN102" s="848"/>
      <c r="KXO102" s="848"/>
      <c r="KXP102" s="848"/>
      <c r="KXQ102" s="848"/>
      <c r="KXR102" s="848"/>
      <c r="KXS102" s="848"/>
      <c r="KXT102" s="848"/>
      <c r="KXU102" s="848"/>
      <c r="KXV102" s="848"/>
      <c r="KXW102" s="848"/>
      <c r="KXX102" s="848"/>
      <c r="KXY102" s="848"/>
      <c r="KXZ102" s="848"/>
      <c r="KYA102" s="848"/>
      <c r="KYB102" s="848"/>
      <c r="KYC102" s="848"/>
      <c r="KYD102" s="848"/>
      <c r="KYE102" s="848"/>
      <c r="KYF102" s="848"/>
      <c r="KYG102" s="848"/>
      <c r="KYH102" s="848"/>
      <c r="KYI102" s="848"/>
      <c r="KYJ102" s="848"/>
      <c r="KYK102" s="848"/>
      <c r="KYL102" s="848"/>
      <c r="KYM102" s="848"/>
      <c r="KYN102" s="848"/>
      <c r="KYO102" s="848"/>
      <c r="KYP102" s="848"/>
      <c r="KYQ102" s="848"/>
      <c r="KYR102" s="848"/>
      <c r="KYS102" s="848"/>
      <c r="KYT102" s="848"/>
      <c r="KYU102" s="848"/>
      <c r="KYV102" s="848"/>
      <c r="KYW102" s="848"/>
      <c r="KYX102" s="848"/>
      <c r="KYY102" s="848"/>
      <c r="KYZ102" s="848"/>
      <c r="KZA102" s="848"/>
      <c r="KZB102" s="848"/>
      <c r="KZC102" s="848"/>
      <c r="KZD102" s="848"/>
      <c r="KZE102" s="848"/>
      <c r="KZF102" s="848"/>
      <c r="KZG102" s="848"/>
      <c r="KZH102" s="848"/>
      <c r="KZI102" s="848"/>
      <c r="KZJ102" s="848"/>
      <c r="KZK102" s="848"/>
      <c r="KZL102" s="848"/>
      <c r="KZM102" s="848"/>
      <c r="KZN102" s="848"/>
      <c r="KZO102" s="848"/>
      <c r="KZP102" s="848"/>
      <c r="KZQ102" s="848"/>
      <c r="KZR102" s="848"/>
      <c r="KZS102" s="848"/>
      <c r="KZT102" s="848"/>
      <c r="KZU102" s="848"/>
      <c r="KZV102" s="848"/>
      <c r="KZW102" s="848"/>
      <c r="KZX102" s="848"/>
      <c r="KZY102" s="848"/>
      <c r="KZZ102" s="848"/>
      <c r="LAA102" s="848"/>
      <c r="LAB102" s="848"/>
      <c r="LAC102" s="848"/>
      <c r="LAD102" s="848"/>
      <c r="LAE102" s="848"/>
      <c r="LAF102" s="848"/>
      <c r="LAG102" s="848"/>
      <c r="LAH102" s="848"/>
      <c r="LAI102" s="848"/>
      <c r="LAJ102" s="848"/>
      <c r="LAK102" s="848"/>
      <c r="LAL102" s="848"/>
      <c r="LAM102" s="848"/>
      <c r="LAN102" s="848"/>
      <c r="LAO102" s="848"/>
      <c r="LAP102" s="848"/>
      <c r="LAQ102" s="848"/>
      <c r="LAR102" s="848"/>
      <c r="LAS102" s="848"/>
      <c r="LAT102" s="848"/>
      <c r="LAU102" s="848"/>
      <c r="LAV102" s="848"/>
      <c r="LAW102" s="848"/>
      <c r="LAX102" s="848"/>
      <c r="LAY102" s="848"/>
      <c r="LAZ102" s="848"/>
      <c r="LBA102" s="848"/>
      <c r="LBB102" s="848"/>
      <c r="LBC102" s="848"/>
      <c r="LBD102" s="848"/>
      <c r="LBE102" s="848"/>
      <c r="LBF102" s="848"/>
      <c r="LBG102" s="848"/>
      <c r="LBH102" s="848"/>
      <c r="LBI102" s="848"/>
      <c r="LBJ102" s="848"/>
      <c r="LBK102" s="848"/>
      <c r="LBL102" s="848"/>
      <c r="LBM102" s="848"/>
      <c r="LBN102" s="848"/>
      <c r="LBO102" s="848"/>
      <c r="LBP102" s="848"/>
      <c r="LBQ102" s="848"/>
      <c r="LBR102" s="848"/>
      <c r="LBS102" s="848"/>
      <c r="LBT102" s="848"/>
      <c r="LBU102" s="848"/>
      <c r="LBV102" s="848"/>
      <c r="LBW102" s="848"/>
      <c r="LBX102" s="848"/>
      <c r="LBY102" s="848"/>
      <c r="LBZ102" s="848"/>
      <c r="LCA102" s="848"/>
      <c r="LCB102" s="848"/>
      <c r="LCC102" s="848"/>
      <c r="LCD102" s="848"/>
      <c r="LCE102" s="848"/>
      <c r="LCF102" s="848"/>
      <c r="LCG102" s="848"/>
      <c r="LCH102" s="848"/>
      <c r="LCI102" s="848"/>
      <c r="LCJ102" s="848"/>
      <c r="LCK102" s="848"/>
      <c r="LCL102" s="848"/>
      <c r="LCM102" s="848"/>
      <c r="LCN102" s="848"/>
      <c r="LCO102" s="848"/>
      <c r="LCP102" s="848"/>
      <c r="LCQ102" s="848"/>
      <c r="LCR102" s="848"/>
      <c r="LCS102" s="848"/>
      <c r="LCT102" s="848"/>
      <c r="LCU102" s="848"/>
      <c r="LCV102" s="848"/>
      <c r="LCW102" s="848"/>
      <c r="LCX102" s="848"/>
      <c r="LCY102" s="848"/>
      <c r="LCZ102" s="848"/>
      <c r="LDA102" s="848"/>
      <c r="LDB102" s="848"/>
      <c r="LDC102" s="848"/>
      <c r="LDD102" s="848"/>
      <c r="LDE102" s="848"/>
      <c r="LDF102" s="848"/>
      <c r="LDG102" s="848"/>
      <c r="LDH102" s="848"/>
      <c r="LDI102" s="848"/>
      <c r="LDJ102" s="848"/>
      <c r="LDK102" s="848"/>
      <c r="LDL102" s="848"/>
      <c r="LDM102" s="848"/>
      <c r="LDN102" s="848"/>
      <c r="LDO102" s="848"/>
      <c r="LDP102" s="848"/>
      <c r="LDQ102" s="848"/>
      <c r="LDR102" s="848"/>
      <c r="LDS102" s="848"/>
      <c r="LDT102" s="848"/>
      <c r="LDU102" s="848"/>
      <c r="LDV102" s="848"/>
      <c r="LDW102" s="848"/>
      <c r="LDX102" s="848"/>
      <c r="LDY102" s="848"/>
      <c r="LDZ102" s="848"/>
      <c r="LEA102" s="848"/>
      <c r="LEB102" s="848"/>
      <c r="LEC102" s="848"/>
      <c r="LED102" s="848"/>
      <c r="LEE102" s="848"/>
      <c r="LEF102" s="848"/>
      <c r="LEG102" s="848"/>
      <c r="LEH102" s="848"/>
      <c r="LEI102" s="848"/>
      <c r="LEJ102" s="848"/>
      <c r="LEK102" s="848"/>
      <c r="LEL102" s="848"/>
      <c r="LEM102" s="848"/>
      <c r="LEN102" s="848"/>
      <c r="LEO102" s="848"/>
      <c r="LEP102" s="848"/>
      <c r="LEQ102" s="848"/>
      <c r="LER102" s="848"/>
      <c r="LES102" s="848"/>
      <c r="LET102" s="848"/>
      <c r="LEU102" s="848"/>
      <c r="LEV102" s="848"/>
      <c r="LEW102" s="848"/>
      <c r="LEX102" s="848"/>
      <c r="LEY102" s="848"/>
      <c r="LEZ102" s="848"/>
      <c r="LFA102" s="848"/>
      <c r="LFB102" s="848"/>
      <c r="LFC102" s="848"/>
      <c r="LFD102" s="848"/>
      <c r="LFE102" s="848"/>
      <c r="LFF102" s="848"/>
      <c r="LFG102" s="848"/>
      <c r="LFH102" s="848"/>
      <c r="LFI102" s="848"/>
      <c r="LFJ102" s="848"/>
      <c r="LFK102" s="848"/>
      <c r="LFL102" s="848"/>
      <c r="LFM102" s="848"/>
      <c r="LFN102" s="848"/>
      <c r="LFO102" s="848"/>
      <c r="LFP102" s="848"/>
      <c r="LFQ102" s="848"/>
      <c r="LFR102" s="848"/>
      <c r="LFS102" s="848"/>
      <c r="LFT102" s="848"/>
      <c r="LFU102" s="848"/>
      <c r="LFV102" s="848"/>
      <c r="LFW102" s="848"/>
      <c r="LFX102" s="848"/>
      <c r="LFY102" s="848"/>
      <c r="LFZ102" s="848"/>
      <c r="LGA102" s="848"/>
      <c r="LGB102" s="848"/>
      <c r="LGC102" s="848"/>
      <c r="LGD102" s="848"/>
      <c r="LGE102" s="848"/>
      <c r="LGF102" s="848"/>
      <c r="LGG102" s="848"/>
      <c r="LGH102" s="848"/>
      <c r="LGI102" s="848"/>
      <c r="LGJ102" s="848"/>
      <c r="LGK102" s="848"/>
      <c r="LGL102" s="848"/>
      <c r="LGM102" s="848"/>
      <c r="LGN102" s="848"/>
      <c r="LGO102" s="848"/>
      <c r="LGP102" s="848"/>
      <c r="LGQ102" s="848"/>
      <c r="LGR102" s="848"/>
      <c r="LGS102" s="848"/>
      <c r="LGT102" s="848"/>
      <c r="LGU102" s="848"/>
      <c r="LGV102" s="848"/>
      <c r="LGW102" s="848"/>
      <c r="LGX102" s="848"/>
      <c r="LGY102" s="848"/>
      <c r="LGZ102" s="848"/>
      <c r="LHA102" s="848"/>
      <c r="LHB102" s="848"/>
      <c r="LHC102" s="848"/>
      <c r="LHD102" s="848"/>
      <c r="LHE102" s="848"/>
      <c r="LHF102" s="848"/>
      <c r="LHG102" s="848"/>
      <c r="LHH102" s="848"/>
      <c r="LHI102" s="848"/>
      <c r="LHJ102" s="848"/>
      <c r="LHK102" s="848"/>
      <c r="LHL102" s="848"/>
      <c r="LHM102" s="848"/>
      <c r="LHN102" s="848"/>
      <c r="LHO102" s="848"/>
      <c r="LHP102" s="848"/>
      <c r="LHQ102" s="848"/>
      <c r="LHR102" s="848"/>
      <c r="LHS102" s="848"/>
      <c r="LHT102" s="848"/>
      <c r="LHU102" s="848"/>
      <c r="LHV102" s="848"/>
      <c r="LHW102" s="848"/>
      <c r="LHX102" s="848"/>
      <c r="LHY102" s="848"/>
      <c r="LHZ102" s="848"/>
      <c r="LIA102" s="848"/>
      <c r="LIB102" s="848"/>
      <c r="LIC102" s="848"/>
      <c r="LID102" s="848"/>
      <c r="LIE102" s="848"/>
      <c r="LIF102" s="848"/>
      <c r="LIG102" s="848"/>
      <c r="LIH102" s="848"/>
      <c r="LII102" s="848"/>
      <c r="LIJ102" s="848"/>
      <c r="LIK102" s="848"/>
      <c r="LIL102" s="848"/>
      <c r="LIM102" s="848"/>
      <c r="LIN102" s="848"/>
      <c r="LIO102" s="848"/>
      <c r="LIP102" s="848"/>
      <c r="LIQ102" s="848"/>
      <c r="LIR102" s="848"/>
      <c r="LIS102" s="848"/>
      <c r="LIT102" s="848"/>
      <c r="LIU102" s="848"/>
      <c r="LIV102" s="848"/>
      <c r="LIW102" s="848"/>
      <c r="LIX102" s="848"/>
      <c r="LIY102" s="848"/>
      <c r="LIZ102" s="848"/>
      <c r="LJA102" s="848"/>
      <c r="LJB102" s="848"/>
      <c r="LJC102" s="848"/>
      <c r="LJD102" s="848"/>
      <c r="LJE102" s="848"/>
      <c r="LJF102" s="848"/>
      <c r="LJG102" s="848"/>
      <c r="LJH102" s="848"/>
      <c r="LJI102" s="848"/>
      <c r="LJJ102" s="848"/>
      <c r="LJK102" s="848"/>
      <c r="LJL102" s="848"/>
      <c r="LJM102" s="848"/>
      <c r="LJN102" s="848"/>
      <c r="LJO102" s="848"/>
      <c r="LJP102" s="848"/>
      <c r="LJQ102" s="848"/>
      <c r="LJR102" s="848"/>
      <c r="LJS102" s="848"/>
      <c r="LJT102" s="848"/>
      <c r="LJU102" s="848"/>
      <c r="LJV102" s="848"/>
      <c r="LJW102" s="848"/>
      <c r="LJX102" s="848"/>
      <c r="LJY102" s="848"/>
      <c r="LJZ102" s="848"/>
      <c r="LKA102" s="848"/>
      <c r="LKB102" s="848"/>
      <c r="LKC102" s="848"/>
      <c r="LKD102" s="848"/>
      <c r="LKE102" s="848"/>
      <c r="LKF102" s="848"/>
      <c r="LKG102" s="848"/>
      <c r="LKH102" s="848"/>
      <c r="LKI102" s="848"/>
      <c r="LKJ102" s="848"/>
      <c r="LKK102" s="848"/>
      <c r="LKL102" s="848"/>
      <c r="LKM102" s="848"/>
      <c r="LKN102" s="848"/>
      <c r="LKO102" s="848"/>
      <c r="LKP102" s="848"/>
      <c r="LKQ102" s="848"/>
      <c r="LKR102" s="848"/>
      <c r="LKS102" s="848"/>
      <c r="LKT102" s="848"/>
      <c r="LKU102" s="848"/>
      <c r="LKV102" s="848"/>
      <c r="LKW102" s="848"/>
      <c r="LKX102" s="848"/>
      <c r="LKY102" s="848"/>
      <c r="LKZ102" s="848"/>
      <c r="LLA102" s="848"/>
      <c r="LLB102" s="848"/>
      <c r="LLC102" s="848"/>
      <c r="LLD102" s="848"/>
      <c r="LLE102" s="848"/>
      <c r="LLF102" s="848"/>
      <c r="LLG102" s="848"/>
      <c r="LLH102" s="848"/>
      <c r="LLI102" s="848"/>
      <c r="LLJ102" s="848"/>
      <c r="LLK102" s="848"/>
      <c r="LLL102" s="848"/>
      <c r="LLM102" s="848"/>
      <c r="LLN102" s="848"/>
      <c r="LLO102" s="848"/>
      <c r="LLP102" s="848"/>
      <c r="LLQ102" s="848"/>
      <c r="LLR102" s="848"/>
      <c r="LLS102" s="848"/>
      <c r="LLT102" s="848"/>
      <c r="LLU102" s="848"/>
      <c r="LLV102" s="848"/>
      <c r="LLW102" s="848"/>
      <c r="LLX102" s="848"/>
      <c r="LLY102" s="848"/>
      <c r="LLZ102" s="848"/>
      <c r="LMA102" s="848"/>
      <c r="LMB102" s="848"/>
      <c r="LMC102" s="848"/>
      <c r="LMD102" s="848"/>
      <c r="LME102" s="848"/>
      <c r="LMF102" s="848"/>
      <c r="LMG102" s="848"/>
      <c r="LMH102" s="848"/>
      <c r="LMI102" s="848"/>
      <c r="LMJ102" s="848"/>
      <c r="LMK102" s="848"/>
      <c r="LML102" s="848"/>
      <c r="LMM102" s="848"/>
      <c r="LMN102" s="848"/>
      <c r="LMO102" s="848"/>
      <c r="LMP102" s="848"/>
      <c r="LMQ102" s="848"/>
      <c r="LMR102" s="848"/>
      <c r="LMS102" s="848"/>
      <c r="LMT102" s="848"/>
      <c r="LMU102" s="848"/>
      <c r="LMV102" s="848"/>
      <c r="LMW102" s="848"/>
      <c r="LMX102" s="848"/>
      <c r="LMY102" s="848"/>
      <c r="LMZ102" s="848"/>
      <c r="LNA102" s="848"/>
      <c r="LNB102" s="848"/>
      <c r="LNC102" s="848"/>
      <c r="LND102" s="848"/>
      <c r="LNE102" s="848"/>
      <c r="LNF102" s="848"/>
      <c r="LNG102" s="848"/>
      <c r="LNH102" s="848"/>
      <c r="LNI102" s="848"/>
      <c r="LNJ102" s="848"/>
      <c r="LNK102" s="848"/>
      <c r="LNL102" s="848"/>
      <c r="LNM102" s="848"/>
      <c r="LNN102" s="848"/>
      <c r="LNO102" s="848"/>
      <c r="LNP102" s="848"/>
      <c r="LNQ102" s="848"/>
      <c r="LNR102" s="848"/>
      <c r="LNS102" s="848"/>
      <c r="LNT102" s="848"/>
      <c r="LNU102" s="848"/>
      <c r="LNV102" s="848"/>
      <c r="LNW102" s="848"/>
      <c r="LNX102" s="848"/>
      <c r="LNY102" s="848"/>
      <c r="LNZ102" s="848"/>
      <c r="LOA102" s="848"/>
      <c r="LOB102" s="848"/>
      <c r="LOC102" s="848"/>
      <c r="LOD102" s="848"/>
      <c r="LOE102" s="848"/>
      <c r="LOF102" s="848"/>
      <c r="LOG102" s="848"/>
      <c r="LOH102" s="848"/>
      <c r="LOI102" s="848"/>
      <c r="LOJ102" s="848"/>
      <c r="LOK102" s="848"/>
      <c r="LOL102" s="848"/>
      <c r="LOM102" s="848"/>
      <c r="LON102" s="848"/>
      <c r="LOO102" s="848"/>
      <c r="LOP102" s="848"/>
      <c r="LOQ102" s="848"/>
      <c r="LOR102" s="848"/>
      <c r="LOS102" s="848"/>
      <c r="LOT102" s="848"/>
      <c r="LOU102" s="848"/>
      <c r="LOV102" s="848"/>
      <c r="LOW102" s="848"/>
      <c r="LOX102" s="848"/>
      <c r="LOY102" s="848"/>
      <c r="LOZ102" s="848"/>
      <c r="LPA102" s="848"/>
      <c r="LPB102" s="848"/>
      <c r="LPC102" s="848"/>
      <c r="LPD102" s="848"/>
      <c r="LPE102" s="848"/>
      <c r="LPF102" s="848"/>
      <c r="LPG102" s="848"/>
      <c r="LPH102" s="848"/>
      <c r="LPI102" s="848"/>
      <c r="LPJ102" s="848"/>
      <c r="LPK102" s="848"/>
      <c r="LPL102" s="848"/>
      <c r="LPM102" s="848"/>
      <c r="LPN102" s="848"/>
      <c r="LPO102" s="848"/>
      <c r="LPP102" s="848"/>
      <c r="LPQ102" s="848"/>
      <c r="LPR102" s="848"/>
      <c r="LPS102" s="848"/>
      <c r="LPT102" s="848"/>
      <c r="LPU102" s="848"/>
      <c r="LPV102" s="848"/>
      <c r="LPW102" s="848"/>
      <c r="LPX102" s="848"/>
      <c r="LPY102" s="848"/>
      <c r="LPZ102" s="848"/>
      <c r="LQA102" s="848"/>
      <c r="LQB102" s="848"/>
      <c r="LQC102" s="848"/>
      <c r="LQD102" s="848"/>
      <c r="LQE102" s="848"/>
      <c r="LQF102" s="848"/>
      <c r="LQG102" s="848"/>
      <c r="LQH102" s="848"/>
      <c r="LQI102" s="848"/>
      <c r="LQJ102" s="848"/>
      <c r="LQK102" s="848"/>
      <c r="LQL102" s="848"/>
      <c r="LQM102" s="848"/>
      <c r="LQN102" s="848"/>
      <c r="LQO102" s="848"/>
      <c r="LQP102" s="848"/>
      <c r="LQQ102" s="848"/>
      <c r="LQR102" s="848"/>
      <c r="LQS102" s="848"/>
      <c r="LQT102" s="848"/>
      <c r="LQU102" s="848"/>
      <c r="LQV102" s="848"/>
      <c r="LQW102" s="848"/>
      <c r="LQX102" s="848"/>
      <c r="LQY102" s="848"/>
      <c r="LQZ102" s="848"/>
      <c r="LRA102" s="848"/>
      <c r="LRB102" s="848"/>
      <c r="LRC102" s="848"/>
      <c r="LRD102" s="848"/>
      <c r="LRE102" s="848"/>
      <c r="LRF102" s="848"/>
      <c r="LRG102" s="848"/>
      <c r="LRH102" s="848"/>
      <c r="LRI102" s="848"/>
      <c r="LRJ102" s="848"/>
      <c r="LRK102" s="848"/>
      <c r="LRL102" s="848"/>
      <c r="LRM102" s="848"/>
      <c r="LRN102" s="848"/>
      <c r="LRO102" s="848"/>
      <c r="LRP102" s="848"/>
      <c r="LRQ102" s="848"/>
      <c r="LRR102" s="848"/>
      <c r="LRS102" s="848"/>
      <c r="LRT102" s="848"/>
      <c r="LRU102" s="848"/>
      <c r="LRV102" s="848"/>
      <c r="LRW102" s="848"/>
      <c r="LRX102" s="848"/>
      <c r="LRY102" s="848"/>
      <c r="LRZ102" s="848"/>
      <c r="LSA102" s="848"/>
      <c r="LSB102" s="848"/>
      <c r="LSC102" s="848"/>
      <c r="LSD102" s="848"/>
      <c r="LSE102" s="848"/>
      <c r="LSF102" s="848"/>
      <c r="LSG102" s="848"/>
      <c r="LSH102" s="848"/>
      <c r="LSI102" s="848"/>
      <c r="LSJ102" s="848"/>
      <c r="LSK102" s="848"/>
      <c r="LSL102" s="848"/>
      <c r="LSM102" s="848"/>
      <c r="LSN102" s="848"/>
      <c r="LSO102" s="848"/>
      <c r="LSP102" s="848"/>
      <c r="LSQ102" s="848"/>
      <c r="LSR102" s="848"/>
      <c r="LSS102" s="848"/>
      <c r="LST102" s="848"/>
      <c r="LSU102" s="848"/>
      <c r="LSV102" s="848"/>
      <c r="LSW102" s="848"/>
      <c r="LSX102" s="848"/>
      <c r="LSY102" s="848"/>
      <c r="LSZ102" s="848"/>
      <c r="LTA102" s="848"/>
      <c r="LTB102" s="848"/>
      <c r="LTC102" s="848"/>
      <c r="LTD102" s="848"/>
      <c r="LTE102" s="848"/>
      <c r="LTF102" s="848"/>
      <c r="LTG102" s="848"/>
      <c r="LTH102" s="848"/>
      <c r="LTI102" s="848"/>
      <c r="LTJ102" s="848"/>
      <c r="LTK102" s="848"/>
      <c r="LTL102" s="848"/>
      <c r="LTM102" s="848"/>
      <c r="LTN102" s="848"/>
      <c r="LTO102" s="848"/>
      <c r="LTP102" s="848"/>
      <c r="LTQ102" s="848"/>
      <c r="LTR102" s="848"/>
      <c r="LTS102" s="848"/>
      <c r="LTT102" s="848"/>
      <c r="LTU102" s="848"/>
      <c r="LTV102" s="848"/>
      <c r="LTW102" s="848"/>
      <c r="LTX102" s="848"/>
      <c r="LTY102" s="848"/>
      <c r="LTZ102" s="848"/>
      <c r="LUA102" s="848"/>
      <c r="LUB102" s="848"/>
      <c r="LUC102" s="848"/>
      <c r="LUD102" s="848"/>
      <c r="LUE102" s="848"/>
      <c r="LUF102" s="848"/>
      <c r="LUG102" s="848"/>
      <c r="LUH102" s="848"/>
      <c r="LUI102" s="848"/>
      <c r="LUJ102" s="848"/>
      <c r="LUK102" s="848"/>
      <c r="LUL102" s="848"/>
      <c r="LUM102" s="848"/>
      <c r="LUN102" s="848"/>
      <c r="LUO102" s="848"/>
      <c r="LUP102" s="848"/>
      <c r="LUQ102" s="848"/>
      <c r="LUR102" s="848"/>
      <c r="LUS102" s="848"/>
      <c r="LUT102" s="848"/>
      <c r="LUU102" s="848"/>
      <c r="LUV102" s="848"/>
      <c r="LUW102" s="848"/>
      <c r="LUX102" s="848"/>
      <c r="LUY102" s="848"/>
      <c r="LUZ102" s="848"/>
      <c r="LVA102" s="848"/>
      <c r="LVB102" s="848"/>
      <c r="LVC102" s="848"/>
      <c r="LVD102" s="848"/>
      <c r="LVE102" s="848"/>
      <c r="LVF102" s="848"/>
      <c r="LVG102" s="848"/>
      <c r="LVH102" s="848"/>
      <c r="LVI102" s="848"/>
      <c r="LVJ102" s="848"/>
      <c r="LVK102" s="848"/>
      <c r="LVL102" s="848"/>
      <c r="LVM102" s="848"/>
      <c r="LVN102" s="848"/>
      <c r="LVO102" s="848"/>
      <c r="LVP102" s="848"/>
      <c r="LVQ102" s="848"/>
      <c r="LVR102" s="848"/>
      <c r="LVS102" s="848"/>
      <c r="LVT102" s="848"/>
      <c r="LVU102" s="848"/>
      <c r="LVV102" s="848"/>
      <c r="LVW102" s="848"/>
      <c r="LVX102" s="848"/>
      <c r="LVY102" s="848"/>
      <c r="LVZ102" s="848"/>
      <c r="LWA102" s="848"/>
      <c r="LWB102" s="848"/>
      <c r="LWC102" s="848"/>
      <c r="LWD102" s="848"/>
      <c r="LWE102" s="848"/>
      <c r="LWF102" s="848"/>
      <c r="LWG102" s="848"/>
      <c r="LWH102" s="848"/>
      <c r="LWI102" s="848"/>
      <c r="LWJ102" s="848"/>
      <c r="LWK102" s="848"/>
      <c r="LWL102" s="848"/>
      <c r="LWM102" s="848"/>
      <c r="LWN102" s="848"/>
      <c r="LWO102" s="848"/>
      <c r="LWP102" s="848"/>
      <c r="LWQ102" s="848"/>
      <c r="LWR102" s="848"/>
      <c r="LWS102" s="848"/>
      <c r="LWT102" s="848"/>
      <c r="LWU102" s="848"/>
      <c r="LWV102" s="848"/>
      <c r="LWW102" s="848"/>
      <c r="LWX102" s="848"/>
      <c r="LWY102" s="848"/>
      <c r="LWZ102" s="848"/>
      <c r="LXA102" s="848"/>
      <c r="LXB102" s="848"/>
      <c r="LXC102" s="848"/>
      <c r="LXD102" s="848"/>
      <c r="LXE102" s="848"/>
      <c r="LXF102" s="848"/>
      <c r="LXG102" s="848"/>
      <c r="LXH102" s="848"/>
      <c r="LXI102" s="848"/>
      <c r="LXJ102" s="848"/>
      <c r="LXK102" s="848"/>
      <c r="LXL102" s="848"/>
      <c r="LXM102" s="848"/>
      <c r="LXN102" s="848"/>
      <c r="LXO102" s="848"/>
      <c r="LXP102" s="848"/>
      <c r="LXQ102" s="848"/>
      <c r="LXR102" s="848"/>
      <c r="LXS102" s="848"/>
      <c r="LXT102" s="848"/>
      <c r="LXU102" s="848"/>
      <c r="LXV102" s="848"/>
      <c r="LXW102" s="848"/>
      <c r="LXX102" s="848"/>
      <c r="LXY102" s="848"/>
      <c r="LXZ102" s="848"/>
      <c r="LYA102" s="848"/>
      <c r="LYB102" s="848"/>
      <c r="LYC102" s="848"/>
      <c r="LYD102" s="848"/>
      <c r="LYE102" s="848"/>
      <c r="LYF102" s="848"/>
      <c r="LYG102" s="848"/>
      <c r="LYH102" s="848"/>
      <c r="LYI102" s="848"/>
      <c r="LYJ102" s="848"/>
      <c r="LYK102" s="848"/>
      <c r="LYL102" s="848"/>
      <c r="LYM102" s="848"/>
      <c r="LYN102" s="848"/>
      <c r="LYO102" s="848"/>
      <c r="LYP102" s="848"/>
      <c r="LYQ102" s="848"/>
      <c r="LYR102" s="848"/>
      <c r="LYS102" s="848"/>
      <c r="LYT102" s="848"/>
      <c r="LYU102" s="848"/>
      <c r="LYV102" s="848"/>
      <c r="LYW102" s="848"/>
      <c r="LYX102" s="848"/>
      <c r="LYY102" s="848"/>
      <c r="LYZ102" s="848"/>
      <c r="LZA102" s="848"/>
      <c r="LZB102" s="848"/>
      <c r="LZC102" s="848"/>
      <c r="LZD102" s="848"/>
      <c r="LZE102" s="848"/>
      <c r="LZF102" s="848"/>
      <c r="LZG102" s="848"/>
      <c r="LZH102" s="848"/>
      <c r="LZI102" s="848"/>
      <c r="LZJ102" s="848"/>
      <c r="LZK102" s="848"/>
      <c r="LZL102" s="848"/>
      <c r="LZM102" s="848"/>
      <c r="LZN102" s="848"/>
      <c r="LZO102" s="848"/>
      <c r="LZP102" s="848"/>
      <c r="LZQ102" s="848"/>
      <c r="LZR102" s="848"/>
      <c r="LZS102" s="848"/>
      <c r="LZT102" s="848"/>
      <c r="LZU102" s="848"/>
      <c r="LZV102" s="848"/>
      <c r="LZW102" s="848"/>
      <c r="LZX102" s="848"/>
      <c r="LZY102" s="848"/>
      <c r="LZZ102" s="848"/>
      <c r="MAA102" s="848"/>
      <c r="MAB102" s="848"/>
      <c r="MAC102" s="848"/>
      <c r="MAD102" s="848"/>
      <c r="MAE102" s="848"/>
      <c r="MAF102" s="848"/>
      <c r="MAG102" s="848"/>
      <c r="MAH102" s="848"/>
      <c r="MAI102" s="848"/>
      <c r="MAJ102" s="848"/>
      <c r="MAK102" s="848"/>
      <c r="MAL102" s="848"/>
      <c r="MAM102" s="848"/>
      <c r="MAN102" s="848"/>
      <c r="MAO102" s="848"/>
      <c r="MAP102" s="848"/>
      <c r="MAQ102" s="848"/>
      <c r="MAR102" s="848"/>
      <c r="MAS102" s="848"/>
      <c r="MAT102" s="848"/>
      <c r="MAU102" s="848"/>
      <c r="MAV102" s="848"/>
      <c r="MAW102" s="848"/>
      <c r="MAX102" s="848"/>
      <c r="MAY102" s="848"/>
      <c r="MAZ102" s="848"/>
      <c r="MBA102" s="848"/>
      <c r="MBB102" s="848"/>
      <c r="MBC102" s="848"/>
      <c r="MBD102" s="848"/>
      <c r="MBE102" s="848"/>
      <c r="MBF102" s="848"/>
      <c r="MBG102" s="848"/>
      <c r="MBH102" s="848"/>
      <c r="MBI102" s="848"/>
      <c r="MBJ102" s="848"/>
      <c r="MBK102" s="848"/>
      <c r="MBL102" s="848"/>
      <c r="MBM102" s="848"/>
      <c r="MBN102" s="848"/>
      <c r="MBO102" s="848"/>
      <c r="MBP102" s="848"/>
      <c r="MBQ102" s="848"/>
      <c r="MBR102" s="848"/>
      <c r="MBS102" s="848"/>
      <c r="MBT102" s="848"/>
      <c r="MBU102" s="848"/>
      <c r="MBV102" s="848"/>
      <c r="MBW102" s="848"/>
      <c r="MBX102" s="848"/>
      <c r="MBY102" s="848"/>
      <c r="MBZ102" s="848"/>
      <c r="MCA102" s="848"/>
      <c r="MCB102" s="848"/>
      <c r="MCC102" s="848"/>
      <c r="MCD102" s="848"/>
      <c r="MCE102" s="848"/>
      <c r="MCF102" s="848"/>
      <c r="MCG102" s="848"/>
      <c r="MCH102" s="848"/>
      <c r="MCI102" s="848"/>
      <c r="MCJ102" s="848"/>
      <c r="MCK102" s="848"/>
      <c r="MCL102" s="848"/>
      <c r="MCM102" s="848"/>
      <c r="MCN102" s="848"/>
      <c r="MCO102" s="848"/>
      <c r="MCP102" s="848"/>
      <c r="MCQ102" s="848"/>
      <c r="MCR102" s="848"/>
      <c r="MCS102" s="848"/>
      <c r="MCT102" s="848"/>
      <c r="MCU102" s="848"/>
      <c r="MCV102" s="848"/>
      <c r="MCW102" s="848"/>
      <c r="MCX102" s="848"/>
      <c r="MCY102" s="848"/>
      <c r="MCZ102" s="848"/>
      <c r="MDA102" s="848"/>
      <c r="MDB102" s="848"/>
      <c r="MDC102" s="848"/>
      <c r="MDD102" s="848"/>
      <c r="MDE102" s="848"/>
      <c r="MDF102" s="848"/>
      <c r="MDG102" s="848"/>
      <c r="MDH102" s="848"/>
      <c r="MDI102" s="848"/>
      <c r="MDJ102" s="848"/>
      <c r="MDK102" s="848"/>
      <c r="MDL102" s="848"/>
      <c r="MDM102" s="848"/>
      <c r="MDN102" s="848"/>
      <c r="MDO102" s="848"/>
      <c r="MDP102" s="848"/>
      <c r="MDQ102" s="848"/>
      <c r="MDR102" s="848"/>
      <c r="MDS102" s="848"/>
      <c r="MDT102" s="848"/>
      <c r="MDU102" s="848"/>
      <c r="MDV102" s="848"/>
      <c r="MDW102" s="848"/>
      <c r="MDX102" s="848"/>
      <c r="MDY102" s="848"/>
      <c r="MDZ102" s="848"/>
      <c r="MEA102" s="848"/>
      <c r="MEB102" s="848"/>
      <c r="MEC102" s="848"/>
      <c r="MED102" s="848"/>
      <c r="MEE102" s="848"/>
      <c r="MEF102" s="848"/>
      <c r="MEG102" s="848"/>
      <c r="MEH102" s="848"/>
      <c r="MEI102" s="848"/>
      <c r="MEJ102" s="848"/>
      <c r="MEK102" s="848"/>
      <c r="MEL102" s="848"/>
      <c r="MEM102" s="848"/>
      <c r="MEN102" s="848"/>
      <c r="MEO102" s="848"/>
      <c r="MEP102" s="848"/>
      <c r="MEQ102" s="848"/>
      <c r="MER102" s="848"/>
      <c r="MES102" s="848"/>
      <c r="MET102" s="848"/>
      <c r="MEU102" s="848"/>
      <c r="MEV102" s="848"/>
      <c r="MEW102" s="848"/>
      <c r="MEX102" s="848"/>
      <c r="MEY102" s="848"/>
      <c r="MEZ102" s="848"/>
      <c r="MFA102" s="848"/>
      <c r="MFB102" s="848"/>
      <c r="MFC102" s="848"/>
      <c r="MFD102" s="848"/>
      <c r="MFE102" s="848"/>
      <c r="MFF102" s="848"/>
      <c r="MFG102" s="848"/>
      <c r="MFH102" s="848"/>
      <c r="MFI102" s="848"/>
      <c r="MFJ102" s="848"/>
      <c r="MFK102" s="848"/>
      <c r="MFL102" s="848"/>
      <c r="MFM102" s="848"/>
      <c r="MFN102" s="848"/>
      <c r="MFO102" s="848"/>
      <c r="MFP102" s="848"/>
      <c r="MFQ102" s="848"/>
      <c r="MFR102" s="848"/>
      <c r="MFS102" s="848"/>
      <c r="MFT102" s="848"/>
      <c r="MFU102" s="848"/>
      <c r="MFV102" s="848"/>
      <c r="MFW102" s="848"/>
      <c r="MFX102" s="848"/>
      <c r="MFY102" s="848"/>
      <c r="MFZ102" s="848"/>
      <c r="MGA102" s="848"/>
      <c r="MGB102" s="848"/>
      <c r="MGC102" s="848"/>
      <c r="MGD102" s="848"/>
      <c r="MGE102" s="848"/>
      <c r="MGF102" s="848"/>
      <c r="MGG102" s="848"/>
      <c r="MGH102" s="848"/>
      <c r="MGI102" s="848"/>
      <c r="MGJ102" s="848"/>
      <c r="MGK102" s="848"/>
      <c r="MGL102" s="848"/>
      <c r="MGM102" s="848"/>
      <c r="MGN102" s="848"/>
      <c r="MGO102" s="848"/>
      <c r="MGP102" s="848"/>
      <c r="MGQ102" s="848"/>
      <c r="MGR102" s="848"/>
      <c r="MGS102" s="848"/>
      <c r="MGT102" s="848"/>
      <c r="MGU102" s="848"/>
      <c r="MGV102" s="848"/>
      <c r="MGW102" s="848"/>
      <c r="MGX102" s="848"/>
      <c r="MGY102" s="848"/>
      <c r="MGZ102" s="848"/>
      <c r="MHA102" s="848"/>
      <c r="MHB102" s="848"/>
      <c r="MHC102" s="848"/>
      <c r="MHD102" s="848"/>
      <c r="MHE102" s="848"/>
      <c r="MHF102" s="848"/>
      <c r="MHG102" s="848"/>
      <c r="MHH102" s="848"/>
      <c r="MHI102" s="848"/>
      <c r="MHJ102" s="848"/>
      <c r="MHK102" s="848"/>
      <c r="MHL102" s="848"/>
      <c r="MHM102" s="848"/>
      <c r="MHN102" s="848"/>
      <c r="MHO102" s="848"/>
      <c r="MHP102" s="848"/>
      <c r="MHQ102" s="848"/>
      <c r="MHR102" s="848"/>
      <c r="MHS102" s="848"/>
      <c r="MHT102" s="848"/>
      <c r="MHU102" s="848"/>
      <c r="MHV102" s="848"/>
      <c r="MHW102" s="848"/>
      <c r="MHX102" s="848"/>
      <c r="MHY102" s="848"/>
      <c r="MHZ102" s="848"/>
      <c r="MIA102" s="848"/>
      <c r="MIB102" s="848"/>
      <c r="MIC102" s="848"/>
      <c r="MID102" s="848"/>
      <c r="MIE102" s="848"/>
      <c r="MIF102" s="848"/>
      <c r="MIG102" s="848"/>
      <c r="MIH102" s="848"/>
      <c r="MII102" s="848"/>
      <c r="MIJ102" s="848"/>
      <c r="MIK102" s="848"/>
      <c r="MIL102" s="848"/>
      <c r="MIM102" s="848"/>
      <c r="MIN102" s="848"/>
      <c r="MIO102" s="848"/>
      <c r="MIP102" s="848"/>
      <c r="MIQ102" s="848"/>
      <c r="MIR102" s="848"/>
      <c r="MIS102" s="848"/>
      <c r="MIT102" s="848"/>
      <c r="MIU102" s="848"/>
      <c r="MIV102" s="848"/>
      <c r="MIW102" s="848"/>
      <c r="MIX102" s="848"/>
      <c r="MIY102" s="848"/>
      <c r="MIZ102" s="848"/>
      <c r="MJA102" s="848"/>
      <c r="MJB102" s="848"/>
      <c r="MJC102" s="848"/>
      <c r="MJD102" s="848"/>
      <c r="MJE102" s="848"/>
      <c r="MJF102" s="848"/>
      <c r="MJG102" s="848"/>
      <c r="MJH102" s="848"/>
      <c r="MJI102" s="848"/>
      <c r="MJJ102" s="848"/>
      <c r="MJK102" s="848"/>
      <c r="MJL102" s="848"/>
      <c r="MJM102" s="848"/>
      <c r="MJN102" s="848"/>
      <c r="MJO102" s="848"/>
      <c r="MJP102" s="848"/>
      <c r="MJQ102" s="848"/>
      <c r="MJR102" s="848"/>
      <c r="MJS102" s="848"/>
      <c r="MJT102" s="848"/>
      <c r="MJU102" s="848"/>
      <c r="MJV102" s="848"/>
      <c r="MJW102" s="848"/>
      <c r="MJX102" s="848"/>
      <c r="MJY102" s="848"/>
      <c r="MJZ102" s="848"/>
      <c r="MKA102" s="848"/>
      <c r="MKB102" s="848"/>
      <c r="MKC102" s="848"/>
      <c r="MKD102" s="848"/>
      <c r="MKE102" s="848"/>
      <c r="MKF102" s="848"/>
      <c r="MKG102" s="848"/>
      <c r="MKH102" s="848"/>
      <c r="MKI102" s="848"/>
      <c r="MKJ102" s="848"/>
      <c r="MKK102" s="848"/>
      <c r="MKL102" s="848"/>
      <c r="MKM102" s="848"/>
      <c r="MKN102" s="848"/>
      <c r="MKO102" s="848"/>
      <c r="MKP102" s="848"/>
      <c r="MKQ102" s="848"/>
      <c r="MKR102" s="848"/>
      <c r="MKS102" s="848"/>
      <c r="MKT102" s="848"/>
      <c r="MKU102" s="848"/>
      <c r="MKV102" s="848"/>
      <c r="MKW102" s="848"/>
      <c r="MKX102" s="848"/>
      <c r="MKY102" s="848"/>
      <c r="MKZ102" s="848"/>
      <c r="MLA102" s="848"/>
      <c r="MLB102" s="848"/>
      <c r="MLC102" s="848"/>
      <c r="MLD102" s="848"/>
      <c r="MLE102" s="848"/>
      <c r="MLF102" s="848"/>
      <c r="MLG102" s="848"/>
      <c r="MLH102" s="848"/>
      <c r="MLI102" s="848"/>
      <c r="MLJ102" s="848"/>
      <c r="MLK102" s="848"/>
      <c r="MLL102" s="848"/>
      <c r="MLM102" s="848"/>
      <c r="MLN102" s="848"/>
      <c r="MLO102" s="848"/>
      <c r="MLP102" s="848"/>
      <c r="MLQ102" s="848"/>
      <c r="MLR102" s="848"/>
      <c r="MLS102" s="848"/>
      <c r="MLT102" s="848"/>
      <c r="MLU102" s="848"/>
      <c r="MLV102" s="848"/>
      <c r="MLW102" s="848"/>
      <c r="MLX102" s="848"/>
      <c r="MLY102" s="848"/>
      <c r="MLZ102" s="848"/>
      <c r="MMA102" s="848"/>
      <c r="MMB102" s="848"/>
      <c r="MMC102" s="848"/>
      <c r="MMD102" s="848"/>
      <c r="MME102" s="848"/>
      <c r="MMF102" s="848"/>
      <c r="MMG102" s="848"/>
      <c r="MMH102" s="848"/>
      <c r="MMI102" s="848"/>
      <c r="MMJ102" s="848"/>
      <c r="MMK102" s="848"/>
      <c r="MML102" s="848"/>
      <c r="MMM102" s="848"/>
      <c r="MMN102" s="848"/>
      <c r="MMO102" s="848"/>
      <c r="MMP102" s="848"/>
      <c r="MMQ102" s="848"/>
      <c r="MMR102" s="848"/>
      <c r="MMS102" s="848"/>
      <c r="MMT102" s="848"/>
      <c r="MMU102" s="848"/>
      <c r="MMV102" s="848"/>
      <c r="MMW102" s="848"/>
      <c r="MMX102" s="848"/>
      <c r="MMY102" s="848"/>
      <c r="MMZ102" s="848"/>
      <c r="MNA102" s="848"/>
      <c r="MNB102" s="848"/>
      <c r="MNC102" s="848"/>
      <c r="MND102" s="848"/>
      <c r="MNE102" s="848"/>
      <c r="MNF102" s="848"/>
      <c r="MNG102" s="848"/>
      <c r="MNH102" s="848"/>
      <c r="MNI102" s="848"/>
      <c r="MNJ102" s="848"/>
      <c r="MNK102" s="848"/>
      <c r="MNL102" s="848"/>
      <c r="MNM102" s="848"/>
      <c r="MNN102" s="848"/>
      <c r="MNO102" s="848"/>
      <c r="MNP102" s="848"/>
      <c r="MNQ102" s="848"/>
      <c r="MNR102" s="848"/>
      <c r="MNS102" s="848"/>
      <c r="MNT102" s="848"/>
      <c r="MNU102" s="848"/>
      <c r="MNV102" s="848"/>
      <c r="MNW102" s="848"/>
      <c r="MNX102" s="848"/>
      <c r="MNY102" s="848"/>
      <c r="MNZ102" s="848"/>
      <c r="MOA102" s="848"/>
      <c r="MOB102" s="848"/>
      <c r="MOC102" s="848"/>
      <c r="MOD102" s="848"/>
      <c r="MOE102" s="848"/>
      <c r="MOF102" s="848"/>
      <c r="MOG102" s="848"/>
      <c r="MOH102" s="848"/>
      <c r="MOI102" s="848"/>
      <c r="MOJ102" s="848"/>
      <c r="MOK102" s="848"/>
      <c r="MOL102" s="848"/>
      <c r="MOM102" s="848"/>
      <c r="MON102" s="848"/>
      <c r="MOO102" s="848"/>
      <c r="MOP102" s="848"/>
      <c r="MOQ102" s="848"/>
      <c r="MOR102" s="848"/>
      <c r="MOS102" s="848"/>
      <c r="MOT102" s="848"/>
      <c r="MOU102" s="848"/>
      <c r="MOV102" s="848"/>
      <c r="MOW102" s="848"/>
      <c r="MOX102" s="848"/>
      <c r="MOY102" s="848"/>
      <c r="MOZ102" s="848"/>
      <c r="MPA102" s="848"/>
      <c r="MPB102" s="848"/>
      <c r="MPC102" s="848"/>
      <c r="MPD102" s="848"/>
      <c r="MPE102" s="848"/>
      <c r="MPF102" s="848"/>
      <c r="MPG102" s="848"/>
      <c r="MPH102" s="848"/>
      <c r="MPI102" s="848"/>
      <c r="MPJ102" s="848"/>
      <c r="MPK102" s="848"/>
      <c r="MPL102" s="848"/>
      <c r="MPM102" s="848"/>
      <c r="MPN102" s="848"/>
      <c r="MPO102" s="848"/>
      <c r="MPP102" s="848"/>
      <c r="MPQ102" s="848"/>
      <c r="MPR102" s="848"/>
      <c r="MPS102" s="848"/>
      <c r="MPT102" s="848"/>
      <c r="MPU102" s="848"/>
      <c r="MPV102" s="848"/>
      <c r="MPW102" s="848"/>
      <c r="MPX102" s="848"/>
      <c r="MPY102" s="848"/>
      <c r="MPZ102" s="848"/>
      <c r="MQA102" s="848"/>
      <c r="MQB102" s="848"/>
      <c r="MQC102" s="848"/>
      <c r="MQD102" s="848"/>
      <c r="MQE102" s="848"/>
      <c r="MQF102" s="848"/>
      <c r="MQG102" s="848"/>
      <c r="MQH102" s="848"/>
      <c r="MQI102" s="848"/>
      <c r="MQJ102" s="848"/>
      <c r="MQK102" s="848"/>
      <c r="MQL102" s="848"/>
      <c r="MQM102" s="848"/>
      <c r="MQN102" s="848"/>
      <c r="MQO102" s="848"/>
      <c r="MQP102" s="848"/>
      <c r="MQQ102" s="848"/>
      <c r="MQR102" s="848"/>
      <c r="MQS102" s="848"/>
      <c r="MQT102" s="848"/>
      <c r="MQU102" s="848"/>
      <c r="MQV102" s="848"/>
      <c r="MQW102" s="848"/>
      <c r="MQX102" s="848"/>
      <c r="MQY102" s="848"/>
      <c r="MQZ102" s="848"/>
      <c r="MRA102" s="848"/>
      <c r="MRB102" s="848"/>
      <c r="MRC102" s="848"/>
      <c r="MRD102" s="848"/>
      <c r="MRE102" s="848"/>
      <c r="MRF102" s="848"/>
      <c r="MRG102" s="848"/>
      <c r="MRH102" s="848"/>
      <c r="MRI102" s="848"/>
      <c r="MRJ102" s="848"/>
      <c r="MRK102" s="848"/>
      <c r="MRL102" s="848"/>
      <c r="MRM102" s="848"/>
      <c r="MRN102" s="848"/>
      <c r="MRO102" s="848"/>
      <c r="MRP102" s="848"/>
      <c r="MRQ102" s="848"/>
      <c r="MRR102" s="848"/>
      <c r="MRS102" s="848"/>
      <c r="MRT102" s="848"/>
      <c r="MRU102" s="848"/>
      <c r="MRV102" s="848"/>
      <c r="MRW102" s="848"/>
      <c r="MRX102" s="848"/>
      <c r="MRY102" s="848"/>
      <c r="MRZ102" s="848"/>
      <c r="MSA102" s="848"/>
      <c r="MSB102" s="848"/>
      <c r="MSC102" s="848"/>
      <c r="MSD102" s="848"/>
      <c r="MSE102" s="848"/>
      <c r="MSF102" s="848"/>
      <c r="MSG102" s="848"/>
      <c r="MSH102" s="848"/>
      <c r="MSI102" s="848"/>
      <c r="MSJ102" s="848"/>
      <c r="MSK102" s="848"/>
      <c r="MSL102" s="848"/>
      <c r="MSM102" s="848"/>
      <c r="MSN102" s="848"/>
      <c r="MSO102" s="848"/>
      <c r="MSP102" s="848"/>
      <c r="MSQ102" s="848"/>
      <c r="MSR102" s="848"/>
      <c r="MSS102" s="848"/>
      <c r="MST102" s="848"/>
      <c r="MSU102" s="848"/>
      <c r="MSV102" s="848"/>
      <c r="MSW102" s="848"/>
      <c r="MSX102" s="848"/>
      <c r="MSY102" s="848"/>
      <c r="MSZ102" s="848"/>
      <c r="MTA102" s="848"/>
      <c r="MTB102" s="848"/>
      <c r="MTC102" s="848"/>
      <c r="MTD102" s="848"/>
      <c r="MTE102" s="848"/>
      <c r="MTF102" s="848"/>
      <c r="MTG102" s="848"/>
      <c r="MTH102" s="848"/>
      <c r="MTI102" s="848"/>
      <c r="MTJ102" s="848"/>
      <c r="MTK102" s="848"/>
      <c r="MTL102" s="848"/>
      <c r="MTM102" s="848"/>
      <c r="MTN102" s="848"/>
      <c r="MTO102" s="848"/>
      <c r="MTP102" s="848"/>
      <c r="MTQ102" s="848"/>
      <c r="MTR102" s="848"/>
      <c r="MTS102" s="848"/>
      <c r="MTT102" s="848"/>
      <c r="MTU102" s="848"/>
      <c r="MTV102" s="848"/>
      <c r="MTW102" s="848"/>
      <c r="MTX102" s="848"/>
      <c r="MTY102" s="848"/>
      <c r="MTZ102" s="848"/>
      <c r="MUA102" s="848"/>
      <c r="MUB102" s="848"/>
      <c r="MUC102" s="848"/>
      <c r="MUD102" s="848"/>
      <c r="MUE102" s="848"/>
      <c r="MUF102" s="848"/>
      <c r="MUG102" s="848"/>
      <c r="MUH102" s="848"/>
      <c r="MUI102" s="848"/>
      <c r="MUJ102" s="848"/>
      <c r="MUK102" s="848"/>
      <c r="MUL102" s="848"/>
      <c r="MUM102" s="848"/>
      <c r="MUN102" s="848"/>
      <c r="MUO102" s="848"/>
      <c r="MUP102" s="848"/>
      <c r="MUQ102" s="848"/>
      <c r="MUR102" s="848"/>
      <c r="MUS102" s="848"/>
      <c r="MUT102" s="848"/>
      <c r="MUU102" s="848"/>
      <c r="MUV102" s="848"/>
      <c r="MUW102" s="848"/>
      <c r="MUX102" s="848"/>
      <c r="MUY102" s="848"/>
      <c r="MUZ102" s="848"/>
      <c r="MVA102" s="848"/>
      <c r="MVB102" s="848"/>
      <c r="MVC102" s="848"/>
      <c r="MVD102" s="848"/>
      <c r="MVE102" s="848"/>
      <c r="MVF102" s="848"/>
      <c r="MVG102" s="848"/>
      <c r="MVH102" s="848"/>
      <c r="MVI102" s="848"/>
      <c r="MVJ102" s="848"/>
      <c r="MVK102" s="848"/>
      <c r="MVL102" s="848"/>
      <c r="MVM102" s="848"/>
      <c r="MVN102" s="848"/>
      <c r="MVO102" s="848"/>
      <c r="MVP102" s="848"/>
      <c r="MVQ102" s="848"/>
      <c r="MVR102" s="848"/>
      <c r="MVS102" s="848"/>
      <c r="MVT102" s="848"/>
      <c r="MVU102" s="848"/>
      <c r="MVV102" s="848"/>
      <c r="MVW102" s="848"/>
      <c r="MVX102" s="848"/>
      <c r="MVY102" s="848"/>
      <c r="MVZ102" s="848"/>
      <c r="MWA102" s="848"/>
      <c r="MWB102" s="848"/>
      <c r="MWC102" s="848"/>
      <c r="MWD102" s="848"/>
      <c r="MWE102" s="848"/>
      <c r="MWF102" s="848"/>
      <c r="MWG102" s="848"/>
      <c r="MWH102" s="848"/>
      <c r="MWI102" s="848"/>
      <c r="MWJ102" s="848"/>
      <c r="MWK102" s="848"/>
      <c r="MWL102" s="848"/>
      <c r="MWM102" s="848"/>
      <c r="MWN102" s="848"/>
      <c r="MWO102" s="848"/>
      <c r="MWP102" s="848"/>
      <c r="MWQ102" s="848"/>
      <c r="MWR102" s="848"/>
      <c r="MWS102" s="848"/>
      <c r="MWT102" s="848"/>
      <c r="MWU102" s="848"/>
      <c r="MWV102" s="848"/>
      <c r="MWW102" s="848"/>
      <c r="MWX102" s="848"/>
      <c r="MWY102" s="848"/>
      <c r="MWZ102" s="848"/>
      <c r="MXA102" s="848"/>
      <c r="MXB102" s="848"/>
      <c r="MXC102" s="848"/>
      <c r="MXD102" s="848"/>
      <c r="MXE102" s="848"/>
      <c r="MXF102" s="848"/>
      <c r="MXG102" s="848"/>
      <c r="MXH102" s="848"/>
      <c r="MXI102" s="848"/>
      <c r="MXJ102" s="848"/>
      <c r="MXK102" s="848"/>
      <c r="MXL102" s="848"/>
      <c r="MXM102" s="848"/>
      <c r="MXN102" s="848"/>
      <c r="MXO102" s="848"/>
      <c r="MXP102" s="848"/>
      <c r="MXQ102" s="848"/>
      <c r="MXR102" s="848"/>
      <c r="MXS102" s="848"/>
      <c r="MXT102" s="848"/>
      <c r="MXU102" s="848"/>
      <c r="MXV102" s="848"/>
      <c r="MXW102" s="848"/>
      <c r="MXX102" s="848"/>
      <c r="MXY102" s="848"/>
      <c r="MXZ102" s="848"/>
      <c r="MYA102" s="848"/>
      <c r="MYB102" s="848"/>
      <c r="MYC102" s="848"/>
      <c r="MYD102" s="848"/>
      <c r="MYE102" s="848"/>
      <c r="MYF102" s="848"/>
      <c r="MYG102" s="848"/>
      <c r="MYH102" s="848"/>
      <c r="MYI102" s="848"/>
      <c r="MYJ102" s="848"/>
      <c r="MYK102" s="848"/>
      <c r="MYL102" s="848"/>
      <c r="MYM102" s="848"/>
      <c r="MYN102" s="848"/>
      <c r="MYO102" s="848"/>
      <c r="MYP102" s="848"/>
      <c r="MYQ102" s="848"/>
      <c r="MYR102" s="848"/>
      <c r="MYS102" s="848"/>
      <c r="MYT102" s="848"/>
      <c r="MYU102" s="848"/>
      <c r="MYV102" s="848"/>
      <c r="MYW102" s="848"/>
      <c r="MYX102" s="848"/>
      <c r="MYY102" s="848"/>
      <c r="MYZ102" s="848"/>
      <c r="MZA102" s="848"/>
      <c r="MZB102" s="848"/>
      <c r="MZC102" s="848"/>
      <c r="MZD102" s="848"/>
      <c r="MZE102" s="848"/>
      <c r="MZF102" s="848"/>
      <c r="MZG102" s="848"/>
      <c r="MZH102" s="848"/>
      <c r="MZI102" s="848"/>
      <c r="MZJ102" s="848"/>
      <c r="MZK102" s="848"/>
      <c r="MZL102" s="848"/>
      <c r="MZM102" s="848"/>
      <c r="MZN102" s="848"/>
      <c r="MZO102" s="848"/>
      <c r="MZP102" s="848"/>
      <c r="MZQ102" s="848"/>
      <c r="MZR102" s="848"/>
      <c r="MZS102" s="848"/>
      <c r="MZT102" s="848"/>
      <c r="MZU102" s="848"/>
      <c r="MZV102" s="848"/>
      <c r="MZW102" s="848"/>
      <c r="MZX102" s="848"/>
      <c r="MZY102" s="848"/>
      <c r="MZZ102" s="848"/>
      <c r="NAA102" s="848"/>
      <c r="NAB102" s="848"/>
      <c r="NAC102" s="848"/>
      <c r="NAD102" s="848"/>
      <c r="NAE102" s="848"/>
      <c r="NAF102" s="848"/>
      <c r="NAG102" s="848"/>
      <c r="NAH102" s="848"/>
      <c r="NAI102" s="848"/>
      <c r="NAJ102" s="848"/>
      <c r="NAK102" s="848"/>
      <c r="NAL102" s="848"/>
      <c r="NAM102" s="848"/>
      <c r="NAN102" s="848"/>
      <c r="NAO102" s="848"/>
      <c r="NAP102" s="848"/>
      <c r="NAQ102" s="848"/>
      <c r="NAR102" s="848"/>
      <c r="NAS102" s="848"/>
      <c r="NAT102" s="848"/>
      <c r="NAU102" s="848"/>
      <c r="NAV102" s="848"/>
      <c r="NAW102" s="848"/>
      <c r="NAX102" s="848"/>
      <c r="NAY102" s="848"/>
      <c r="NAZ102" s="848"/>
      <c r="NBA102" s="848"/>
      <c r="NBB102" s="848"/>
      <c r="NBC102" s="848"/>
      <c r="NBD102" s="848"/>
      <c r="NBE102" s="848"/>
      <c r="NBF102" s="848"/>
      <c r="NBG102" s="848"/>
      <c r="NBH102" s="848"/>
      <c r="NBI102" s="848"/>
      <c r="NBJ102" s="848"/>
      <c r="NBK102" s="848"/>
      <c r="NBL102" s="848"/>
      <c r="NBM102" s="848"/>
      <c r="NBN102" s="848"/>
      <c r="NBO102" s="848"/>
      <c r="NBP102" s="848"/>
      <c r="NBQ102" s="848"/>
      <c r="NBR102" s="848"/>
      <c r="NBS102" s="848"/>
      <c r="NBT102" s="848"/>
      <c r="NBU102" s="848"/>
      <c r="NBV102" s="848"/>
      <c r="NBW102" s="848"/>
      <c r="NBX102" s="848"/>
      <c r="NBY102" s="848"/>
      <c r="NBZ102" s="848"/>
      <c r="NCA102" s="848"/>
      <c r="NCB102" s="848"/>
      <c r="NCC102" s="848"/>
      <c r="NCD102" s="848"/>
      <c r="NCE102" s="848"/>
      <c r="NCF102" s="848"/>
      <c r="NCG102" s="848"/>
      <c r="NCH102" s="848"/>
      <c r="NCI102" s="848"/>
      <c r="NCJ102" s="848"/>
      <c r="NCK102" s="848"/>
      <c r="NCL102" s="848"/>
      <c r="NCM102" s="848"/>
      <c r="NCN102" s="848"/>
      <c r="NCO102" s="848"/>
      <c r="NCP102" s="848"/>
      <c r="NCQ102" s="848"/>
      <c r="NCR102" s="848"/>
      <c r="NCS102" s="848"/>
      <c r="NCT102" s="848"/>
      <c r="NCU102" s="848"/>
      <c r="NCV102" s="848"/>
      <c r="NCW102" s="848"/>
      <c r="NCX102" s="848"/>
      <c r="NCY102" s="848"/>
      <c r="NCZ102" s="848"/>
      <c r="NDA102" s="848"/>
      <c r="NDB102" s="848"/>
      <c r="NDC102" s="848"/>
      <c r="NDD102" s="848"/>
      <c r="NDE102" s="848"/>
      <c r="NDF102" s="848"/>
      <c r="NDG102" s="848"/>
      <c r="NDH102" s="848"/>
      <c r="NDI102" s="848"/>
      <c r="NDJ102" s="848"/>
      <c r="NDK102" s="848"/>
      <c r="NDL102" s="848"/>
      <c r="NDM102" s="848"/>
      <c r="NDN102" s="848"/>
      <c r="NDO102" s="848"/>
      <c r="NDP102" s="848"/>
      <c r="NDQ102" s="848"/>
      <c r="NDR102" s="848"/>
      <c r="NDS102" s="848"/>
      <c r="NDT102" s="848"/>
      <c r="NDU102" s="848"/>
      <c r="NDV102" s="848"/>
      <c r="NDW102" s="848"/>
      <c r="NDX102" s="848"/>
      <c r="NDY102" s="848"/>
      <c r="NDZ102" s="848"/>
      <c r="NEA102" s="848"/>
      <c r="NEB102" s="848"/>
      <c r="NEC102" s="848"/>
      <c r="NED102" s="848"/>
      <c r="NEE102" s="848"/>
      <c r="NEF102" s="848"/>
      <c r="NEG102" s="848"/>
      <c r="NEH102" s="848"/>
      <c r="NEI102" s="848"/>
      <c r="NEJ102" s="848"/>
      <c r="NEK102" s="848"/>
      <c r="NEL102" s="848"/>
      <c r="NEM102" s="848"/>
      <c r="NEN102" s="848"/>
      <c r="NEO102" s="848"/>
      <c r="NEP102" s="848"/>
      <c r="NEQ102" s="848"/>
      <c r="NER102" s="848"/>
      <c r="NES102" s="848"/>
      <c r="NET102" s="848"/>
      <c r="NEU102" s="848"/>
      <c r="NEV102" s="848"/>
      <c r="NEW102" s="848"/>
      <c r="NEX102" s="848"/>
      <c r="NEY102" s="848"/>
      <c r="NEZ102" s="848"/>
      <c r="NFA102" s="848"/>
      <c r="NFB102" s="848"/>
      <c r="NFC102" s="848"/>
      <c r="NFD102" s="848"/>
      <c r="NFE102" s="848"/>
      <c r="NFF102" s="848"/>
      <c r="NFG102" s="848"/>
      <c r="NFH102" s="848"/>
      <c r="NFI102" s="848"/>
      <c r="NFJ102" s="848"/>
      <c r="NFK102" s="848"/>
      <c r="NFL102" s="848"/>
      <c r="NFM102" s="848"/>
      <c r="NFN102" s="848"/>
      <c r="NFO102" s="848"/>
      <c r="NFP102" s="848"/>
      <c r="NFQ102" s="848"/>
      <c r="NFR102" s="848"/>
      <c r="NFS102" s="848"/>
      <c r="NFT102" s="848"/>
      <c r="NFU102" s="848"/>
      <c r="NFV102" s="848"/>
      <c r="NFW102" s="848"/>
      <c r="NFX102" s="848"/>
      <c r="NFY102" s="848"/>
      <c r="NFZ102" s="848"/>
      <c r="NGA102" s="848"/>
      <c r="NGB102" s="848"/>
      <c r="NGC102" s="848"/>
      <c r="NGD102" s="848"/>
      <c r="NGE102" s="848"/>
      <c r="NGF102" s="848"/>
      <c r="NGG102" s="848"/>
      <c r="NGH102" s="848"/>
      <c r="NGI102" s="848"/>
      <c r="NGJ102" s="848"/>
      <c r="NGK102" s="848"/>
      <c r="NGL102" s="848"/>
      <c r="NGM102" s="848"/>
      <c r="NGN102" s="848"/>
      <c r="NGO102" s="848"/>
      <c r="NGP102" s="848"/>
      <c r="NGQ102" s="848"/>
      <c r="NGR102" s="848"/>
      <c r="NGS102" s="848"/>
      <c r="NGT102" s="848"/>
      <c r="NGU102" s="848"/>
      <c r="NGV102" s="848"/>
      <c r="NGW102" s="848"/>
      <c r="NGX102" s="848"/>
      <c r="NGY102" s="848"/>
      <c r="NGZ102" s="848"/>
      <c r="NHA102" s="848"/>
      <c r="NHB102" s="848"/>
      <c r="NHC102" s="848"/>
      <c r="NHD102" s="848"/>
      <c r="NHE102" s="848"/>
      <c r="NHF102" s="848"/>
      <c r="NHG102" s="848"/>
      <c r="NHH102" s="848"/>
      <c r="NHI102" s="848"/>
      <c r="NHJ102" s="848"/>
      <c r="NHK102" s="848"/>
      <c r="NHL102" s="848"/>
      <c r="NHM102" s="848"/>
      <c r="NHN102" s="848"/>
      <c r="NHO102" s="848"/>
      <c r="NHP102" s="848"/>
      <c r="NHQ102" s="848"/>
      <c r="NHR102" s="848"/>
      <c r="NHS102" s="848"/>
      <c r="NHT102" s="848"/>
      <c r="NHU102" s="848"/>
      <c r="NHV102" s="848"/>
      <c r="NHW102" s="848"/>
      <c r="NHX102" s="848"/>
      <c r="NHY102" s="848"/>
      <c r="NHZ102" s="848"/>
      <c r="NIA102" s="848"/>
      <c r="NIB102" s="848"/>
      <c r="NIC102" s="848"/>
      <c r="NID102" s="848"/>
      <c r="NIE102" s="848"/>
      <c r="NIF102" s="848"/>
      <c r="NIG102" s="848"/>
      <c r="NIH102" s="848"/>
      <c r="NII102" s="848"/>
      <c r="NIJ102" s="848"/>
      <c r="NIK102" s="848"/>
      <c r="NIL102" s="848"/>
      <c r="NIM102" s="848"/>
      <c r="NIN102" s="848"/>
      <c r="NIO102" s="848"/>
      <c r="NIP102" s="848"/>
      <c r="NIQ102" s="848"/>
      <c r="NIR102" s="848"/>
      <c r="NIS102" s="848"/>
      <c r="NIT102" s="848"/>
      <c r="NIU102" s="848"/>
      <c r="NIV102" s="848"/>
      <c r="NIW102" s="848"/>
      <c r="NIX102" s="848"/>
      <c r="NIY102" s="848"/>
      <c r="NIZ102" s="848"/>
      <c r="NJA102" s="848"/>
      <c r="NJB102" s="848"/>
      <c r="NJC102" s="848"/>
      <c r="NJD102" s="848"/>
      <c r="NJE102" s="848"/>
      <c r="NJF102" s="848"/>
      <c r="NJG102" s="848"/>
      <c r="NJH102" s="848"/>
      <c r="NJI102" s="848"/>
      <c r="NJJ102" s="848"/>
      <c r="NJK102" s="848"/>
      <c r="NJL102" s="848"/>
      <c r="NJM102" s="848"/>
      <c r="NJN102" s="848"/>
      <c r="NJO102" s="848"/>
      <c r="NJP102" s="848"/>
      <c r="NJQ102" s="848"/>
      <c r="NJR102" s="848"/>
      <c r="NJS102" s="848"/>
      <c r="NJT102" s="848"/>
      <c r="NJU102" s="848"/>
      <c r="NJV102" s="848"/>
      <c r="NJW102" s="848"/>
      <c r="NJX102" s="848"/>
      <c r="NJY102" s="848"/>
      <c r="NJZ102" s="848"/>
      <c r="NKA102" s="848"/>
      <c r="NKB102" s="848"/>
      <c r="NKC102" s="848"/>
      <c r="NKD102" s="848"/>
      <c r="NKE102" s="848"/>
      <c r="NKF102" s="848"/>
      <c r="NKG102" s="848"/>
      <c r="NKH102" s="848"/>
      <c r="NKI102" s="848"/>
      <c r="NKJ102" s="848"/>
      <c r="NKK102" s="848"/>
      <c r="NKL102" s="848"/>
      <c r="NKM102" s="848"/>
      <c r="NKN102" s="848"/>
      <c r="NKO102" s="848"/>
      <c r="NKP102" s="848"/>
      <c r="NKQ102" s="848"/>
      <c r="NKR102" s="848"/>
      <c r="NKS102" s="848"/>
      <c r="NKT102" s="848"/>
      <c r="NKU102" s="848"/>
      <c r="NKV102" s="848"/>
      <c r="NKW102" s="848"/>
      <c r="NKX102" s="848"/>
      <c r="NKY102" s="848"/>
      <c r="NKZ102" s="848"/>
      <c r="NLA102" s="848"/>
      <c r="NLB102" s="848"/>
      <c r="NLC102" s="848"/>
      <c r="NLD102" s="848"/>
      <c r="NLE102" s="848"/>
      <c r="NLF102" s="848"/>
      <c r="NLG102" s="848"/>
      <c r="NLH102" s="848"/>
      <c r="NLI102" s="848"/>
      <c r="NLJ102" s="848"/>
      <c r="NLK102" s="848"/>
      <c r="NLL102" s="848"/>
      <c r="NLM102" s="848"/>
      <c r="NLN102" s="848"/>
      <c r="NLO102" s="848"/>
      <c r="NLP102" s="848"/>
      <c r="NLQ102" s="848"/>
      <c r="NLR102" s="848"/>
      <c r="NLS102" s="848"/>
      <c r="NLT102" s="848"/>
      <c r="NLU102" s="848"/>
      <c r="NLV102" s="848"/>
      <c r="NLW102" s="848"/>
      <c r="NLX102" s="848"/>
      <c r="NLY102" s="848"/>
      <c r="NLZ102" s="848"/>
      <c r="NMA102" s="848"/>
      <c r="NMB102" s="848"/>
      <c r="NMC102" s="848"/>
      <c r="NMD102" s="848"/>
      <c r="NME102" s="848"/>
      <c r="NMF102" s="848"/>
      <c r="NMG102" s="848"/>
      <c r="NMH102" s="848"/>
      <c r="NMI102" s="848"/>
      <c r="NMJ102" s="848"/>
      <c r="NMK102" s="848"/>
      <c r="NML102" s="848"/>
      <c r="NMM102" s="848"/>
      <c r="NMN102" s="848"/>
      <c r="NMO102" s="848"/>
      <c r="NMP102" s="848"/>
      <c r="NMQ102" s="848"/>
      <c r="NMR102" s="848"/>
      <c r="NMS102" s="848"/>
      <c r="NMT102" s="848"/>
      <c r="NMU102" s="848"/>
      <c r="NMV102" s="848"/>
      <c r="NMW102" s="848"/>
      <c r="NMX102" s="848"/>
      <c r="NMY102" s="848"/>
      <c r="NMZ102" s="848"/>
      <c r="NNA102" s="848"/>
      <c r="NNB102" s="848"/>
      <c r="NNC102" s="848"/>
      <c r="NND102" s="848"/>
      <c r="NNE102" s="848"/>
      <c r="NNF102" s="848"/>
      <c r="NNG102" s="848"/>
      <c r="NNH102" s="848"/>
      <c r="NNI102" s="848"/>
      <c r="NNJ102" s="848"/>
      <c r="NNK102" s="848"/>
      <c r="NNL102" s="848"/>
      <c r="NNM102" s="848"/>
      <c r="NNN102" s="848"/>
      <c r="NNO102" s="848"/>
      <c r="NNP102" s="848"/>
      <c r="NNQ102" s="848"/>
      <c r="NNR102" s="848"/>
      <c r="NNS102" s="848"/>
      <c r="NNT102" s="848"/>
      <c r="NNU102" s="848"/>
      <c r="NNV102" s="848"/>
      <c r="NNW102" s="848"/>
      <c r="NNX102" s="848"/>
      <c r="NNY102" s="848"/>
      <c r="NNZ102" s="848"/>
      <c r="NOA102" s="848"/>
      <c r="NOB102" s="848"/>
      <c r="NOC102" s="848"/>
      <c r="NOD102" s="848"/>
      <c r="NOE102" s="848"/>
      <c r="NOF102" s="848"/>
      <c r="NOG102" s="848"/>
      <c r="NOH102" s="848"/>
      <c r="NOI102" s="848"/>
      <c r="NOJ102" s="848"/>
      <c r="NOK102" s="848"/>
      <c r="NOL102" s="848"/>
      <c r="NOM102" s="848"/>
      <c r="NON102" s="848"/>
      <c r="NOO102" s="848"/>
      <c r="NOP102" s="848"/>
      <c r="NOQ102" s="848"/>
      <c r="NOR102" s="848"/>
      <c r="NOS102" s="848"/>
      <c r="NOT102" s="848"/>
      <c r="NOU102" s="848"/>
      <c r="NOV102" s="848"/>
      <c r="NOW102" s="848"/>
      <c r="NOX102" s="848"/>
      <c r="NOY102" s="848"/>
      <c r="NOZ102" s="848"/>
      <c r="NPA102" s="848"/>
      <c r="NPB102" s="848"/>
      <c r="NPC102" s="848"/>
      <c r="NPD102" s="848"/>
      <c r="NPE102" s="848"/>
      <c r="NPF102" s="848"/>
      <c r="NPG102" s="848"/>
      <c r="NPH102" s="848"/>
      <c r="NPI102" s="848"/>
      <c r="NPJ102" s="848"/>
      <c r="NPK102" s="848"/>
      <c r="NPL102" s="848"/>
      <c r="NPM102" s="848"/>
      <c r="NPN102" s="848"/>
      <c r="NPO102" s="848"/>
      <c r="NPP102" s="848"/>
      <c r="NPQ102" s="848"/>
      <c r="NPR102" s="848"/>
      <c r="NPS102" s="848"/>
      <c r="NPT102" s="848"/>
      <c r="NPU102" s="848"/>
      <c r="NPV102" s="848"/>
      <c r="NPW102" s="848"/>
      <c r="NPX102" s="848"/>
      <c r="NPY102" s="848"/>
      <c r="NPZ102" s="848"/>
      <c r="NQA102" s="848"/>
      <c r="NQB102" s="848"/>
      <c r="NQC102" s="848"/>
      <c r="NQD102" s="848"/>
      <c r="NQE102" s="848"/>
      <c r="NQF102" s="848"/>
      <c r="NQG102" s="848"/>
      <c r="NQH102" s="848"/>
      <c r="NQI102" s="848"/>
      <c r="NQJ102" s="848"/>
      <c r="NQK102" s="848"/>
      <c r="NQL102" s="848"/>
      <c r="NQM102" s="848"/>
      <c r="NQN102" s="848"/>
      <c r="NQO102" s="848"/>
      <c r="NQP102" s="848"/>
      <c r="NQQ102" s="848"/>
      <c r="NQR102" s="848"/>
      <c r="NQS102" s="848"/>
      <c r="NQT102" s="848"/>
      <c r="NQU102" s="848"/>
      <c r="NQV102" s="848"/>
      <c r="NQW102" s="848"/>
      <c r="NQX102" s="848"/>
      <c r="NQY102" s="848"/>
      <c r="NQZ102" s="848"/>
      <c r="NRA102" s="848"/>
      <c r="NRB102" s="848"/>
      <c r="NRC102" s="848"/>
      <c r="NRD102" s="848"/>
      <c r="NRE102" s="848"/>
      <c r="NRF102" s="848"/>
      <c r="NRG102" s="848"/>
      <c r="NRH102" s="848"/>
      <c r="NRI102" s="848"/>
      <c r="NRJ102" s="848"/>
      <c r="NRK102" s="848"/>
      <c r="NRL102" s="848"/>
      <c r="NRM102" s="848"/>
      <c r="NRN102" s="848"/>
      <c r="NRO102" s="848"/>
      <c r="NRP102" s="848"/>
      <c r="NRQ102" s="848"/>
      <c r="NRR102" s="848"/>
      <c r="NRS102" s="848"/>
      <c r="NRT102" s="848"/>
      <c r="NRU102" s="848"/>
      <c r="NRV102" s="848"/>
      <c r="NRW102" s="848"/>
      <c r="NRX102" s="848"/>
      <c r="NRY102" s="848"/>
      <c r="NRZ102" s="848"/>
      <c r="NSA102" s="848"/>
      <c r="NSB102" s="848"/>
      <c r="NSC102" s="848"/>
      <c r="NSD102" s="848"/>
      <c r="NSE102" s="848"/>
      <c r="NSF102" s="848"/>
      <c r="NSG102" s="848"/>
      <c r="NSH102" s="848"/>
      <c r="NSI102" s="848"/>
      <c r="NSJ102" s="848"/>
      <c r="NSK102" s="848"/>
      <c r="NSL102" s="848"/>
      <c r="NSM102" s="848"/>
      <c r="NSN102" s="848"/>
      <c r="NSO102" s="848"/>
      <c r="NSP102" s="848"/>
      <c r="NSQ102" s="848"/>
      <c r="NSR102" s="848"/>
      <c r="NSS102" s="848"/>
      <c r="NST102" s="848"/>
      <c r="NSU102" s="848"/>
      <c r="NSV102" s="848"/>
      <c r="NSW102" s="848"/>
      <c r="NSX102" s="848"/>
      <c r="NSY102" s="848"/>
      <c r="NSZ102" s="848"/>
      <c r="NTA102" s="848"/>
      <c r="NTB102" s="848"/>
      <c r="NTC102" s="848"/>
      <c r="NTD102" s="848"/>
      <c r="NTE102" s="848"/>
      <c r="NTF102" s="848"/>
      <c r="NTG102" s="848"/>
      <c r="NTH102" s="848"/>
      <c r="NTI102" s="848"/>
      <c r="NTJ102" s="848"/>
      <c r="NTK102" s="848"/>
      <c r="NTL102" s="848"/>
      <c r="NTM102" s="848"/>
      <c r="NTN102" s="848"/>
      <c r="NTO102" s="848"/>
      <c r="NTP102" s="848"/>
      <c r="NTQ102" s="848"/>
      <c r="NTR102" s="848"/>
      <c r="NTS102" s="848"/>
      <c r="NTT102" s="848"/>
      <c r="NTU102" s="848"/>
      <c r="NTV102" s="848"/>
      <c r="NTW102" s="848"/>
      <c r="NTX102" s="848"/>
      <c r="NTY102" s="848"/>
      <c r="NTZ102" s="848"/>
      <c r="NUA102" s="848"/>
      <c r="NUB102" s="848"/>
      <c r="NUC102" s="848"/>
      <c r="NUD102" s="848"/>
      <c r="NUE102" s="848"/>
      <c r="NUF102" s="848"/>
      <c r="NUG102" s="848"/>
      <c r="NUH102" s="848"/>
      <c r="NUI102" s="848"/>
      <c r="NUJ102" s="848"/>
      <c r="NUK102" s="848"/>
      <c r="NUL102" s="848"/>
      <c r="NUM102" s="848"/>
      <c r="NUN102" s="848"/>
      <c r="NUO102" s="848"/>
      <c r="NUP102" s="848"/>
      <c r="NUQ102" s="848"/>
      <c r="NUR102" s="848"/>
      <c r="NUS102" s="848"/>
      <c r="NUT102" s="848"/>
      <c r="NUU102" s="848"/>
      <c r="NUV102" s="848"/>
      <c r="NUW102" s="848"/>
      <c r="NUX102" s="848"/>
      <c r="NUY102" s="848"/>
      <c r="NUZ102" s="848"/>
      <c r="NVA102" s="848"/>
      <c r="NVB102" s="848"/>
      <c r="NVC102" s="848"/>
      <c r="NVD102" s="848"/>
      <c r="NVE102" s="848"/>
      <c r="NVF102" s="848"/>
      <c r="NVG102" s="848"/>
      <c r="NVH102" s="848"/>
      <c r="NVI102" s="848"/>
      <c r="NVJ102" s="848"/>
      <c r="NVK102" s="848"/>
      <c r="NVL102" s="848"/>
      <c r="NVM102" s="848"/>
      <c r="NVN102" s="848"/>
      <c r="NVO102" s="848"/>
      <c r="NVP102" s="848"/>
      <c r="NVQ102" s="848"/>
      <c r="NVR102" s="848"/>
      <c r="NVS102" s="848"/>
      <c r="NVT102" s="848"/>
      <c r="NVU102" s="848"/>
      <c r="NVV102" s="848"/>
      <c r="NVW102" s="848"/>
      <c r="NVX102" s="848"/>
      <c r="NVY102" s="848"/>
      <c r="NVZ102" s="848"/>
      <c r="NWA102" s="848"/>
      <c r="NWB102" s="848"/>
      <c r="NWC102" s="848"/>
      <c r="NWD102" s="848"/>
      <c r="NWE102" s="848"/>
      <c r="NWF102" s="848"/>
      <c r="NWG102" s="848"/>
      <c r="NWH102" s="848"/>
      <c r="NWI102" s="848"/>
      <c r="NWJ102" s="848"/>
      <c r="NWK102" s="848"/>
      <c r="NWL102" s="848"/>
      <c r="NWM102" s="848"/>
      <c r="NWN102" s="848"/>
      <c r="NWO102" s="848"/>
      <c r="NWP102" s="848"/>
      <c r="NWQ102" s="848"/>
      <c r="NWR102" s="848"/>
      <c r="NWS102" s="848"/>
      <c r="NWT102" s="848"/>
      <c r="NWU102" s="848"/>
      <c r="NWV102" s="848"/>
      <c r="NWW102" s="848"/>
      <c r="NWX102" s="848"/>
      <c r="NWY102" s="848"/>
      <c r="NWZ102" s="848"/>
      <c r="NXA102" s="848"/>
      <c r="NXB102" s="848"/>
      <c r="NXC102" s="848"/>
      <c r="NXD102" s="848"/>
      <c r="NXE102" s="848"/>
      <c r="NXF102" s="848"/>
      <c r="NXG102" s="848"/>
      <c r="NXH102" s="848"/>
      <c r="NXI102" s="848"/>
      <c r="NXJ102" s="848"/>
      <c r="NXK102" s="848"/>
      <c r="NXL102" s="848"/>
      <c r="NXM102" s="848"/>
      <c r="NXN102" s="848"/>
      <c r="NXO102" s="848"/>
      <c r="NXP102" s="848"/>
      <c r="NXQ102" s="848"/>
      <c r="NXR102" s="848"/>
      <c r="NXS102" s="848"/>
      <c r="NXT102" s="848"/>
      <c r="NXU102" s="848"/>
      <c r="NXV102" s="848"/>
      <c r="NXW102" s="848"/>
      <c r="NXX102" s="848"/>
      <c r="NXY102" s="848"/>
      <c r="NXZ102" s="848"/>
      <c r="NYA102" s="848"/>
      <c r="NYB102" s="848"/>
      <c r="NYC102" s="848"/>
      <c r="NYD102" s="848"/>
      <c r="NYE102" s="848"/>
      <c r="NYF102" s="848"/>
      <c r="NYG102" s="848"/>
      <c r="NYH102" s="848"/>
      <c r="NYI102" s="848"/>
      <c r="NYJ102" s="848"/>
      <c r="NYK102" s="848"/>
      <c r="NYL102" s="848"/>
      <c r="NYM102" s="848"/>
      <c r="NYN102" s="848"/>
      <c r="NYO102" s="848"/>
      <c r="NYP102" s="848"/>
      <c r="NYQ102" s="848"/>
      <c r="NYR102" s="848"/>
      <c r="NYS102" s="848"/>
      <c r="NYT102" s="848"/>
      <c r="NYU102" s="848"/>
      <c r="NYV102" s="848"/>
      <c r="NYW102" s="848"/>
      <c r="NYX102" s="848"/>
      <c r="NYY102" s="848"/>
      <c r="NYZ102" s="848"/>
      <c r="NZA102" s="848"/>
      <c r="NZB102" s="848"/>
      <c r="NZC102" s="848"/>
      <c r="NZD102" s="848"/>
      <c r="NZE102" s="848"/>
      <c r="NZF102" s="848"/>
      <c r="NZG102" s="848"/>
      <c r="NZH102" s="848"/>
      <c r="NZI102" s="848"/>
      <c r="NZJ102" s="848"/>
      <c r="NZK102" s="848"/>
      <c r="NZL102" s="848"/>
      <c r="NZM102" s="848"/>
      <c r="NZN102" s="848"/>
      <c r="NZO102" s="848"/>
      <c r="NZP102" s="848"/>
      <c r="NZQ102" s="848"/>
      <c r="NZR102" s="848"/>
      <c r="NZS102" s="848"/>
      <c r="NZT102" s="848"/>
      <c r="NZU102" s="848"/>
      <c r="NZV102" s="848"/>
      <c r="NZW102" s="848"/>
      <c r="NZX102" s="848"/>
      <c r="NZY102" s="848"/>
      <c r="NZZ102" s="848"/>
      <c r="OAA102" s="848"/>
      <c r="OAB102" s="848"/>
      <c r="OAC102" s="848"/>
      <c r="OAD102" s="848"/>
      <c r="OAE102" s="848"/>
      <c r="OAF102" s="848"/>
      <c r="OAG102" s="848"/>
      <c r="OAH102" s="848"/>
      <c r="OAI102" s="848"/>
      <c r="OAJ102" s="848"/>
      <c r="OAK102" s="848"/>
      <c r="OAL102" s="848"/>
      <c r="OAM102" s="848"/>
      <c r="OAN102" s="848"/>
      <c r="OAO102" s="848"/>
      <c r="OAP102" s="848"/>
      <c r="OAQ102" s="848"/>
      <c r="OAR102" s="848"/>
      <c r="OAS102" s="848"/>
      <c r="OAT102" s="848"/>
      <c r="OAU102" s="848"/>
      <c r="OAV102" s="848"/>
      <c r="OAW102" s="848"/>
      <c r="OAX102" s="848"/>
      <c r="OAY102" s="848"/>
      <c r="OAZ102" s="848"/>
      <c r="OBA102" s="848"/>
      <c r="OBB102" s="848"/>
      <c r="OBC102" s="848"/>
      <c r="OBD102" s="848"/>
      <c r="OBE102" s="848"/>
      <c r="OBF102" s="848"/>
      <c r="OBG102" s="848"/>
      <c r="OBH102" s="848"/>
      <c r="OBI102" s="848"/>
      <c r="OBJ102" s="848"/>
      <c r="OBK102" s="848"/>
      <c r="OBL102" s="848"/>
      <c r="OBM102" s="848"/>
      <c r="OBN102" s="848"/>
      <c r="OBO102" s="848"/>
      <c r="OBP102" s="848"/>
      <c r="OBQ102" s="848"/>
      <c r="OBR102" s="848"/>
      <c r="OBS102" s="848"/>
      <c r="OBT102" s="848"/>
      <c r="OBU102" s="848"/>
      <c r="OBV102" s="848"/>
      <c r="OBW102" s="848"/>
      <c r="OBX102" s="848"/>
      <c r="OBY102" s="848"/>
      <c r="OBZ102" s="848"/>
      <c r="OCA102" s="848"/>
      <c r="OCB102" s="848"/>
      <c r="OCC102" s="848"/>
      <c r="OCD102" s="848"/>
      <c r="OCE102" s="848"/>
      <c r="OCF102" s="848"/>
      <c r="OCG102" s="848"/>
      <c r="OCH102" s="848"/>
      <c r="OCI102" s="848"/>
      <c r="OCJ102" s="848"/>
      <c r="OCK102" s="848"/>
      <c r="OCL102" s="848"/>
      <c r="OCM102" s="848"/>
      <c r="OCN102" s="848"/>
      <c r="OCO102" s="848"/>
      <c r="OCP102" s="848"/>
      <c r="OCQ102" s="848"/>
      <c r="OCR102" s="848"/>
      <c r="OCS102" s="848"/>
      <c r="OCT102" s="848"/>
      <c r="OCU102" s="848"/>
      <c r="OCV102" s="848"/>
      <c r="OCW102" s="848"/>
      <c r="OCX102" s="848"/>
      <c r="OCY102" s="848"/>
      <c r="OCZ102" s="848"/>
      <c r="ODA102" s="848"/>
      <c r="ODB102" s="848"/>
      <c r="ODC102" s="848"/>
      <c r="ODD102" s="848"/>
      <c r="ODE102" s="848"/>
      <c r="ODF102" s="848"/>
      <c r="ODG102" s="848"/>
      <c r="ODH102" s="848"/>
      <c r="ODI102" s="848"/>
      <c r="ODJ102" s="848"/>
      <c r="ODK102" s="848"/>
      <c r="ODL102" s="848"/>
      <c r="ODM102" s="848"/>
      <c r="ODN102" s="848"/>
      <c r="ODO102" s="848"/>
      <c r="ODP102" s="848"/>
      <c r="ODQ102" s="848"/>
      <c r="ODR102" s="848"/>
      <c r="ODS102" s="848"/>
      <c r="ODT102" s="848"/>
      <c r="ODU102" s="848"/>
      <c r="ODV102" s="848"/>
      <c r="ODW102" s="848"/>
      <c r="ODX102" s="848"/>
      <c r="ODY102" s="848"/>
      <c r="ODZ102" s="848"/>
      <c r="OEA102" s="848"/>
      <c r="OEB102" s="848"/>
      <c r="OEC102" s="848"/>
      <c r="OED102" s="848"/>
      <c r="OEE102" s="848"/>
      <c r="OEF102" s="848"/>
      <c r="OEG102" s="848"/>
      <c r="OEH102" s="848"/>
      <c r="OEI102" s="848"/>
      <c r="OEJ102" s="848"/>
      <c r="OEK102" s="848"/>
      <c r="OEL102" s="848"/>
      <c r="OEM102" s="848"/>
      <c r="OEN102" s="848"/>
      <c r="OEO102" s="848"/>
      <c r="OEP102" s="848"/>
      <c r="OEQ102" s="848"/>
      <c r="OER102" s="848"/>
      <c r="OES102" s="848"/>
      <c r="OET102" s="848"/>
      <c r="OEU102" s="848"/>
      <c r="OEV102" s="848"/>
      <c r="OEW102" s="848"/>
      <c r="OEX102" s="848"/>
      <c r="OEY102" s="848"/>
      <c r="OEZ102" s="848"/>
      <c r="OFA102" s="848"/>
      <c r="OFB102" s="848"/>
      <c r="OFC102" s="848"/>
      <c r="OFD102" s="848"/>
      <c r="OFE102" s="848"/>
      <c r="OFF102" s="848"/>
      <c r="OFG102" s="848"/>
      <c r="OFH102" s="848"/>
      <c r="OFI102" s="848"/>
      <c r="OFJ102" s="848"/>
      <c r="OFK102" s="848"/>
      <c r="OFL102" s="848"/>
      <c r="OFM102" s="848"/>
      <c r="OFN102" s="848"/>
      <c r="OFO102" s="848"/>
      <c r="OFP102" s="848"/>
      <c r="OFQ102" s="848"/>
      <c r="OFR102" s="848"/>
      <c r="OFS102" s="848"/>
      <c r="OFT102" s="848"/>
      <c r="OFU102" s="848"/>
      <c r="OFV102" s="848"/>
      <c r="OFW102" s="848"/>
      <c r="OFX102" s="848"/>
      <c r="OFY102" s="848"/>
      <c r="OFZ102" s="848"/>
      <c r="OGA102" s="848"/>
      <c r="OGB102" s="848"/>
      <c r="OGC102" s="848"/>
      <c r="OGD102" s="848"/>
      <c r="OGE102" s="848"/>
      <c r="OGF102" s="848"/>
      <c r="OGG102" s="848"/>
      <c r="OGH102" s="848"/>
      <c r="OGI102" s="848"/>
      <c r="OGJ102" s="848"/>
      <c r="OGK102" s="848"/>
      <c r="OGL102" s="848"/>
      <c r="OGM102" s="848"/>
      <c r="OGN102" s="848"/>
      <c r="OGO102" s="848"/>
      <c r="OGP102" s="848"/>
      <c r="OGQ102" s="848"/>
      <c r="OGR102" s="848"/>
      <c r="OGS102" s="848"/>
      <c r="OGT102" s="848"/>
      <c r="OGU102" s="848"/>
      <c r="OGV102" s="848"/>
      <c r="OGW102" s="848"/>
      <c r="OGX102" s="848"/>
      <c r="OGY102" s="848"/>
      <c r="OGZ102" s="848"/>
      <c r="OHA102" s="848"/>
      <c r="OHB102" s="848"/>
      <c r="OHC102" s="848"/>
      <c r="OHD102" s="848"/>
      <c r="OHE102" s="848"/>
      <c r="OHF102" s="848"/>
      <c r="OHG102" s="848"/>
      <c r="OHH102" s="848"/>
      <c r="OHI102" s="848"/>
      <c r="OHJ102" s="848"/>
      <c r="OHK102" s="848"/>
      <c r="OHL102" s="848"/>
      <c r="OHM102" s="848"/>
      <c r="OHN102" s="848"/>
      <c r="OHO102" s="848"/>
      <c r="OHP102" s="848"/>
      <c r="OHQ102" s="848"/>
      <c r="OHR102" s="848"/>
      <c r="OHS102" s="848"/>
      <c r="OHT102" s="848"/>
      <c r="OHU102" s="848"/>
      <c r="OHV102" s="848"/>
      <c r="OHW102" s="848"/>
      <c r="OHX102" s="848"/>
      <c r="OHY102" s="848"/>
      <c r="OHZ102" s="848"/>
      <c r="OIA102" s="848"/>
      <c r="OIB102" s="848"/>
      <c r="OIC102" s="848"/>
      <c r="OID102" s="848"/>
      <c r="OIE102" s="848"/>
      <c r="OIF102" s="848"/>
      <c r="OIG102" s="848"/>
      <c r="OIH102" s="848"/>
      <c r="OII102" s="848"/>
      <c r="OIJ102" s="848"/>
      <c r="OIK102" s="848"/>
      <c r="OIL102" s="848"/>
      <c r="OIM102" s="848"/>
      <c r="OIN102" s="848"/>
      <c r="OIO102" s="848"/>
      <c r="OIP102" s="848"/>
      <c r="OIQ102" s="848"/>
      <c r="OIR102" s="848"/>
      <c r="OIS102" s="848"/>
      <c r="OIT102" s="848"/>
      <c r="OIU102" s="848"/>
      <c r="OIV102" s="848"/>
      <c r="OIW102" s="848"/>
      <c r="OIX102" s="848"/>
      <c r="OIY102" s="848"/>
      <c r="OIZ102" s="848"/>
      <c r="OJA102" s="848"/>
      <c r="OJB102" s="848"/>
      <c r="OJC102" s="848"/>
      <c r="OJD102" s="848"/>
      <c r="OJE102" s="848"/>
      <c r="OJF102" s="848"/>
      <c r="OJG102" s="848"/>
      <c r="OJH102" s="848"/>
      <c r="OJI102" s="848"/>
      <c r="OJJ102" s="848"/>
      <c r="OJK102" s="848"/>
      <c r="OJL102" s="848"/>
      <c r="OJM102" s="848"/>
      <c r="OJN102" s="848"/>
      <c r="OJO102" s="848"/>
      <c r="OJP102" s="848"/>
      <c r="OJQ102" s="848"/>
      <c r="OJR102" s="848"/>
      <c r="OJS102" s="848"/>
      <c r="OJT102" s="848"/>
      <c r="OJU102" s="848"/>
      <c r="OJV102" s="848"/>
      <c r="OJW102" s="848"/>
      <c r="OJX102" s="848"/>
      <c r="OJY102" s="848"/>
      <c r="OJZ102" s="848"/>
      <c r="OKA102" s="848"/>
      <c r="OKB102" s="848"/>
      <c r="OKC102" s="848"/>
      <c r="OKD102" s="848"/>
      <c r="OKE102" s="848"/>
      <c r="OKF102" s="848"/>
      <c r="OKG102" s="848"/>
      <c r="OKH102" s="848"/>
      <c r="OKI102" s="848"/>
      <c r="OKJ102" s="848"/>
      <c r="OKK102" s="848"/>
      <c r="OKL102" s="848"/>
      <c r="OKM102" s="848"/>
      <c r="OKN102" s="848"/>
      <c r="OKO102" s="848"/>
      <c r="OKP102" s="848"/>
      <c r="OKQ102" s="848"/>
      <c r="OKR102" s="848"/>
      <c r="OKS102" s="848"/>
      <c r="OKT102" s="848"/>
      <c r="OKU102" s="848"/>
      <c r="OKV102" s="848"/>
      <c r="OKW102" s="848"/>
      <c r="OKX102" s="848"/>
      <c r="OKY102" s="848"/>
      <c r="OKZ102" s="848"/>
      <c r="OLA102" s="848"/>
      <c r="OLB102" s="848"/>
      <c r="OLC102" s="848"/>
      <c r="OLD102" s="848"/>
      <c r="OLE102" s="848"/>
      <c r="OLF102" s="848"/>
      <c r="OLG102" s="848"/>
      <c r="OLH102" s="848"/>
      <c r="OLI102" s="848"/>
      <c r="OLJ102" s="848"/>
      <c r="OLK102" s="848"/>
      <c r="OLL102" s="848"/>
      <c r="OLM102" s="848"/>
      <c r="OLN102" s="848"/>
      <c r="OLO102" s="848"/>
      <c r="OLP102" s="848"/>
      <c r="OLQ102" s="848"/>
      <c r="OLR102" s="848"/>
      <c r="OLS102" s="848"/>
      <c r="OLT102" s="848"/>
      <c r="OLU102" s="848"/>
      <c r="OLV102" s="848"/>
      <c r="OLW102" s="848"/>
      <c r="OLX102" s="848"/>
      <c r="OLY102" s="848"/>
      <c r="OLZ102" s="848"/>
      <c r="OMA102" s="848"/>
      <c r="OMB102" s="848"/>
      <c r="OMC102" s="848"/>
      <c r="OMD102" s="848"/>
      <c r="OME102" s="848"/>
      <c r="OMF102" s="848"/>
      <c r="OMG102" s="848"/>
      <c r="OMH102" s="848"/>
      <c r="OMI102" s="848"/>
      <c r="OMJ102" s="848"/>
      <c r="OMK102" s="848"/>
      <c r="OML102" s="848"/>
      <c r="OMM102" s="848"/>
      <c r="OMN102" s="848"/>
      <c r="OMO102" s="848"/>
      <c r="OMP102" s="848"/>
      <c r="OMQ102" s="848"/>
      <c r="OMR102" s="848"/>
      <c r="OMS102" s="848"/>
      <c r="OMT102" s="848"/>
      <c r="OMU102" s="848"/>
      <c r="OMV102" s="848"/>
      <c r="OMW102" s="848"/>
      <c r="OMX102" s="848"/>
      <c r="OMY102" s="848"/>
      <c r="OMZ102" s="848"/>
      <c r="ONA102" s="848"/>
      <c r="ONB102" s="848"/>
      <c r="ONC102" s="848"/>
      <c r="OND102" s="848"/>
      <c r="ONE102" s="848"/>
      <c r="ONF102" s="848"/>
      <c r="ONG102" s="848"/>
      <c r="ONH102" s="848"/>
      <c r="ONI102" s="848"/>
      <c r="ONJ102" s="848"/>
      <c r="ONK102" s="848"/>
      <c r="ONL102" s="848"/>
      <c r="ONM102" s="848"/>
      <c r="ONN102" s="848"/>
      <c r="ONO102" s="848"/>
      <c r="ONP102" s="848"/>
      <c r="ONQ102" s="848"/>
      <c r="ONR102" s="848"/>
      <c r="ONS102" s="848"/>
      <c r="ONT102" s="848"/>
      <c r="ONU102" s="848"/>
      <c r="ONV102" s="848"/>
      <c r="ONW102" s="848"/>
      <c r="ONX102" s="848"/>
      <c r="ONY102" s="848"/>
      <c r="ONZ102" s="848"/>
      <c r="OOA102" s="848"/>
      <c r="OOB102" s="848"/>
      <c r="OOC102" s="848"/>
      <c r="OOD102" s="848"/>
      <c r="OOE102" s="848"/>
      <c r="OOF102" s="848"/>
      <c r="OOG102" s="848"/>
      <c r="OOH102" s="848"/>
      <c r="OOI102" s="848"/>
      <c r="OOJ102" s="848"/>
      <c r="OOK102" s="848"/>
      <c r="OOL102" s="848"/>
      <c r="OOM102" s="848"/>
      <c r="OON102" s="848"/>
      <c r="OOO102" s="848"/>
      <c r="OOP102" s="848"/>
      <c r="OOQ102" s="848"/>
      <c r="OOR102" s="848"/>
      <c r="OOS102" s="848"/>
      <c r="OOT102" s="848"/>
      <c r="OOU102" s="848"/>
      <c r="OOV102" s="848"/>
      <c r="OOW102" s="848"/>
      <c r="OOX102" s="848"/>
      <c r="OOY102" s="848"/>
      <c r="OOZ102" s="848"/>
      <c r="OPA102" s="848"/>
      <c r="OPB102" s="848"/>
      <c r="OPC102" s="848"/>
      <c r="OPD102" s="848"/>
      <c r="OPE102" s="848"/>
      <c r="OPF102" s="848"/>
      <c r="OPG102" s="848"/>
      <c r="OPH102" s="848"/>
      <c r="OPI102" s="848"/>
      <c r="OPJ102" s="848"/>
      <c r="OPK102" s="848"/>
      <c r="OPL102" s="848"/>
      <c r="OPM102" s="848"/>
      <c r="OPN102" s="848"/>
      <c r="OPO102" s="848"/>
      <c r="OPP102" s="848"/>
      <c r="OPQ102" s="848"/>
      <c r="OPR102" s="848"/>
      <c r="OPS102" s="848"/>
      <c r="OPT102" s="848"/>
      <c r="OPU102" s="848"/>
      <c r="OPV102" s="848"/>
      <c r="OPW102" s="848"/>
      <c r="OPX102" s="848"/>
      <c r="OPY102" s="848"/>
      <c r="OPZ102" s="848"/>
      <c r="OQA102" s="848"/>
      <c r="OQB102" s="848"/>
      <c r="OQC102" s="848"/>
      <c r="OQD102" s="848"/>
      <c r="OQE102" s="848"/>
      <c r="OQF102" s="848"/>
      <c r="OQG102" s="848"/>
      <c r="OQH102" s="848"/>
      <c r="OQI102" s="848"/>
      <c r="OQJ102" s="848"/>
      <c r="OQK102" s="848"/>
      <c r="OQL102" s="848"/>
      <c r="OQM102" s="848"/>
      <c r="OQN102" s="848"/>
      <c r="OQO102" s="848"/>
      <c r="OQP102" s="848"/>
      <c r="OQQ102" s="848"/>
      <c r="OQR102" s="848"/>
      <c r="OQS102" s="848"/>
      <c r="OQT102" s="848"/>
      <c r="OQU102" s="848"/>
      <c r="OQV102" s="848"/>
      <c r="OQW102" s="848"/>
      <c r="OQX102" s="848"/>
      <c r="OQY102" s="848"/>
      <c r="OQZ102" s="848"/>
      <c r="ORA102" s="848"/>
      <c r="ORB102" s="848"/>
      <c r="ORC102" s="848"/>
      <c r="ORD102" s="848"/>
      <c r="ORE102" s="848"/>
      <c r="ORF102" s="848"/>
      <c r="ORG102" s="848"/>
      <c r="ORH102" s="848"/>
      <c r="ORI102" s="848"/>
      <c r="ORJ102" s="848"/>
      <c r="ORK102" s="848"/>
      <c r="ORL102" s="848"/>
      <c r="ORM102" s="848"/>
      <c r="ORN102" s="848"/>
      <c r="ORO102" s="848"/>
      <c r="ORP102" s="848"/>
      <c r="ORQ102" s="848"/>
      <c r="ORR102" s="848"/>
      <c r="ORS102" s="848"/>
      <c r="ORT102" s="848"/>
      <c r="ORU102" s="848"/>
      <c r="ORV102" s="848"/>
      <c r="ORW102" s="848"/>
      <c r="ORX102" s="848"/>
      <c r="ORY102" s="848"/>
      <c r="ORZ102" s="848"/>
      <c r="OSA102" s="848"/>
      <c r="OSB102" s="848"/>
      <c r="OSC102" s="848"/>
      <c r="OSD102" s="848"/>
      <c r="OSE102" s="848"/>
      <c r="OSF102" s="848"/>
      <c r="OSG102" s="848"/>
      <c r="OSH102" s="848"/>
      <c r="OSI102" s="848"/>
      <c r="OSJ102" s="848"/>
      <c r="OSK102" s="848"/>
      <c r="OSL102" s="848"/>
      <c r="OSM102" s="848"/>
      <c r="OSN102" s="848"/>
      <c r="OSO102" s="848"/>
      <c r="OSP102" s="848"/>
      <c r="OSQ102" s="848"/>
      <c r="OSR102" s="848"/>
      <c r="OSS102" s="848"/>
      <c r="OST102" s="848"/>
      <c r="OSU102" s="848"/>
      <c r="OSV102" s="848"/>
      <c r="OSW102" s="848"/>
      <c r="OSX102" s="848"/>
      <c r="OSY102" s="848"/>
      <c r="OSZ102" s="848"/>
      <c r="OTA102" s="848"/>
      <c r="OTB102" s="848"/>
      <c r="OTC102" s="848"/>
      <c r="OTD102" s="848"/>
      <c r="OTE102" s="848"/>
      <c r="OTF102" s="848"/>
      <c r="OTG102" s="848"/>
      <c r="OTH102" s="848"/>
      <c r="OTI102" s="848"/>
      <c r="OTJ102" s="848"/>
      <c r="OTK102" s="848"/>
      <c r="OTL102" s="848"/>
      <c r="OTM102" s="848"/>
      <c r="OTN102" s="848"/>
      <c r="OTO102" s="848"/>
      <c r="OTP102" s="848"/>
      <c r="OTQ102" s="848"/>
      <c r="OTR102" s="848"/>
      <c r="OTS102" s="848"/>
      <c r="OTT102" s="848"/>
      <c r="OTU102" s="848"/>
      <c r="OTV102" s="848"/>
      <c r="OTW102" s="848"/>
      <c r="OTX102" s="848"/>
      <c r="OTY102" s="848"/>
      <c r="OTZ102" s="848"/>
      <c r="OUA102" s="848"/>
      <c r="OUB102" s="848"/>
      <c r="OUC102" s="848"/>
      <c r="OUD102" s="848"/>
      <c r="OUE102" s="848"/>
      <c r="OUF102" s="848"/>
      <c r="OUG102" s="848"/>
      <c r="OUH102" s="848"/>
      <c r="OUI102" s="848"/>
      <c r="OUJ102" s="848"/>
      <c r="OUK102" s="848"/>
      <c r="OUL102" s="848"/>
      <c r="OUM102" s="848"/>
      <c r="OUN102" s="848"/>
      <c r="OUO102" s="848"/>
      <c r="OUP102" s="848"/>
      <c r="OUQ102" s="848"/>
      <c r="OUR102" s="848"/>
      <c r="OUS102" s="848"/>
      <c r="OUT102" s="848"/>
      <c r="OUU102" s="848"/>
      <c r="OUV102" s="848"/>
      <c r="OUW102" s="848"/>
      <c r="OUX102" s="848"/>
      <c r="OUY102" s="848"/>
      <c r="OUZ102" s="848"/>
      <c r="OVA102" s="848"/>
      <c r="OVB102" s="848"/>
      <c r="OVC102" s="848"/>
      <c r="OVD102" s="848"/>
      <c r="OVE102" s="848"/>
      <c r="OVF102" s="848"/>
      <c r="OVG102" s="848"/>
      <c r="OVH102" s="848"/>
      <c r="OVI102" s="848"/>
      <c r="OVJ102" s="848"/>
      <c r="OVK102" s="848"/>
      <c r="OVL102" s="848"/>
      <c r="OVM102" s="848"/>
      <c r="OVN102" s="848"/>
      <c r="OVO102" s="848"/>
      <c r="OVP102" s="848"/>
      <c r="OVQ102" s="848"/>
      <c r="OVR102" s="848"/>
      <c r="OVS102" s="848"/>
      <c r="OVT102" s="848"/>
      <c r="OVU102" s="848"/>
      <c r="OVV102" s="848"/>
      <c r="OVW102" s="848"/>
      <c r="OVX102" s="848"/>
      <c r="OVY102" s="848"/>
      <c r="OVZ102" s="848"/>
      <c r="OWA102" s="848"/>
      <c r="OWB102" s="848"/>
      <c r="OWC102" s="848"/>
      <c r="OWD102" s="848"/>
      <c r="OWE102" s="848"/>
      <c r="OWF102" s="848"/>
      <c r="OWG102" s="848"/>
      <c r="OWH102" s="848"/>
      <c r="OWI102" s="848"/>
      <c r="OWJ102" s="848"/>
      <c r="OWK102" s="848"/>
      <c r="OWL102" s="848"/>
      <c r="OWM102" s="848"/>
      <c r="OWN102" s="848"/>
      <c r="OWO102" s="848"/>
      <c r="OWP102" s="848"/>
      <c r="OWQ102" s="848"/>
      <c r="OWR102" s="848"/>
      <c r="OWS102" s="848"/>
      <c r="OWT102" s="848"/>
      <c r="OWU102" s="848"/>
      <c r="OWV102" s="848"/>
      <c r="OWW102" s="848"/>
      <c r="OWX102" s="848"/>
      <c r="OWY102" s="848"/>
      <c r="OWZ102" s="848"/>
      <c r="OXA102" s="848"/>
      <c r="OXB102" s="848"/>
      <c r="OXC102" s="848"/>
      <c r="OXD102" s="848"/>
      <c r="OXE102" s="848"/>
      <c r="OXF102" s="848"/>
      <c r="OXG102" s="848"/>
      <c r="OXH102" s="848"/>
      <c r="OXI102" s="848"/>
      <c r="OXJ102" s="848"/>
      <c r="OXK102" s="848"/>
      <c r="OXL102" s="848"/>
      <c r="OXM102" s="848"/>
      <c r="OXN102" s="848"/>
      <c r="OXO102" s="848"/>
      <c r="OXP102" s="848"/>
      <c r="OXQ102" s="848"/>
      <c r="OXR102" s="848"/>
      <c r="OXS102" s="848"/>
      <c r="OXT102" s="848"/>
      <c r="OXU102" s="848"/>
      <c r="OXV102" s="848"/>
      <c r="OXW102" s="848"/>
      <c r="OXX102" s="848"/>
      <c r="OXY102" s="848"/>
      <c r="OXZ102" s="848"/>
      <c r="OYA102" s="848"/>
      <c r="OYB102" s="848"/>
      <c r="OYC102" s="848"/>
      <c r="OYD102" s="848"/>
      <c r="OYE102" s="848"/>
      <c r="OYF102" s="848"/>
      <c r="OYG102" s="848"/>
      <c r="OYH102" s="848"/>
      <c r="OYI102" s="848"/>
      <c r="OYJ102" s="848"/>
      <c r="OYK102" s="848"/>
      <c r="OYL102" s="848"/>
      <c r="OYM102" s="848"/>
      <c r="OYN102" s="848"/>
      <c r="OYO102" s="848"/>
      <c r="OYP102" s="848"/>
      <c r="OYQ102" s="848"/>
      <c r="OYR102" s="848"/>
      <c r="OYS102" s="848"/>
      <c r="OYT102" s="848"/>
      <c r="OYU102" s="848"/>
      <c r="OYV102" s="848"/>
      <c r="OYW102" s="848"/>
      <c r="OYX102" s="848"/>
      <c r="OYY102" s="848"/>
      <c r="OYZ102" s="848"/>
      <c r="OZA102" s="848"/>
      <c r="OZB102" s="848"/>
      <c r="OZC102" s="848"/>
      <c r="OZD102" s="848"/>
      <c r="OZE102" s="848"/>
      <c r="OZF102" s="848"/>
      <c r="OZG102" s="848"/>
      <c r="OZH102" s="848"/>
      <c r="OZI102" s="848"/>
      <c r="OZJ102" s="848"/>
      <c r="OZK102" s="848"/>
      <c r="OZL102" s="848"/>
      <c r="OZM102" s="848"/>
      <c r="OZN102" s="848"/>
      <c r="OZO102" s="848"/>
      <c r="OZP102" s="848"/>
      <c r="OZQ102" s="848"/>
      <c r="OZR102" s="848"/>
      <c r="OZS102" s="848"/>
      <c r="OZT102" s="848"/>
      <c r="OZU102" s="848"/>
      <c r="OZV102" s="848"/>
      <c r="OZW102" s="848"/>
      <c r="OZX102" s="848"/>
      <c r="OZY102" s="848"/>
      <c r="OZZ102" s="848"/>
      <c r="PAA102" s="848"/>
      <c r="PAB102" s="848"/>
      <c r="PAC102" s="848"/>
      <c r="PAD102" s="848"/>
      <c r="PAE102" s="848"/>
      <c r="PAF102" s="848"/>
      <c r="PAG102" s="848"/>
      <c r="PAH102" s="848"/>
      <c r="PAI102" s="848"/>
      <c r="PAJ102" s="848"/>
      <c r="PAK102" s="848"/>
      <c r="PAL102" s="848"/>
      <c r="PAM102" s="848"/>
      <c r="PAN102" s="848"/>
      <c r="PAO102" s="848"/>
      <c r="PAP102" s="848"/>
      <c r="PAQ102" s="848"/>
      <c r="PAR102" s="848"/>
      <c r="PAS102" s="848"/>
      <c r="PAT102" s="848"/>
      <c r="PAU102" s="848"/>
      <c r="PAV102" s="848"/>
      <c r="PAW102" s="848"/>
      <c r="PAX102" s="848"/>
      <c r="PAY102" s="848"/>
      <c r="PAZ102" s="848"/>
      <c r="PBA102" s="848"/>
      <c r="PBB102" s="848"/>
      <c r="PBC102" s="848"/>
      <c r="PBD102" s="848"/>
      <c r="PBE102" s="848"/>
      <c r="PBF102" s="848"/>
      <c r="PBG102" s="848"/>
      <c r="PBH102" s="848"/>
      <c r="PBI102" s="848"/>
      <c r="PBJ102" s="848"/>
      <c r="PBK102" s="848"/>
      <c r="PBL102" s="848"/>
      <c r="PBM102" s="848"/>
      <c r="PBN102" s="848"/>
      <c r="PBO102" s="848"/>
      <c r="PBP102" s="848"/>
      <c r="PBQ102" s="848"/>
      <c r="PBR102" s="848"/>
      <c r="PBS102" s="848"/>
      <c r="PBT102" s="848"/>
      <c r="PBU102" s="848"/>
      <c r="PBV102" s="848"/>
      <c r="PBW102" s="848"/>
      <c r="PBX102" s="848"/>
      <c r="PBY102" s="848"/>
      <c r="PBZ102" s="848"/>
      <c r="PCA102" s="848"/>
      <c r="PCB102" s="848"/>
      <c r="PCC102" s="848"/>
      <c r="PCD102" s="848"/>
      <c r="PCE102" s="848"/>
      <c r="PCF102" s="848"/>
      <c r="PCG102" s="848"/>
      <c r="PCH102" s="848"/>
      <c r="PCI102" s="848"/>
      <c r="PCJ102" s="848"/>
      <c r="PCK102" s="848"/>
      <c r="PCL102" s="848"/>
      <c r="PCM102" s="848"/>
      <c r="PCN102" s="848"/>
      <c r="PCO102" s="848"/>
      <c r="PCP102" s="848"/>
      <c r="PCQ102" s="848"/>
      <c r="PCR102" s="848"/>
      <c r="PCS102" s="848"/>
      <c r="PCT102" s="848"/>
      <c r="PCU102" s="848"/>
      <c r="PCV102" s="848"/>
      <c r="PCW102" s="848"/>
      <c r="PCX102" s="848"/>
      <c r="PCY102" s="848"/>
      <c r="PCZ102" s="848"/>
      <c r="PDA102" s="848"/>
      <c r="PDB102" s="848"/>
      <c r="PDC102" s="848"/>
      <c r="PDD102" s="848"/>
      <c r="PDE102" s="848"/>
      <c r="PDF102" s="848"/>
      <c r="PDG102" s="848"/>
      <c r="PDH102" s="848"/>
      <c r="PDI102" s="848"/>
      <c r="PDJ102" s="848"/>
      <c r="PDK102" s="848"/>
      <c r="PDL102" s="848"/>
      <c r="PDM102" s="848"/>
      <c r="PDN102" s="848"/>
      <c r="PDO102" s="848"/>
      <c r="PDP102" s="848"/>
      <c r="PDQ102" s="848"/>
      <c r="PDR102" s="848"/>
      <c r="PDS102" s="848"/>
      <c r="PDT102" s="848"/>
      <c r="PDU102" s="848"/>
      <c r="PDV102" s="848"/>
      <c r="PDW102" s="848"/>
      <c r="PDX102" s="848"/>
      <c r="PDY102" s="848"/>
      <c r="PDZ102" s="848"/>
      <c r="PEA102" s="848"/>
      <c r="PEB102" s="848"/>
      <c r="PEC102" s="848"/>
      <c r="PED102" s="848"/>
      <c r="PEE102" s="848"/>
      <c r="PEF102" s="848"/>
      <c r="PEG102" s="848"/>
      <c r="PEH102" s="848"/>
      <c r="PEI102" s="848"/>
      <c r="PEJ102" s="848"/>
      <c r="PEK102" s="848"/>
      <c r="PEL102" s="848"/>
      <c r="PEM102" s="848"/>
      <c r="PEN102" s="848"/>
      <c r="PEO102" s="848"/>
      <c r="PEP102" s="848"/>
      <c r="PEQ102" s="848"/>
      <c r="PER102" s="848"/>
      <c r="PES102" s="848"/>
      <c r="PET102" s="848"/>
      <c r="PEU102" s="848"/>
      <c r="PEV102" s="848"/>
      <c r="PEW102" s="848"/>
      <c r="PEX102" s="848"/>
      <c r="PEY102" s="848"/>
      <c r="PEZ102" s="848"/>
      <c r="PFA102" s="848"/>
      <c r="PFB102" s="848"/>
      <c r="PFC102" s="848"/>
      <c r="PFD102" s="848"/>
      <c r="PFE102" s="848"/>
      <c r="PFF102" s="848"/>
      <c r="PFG102" s="848"/>
      <c r="PFH102" s="848"/>
      <c r="PFI102" s="848"/>
      <c r="PFJ102" s="848"/>
      <c r="PFK102" s="848"/>
      <c r="PFL102" s="848"/>
      <c r="PFM102" s="848"/>
      <c r="PFN102" s="848"/>
      <c r="PFO102" s="848"/>
      <c r="PFP102" s="848"/>
      <c r="PFQ102" s="848"/>
      <c r="PFR102" s="848"/>
      <c r="PFS102" s="848"/>
      <c r="PFT102" s="848"/>
      <c r="PFU102" s="848"/>
      <c r="PFV102" s="848"/>
      <c r="PFW102" s="848"/>
      <c r="PFX102" s="848"/>
      <c r="PFY102" s="848"/>
      <c r="PFZ102" s="848"/>
      <c r="PGA102" s="848"/>
      <c r="PGB102" s="848"/>
      <c r="PGC102" s="848"/>
      <c r="PGD102" s="848"/>
      <c r="PGE102" s="848"/>
      <c r="PGF102" s="848"/>
      <c r="PGG102" s="848"/>
      <c r="PGH102" s="848"/>
      <c r="PGI102" s="848"/>
      <c r="PGJ102" s="848"/>
      <c r="PGK102" s="848"/>
      <c r="PGL102" s="848"/>
      <c r="PGM102" s="848"/>
      <c r="PGN102" s="848"/>
      <c r="PGO102" s="848"/>
      <c r="PGP102" s="848"/>
      <c r="PGQ102" s="848"/>
      <c r="PGR102" s="848"/>
      <c r="PGS102" s="848"/>
      <c r="PGT102" s="848"/>
      <c r="PGU102" s="848"/>
      <c r="PGV102" s="848"/>
      <c r="PGW102" s="848"/>
      <c r="PGX102" s="848"/>
      <c r="PGY102" s="848"/>
      <c r="PGZ102" s="848"/>
      <c r="PHA102" s="848"/>
      <c r="PHB102" s="848"/>
      <c r="PHC102" s="848"/>
      <c r="PHD102" s="848"/>
      <c r="PHE102" s="848"/>
      <c r="PHF102" s="848"/>
      <c r="PHG102" s="848"/>
      <c r="PHH102" s="848"/>
      <c r="PHI102" s="848"/>
      <c r="PHJ102" s="848"/>
      <c r="PHK102" s="848"/>
      <c r="PHL102" s="848"/>
      <c r="PHM102" s="848"/>
      <c r="PHN102" s="848"/>
      <c r="PHO102" s="848"/>
      <c r="PHP102" s="848"/>
      <c r="PHQ102" s="848"/>
      <c r="PHR102" s="848"/>
      <c r="PHS102" s="848"/>
      <c r="PHT102" s="848"/>
      <c r="PHU102" s="848"/>
      <c r="PHV102" s="848"/>
      <c r="PHW102" s="848"/>
      <c r="PHX102" s="848"/>
      <c r="PHY102" s="848"/>
      <c r="PHZ102" s="848"/>
      <c r="PIA102" s="848"/>
      <c r="PIB102" s="848"/>
      <c r="PIC102" s="848"/>
      <c r="PID102" s="848"/>
      <c r="PIE102" s="848"/>
      <c r="PIF102" s="848"/>
      <c r="PIG102" s="848"/>
      <c r="PIH102" s="848"/>
      <c r="PII102" s="848"/>
      <c r="PIJ102" s="848"/>
      <c r="PIK102" s="848"/>
      <c r="PIL102" s="848"/>
      <c r="PIM102" s="848"/>
      <c r="PIN102" s="848"/>
      <c r="PIO102" s="848"/>
      <c r="PIP102" s="848"/>
      <c r="PIQ102" s="848"/>
      <c r="PIR102" s="848"/>
      <c r="PIS102" s="848"/>
      <c r="PIT102" s="848"/>
      <c r="PIU102" s="848"/>
      <c r="PIV102" s="848"/>
      <c r="PIW102" s="848"/>
      <c r="PIX102" s="848"/>
      <c r="PIY102" s="848"/>
      <c r="PIZ102" s="848"/>
      <c r="PJA102" s="848"/>
      <c r="PJB102" s="848"/>
      <c r="PJC102" s="848"/>
      <c r="PJD102" s="848"/>
      <c r="PJE102" s="848"/>
      <c r="PJF102" s="848"/>
      <c r="PJG102" s="848"/>
      <c r="PJH102" s="848"/>
      <c r="PJI102" s="848"/>
      <c r="PJJ102" s="848"/>
      <c r="PJK102" s="848"/>
      <c r="PJL102" s="848"/>
      <c r="PJM102" s="848"/>
      <c r="PJN102" s="848"/>
      <c r="PJO102" s="848"/>
      <c r="PJP102" s="848"/>
      <c r="PJQ102" s="848"/>
      <c r="PJR102" s="848"/>
      <c r="PJS102" s="848"/>
      <c r="PJT102" s="848"/>
      <c r="PJU102" s="848"/>
      <c r="PJV102" s="848"/>
      <c r="PJW102" s="848"/>
      <c r="PJX102" s="848"/>
      <c r="PJY102" s="848"/>
      <c r="PJZ102" s="848"/>
      <c r="PKA102" s="848"/>
      <c r="PKB102" s="848"/>
      <c r="PKC102" s="848"/>
      <c r="PKD102" s="848"/>
      <c r="PKE102" s="848"/>
      <c r="PKF102" s="848"/>
      <c r="PKG102" s="848"/>
      <c r="PKH102" s="848"/>
      <c r="PKI102" s="848"/>
      <c r="PKJ102" s="848"/>
      <c r="PKK102" s="848"/>
      <c r="PKL102" s="848"/>
      <c r="PKM102" s="848"/>
      <c r="PKN102" s="848"/>
      <c r="PKO102" s="848"/>
      <c r="PKP102" s="848"/>
      <c r="PKQ102" s="848"/>
      <c r="PKR102" s="848"/>
      <c r="PKS102" s="848"/>
      <c r="PKT102" s="848"/>
      <c r="PKU102" s="848"/>
      <c r="PKV102" s="848"/>
      <c r="PKW102" s="848"/>
      <c r="PKX102" s="848"/>
      <c r="PKY102" s="848"/>
      <c r="PKZ102" s="848"/>
      <c r="PLA102" s="848"/>
      <c r="PLB102" s="848"/>
      <c r="PLC102" s="848"/>
      <c r="PLD102" s="848"/>
      <c r="PLE102" s="848"/>
      <c r="PLF102" s="848"/>
      <c r="PLG102" s="848"/>
      <c r="PLH102" s="848"/>
      <c r="PLI102" s="848"/>
      <c r="PLJ102" s="848"/>
      <c r="PLK102" s="848"/>
      <c r="PLL102" s="848"/>
      <c r="PLM102" s="848"/>
      <c r="PLN102" s="848"/>
      <c r="PLO102" s="848"/>
      <c r="PLP102" s="848"/>
      <c r="PLQ102" s="848"/>
      <c r="PLR102" s="848"/>
      <c r="PLS102" s="848"/>
      <c r="PLT102" s="848"/>
      <c r="PLU102" s="848"/>
      <c r="PLV102" s="848"/>
      <c r="PLW102" s="848"/>
      <c r="PLX102" s="848"/>
      <c r="PLY102" s="848"/>
      <c r="PLZ102" s="848"/>
      <c r="PMA102" s="848"/>
      <c r="PMB102" s="848"/>
      <c r="PMC102" s="848"/>
      <c r="PMD102" s="848"/>
      <c r="PME102" s="848"/>
      <c r="PMF102" s="848"/>
      <c r="PMG102" s="848"/>
      <c r="PMH102" s="848"/>
      <c r="PMI102" s="848"/>
      <c r="PMJ102" s="848"/>
      <c r="PMK102" s="848"/>
      <c r="PML102" s="848"/>
      <c r="PMM102" s="848"/>
      <c r="PMN102" s="848"/>
      <c r="PMO102" s="848"/>
      <c r="PMP102" s="848"/>
      <c r="PMQ102" s="848"/>
      <c r="PMR102" s="848"/>
      <c r="PMS102" s="848"/>
      <c r="PMT102" s="848"/>
      <c r="PMU102" s="848"/>
      <c r="PMV102" s="848"/>
      <c r="PMW102" s="848"/>
      <c r="PMX102" s="848"/>
      <c r="PMY102" s="848"/>
      <c r="PMZ102" s="848"/>
      <c r="PNA102" s="848"/>
      <c r="PNB102" s="848"/>
      <c r="PNC102" s="848"/>
      <c r="PND102" s="848"/>
      <c r="PNE102" s="848"/>
      <c r="PNF102" s="848"/>
      <c r="PNG102" s="848"/>
      <c r="PNH102" s="848"/>
      <c r="PNI102" s="848"/>
      <c r="PNJ102" s="848"/>
      <c r="PNK102" s="848"/>
      <c r="PNL102" s="848"/>
      <c r="PNM102" s="848"/>
      <c r="PNN102" s="848"/>
      <c r="PNO102" s="848"/>
      <c r="PNP102" s="848"/>
      <c r="PNQ102" s="848"/>
      <c r="PNR102" s="848"/>
      <c r="PNS102" s="848"/>
      <c r="PNT102" s="848"/>
      <c r="PNU102" s="848"/>
      <c r="PNV102" s="848"/>
      <c r="PNW102" s="848"/>
      <c r="PNX102" s="848"/>
      <c r="PNY102" s="848"/>
      <c r="PNZ102" s="848"/>
      <c r="POA102" s="848"/>
      <c r="POB102" s="848"/>
      <c r="POC102" s="848"/>
      <c r="POD102" s="848"/>
      <c r="POE102" s="848"/>
      <c r="POF102" s="848"/>
      <c r="POG102" s="848"/>
      <c r="POH102" s="848"/>
      <c r="POI102" s="848"/>
      <c r="POJ102" s="848"/>
      <c r="POK102" s="848"/>
      <c r="POL102" s="848"/>
      <c r="POM102" s="848"/>
      <c r="PON102" s="848"/>
      <c r="POO102" s="848"/>
      <c r="POP102" s="848"/>
      <c r="POQ102" s="848"/>
      <c r="POR102" s="848"/>
      <c r="POS102" s="848"/>
      <c r="POT102" s="848"/>
      <c r="POU102" s="848"/>
      <c r="POV102" s="848"/>
      <c r="POW102" s="848"/>
      <c r="POX102" s="848"/>
      <c r="POY102" s="848"/>
      <c r="POZ102" s="848"/>
      <c r="PPA102" s="848"/>
      <c r="PPB102" s="848"/>
      <c r="PPC102" s="848"/>
      <c r="PPD102" s="848"/>
      <c r="PPE102" s="848"/>
      <c r="PPF102" s="848"/>
      <c r="PPG102" s="848"/>
      <c r="PPH102" s="848"/>
      <c r="PPI102" s="848"/>
      <c r="PPJ102" s="848"/>
      <c r="PPK102" s="848"/>
      <c r="PPL102" s="848"/>
      <c r="PPM102" s="848"/>
      <c r="PPN102" s="848"/>
      <c r="PPO102" s="848"/>
      <c r="PPP102" s="848"/>
      <c r="PPQ102" s="848"/>
      <c r="PPR102" s="848"/>
      <c r="PPS102" s="848"/>
      <c r="PPT102" s="848"/>
      <c r="PPU102" s="848"/>
      <c r="PPV102" s="848"/>
      <c r="PPW102" s="848"/>
      <c r="PPX102" s="848"/>
      <c r="PPY102" s="848"/>
      <c r="PPZ102" s="848"/>
      <c r="PQA102" s="848"/>
      <c r="PQB102" s="848"/>
      <c r="PQC102" s="848"/>
      <c r="PQD102" s="848"/>
      <c r="PQE102" s="848"/>
      <c r="PQF102" s="848"/>
      <c r="PQG102" s="848"/>
      <c r="PQH102" s="848"/>
      <c r="PQI102" s="848"/>
      <c r="PQJ102" s="848"/>
      <c r="PQK102" s="848"/>
      <c r="PQL102" s="848"/>
      <c r="PQM102" s="848"/>
      <c r="PQN102" s="848"/>
      <c r="PQO102" s="848"/>
      <c r="PQP102" s="848"/>
      <c r="PQQ102" s="848"/>
      <c r="PQR102" s="848"/>
      <c r="PQS102" s="848"/>
      <c r="PQT102" s="848"/>
      <c r="PQU102" s="848"/>
      <c r="PQV102" s="848"/>
      <c r="PQW102" s="848"/>
      <c r="PQX102" s="848"/>
      <c r="PQY102" s="848"/>
      <c r="PQZ102" s="848"/>
      <c r="PRA102" s="848"/>
      <c r="PRB102" s="848"/>
      <c r="PRC102" s="848"/>
      <c r="PRD102" s="848"/>
      <c r="PRE102" s="848"/>
      <c r="PRF102" s="848"/>
      <c r="PRG102" s="848"/>
      <c r="PRH102" s="848"/>
      <c r="PRI102" s="848"/>
      <c r="PRJ102" s="848"/>
      <c r="PRK102" s="848"/>
      <c r="PRL102" s="848"/>
      <c r="PRM102" s="848"/>
      <c r="PRN102" s="848"/>
      <c r="PRO102" s="848"/>
      <c r="PRP102" s="848"/>
      <c r="PRQ102" s="848"/>
      <c r="PRR102" s="848"/>
      <c r="PRS102" s="848"/>
      <c r="PRT102" s="848"/>
      <c r="PRU102" s="848"/>
      <c r="PRV102" s="848"/>
      <c r="PRW102" s="848"/>
      <c r="PRX102" s="848"/>
      <c r="PRY102" s="848"/>
      <c r="PRZ102" s="848"/>
      <c r="PSA102" s="848"/>
      <c r="PSB102" s="848"/>
      <c r="PSC102" s="848"/>
      <c r="PSD102" s="848"/>
      <c r="PSE102" s="848"/>
      <c r="PSF102" s="848"/>
      <c r="PSG102" s="848"/>
      <c r="PSH102" s="848"/>
      <c r="PSI102" s="848"/>
      <c r="PSJ102" s="848"/>
      <c r="PSK102" s="848"/>
      <c r="PSL102" s="848"/>
      <c r="PSM102" s="848"/>
      <c r="PSN102" s="848"/>
      <c r="PSO102" s="848"/>
      <c r="PSP102" s="848"/>
      <c r="PSQ102" s="848"/>
      <c r="PSR102" s="848"/>
      <c r="PSS102" s="848"/>
      <c r="PST102" s="848"/>
      <c r="PSU102" s="848"/>
      <c r="PSV102" s="848"/>
      <c r="PSW102" s="848"/>
      <c r="PSX102" s="848"/>
      <c r="PSY102" s="848"/>
      <c r="PSZ102" s="848"/>
      <c r="PTA102" s="848"/>
      <c r="PTB102" s="848"/>
      <c r="PTC102" s="848"/>
      <c r="PTD102" s="848"/>
      <c r="PTE102" s="848"/>
      <c r="PTF102" s="848"/>
      <c r="PTG102" s="848"/>
      <c r="PTH102" s="848"/>
      <c r="PTI102" s="848"/>
      <c r="PTJ102" s="848"/>
      <c r="PTK102" s="848"/>
      <c r="PTL102" s="848"/>
      <c r="PTM102" s="848"/>
      <c r="PTN102" s="848"/>
      <c r="PTO102" s="848"/>
      <c r="PTP102" s="848"/>
      <c r="PTQ102" s="848"/>
      <c r="PTR102" s="848"/>
      <c r="PTS102" s="848"/>
      <c r="PTT102" s="848"/>
      <c r="PTU102" s="848"/>
      <c r="PTV102" s="848"/>
      <c r="PTW102" s="848"/>
      <c r="PTX102" s="848"/>
      <c r="PTY102" s="848"/>
      <c r="PTZ102" s="848"/>
      <c r="PUA102" s="848"/>
      <c r="PUB102" s="848"/>
      <c r="PUC102" s="848"/>
      <c r="PUD102" s="848"/>
      <c r="PUE102" s="848"/>
      <c r="PUF102" s="848"/>
      <c r="PUG102" s="848"/>
      <c r="PUH102" s="848"/>
      <c r="PUI102" s="848"/>
      <c r="PUJ102" s="848"/>
      <c r="PUK102" s="848"/>
      <c r="PUL102" s="848"/>
      <c r="PUM102" s="848"/>
      <c r="PUN102" s="848"/>
      <c r="PUO102" s="848"/>
      <c r="PUP102" s="848"/>
      <c r="PUQ102" s="848"/>
      <c r="PUR102" s="848"/>
      <c r="PUS102" s="848"/>
      <c r="PUT102" s="848"/>
      <c r="PUU102" s="848"/>
      <c r="PUV102" s="848"/>
      <c r="PUW102" s="848"/>
      <c r="PUX102" s="848"/>
      <c r="PUY102" s="848"/>
      <c r="PUZ102" s="848"/>
      <c r="PVA102" s="848"/>
      <c r="PVB102" s="848"/>
      <c r="PVC102" s="848"/>
      <c r="PVD102" s="848"/>
      <c r="PVE102" s="848"/>
      <c r="PVF102" s="848"/>
      <c r="PVG102" s="848"/>
      <c r="PVH102" s="848"/>
      <c r="PVI102" s="848"/>
      <c r="PVJ102" s="848"/>
      <c r="PVK102" s="848"/>
      <c r="PVL102" s="848"/>
      <c r="PVM102" s="848"/>
      <c r="PVN102" s="848"/>
      <c r="PVO102" s="848"/>
      <c r="PVP102" s="848"/>
      <c r="PVQ102" s="848"/>
      <c r="PVR102" s="848"/>
      <c r="PVS102" s="848"/>
      <c r="PVT102" s="848"/>
      <c r="PVU102" s="848"/>
      <c r="PVV102" s="848"/>
      <c r="PVW102" s="848"/>
      <c r="PVX102" s="848"/>
      <c r="PVY102" s="848"/>
      <c r="PVZ102" s="848"/>
      <c r="PWA102" s="848"/>
      <c r="PWB102" s="848"/>
      <c r="PWC102" s="848"/>
      <c r="PWD102" s="848"/>
      <c r="PWE102" s="848"/>
      <c r="PWF102" s="848"/>
      <c r="PWG102" s="848"/>
      <c r="PWH102" s="848"/>
      <c r="PWI102" s="848"/>
      <c r="PWJ102" s="848"/>
      <c r="PWK102" s="848"/>
      <c r="PWL102" s="848"/>
      <c r="PWM102" s="848"/>
      <c r="PWN102" s="848"/>
      <c r="PWO102" s="848"/>
      <c r="PWP102" s="848"/>
      <c r="PWQ102" s="848"/>
      <c r="PWR102" s="848"/>
      <c r="PWS102" s="848"/>
      <c r="PWT102" s="848"/>
      <c r="PWU102" s="848"/>
      <c r="PWV102" s="848"/>
      <c r="PWW102" s="848"/>
      <c r="PWX102" s="848"/>
      <c r="PWY102" s="848"/>
      <c r="PWZ102" s="848"/>
      <c r="PXA102" s="848"/>
      <c r="PXB102" s="848"/>
      <c r="PXC102" s="848"/>
      <c r="PXD102" s="848"/>
      <c r="PXE102" s="848"/>
      <c r="PXF102" s="848"/>
      <c r="PXG102" s="848"/>
      <c r="PXH102" s="848"/>
      <c r="PXI102" s="848"/>
      <c r="PXJ102" s="848"/>
      <c r="PXK102" s="848"/>
      <c r="PXL102" s="848"/>
      <c r="PXM102" s="848"/>
      <c r="PXN102" s="848"/>
      <c r="PXO102" s="848"/>
      <c r="PXP102" s="848"/>
      <c r="PXQ102" s="848"/>
      <c r="PXR102" s="848"/>
      <c r="PXS102" s="848"/>
      <c r="PXT102" s="848"/>
      <c r="PXU102" s="848"/>
      <c r="PXV102" s="848"/>
      <c r="PXW102" s="848"/>
      <c r="PXX102" s="848"/>
      <c r="PXY102" s="848"/>
      <c r="PXZ102" s="848"/>
      <c r="PYA102" s="848"/>
      <c r="PYB102" s="848"/>
      <c r="PYC102" s="848"/>
      <c r="PYD102" s="848"/>
      <c r="PYE102" s="848"/>
      <c r="PYF102" s="848"/>
      <c r="PYG102" s="848"/>
      <c r="PYH102" s="848"/>
      <c r="PYI102" s="848"/>
      <c r="PYJ102" s="848"/>
      <c r="PYK102" s="848"/>
      <c r="PYL102" s="848"/>
      <c r="PYM102" s="848"/>
      <c r="PYN102" s="848"/>
      <c r="PYO102" s="848"/>
      <c r="PYP102" s="848"/>
      <c r="PYQ102" s="848"/>
      <c r="PYR102" s="848"/>
      <c r="PYS102" s="848"/>
      <c r="PYT102" s="848"/>
      <c r="PYU102" s="848"/>
      <c r="PYV102" s="848"/>
      <c r="PYW102" s="848"/>
      <c r="PYX102" s="848"/>
      <c r="PYY102" s="848"/>
      <c r="PYZ102" s="848"/>
      <c r="PZA102" s="848"/>
      <c r="PZB102" s="848"/>
      <c r="PZC102" s="848"/>
      <c r="PZD102" s="848"/>
      <c r="PZE102" s="848"/>
      <c r="PZF102" s="848"/>
      <c r="PZG102" s="848"/>
      <c r="PZH102" s="848"/>
      <c r="PZI102" s="848"/>
      <c r="PZJ102" s="848"/>
      <c r="PZK102" s="848"/>
      <c r="PZL102" s="848"/>
      <c r="PZM102" s="848"/>
      <c r="PZN102" s="848"/>
      <c r="PZO102" s="848"/>
      <c r="PZP102" s="848"/>
      <c r="PZQ102" s="848"/>
      <c r="PZR102" s="848"/>
      <c r="PZS102" s="848"/>
      <c r="PZT102" s="848"/>
      <c r="PZU102" s="848"/>
      <c r="PZV102" s="848"/>
      <c r="PZW102" s="848"/>
      <c r="PZX102" s="848"/>
      <c r="PZY102" s="848"/>
      <c r="PZZ102" s="848"/>
      <c r="QAA102" s="848"/>
      <c r="QAB102" s="848"/>
      <c r="QAC102" s="848"/>
      <c r="QAD102" s="848"/>
      <c r="QAE102" s="848"/>
      <c r="QAF102" s="848"/>
      <c r="QAG102" s="848"/>
      <c r="QAH102" s="848"/>
      <c r="QAI102" s="848"/>
      <c r="QAJ102" s="848"/>
      <c r="QAK102" s="848"/>
      <c r="QAL102" s="848"/>
      <c r="QAM102" s="848"/>
      <c r="QAN102" s="848"/>
      <c r="QAO102" s="848"/>
      <c r="QAP102" s="848"/>
      <c r="QAQ102" s="848"/>
      <c r="QAR102" s="848"/>
      <c r="QAS102" s="848"/>
      <c r="QAT102" s="848"/>
      <c r="QAU102" s="848"/>
      <c r="QAV102" s="848"/>
      <c r="QAW102" s="848"/>
      <c r="QAX102" s="848"/>
      <c r="QAY102" s="848"/>
      <c r="QAZ102" s="848"/>
      <c r="QBA102" s="848"/>
      <c r="QBB102" s="848"/>
      <c r="QBC102" s="848"/>
      <c r="QBD102" s="848"/>
      <c r="QBE102" s="848"/>
      <c r="QBF102" s="848"/>
      <c r="QBG102" s="848"/>
      <c r="QBH102" s="848"/>
      <c r="QBI102" s="848"/>
      <c r="QBJ102" s="848"/>
      <c r="QBK102" s="848"/>
      <c r="QBL102" s="848"/>
      <c r="QBM102" s="848"/>
      <c r="QBN102" s="848"/>
      <c r="QBO102" s="848"/>
      <c r="QBP102" s="848"/>
      <c r="QBQ102" s="848"/>
      <c r="QBR102" s="848"/>
      <c r="QBS102" s="848"/>
      <c r="QBT102" s="848"/>
      <c r="QBU102" s="848"/>
      <c r="QBV102" s="848"/>
      <c r="QBW102" s="848"/>
      <c r="QBX102" s="848"/>
      <c r="QBY102" s="848"/>
      <c r="QBZ102" s="848"/>
      <c r="QCA102" s="848"/>
      <c r="QCB102" s="848"/>
      <c r="QCC102" s="848"/>
      <c r="QCD102" s="848"/>
      <c r="QCE102" s="848"/>
      <c r="QCF102" s="848"/>
      <c r="QCG102" s="848"/>
      <c r="QCH102" s="848"/>
      <c r="QCI102" s="848"/>
      <c r="QCJ102" s="848"/>
      <c r="QCK102" s="848"/>
      <c r="QCL102" s="848"/>
      <c r="QCM102" s="848"/>
      <c r="QCN102" s="848"/>
      <c r="QCO102" s="848"/>
      <c r="QCP102" s="848"/>
      <c r="QCQ102" s="848"/>
      <c r="QCR102" s="848"/>
      <c r="QCS102" s="848"/>
      <c r="QCT102" s="848"/>
      <c r="QCU102" s="848"/>
      <c r="QCV102" s="848"/>
      <c r="QCW102" s="848"/>
      <c r="QCX102" s="848"/>
      <c r="QCY102" s="848"/>
      <c r="QCZ102" s="848"/>
      <c r="QDA102" s="848"/>
      <c r="QDB102" s="848"/>
      <c r="QDC102" s="848"/>
      <c r="QDD102" s="848"/>
      <c r="QDE102" s="848"/>
      <c r="QDF102" s="848"/>
      <c r="QDG102" s="848"/>
      <c r="QDH102" s="848"/>
      <c r="QDI102" s="848"/>
      <c r="QDJ102" s="848"/>
      <c r="QDK102" s="848"/>
      <c r="QDL102" s="848"/>
      <c r="QDM102" s="848"/>
      <c r="QDN102" s="848"/>
      <c r="QDO102" s="848"/>
      <c r="QDP102" s="848"/>
      <c r="QDQ102" s="848"/>
      <c r="QDR102" s="848"/>
      <c r="QDS102" s="848"/>
      <c r="QDT102" s="848"/>
      <c r="QDU102" s="848"/>
      <c r="QDV102" s="848"/>
      <c r="QDW102" s="848"/>
      <c r="QDX102" s="848"/>
      <c r="QDY102" s="848"/>
      <c r="QDZ102" s="848"/>
      <c r="QEA102" s="848"/>
      <c r="QEB102" s="848"/>
      <c r="QEC102" s="848"/>
      <c r="QED102" s="848"/>
      <c r="QEE102" s="848"/>
      <c r="QEF102" s="848"/>
      <c r="QEG102" s="848"/>
      <c r="QEH102" s="848"/>
      <c r="QEI102" s="848"/>
      <c r="QEJ102" s="848"/>
      <c r="QEK102" s="848"/>
      <c r="QEL102" s="848"/>
      <c r="QEM102" s="848"/>
      <c r="QEN102" s="848"/>
      <c r="QEO102" s="848"/>
      <c r="QEP102" s="848"/>
      <c r="QEQ102" s="848"/>
      <c r="QER102" s="848"/>
      <c r="QES102" s="848"/>
      <c r="QET102" s="848"/>
      <c r="QEU102" s="848"/>
      <c r="QEV102" s="848"/>
      <c r="QEW102" s="848"/>
      <c r="QEX102" s="848"/>
      <c r="QEY102" s="848"/>
      <c r="QEZ102" s="848"/>
      <c r="QFA102" s="848"/>
      <c r="QFB102" s="848"/>
      <c r="QFC102" s="848"/>
      <c r="QFD102" s="848"/>
      <c r="QFE102" s="848"/>
      <c r="QFF102" s="848"/>
      <c r="QFG102" s="848"/>
      <c r="QFH102" s="848"/>
      <c r="QFI102" s="848"/>
      <c r="QFJ102" s="848"/>
      <c r="QFK102" s="848"/>
      <c r="QFL102" s="848"/>
      <c r="QFM102" s="848"/>
      <c r="QFN102" s="848"/>
      <c r="QFO102" s="848"/>
      <c r="QFP102" s="848"/>
      <c r="QFQ102" s="848"/>
      <c r="QFR102" s="848"/>
      <c r="QFS102" s="848"/>
      <c r="QFT102" s="848"/>
      <c r="QFU102" s="848"/>
      <c r="QFV102" s="848"/>
      <c r="QFW102" s="848"/>
      <c r="QFX102" s="848"/>
      <c r="QFY102" s="848"/>
      <c r="QFZ102" s="848"/>
      <c r="QGA102" s="848"/>
      <c r="QGB102" s="848"/>
      <c r="QGC102" s="848"/>
      <c r="QGD102" s="848"/>
      <c r="QGE102" s="848"/>
      <c r="QGF102" s="848"/>
      <c r="QGG102" s="848"/>
      <c r="QGH102" s="848"/>
      <c r="QGI102" s="848"/>
      <c r="QGJ102" s="848"/>
      <c r="QGK102" s="848"/>
      <c r="QGL102" s="848"/>
      <c r="QGM102" s="848"/>
      <c r="QGN102" s="848"/>
      <c r="QGO102" s="848"/>
      <c r="QGP102" s="848"/>
      <c r="QGQ102" s="848"/>
      <c r="QGR102" s="848"/>
      <c r="QGS102" s="848"/>
      <c r="QGT102" s="848"/>
      <c r="QGU102" s="848"/>
      <c r="QGV102" s="848"/>
      <c r="QGW102" s="848"/>
      <c r="QGX102" s="848"/>
      <c r="QGY102" s="848"/>
      <c r="QGZ102" s="848"/>
      <c r="QHA102" s="848"/>
      <c r="QHB102" s="848"/>
      <c r="QHC102" s="848"/>
      <c r="QHD102" s="848"/>
      <c r="QHE102" s="848"/>
      <c r="QHF102" s="848"/>
      <c r="QHG102" s="848"/>
      <c r="QHH102" s="848"/>
      <c r="QHI102" s="848"/>
      <c r="QHJ102" s="848"/>
      <c r="QHK102" s="848"/>
      <c r="QHL102" s="848"/>
      <c r="QHM102" s="848"/>
      <c r="QHN102" s="848"/>
      <c r="QHO102" s="848"/>
      <c r="QHP102" s="848"/>
      <c r="QHQ102" s="848"/>
      <c r="QHR102" s="848"/>
      <c r="QHS102" s="848"/>
      <c r="QHT102" s="848"/>
      <c r="QHU102" s="848"/>
      <c r="QHV102" s="848"/>
      <c r="QHW102" s="848"/>
      <c r="QHX102" s="848"/>
      <c r="QHY102" s="848"/>
      <c r="QHZ102" s="848"/>
      <c r="QIA102" s="848"/>
      <c r="QIB102" s="848"/>
      <c r="QIC102" s="848"/>
      <c r="QID102" s="848"/>
      <c r="QIE102" s="848"/>
      <c r="QIF102" s="848"/>
      <c r="QIG102" s="848"/>
      <c r="QIH102" s="848"/>
      <c r="QII102" s="848"/>
      <c r="QIJ102" s="848"/>
      <c r="QIK102" s="848"/>
      <c r="QIL102" s="848"/>
      <c r="QIM102" s="848"/>
      <c r="QIN102" s="848"/>
      <c r="QIO102" s="848"/>
      <c r="QIP102" s="848"/>
      <c r="QIQ102" s="848"/>
      <c r="QIR102" s="848"/>
      <c r="QIS102" s="848"/>
      <c r="QIT102" s="848"/>
      <c r="QIU102" s="848"/>
      <c r="QIV102" s="848"/>
      <c r="QIW102" s="848"/>
      <c r="QIX102" s="848"/>
      <c r="QIY102" s="848"/>
      <c r="QIZ102" s="848"/>
      <c r="QJA102" s="848"/>
      <c r="QJB102" s="848"/>
      <c r="QJC102" s="848"/>
      <c r="QJD102" s="848"/>
      <c r="QJE102" s="848"/>
      <c r="QJF102" s="848"/>
      <c r="QJG102" s="848"/>
      <c r="QJH102" s="848"/>
      <c r="QJI102" s="848"/>
      <c r="QJJ102" s="848"/>
      <c r="QJK102" s="848"/>
      <c r="QJL102" s="848"/>
      <c r="QJM102" s="848"/>
      <c r="QJN102" s="848"/>
      <c r="QJO102" s="848"/>
      <c r="QJP102" s="848"/>
      <c r="QJQ102" s="848"/>
      <c r="QJR102" s="848"/>
      <c r="QJS102" s="848"/>
      <c r="QJT102" s="848"/>
      <c r="QJU102" s="848"/>
      <c r="QJV102" s="848"/>
      <c r="QJW102" s="848"/>
      <c r="QJX102" s="848"/>
      <c r="QJY102" s="848"/>
      <c r="QJZ102" s="848"/>
      <c r="QKA102" s="848"/>
      <c r="QKB102" s="848"/>
      <c r="QKC102" s="848"/>
      <c r="QKD102" s="848"/>
      <c r="QKE102" s="848"/>
      <c r="QKF102" s="848"/>
      <c r="QKG102" s="848"/>
      <c r="QKH102" s="848"/>
      <c r="QKI102" s="848"/>
      <c r="QKJ102" s="848"/>
      <c r="QKK102" s="848"/>
      <c r="QKL102" s="848"/>
      <c r="QKM102" s="848"/>
      <c r="QKN102" s="848"/>
      <c r="QKO102" s="848"/>
      <c r="QKP102" s="848"/>
      <c r="QKQ102" s="848"/>
      <c r="QKR102" s="848"/>
      <c r="QKS102" s="848"/>
      <c r="QKT102" s="848"/>
      <c r="QKU102" s="848"/>
      <c r="QKV102" s="848"/>
      <c r="QKW102" s="848"/>
      <c r="QKX102" s="848"/>
      <c r="QKY102" s="848"/>
      <c r="QKZ102" s="848"/>
      <c r="QLA102" s="848"/>
      <c r="QLB102" s="848"/>
      <c r="QLC102" s="848"/>
      <c r="QLD102" s="848"/>
      <c r="QLE102" s="848"/>
      <c r="QLF102" s="848"/>
      <c r="QLG102" s="848"/>
      <c r="QLH102" s="848"/>
      <c r="QLI102" s="848"/>
      <c r="QLJ102" s="848"/>
      <c r="QLK102" s="848"/>
      <c r="QLL102" s="848"/>
      <c r="QLM102" s="848"/>
      <c r="QLN102" s="848"/>
      <c r="QLO102" s="848"/>
      <c r="QLP102" s="848"/>
      <c r="QLQ102" s="848"/>
      <c r="QLR102" s="848"/>
      <c r="QLS102" s="848"/>
      <c r="QLT102" s="848"/>
      <c r="QLU102" s="848"/>
      <c r="QLV102" s="848"/>
      <c r="QLW102" s="848"/>
      <c r="QLX102" s="848"/>
      <c r="QLY102" s="848"/>
      <c r="QLZ102" s="848"/>
      <c r="QMA102" s="848"/>
      <c r="QMB102" s="848"/>
      <c r="QMC102" s="848"/>
      <c r="QMD102" s="848"/>
      <c r="QME102" s="848"/>
      <c r="QMF102" s="848"/>
      <c r="QMG102" s="848"/>
      <c r="QMH102" s="848"/>
      <c r="QMI102" s="848"/>
      <c r="QMJ102" s="848"/>
      <c r="QMK102" s="848"/>
      <c r="QML102" s="848"/>
      <c r="QMM102" s="848"/>
      <c r="QMN102" s="848"/>
      <c r="QMO102" s="848"/>
      <c r="QMP102" s="848"/>
      <c r="QMQ102" s="848"/>
      <c r="QMR102" s="848"/>
      <c r="QMS102" s="848"/>
      <c r="QMT102" s="848"/>
      <c r="QMU102" s="848"/>
      <c r="QMV102" s="848"/>
      <c r="QMW102" s="848"/>
      <c r="QMX102" s="848"/>
      <c r="QMY102" s="848"/>
      <c r="QMZ102" s="848"/>
      <c r="QNA102" s="848"/>
      <c r="QNB102" s="848"/>
      <c r="QNC102" s="848"/>
      <c r="QND102" s="848"/>
      <c r="QNE102" s="848"/>
      <c r="QNF102" s="848"/>
      <c r="QNG102" s="848"/>
      <c r="QNH102" s="848"/>
      <c r="QNI102" s="848"/>
      <c r="QNJ102" s="848"/>
      <c r="QNK102" s="848"/>
      <c r="QNL102" s="848"/>
      <c r="QNM102" s="848"/>
      <c r="QNN102" s="848"/>
      <c r="QNO102" s="848"/>
      <c r="QNP102" s="848"/>
      <c r="QNQ102" s="848"/>
      <c r="QNR102" s="848"/>
      <c r="QNS102" s="848"/>
      <c r="QNT102" s="848"/>
      <c r="QNU102" s="848"/>
      <c r="QNV102" s="848"/>
      <c r="QNW102" s="848"/>
      <c r="QNX102" s="848"/>
      <c r="QNY102" s="848"/>
      <c r="QNZ102" s="848"/>
      <c r="QOA102" s="848"/>
      <c r="QOB102" s="848"/>
      <c r="QOC102" s="848"/>
      <c r="QOD102" s="848"/>
      <c r="QOE102" s="848"/>
      <c r="QOF102" s="848"/>
      <c r="QOG102" s="848"/>
      <c r="QOH102" s="848"/>
      <c r="QOI102" s="848"/>
      <c r="QOJ102" s="848"/>
      <c r="QOK102" s="848"/>
      <c r="QOL102" s="848"/>
      <c r="QOM102" s="848"/>
      <c r="QON102" s="848"/>
      <c r="QOO102" s="848"/>
      <c r="QOP102" s="848"/>
      <c r="QOQ102" s="848"/>
      <c r="QOR102" s="848"/>
      <c r="QOS102" s="848"/>
      <c r="QOT102" s="848"/>
      <c r="QOU102" s="848"/>
      <c r="QOV102" s="848"/>
      <c r="QOW102" s="848"/>
      <c r="QOX102" s="848"/>
      <c r="QOY102" s="848"/>
      <c r="QOZ102" s="848"/>
      <c r="QPA102" s="848"/>
      <c r="QPB102" s="848"/>
      <c r="QPC102" s="848"/>
      <c r="QPD102" s="848"/>
      <c r="QPE102" s="848"/>
      <c r="QPF102" s="848"/>
      <c r="QPG102" s="848"/>
      <c r="QPH102" s="848"/>
      <c r="QPI102" s="848"/>
      <c r="QPJ102" s="848"/>
      <c r="QPK102" s="848"/>
      <c r="QPL102" s="848"/>
      <c r="QPM102" s="848"/>
      <c r="QPN102" s="848"/>
      <c r="QPO102" s="848"/>
      <c r="QPP102" s="848"/>
      <c r="QPQ102" s="848"/>
      <c r="QPR102" s="848"/>
      <c r="QPS102" s="848"/>
      <c r="QPT102" s="848"/>
      <c r="QPU102" s="848"/>
      <c r="QPV102" s="848"/>
      <c r="QPW102" s="848"/>
      <c r="QPX102" s="848"/>
      <c r="QPY102" s="848"/>
      <c r="QPZ102" s="848"/>
      <c r="QQA102" s="848"/>
      <c r="QQB102" s="848"/>
      <c r="QQC102" s="848"/>
      <c r="QQD102" s="848"/>
      <c r="QQE102" s="848"/>
      <c r="QQF102" s="848"/>
      <c r="QQG102" s="848"/>
      <c r="QQH102" s="848"/>
      <c r="QQI102" s="848"/>
      <c r="QQJ102" s="848"/>
      <c r="QQK102" s="848"/>
      <c r="QQL102" s="848"/>
      <c r="QQM102" s="848"/>
      <c r="QQN102" s="848"/>
      <c r="QQO102" s="848"/>
      <c r="QQP102" s="848"/>
      <c r="QQQ102" s="848"/>
      <c r="QQR102" s="848"/>
      <c r="QQS102" s="848"/>
      <c r="QQT102" s="848"/>
      <c r="QQU102" s="848"/>
      <c r="QQV102" s="848"/>
      <c r="QQW102" s="848"/>
      <c r="QQX102" s="848"/>
      <c r="QQY102" s="848"/>
      <c r="QQZ102" s="848"/>
      <c r="QRA102" s="848"/>
      <c r="QRB102" s="848"/>
      <c r="QRC102" s="848"/>
      <c r="QRD102" s="848"/>
      <c r="QRE102" s="848"/>
      <c r="QRF102" s="848"/>
      <c r="QRG102" s="848"/>
      <c r="QRH102" s="848"/>
      <c r="QRI102" s="848"/>
      <c r="QRJ102" s="848"/>
      <c r="QRK102" s="848"/>
      <c r="QRL102" s="848"/>
      <c r="QRM102" s="848"/>
      <c r="QRN102" s="848"/>
      <c r="QRO102" s="848"/>
      <c r="QRP102" s="848"/>
      <c r="QRQ102" s="848"/>
      <c r="QRR102" s="848"/>
      <c r="QRS102" s="848"/>
      <c r="QRT102" s="848"/>
      <c r="QRU102" s="848"/>
      <c r="QRV102" s="848"/>
      <c r="QRW102" s="848"/>
      <c r="QRX102" s="848"/>
      <c r="QRY102" s="848"/>
      <c r="QRZ102" s="848"/>
      <c r="QSA102" s="848"/>
      <c r="QSB102" s="848"/>
      <c r="QSC102" s="848"/>
      <c r="QSD102" s="848"/>
      <c r="QSE102" s="848"/>
      <c r="QSF102" s="848"/>
      <c r="QSG102" s="848"/>
      <c r="QSH102" s="848"/>
      <c r="QSI102" s="848"/>
      <c r="QSJ102" s="848"/>
      <c r="QSK102" s="848"/>
      <c r="QSL102" s="848"/>
      <c r="QSM102" s="848"/>
      <c r="QSN102" s="848"/>
      <c r="QSO102" s="848"/>
      <c r="QSP102" s="848"/>
      <c r="QSQ102" s="848"/>
      <c r="QSR102" s="848"/>
      <c r="QSS102" s="848"/>
      <c r="QST102" s="848"/>
      <c r="QSU102" s="848"/>
      <c r="QSV102" s="848"/>
      <c r="QSW102" s="848"/>
      <c r="QSX102" s="848"/>
      <c r="QSY102" s="848"/>
      <c r="QSZ102" s="848"/>
      <c r="QTA102" s="848"/>
      <c r="QTB102" s="848"/>
      <c r="QTC102" s="848"/>
      <c r="QTD102" s="848"/>
      <c r="QTE102" s="848"/>
      <c r="QTF102" s="848"/>
      <c r="QTG102" s="848"/>
      <c r="QTH102" s="848"/>
      <c r="QTI102" s="848"/>
      <c r="QTJ102" s="848"/>
      <c r="QTK102" s="848"/>
      <c r="QTL102" s="848"/>
      <c r="QTM102" s="848"/>
      <c r="QTN102" s="848"/>
      <c r="QTO102" s="848"/>
      <c r="QTP102" s="848"/>
      <c r="QTQ102" s="848"/>
      <c r="QTR102" s="848"/>
      <c r="QTS102" s="848"/>
      <c r="QTT102" s="848"/>
      <c r="QTU102" s="848"/>
      <c r="QTV102" s="848"/>
      <c r="QTW102" s="848"/>
      <c r="QTX102" s="848"/>
      <c r="QTY102" s="848"/>
      <c r="QTZ102" s="848"/>
      <c r="QUA102" s="848"/>
      <c r="QUB102" s="848"/>
      <c r="QUC102" s="848"/>
      <c r="QUD102" s="848"/>
      <c r="QUE102" s="848"/>
      <c r="QUF102" s="848"/>
      <c r="QUG102" s="848"/>
      <c r="QUH102" s="848"/>
      <c r="QUI102" s="848"/>
      <c r="QUJ102" s="848"/>
      <c r="QUK102" s="848"/>
      <c r="QUL102" s="848"/>
      <c r="QUM102" s="848"/>
      <c r="QUN102" s="848"/>
      <c r="QUO102" s="848"/>
      <c r="QUP102" s="848"/>
      <c r="QUQ102" s="848"/>
      <c r="QUR102" s="848"/>
      <c r="QUS102" s="848"/>
      <c r="QUT102" s="848"/>
      <c r="QUU102" s="848"/>
      <c r="QUV102" s="848"/>
      <c r="QUW102" s="848"/>
      <c r="QUX102" s="848"/>
      <c r="QUY102" s="848"/>
      <c r="QUZ102" s="848"/>
      <c r="QVA102" s="848"/>
      <c r="QVB102" s="848"/>
      <c r="QVC102" s="848"/>
      <c r="QVD102" s="848"/>
      <c r="QVE102" s="848"/>
      <c r="QVF102" s="848"/>
      <c r="QVG102" s="848"/>
      <c r="QVH102" s="848"/>
      <c r="QVI102" s="848"/>
      <c r="QVJ102" s="848"/>
      <c r="QVK102" s="848"/>
      <c r="QVL102" s="848"/>
      <c r="QVM102" s="848"/>
      <c r="QVN102" s="848"/>
      <c r="QVO102" s="848"/>
      <c r="QVP102" s="848"/>
      <c r="QVQ102" s="848"/>
      <c r="QVR102" s="848"/>
      <c r="QVS102" s="848"/>
      <c r="QVT102" s="848"/>
      <c r="QVU102" s="848"/>
      <c r="QVV102" s="848"/>
      <c r="QVW102" s="848"/>
      <c r="QVX102" s="848"/>
      <c r="QVY102" s="848"/>
      <c r="QVZ102" s="848"/>
      <c r="QWA102" s="848"/>
      <c r="QWB102" s="848"/>
      <c r="QWC102" s="848"/>
      <c r="QWD102" s="848"/>
      <c r="QWE102" s="848"/>
      <c r="QWF102" s="848"/>
      <c r="QWG102" s="848"/>
      <c r="QWH102" s="848"/>
      <c r="QWI102" s="848"/>
      <c r="QWJ102" s="848"/>
      <c r="QWK102" s="848"/>
      <c r="QWL102" s="848"/>
      <c r="QWM102" s="848"/>
      <c r="QWN102" s="848"/>
      <c r="QWO102" s="848"/>
      <c r="QWP102" s="848"/>
      <c r="QWQ102" s="848"/>
      <c r="QWR102" s="848"/>
      <c r="QWS102" s="848"/>
      <c r="QWT102" s="848"/>
      <c r="QWU102" s="848"/>
      <c r="QWV102" s="848"/>
      <c r="QWW102" s="848"/>
      <c r="QWX102" s="848"/>
      <c r="QWY102" s="848"/>
      <c r="QWZ102" s="848"/>
      <c r="QXA102" s="848"/>
      <c r="QXB102" s="848"/>
      <c r="QXC102" s="848"/>
      <c r="QXD102" s="848"/>
      <c r="QXE102" s="848"/>
      <c r="QXF102" s="848"/>
      <c r="QXG102" s="848"/>
      <c r="QXH102" s="848"/>
      <c r="QXI102" s="848"/>
      <c r="QXJ102" s="848"/>
      <c r="QXK102" s="848"/>
      <c r="QXL102" s="848"/>
      <c r="QXM102" s="848"/>
      <c r="QXN102" s="848"/>
      <c r="QXO102" s="848"/>
      <c r="QXP102" s="848"/>
      <c r="QXQ102" s="848"/>
      <c r="QXR102" s="848"/>
      <c r="QXS102" s="848"/>
      <c r="QXT102" s="848"/>
      <c r="QXU102" s="848"/>
      <c r="QXV102" s="848"/>
      <c r="QXW102" s="848"/>
      <c r="QXX102" s="848"/>
      <c r="QXY102" s="848"/>
      <c r="QXZ102" s="848"/>
      <c r="QYA102" s="848"/>
      <c r="QYB102" s="848"/>
      <c r="QYC102" s="848"/>
      <c r="QYD102" s="848"/>
      <c r="QYE102" s="848"/>
      <c r="QYF102" s="848"/>
      <c r="QYG102" s="848"/>
      <c r="QYH102" s="848"/>
      <c r="QYI102" s="848"/>
      <c r="QYJ102" s="848"/>
      <c r="QYK102" s="848"/>
      <c r="QYL102" s="848"/>
      <c r="QYM102" s="848"/>
      <c r="QYN102" s="848"/>
      <c r="QYO102" s="848"/>
      <c r="QYP102" s="848"/>
      <c r="QYQ102" s="848"/>
      <c r="QYR102" s="848"/>
      <c r="QYS102" s="848"/>
      <c r="QYT102" s="848"/>
      <c r="QYU102" s="848"/>
      <c r="QYV102" s="848"/>
      <c r="QYW102" s="848"/>
      <c r="QYX102" s="848"/>
      <c r="QYY102" s="848"/>
      <c r="QYZ102" s="848"/>
      <c r="QZA102" s="848"/>
      <c r="QZB102" s="848"/>
      <c r="QZC102" s="848"/>
      <c r="QZD102" s="848"/>
      <c r="QZE102" s="848"/>
      <c r="QZF102" s="848"/>
      <c r="QZG102" s="848"/>
      <c r="QZH102" s="848"/>
      <c r="QZI102" s="848"/>
      <c r="QZJ102" s="848"/>
      <c r="QZK102" s="848"/>
      <c r="QZL102" s="848"/>
      <c r="QZM102" s="848"/>
      <c r="QZN102" s="848"/>
      <c r="QZO102" s="848"/>
      <c r="QZP102" s="848"/>
      <c r="QZQ102" s="848"/>
      <c r="QZR102" s="848"/>
      <c r="QZS102" s="848"/>
      <c r="QZT102" s="848"/>
      <c r="QZU102" s="848"/>
      <c r="QZV102" s="848"/>
      <c r="QZW102" s="848"/>
      <c r="QZX102" s="848"/>
      <c r="QZY102" s="848"/>
      <c r="QZZ102" s="848"/>
      <c r="RAA102" s="848"/>
      <c r="RAB102" s="848"/>
      <c r="RAC102" s="848"/>
      <c r="RAD102" s="848"/>
      <c r="RAE102" s="848"/>
      <c r="RAF102" s="848"/>
      <c r="RAG102" s="848"/>
      <c r="RAH102" s="848"/>
      <c r="RAI102" s="848"/>
      <c r="RAJ102" s="848"/>
      <c r="RAK102" s="848"/>
      <c r="RAL102" s="848"/>
      <c r="RAM102" s="848"/>
      <c r="RAN102" s="848"/>
      <c r="RAO102" s="848"/>
      <c r="RAP102" s="848"/>
      <c r="RAQ102" s="848"/>
      <c r="RAR102" s="848"/>
      <c r="RAS102" s="848"/>
      <c r="RAT102" s="848"/>
      <c r="RAU102" s="848"/>
      <c r="RAV102" s="848"/>
      <c r="RAW102" s="848"/>
      <c r="RAX102" s="848"/>
      <c r="RAY102" s="848"/>
      <c r="RAZ102" s="848"/>
      <c r="RBA102" s="848"/>
      <c r="RBB102" s="848"/>
      <c r="RBC102" s="848"/>
      <c r="RBD102" s="848"/>
      <c r="RBE102" s="848"/>
      <c r="RBF102" s="848"/>
      <c r="RBG102" s="848"/>
      <c r="RBH102" s="848"/>
      <c r="RBI102" s="848"/>
      <c r="RBJ102" s="848"/>
      <c r="RBK102" s="848"/>
      <c r="RBL102" s="848"/>
      <c r="RBM102" s="848"/>
      <c r="RBN102" s="848"/>
      <c r="RBO102" s="848"/>
      <c r="RBP102" s="848"/>
      <c r="RBQ102" s="848"/>
      <c r="RBR102" s="848"/>
      <c r="RBS102" s="848"/>
      <c r="RBT102" s="848"/>
      <c r="RBU102" s="848"/>
      <c r="RBV102" s="848"/>
      <c r="RBW102" s="848"/>
      <c r="RBX102" s="848"/>
      <c r="RBY102" s="848"/>
      <c r="RBZ102" s="848"/>
      <c r="RCA102" s="848"/>
      <c r="RCB102" s="848"/>
      <c r="RCC102" s="848"/>
      <c r="RCD102" s="848"/>
      <c r="RCE102" s="848"/>
      <c r="RCF102" s="848"/>
      <c r="RCG102" s="848"/>
      <c r="RCH102" s="848"/>
      <c r="RCI102" s="848"/>
      <c r="RCJ102" s="848"/>
      <c r="RCK102" s="848"/>
      <c r="RCL102" s="848"/>
      <c r="RCM102" s="848"/>
      <c r="RCN102" s="848"/>
      <c r="RCO102" s="848"/>
      <c r="RCP102" s="848"/>
      <c r="RCQ102" s="848"/>
      <c r="RCR102" s="848"/>
      <c r="RCS102" s="848"/>
      <c r="RCT102" s="848"/>
      <c r="RCU102" s="848"/>
      <c r="RCV102" s="848"/>
      <c r="RCW102" s="848"/>
      <c r="RCX102" s="848"/>
      <c r="RCY102" s="848"/>
      <c r="RCZ102" s="848"/>
      <c r="RDA102" s="848"/>
      <c r="RDB102" s="848"/>
      <c r="RDC102" s="848"/>
      <c r="RDD102" s="848"/>
      <c r="RDE102" s="848"/>
      <c r="RDF102" s="848"/>
      <c r="RDG102" s="848"/>
      <c r="RDH102" s="848"/>
      <c r="RDI102" s="848"/>
      <c r="RDJ102" s="848"/>
      <c r="RDK102" s="848"/>
      <c r="RDL102" s="848"/>
      <c r="RDM102" s="848"/>
      <c r="RDN102" s="848"/>
      <c r="RDO102" s="848"/>
      <c r="RDP102" s="848"/>
      <c r="RDQ102" s="848"/>
      <c r="RDR102" s="848"/>
      <c r="RDS102" s="848"/>
      <c r="RDT102" s="848"/>
      <c r="RDU102" s="848"/>
      <c r="RDV102" s="848"/>
      <c r="RDW102" s="848"/>
      <c r="RDX102" s="848"/>
      <c r="RDY102" s="848"/>
      <c r="RDZ102" s="848"/>
      <c r="REA102" s="848"/>
      <c r="REB102" s="848"/>
      <c r="REC102" s="848"/>
      <c r="RED102" s="848"/>
      <c r="REE102" s="848"/>
      <c r="REF102" s="848"/>
      <c r="REG102" s="848"/>
      <c r="REH102" s="848"/>
      <c r="REI102" s="848"/>
      <c r="REJ102" s="848"/>
      <c r="REK102" s="848"/>
      <c r="REL102" s="848"/>
      <c r="REM102" s="848"/>
      <c r="REN102" s="848"/>
      <c r="REO102" s="848"/>
      <c r="REP102" s="848"/>
      <c r="REQ102" s="848"/>
      <c r="RER102" s="848"/>
      <c r="RES102" s="848"/>
      <c r="RET102" s="848"/>
      <c r="REU102" s="848"/>
      <c r="REV102" s="848"/>
      <c r="REW102" s="848"/>
      <c r="REX102" s="848"/>
      <c r="REY102" s="848"/>
      <c r="REZ102" s="848"/>
      <c r="RFA102" s="848"/>
      <c r="RFB102" s="848"/>
      <c r="RFC102" s="848"/>
      <c r="RFD102" s="848"/>
      <c r="RFE102" s="848"/>
      <c r="RFF102" s="848"/>
      <c r="RFG102" s="848"/>
      <c r="RFH102" s="848"/>
      <c r="RFI102" s="848"/>
      <c r="RFJ102" s="848"/>
      <c r="RFK102" s="848"/>
      <c r="RFL102" s="848"/>
      <c r="RFM102" s="848"/>
      <c r="RFN102" s="848"/>
      <c r="RFO102" s="848"/>
      <c r="RFP102" s="848"/>
      <c r="RFQ102" s="848"/>
      <c r="RFR102" s="848"/>
      <c r="RFS102" s="848"/>
      <c r="RFT102" s="848"/>
      <c r="RFU102" s="848"/>
      <c r="RFV102" s="848"/>
      <c r="RFW102" s="848"/>
      <c r="RFX102" s="848"/>
      <c r="RFY102" s="848"/>
      <c r="RFZ102" s="848"/>
      <c r="RGA102" s="848"/>
      <c r="RGB102" s="848"/>
      <c r="RGC102" s="848"/>
      <c r="RGD102" s="848"/>
      <c r="RGE102" s="848"/>
      <c r="RGF102" s="848"/>
      <c r="RGG102" s="848"/>
      <c r="RGH102" s="848"/>
      <c r="RGI102" s="848"/>
      <c r="RGJ102" s="848"/>
      <c r="RGK102" s="848"/>
      <c r="RGL102" s="848"/>
      <c r="RGM102" s="848"/>
      <c r="RGN102" s="848"/>
      <c r="RGO102" s="848"/>
      <c r="RGP102" s="848"/>
      <c r="RGQ102" s="848"/>
      <c r="RGR102" s="848"/>
      <c r="RGS102" s="848"/>
      <c r="RGT102" s="848"/>
      <c r="RGU102" s="848"/>
      <c r="RGV102" s="848"/>
      <c r="RGW102" s="848"/>
      <c r="RGX102" s="848"/>
      <c r="RGY102" s="848"/>
      <c r="RGZ102" s="848"/>
      <c r="RHA102" s="848"/>
      <c r="RHB102" s="848"/>
      <c r="RHC102" s="848"/>
      <c r="RHD102" s="848"/>
      <c r="RHE102" s="848"/>
      <c r="RHF102" s="848"/>
      <c r="RHG102" s="848"/>
      <c r="RHH102" s="848"/>
      <c r="RHI102" s="848"/>
      <c r="RHJ102" s="848"/>
      <c r="RHK102" s="848"/>
      <c r="RHL102" s="848"/>
      <c r="RHM102" s="848"/>
      <c r="RHN102" s="848"/>
      <c r="RHO102" s="848"/>
      <c r="RHP102" s="848"/>
      <c r="RHQ102" s="848"/>
      <c r="RHR102" s="848"/>
      <c r="RHS102" s="848"/>
      <c r="RHT102" s="848"/>
      <c r="RHU102" s="848"/>
      <c r="RHV102" s="848"/>
      <c r="RHW102" s="848"/>
      <c r="RHX102" s="848"/>
      <c r="RHY102" s="848"/>
      <c r="RHZ102" s="848"/>
      <c r="RIA102" s="848"/>
      <c r="RIB102" s="848"/>
      <c r="RIC102" s="848"/>
      <c r="RID102" s="848"/>
      <c r="RIE102" s="848"/>
      <c r="RIF102" s="848"/>
      <c r="RIG102" s="848"/>
      <c r="RIH102" s="848"/>
      <c r="RII102" s="848"/>
      <c r="RIJ102" s="848"/>
      <c r="RIK102" s="848"/>
      <c r="RIL102" s="848"/>
      <c r="RIM102" s="848"/>
      <c r="RIN102" s="848"/>
      <c r="RIO102" s="848"/>
      <c r="RIP102" s="848"/>
      <c r="RIQ102" s="848"/>
      <c r="RIR102" s="848"/>
      <c r="RIS102" s="848"/>
      <c r="RIT102" s="848"/>
      <c r="RIU102" s="848"/>
      <c r="RIV102" s="848"/>
      <c r="RIW102" s="848"/>
      <c r="RIX102" s="848"/>
      <c r="RIY102" s="848"/>
      <c r="RIZ102" s="848"/>
      <c r="RJA102" s="848"/>
      <c r="RJB102" s="848"/>
      <c r="RJC102" s="848"/>
      <c r="RJD102" s="848"/>
      <c r="RJE102" s="848"/>
      <c r="RJF102" s="848"/>
      <c r="RJG102" s="848"/>
      <c r="RJH102" s="848"/>
      <c r="RJI102" s="848"/>
      <c r="RJJ102" s="848"/>
      <c r="RJK102" s="848"/>
      <c r="RJL102" s="848"/>
      <c r="RJM102" s="848"/>
      <c r="RJN102" s="848"/>
      <c r="RJO102" s="848"/>
      <c r="RJP102" s="848"/>
      <c r="RJQ102" s="848"/>
      <c r="RJR102" s="848"/>
      <c r="RJS102" s="848"/>
      <c r="RJT102" s="848"/>
      <c r="RJU102" s="848"/>
      <c r="RJV102" s="848"/>
      <c r="RJW102" s="848"/>
      <c r="RJX102" s="848"/>
      <c r="RJY102" s="848"/>
      <c r="RJZ102" s="848"/>
      <c r="RKA102" s="848"/>
      <c r="RKB102" s="848"/>
      <c r="RKC102" s="848"/>
      <c r="RKD102" s="848"/>
      <c r="RKE102" s="848"/>
      <c r="RKF102" s="848"/>
      <c r="RKG102" s="848"/>
      <c r="RKH102" s="848"/>
      <c r="RKI102" s="848"/>
      <c r="RKJ102" s="848"/>
      <c r="RKK102" s="848"/>
      <c r="RKL102" s="848"/>
      <c r="RKM102" s="848"/>
      <c r="RKN102" s="848"/>
      <c r="RKO102" s="848"/>
      <c r="RKP102" s="848"/>
      <c r="RKQ102" s="848"/>
      <c r="RKR102" s="848"/>
      <c r="RKS102" s="848"/>
      <c r="RKT102" s="848"/>
      <c r="RKU102" s="848"/>
      <c r="RKV102" s="848"/>
      <c r="RKW102" s="848"/>
      <c r="RKX102" s="848"/>
      <c r="RKY102" s="848"/>
      <c r="RKZ102" s="848"/>
      <c r="RLA102" s="848"/>
      <c r="RLB102" s="848"/>
      <c r="RLC102" s="848"/>
      <c r="RLD102" s="848"/>
      <c r="RLE102" s="848"/>
      <c r="RLF102" s="848"/>
      <c r="RLG102" s="848"/>
      <c r="RLH102" s="848"/>
      <c r="RLI102" s="848"/>
      <c r="RLJ102" s="848"/>
      <c r="RLK102" s="848"/>
      <c r="RLL102" s="848"/>
      <c r="RLM102" s="848"/>
      <c r="RLN102" s="848"/>
      <c r="RLO102" s="848"/>
      <c r="RLP102" s="848"/>
      <c r="RLQ102" s="848"/>
      <c r="RLR102" s="848"/>
      <c r="RLS102" s="848"/>
      <c r="RLT102" s="848"/>
      <c r="RLU102" s="848"/>
      <c r="RLV102" s="848"/>
      <c r="RLW102" s="848"/>
      <c r="RLX102" s="848"/>
      <c r="RLY102" s="848"/>
      <c r="RLZ102" s="848"/>
      <c r="RMA102" s="848"/>
      <c r="RMB102" s="848"/>
      <c r="RMC102" s="848"/>
      <c r="RMD102" s="848"/>
      <c r="RME102" s="848"/>
      <c r="RMF102" s="848"/>
      <c r="RMG102" s="848"/>
      <c r="RMH102" s="848"/>
      <c r="RMI102" s="848"/>
      <c r="RMJ102" s="848"/>
      <c r="RMK102" s="848"/>
      <c r="RML102" s="848"/>
      <c r="RMM102" s="848"/>
      <c r="RMN102" s="848"/>
      <c r="RMO102" s="848"/>
      <c r="RMP102" s="848"/>
      <c r="RMQ102" s="848"/>
      <c r="RMR102" s="848"/>
      <c r="RMS102" s="848"/>
      <c r="RMT102" s="848"/>
      <c r="RMU102" s="848"/>
      <c r="RMV102" s="848"/>
      <c r="RMW102" s="848"/>
      <c r="RMX102" s="848"/>
      <c r="RMY102" s="848"/>
      <c r="RMZ102" s="848"/>
      <c r="RNA102" s="848"/>
      <c r="RNB102" s="848"/>
      <c r="RNC102" s="848"/>
      <c r="RND102" s="848"/>
      <c r="RNE102" s="848"/>
      <c r="RNF102" s="848"/>
      <c r="RNG102" s="848"/>
      <c r="RNH102" s="848"/>
      <c r="RNI102" s="848"/>
      <c r="RNJ102" s="848"/>
      <c r="RNK102" s="848"/>
      <c r="RNL102" s="848"/>
      <c r="RNM102" s="848"/>
      <c r="RNN102" s="848"/>
      <c r="RNO102" s="848"/>
      <c r="RNP102" s="848"/>
      <c r="RNQ102" s="848"/>
      <c r="RNR102" s="848"/>
      <c r="RNS102" s="848"/>
      <c r="RNT102" s="848"/>
      <c r="RNU102" s="848"/>
      <c r="RNV102" s="848"/>
      <c r="RNW102" s="848"/>
      <c r="RNX102" s="848"/>
      <c r="RNY102" s="848"/>
      <c r="RNZ102" s="848"/>
      <c r="ROA102" s="848"/>
      <c r="ROB102" s="848"/>
      <c r="ROC102" s="848"/>
      <c r="ROD102" s="848"/>
      <c r="ROE102" s="848"/>
      <c r="ROF102" s="848"/>
      <c r="ROG102" s="848"/>
      <c r="ROH102" s="848"/>
      <c r="ROI102" s="848"/>
      <c r="ROJ102" s="848"/>
      <c r="ROK102" s="848"/>
      <c r="ROL102" s="848"/>
      <c r="ROM102" s="848"/>
      <c r="RON102" s="848"/>
      <c r="ROO102" s="848"/>
      <c r="ROP102" s="848"/>
      <c r="ROQ102" s="848"/>
      <c r="ROR102" s="848"/>
      <c r="ROS102" s="848"/>
      <c r="ROT102" s="848"/>
      <c r="ROU102" s="848"/>
      <c r="ROV102" s="848"/>
      <c r="ROW102" s="848"/>
      <c r="ROX102" s="848"/>
      <c r="ROY102" s="848"/>
      <c r="ROZ102" s="848"/>
      <c r="RPA102" s="848"/>
      <c r="RPB102" s="848"/>
      <c r="RPC102" s="848"/>
      <c r="RPD102" s="848"/>
      <c r="RPE102" s="848"/>
      <c r="RPF102" s="848"/>
      <c r="RPG102" s="848"/>
      <c r="RPH102" s="848"/>
      <c r="RPI102" s="848"/>
      <c r="RPJ102" s="848"/>
      <c r="RPK102" s="848"/>
      <c r="RPL102" s="848"/>
      <c r="RPM102" s="848"/>
      <c r="RPN102" s="848"/>
      <c r="RPO102" s="848"/>
      <c r="RPP102" s="848"/>
      <c r="RPQ102" s="848"/>
      <c r="RPR102" s="848"/>
      <c r="RPS102" s="848"/>
      <c r="RPT102" s="848"/>
      <c r="RPU102" s="848"/>
      <c r="RPV102" s="848"/>
      <c r="RPW102" s="848"/>
      <c r="RPX102" s="848"/>
      <c r="RPY102" s="848"/>
      <c r="RPZ102" s="848"/>
      <c r="RQA102" s="848"/>
      <c r="RQB102" s="848"/>
      <c r="RQC102" s="848"/>
      <c r="RQD102" s="848"/>
      <c r="RQE102" s="848"/>
      <c r="RQF102" s="848"/>
      <c r="RQG102" s="848"/>
      <c r="RQH102" s="848"/>
      <c r="RQI102" s="848"/>
      <c r="RQJ102" s="848"/>
      <c r="RQK102" s="848"/>
      <c r="RQL102" s="848"/>
      <c r="RQM102" s="848"/>
      <c r="RQN102" s="848"/>
      <c r="RQO102" s="848"/>
      <c r="RQP102" s="848"/>
      <c r="RQQ102" s="848"/>
      <c r="RQR102" s="848"/>
      <c r="RQS102" s="848"/>
      <c r="RQT102" s="848"/>
      <c r="RQU102" s="848"/>
      <c r="RQV102" s="848"/>
      <c r="RQW102" s="848"/>
      <c r="RQX102" s="848"/>
      <c r="RQY102" s="848"/>
      <c r="RQZ102" s="848"/>
      <c r="RRA102" s="848"/>
      <c r="RRB102" s="848"/>
      <c r="RRC102" s="848"/>
      <c r="RRD102" s="848"/>
      <c r="RRE102" s="848"/>
      <c r="RRF102" s="848"/>
      <c r="RRG102" s="848"/>
      <c r="RRH102" s="848"/>
      <c r="RRI102" s="848"/>
      <c r="RRJ102" s="848"/>
      <c r="RRK102" s="848"/>
      <c r="RRL102" s="848"/>
      <c r="RRM102" s="848"/>
      <c r="RRN102" s="848"/>
      <c r="RRO102" s="848"/>
      <c r="RRP102" s="848"/>
      <c r="RRQ102" s="848"/>
      <c r="RRR102" s="848"/>
      <c r="RRS102" s="848"/>
      <c r="RRT102" s="848"/>
      <c r="RRU102" s="848"/>
      <c r="RRV102" s="848"/>
      <c r="RRW102" s="848"/>
      <c r="RRX102" s="848"/>
      <c r="RRY102" s="848"/>
      <c r="RRZ102" s="848"/>
      <c r="RSA102" s="848"/>
      <c r="RSB102" s="848"/>
      <c r="RSC102" s="848"/>
      <c r="RSD102" s="848"/>
      <c r="RSE102" s="848"/>
      <c r="RSF102" s="848"/>
      <c r="RSG102" s="848"/>
      <c r="RSH102" s="848"/>
      <c r="RSI102" s="848"/>
      <c r="RSJ102" s="848"/>
      <c r="RSK102" s="848"/>
      <c r="RSL102" s="848"/>
      <c r="RSM102" s="848"/>
      <c r="RSN102" s="848"/>
      <c r="RSO102" s="848"/>
      <c r="RSP102" s="848"/>
      <c r="RSQ102" s="848"/>
      <c r="RSR102" s="848"/>
      <c r="RSS102" s="848"/>
      <c r="RST102" s="848"/>
      <c r="RSU102" s="848"/>
      <c r="RSV102" s="848"/>
      <c r="RSW102" s="848"/>
      <c r="RSX102" s="848"/>
      <c r="RSY102" s="848"/>
      <c r="RSZ102" s="848"/>
      <c r="RTA102" s="848"/>
      <c r="RTB102" s="848"/>
      <c r="RTC102" s="848"/>
      <c r="RTD102" s="848"/>
      <c r="RTE102" s="848"/>
      <c r="RTF102" s="848"/>
      <c r="RTG102" s="848"/>
      <c r="RTH102" s="848"/>
      <c r="RTI102" s="848"/>
      <c r="RTJ102" s="848"/>
      <c r="RTK102" s="848"/>
      <c r="RTL102" s="848"/>
      <c r="RTM102" s="848"/>
      <c r="RTN102" s="848"/>
      <c r="RTO102" s="848"/>
      <c r="RTP102" s="848"/>
      <c r="RTQ102" s="848"/>
      <c r="RTR102" s="848"/>
      <c r="RTS102" s="848"/>
      <c r="RTT102" s="848"/>
      <c r="RTU102" s="848"/>
      <c r="RTV102" s="848"/>
      <c r="RTW102" s="848"/>
      <c r="RTX102" s="848"/>
      <c r="RTY102" s="848"/>
      <c r="RTZ102" s="848"/>
      <c r="RUA102" s="848"/>
      <c r="RUB102" s="848"/>
      <c r="RUC102" s="848"/>
      <c r="RUD102" s="848"/>
      <c r="RUE102" s="848"/>
      <c r="RUF102" s="848"/>
      <c r="RUG102" s="848"/>
      <c r="RUH102" s="848"/>
      <c r="RUI102" s="848"/>
      <c r="RUJ102" s="848"/>
      <c r="RUK102" s="848"/>
      <c r="RUL102" s="848"/>
      <c r="RUM102" s="848"/>
      <c r="RUN102" s="848"/>
      <c r="RUO102" s="848"/>
      <c r="RUP102" s="848"/>
      <c r="RUQ102" s="848"/>
      <c r="RUR102" s="848"/>
      <c r="RUS102" s="848"/>
      <c r="RUT102" s="848"/>
      <c r="RUU102" s="848"/>
      <c r="RUV102" s="848"/>
      <c r="RUW102" s="848"/>
      <c r="RUX102" s="848"/>
      <c r="RUY102" s="848"/>
      <c r="RUZ102" s="848"/>
      <c r="RVA102" s="848"/>
      <c r="RVB102" s="848"/>
      <c r="RVC102" s="848"/>
      <c r="RVD102" s="848"/>
      <c r="RVE102" s="848"/>
      <c r="RVF102" s="848"/>
      <c r="RVG102" s="848"/>
      <c r="RVH102" s="848"/>
      <c r="RVI102" s="848"/>
      <c r="RVJ102" s="848"/>
      <c r="RVK102" s="848"/>
      <c r="RVL102" s="848"/>
      <c r="RVM102" s="848"/>
      <c r="RVN102" s="848"/>
      <c r="RVO102" s="848"/>
      <c r="RVP102" s="848"/>
      <c r="RVQ102" s="848"/>
      <c r="RVR102" s="848"/>
      <c r="RVS102" s="848"/>
      <c r="RVT102" s="848"/>
      <c r="RVU102" s="848"/>
      <c r="RVV102" s="848"/>
      <c r="RVW102" s="848"/>
      <c r="RVX102" s="848"/>
      <c r="RVY102" s="848"/>
      <c r="RVZ102" s="848"/>
      <c r="RWA102" s="848"/>
      <c r="RWB102" s="848"/>
      <c r="RWC102" s="848"/>
      <c r="RWD102" s="848"/>
      <c r="RWE102" s="848"/>
      <c r="RWF102" s="848"/>
      <c r="RWG102" s="848"/>
      <c r="RWH102" s="848"/>
      <c r="RWI102" s="848"/>
      <c r="RWJ102" s="848"/>
      <c r="RWK102" s="848"/>
      <c r="RWL102" s="848"/>
      <c r="RWM102" s="848"/>
      <c r="RWN102" s="848"/>
      <c r="RWO102" s="848"/>
      <c r="RWP102" s="848"/>
      <c r="RWQ102" s="848"/>
      <c r="RWR102" s="848"/>
      <c r="RWS102" s="848"/>
      <c r="RWT102" s="848"/>
      <c r="RWU102" s="848"/>
      <c r="RWV102" s="848"/>
      <c r="RWW102" s="848"/>
      <c r="RWX102" s="848"/>
      <c r="RWY102" s="848"/>
      <c r="RWZ102" s="848"/>
      <c r="RXA102" s="848"/>
      <c r="RXB102" s="848"/>
      <c r="RXC102" s="848"/>
      <c r="RXD102" s="848"/>
      <c r="RXE102" s="848"/>
      <c r="RXF102" s="848"/>
      <c r="RXG102" s="848"/>
      <c r="RXH102" s="848"/>
      <c r="RXI102" s="848"/>
      <c r="RXJ102" s="848"/>
      <c r="RXK102" s="848"/>
      <c r="RXL102" s="848"/>
      <c r="RXM102" s="848"/>
      <c r="RXN102" s="848"/>
      <c r="RXO102" s="848"/>
      <c r="RXP102" s="848"/>
      <c r="RXQ102" s="848"/>
      <c r="RXR102" s="848"/>
      <c r="RXS102" s="848"/>
      <c r="RXT102" s="848"/>
      <c r="RXU102" s="848"/>
      <c r="RXV102" s="848"/>
      <c r="RXW102" s="848"/>
      <c r="RXX102" s="848"/>
      <c r="RXY102" s="848"/>
      <c r="RXZ102" s="848"/>
      <c r="RYA102" s="848"/>
      <c r="RYB102" s="848"/>
      <c r="RYC102" s="848"/>
      <c r="RYD102" s="848"/>
      <c r="RYE102" s="848"/>
      <c r="RYF102" s="848"/>
      <c r="RYG102" s="848"/>
      <c r="RYH102" s="848"/>
      <c r="RYI102" s="848"/>
      <c r="RYJ102" s="848"/>
      <c r="RYK102" s="848"/>
      <c r="RYL102" s="848"/>
      <c r="RYM102" s="848"/>
      <c r="RYN102" s="848"/>
      <c r="RYO102" s="848"/>
      <c r="RYP102" s="848"/>
      <c r="RYQ102" s="848"/>
      <c r="RYR102" s="848"/>
      <c r="RYS102" s="848"/>
      <c r="RYT102" s="848"/>
      <c r="RYU102" s="848"/>
      <c r="RYV102" s="848"/>
      <c r="RYW102" s="848"/>
      <c r="RYX102" s="848"/>
      <c r="RYY102" s="848"/>
      <c r="RYZ102" s="848"/>
      <c r="RZA102" s="848"/>
      <c r="RZB102" s="848"/>
      <c r="RZC102" s="848"/>
      <c r="RZD102" s="848"/>
      <c r="RZE102" s="848"/>
      <c r="RZF102" s="848"/>
      <c r="RZG102" s="848"/>
      <c r="RZH102" s="848"/>
      <c r="RZI102" s="848"/>
      <c r="RZJ102" s="848"/>
      <c r="RZK102" s="848"/>
      <c r="RZL102" s="848"/>
      <c r="RZM102" s="848"/>
      <c r="RZN102" s="848"/>
      <c r="RZO102" s="848"/>
      <c r="RZP102" s="848"/>
      <c r="RZQ102" s="848"/>
      <c r="RZR102" s="848"/>
      <c r="RZS102" s="848"/>
      <c r="RZT102" s="848"/>
      <c r="RZU102" s="848"/>
      <c r="RZV102" s="848"/>
      <c r="RZW102" s="848"/>
      <c r="RZX102" s="848"/>
      <c r="RZY102" s="848"/>
      <c r="RZZ102" s="848"/>
      <c r="SAA102" s="848"/>
      <c r="SAB102" s="848"/>
      <c r="SAC102" s="848"/>
      <c r="SAD102" s="848"/>
      <c r="SAE102" s="848"/>
      <c r="SAF102" s="848"/>
      <c r="SAG102" s="848"/>
      <c r="SAH102" s="848"/>
      <c r="SAI102" s="848"/>
      <c r="SAJ102" s="848"/>
      <c r="SAK102" s="848"/>
      <c r="SAL102" s="848"/>
      <c r="SAM102" s="848"/>
      <c r="SAN102" s="848"/>
      <c r="SAO102" s="848"/>
      <c r="SAP102" s="848"/>
      <c r="SAQ102" s="848"/>
      <c r="SAR102" s="848"/>
      <c r="SAS102" s="848"/>
      <c r="SAT102" s="848"/>
      <c r="SAU102" s="848"/>
      <c r="SAV102" s="848"/>
      <c r="SAW102" s="848"/>
      <c r="SAX102" s="848"/>
      <c r="SAY102" s="848"/>
      <c r="SAZ102" s="848"/>
      <c r="SBA102" s="848"/>
      <c r="SBB102" s="848"/>
      <c r="SBC102" s="848"/>
      <c r="SBD102" s="848"/>
      <c r="SBE102" s="848"/>
      <c r="SBF102" s="848"/>
      <c r="SBG102" s="848"/>
      <c r="SBH102" s="848"/>
      <c r="SBI102" s="848"/>
      <c r="SBJ102" s="848"/>
      <c r="SBK102" s="848"/>
      <c r="SBL102" s="848"/>
      <c r="SBM102" s="848"/>
      <c r="SBN102" s="848"/>
      <c r="SBO102" s="848"/>
      <c r="SBP102" s="848"/>
      <c r="SBQ102" s="848"/>
      <c r="SBR102" s="848"/>
      <c r="SBS102" s="848"/>
      <c r="SBT102" s="848"/>
      <c r="SBU102" s="848"/>
      <c r="SBV102" s="848"/>
      <c r="SBW102" s="848"/>
      <c r="SBX102" s="848"/>
      <c r="SBY102" s="848"/>
      <c r="SBZ102" s="848"/>
      <c r="SCA102" s="848"/>
      <c r="SCB102" s="848"/>
      <c r="SCC102" s="848"/>
      <c r="SCD102" s="848"/>
      <c r="SCE102" s="848"/>
      <c r="SCF102" s="848"/>
      <c r="SCG102" s="848"/>
      <c r="SCH102" s="848"/>
      <c r="SCI102" s="848"/>
      <c r="SCJ102" s="848"/>
      <c r="SCK102" s="848"/>
      <c r="SCL102" s="848"/>
      <c r="SCM102" s="848"/>
      <c r="SCN102" s="848"/>
      <c r="SCO102" s="848"/>
      <c r="SCP102" s="848"/>
      <c r="SCQ102" s="848"/>
      <c r="SCR102" s="848"/>
      <c r="SCS102" s="848"/>
      <c r="SCT102" s="848"/>
      <c r="SCU102" s="848"/>
      <c r="SCV102" s="848"/>
      <c r="SCW102" s="848"/>
      <c r="SCX102" s="848"/>
      <c r="SCY102" s="848"/>
      <c r="SCZ102" s="848"/>
      <c r="SDA102" s="848"/>
      <c r="SDB102" s="848"/>
      <c r="SDC102" s="848"/>
      <c r="SDD102" s="848"/>
      <c r="SDE102" s="848"/>
      <c r="SDF102" s="848"/>
      <c r="SDG102" s="848"/>
      <c r="SDH102" s="848"/>
      <c r="SDI102" s="848"/>
      <c r="SDJ102" s="848"/>
      <c r="SDK102" s="848"/>
      <c r="SDL102" s="848"/>
      <c r="SDM102" s="848"/>
      <c r="SDN102" s="848"/>
      <c r="SDO102" s="848"/>
      <c r="SDP102" s="848"/>
      <c r="SDQ102" s="848"/>
      <c r="SDR102" s="848"/>
      <c r="SDS102" s="848"/>
      <c r="SDT102" s="848"/>
      <c r="SDU102" s="848"/>
      <c r="SDV102" s="848"/>
      <c r="SDW102" s="848"/>
      <c r="SDX102" s="848"/>
      <c r="SDY102" s="848"/>
      <c r="SDZ102" s="848"/>
      <c r="SEA102" s="848"/>
      <c r="SEB102" s="848"/>
      <c r="SEC102" s="848"/>
      <c r="SED102" s="848"/>
      <c r="SEE102" s="848"/>
      <c r="SEF102" s="848"/>
      <c r="SEG102" s="848"/>
      <c r="SEH102" s="848"/>
      <c r="SEI102" s="848"/>
      <c r="SEJ102" s="848"/>
      <c r="SEK102" s="848"/>
      <c r="SEL102" s="848"/>
      <c r="SEM102" s="848"/>
      <c r="SEN102" s="848"/>
      <c r="SEO102" s="848"/>
      <c r="SEP102" s="848"/>
      <c r="SEQ102" s="848"/>
      <c r="SER102" s="848"/>
      <c r="SES102" s="848"/>
      <c r="SET102" s="848"/>
      <c r="SEU102" s="848"/>
      <c r="SEV102" s="848"/>
      <c r="SEW102" s="848"/>
      <c r="SEX102" s="848"/>
      <c r="SEY102" s="848"/>
      <c r="SEZ102" s="848"/>
      <c r="SFA102" s="848"/>
      <c r="SFB102" s="848"/>
      <c r="SFC102" s="848"/>
      <c r="SFD102" s="848"/>
      <c r="SFE102" s="848"/>
      <c r="SFF102" s="848"/>
      <c r="SFG102" s="848"/>
      <c r="SFH102" s="848"/>
      <c r="SFI102" s="848"/>
      <c r="SFJ102" s="848"/>
      <c r="SFK102" s="848"/>
      <c r="SFL102" s="848"/>
      <c r="SFM102" s="848"/>
      <c r="SFN102" s="848"/>
      <c r="SFO102" s="848"/>
      <c r="SFP102" s="848"/>
      <c r="SFQ102" s="848"/>
      <c r="SFR102" s="848"/>
      <c r="SFS102" s="848"/>
      <c r="SFT102" s="848"/>
      <c r="SFU102" s="848"/>
      <c r="SFV102" s="848"/>
      <c r="SFW102" s="848"/>
      <c r="SFX102" s="848"/>
      <c r="SFY102" s="848"/>
      <c r="SFZ102" s="848"/>
      <c r="SGA102" s="848"/>
      <c r="SGB102" s="848"/>
      <c r="SGC102" s="848"/>
      <c r="SGD102" s="848"/>
      <c r="SGE102" s="848"/>
      <c r="SGF102" s="848"/>
      <c r="SGG102" s="848"/>
      <c r="SGH102" s="848"/>
      <c r="SGI102" s="848"/>
      <c r="SGJ102" s="848"/>
      <c r="SGK102" s="848"/>
      <c r="SGL102" s="848"/>
      <c r="SGM102" s="848"/>
      <c r="SGN102" s="848"/>
      <c r="SGO102" s="848"/>
      <c r="SGP102" s="848"/>
      <c r="SGQ102" s="848"/>
      <c r="SGR102" s="848"/>
      <c r="SGS102" s="848"/>
      <c r="SGT102" s="848"/>
      <c r="SGU102" s="848"/>
      <c r="SGV102" s="848"/>
      <c r="SGW102" s="848"/>
      <c r="SGX102" s="848"/>
      <c r="SGY102" s="848"/>
      <c r="SGZ102" s="848"/>
      <c r="SHA102" s="848"/>
      <c r="SHB102" s="848"/>
      <c r="SHC102" s="848"/>
      <c r="SHD102" s="848"/>
      <c r="SHE102" s="848"/>
      <c r="SHF102" s="848"/>
      <c r="SHG102" s="848"/>
      <c r="SHH102" s="848"/>
      <c r="SHI102" s="848"/>
      <c r="SHJ102" s="848"/>
      <c r="SHK102" s="848"/>
      <c r="SHL102" s="848"/>
      <c r="SHM102" s="848"/>
      <c r="SHN102" s="848"/>
      <c r="SHO102" s="848"/>
      <c r="SHP102" s="848"/>
      <c r="SHQ102" s="848"/>
      <c r="SHR102" s="848"/>
      <c r="SHS102" s="848"/>
      <c r="SHT102" s="848"/>
      <c r="SHU102" s="848"/>
      <c r="SHV102" s="848"/>
      <c r="SHW102" s="848"/>
      <c r="SHX102" s="848"/>
      <c r="SHY102" s="848"/>
      <c r="SHZ102" s="848"/>
      <c r="SIA102" s="848"/>
      <c r="SIB102" s="848"/>
      <c r="SIC102" s="848"/>
      <c r="SID102" s="848"/>
      <c r="SIE102" s="848"/>
      <c r="SIF102" s="848"/>
      <c r="SIG102" s="848"/>
      <c r="SIH102" s="848"/>
      <c r="SII102" s="848"/>
      <c r="SIJ102" s="848"/>
      <c r="SIK102" s="848"/>
      <c r="SIL102" s="848"/>
      <c r="SIM102" s="848"/>
      <c r="SIN102" s="848"/>
      <c r="SIO102" s="848"/>
      <c r="SIP102" s="848"/>
      <c r="SIQ102" s="848"/>
      <c r="SIR102" s="848"/>
      <c r="SIS102" s="848"/>
      <c r="SIT102" s="848"/>
      <c r="SIU102" s="848"/>
      <c r="SIV102" s="848"/>
      <c r="SIW102" s="848"/>
      <c r="SIX102" s="848"/>
      <c r="SIY102" s="848"/>
      <c r="SIZ102" s="848"/>
      <c r="SJA102" s="848"/>
      <c r="SJB102" s="848"/>
      <c r="SJC102" s="848"/>
      <c r="SJD102" s="848"/>
      <c r="SJE102" s="848"/>
      <c r="SJF102" s="848"/>
      <c r="SJG102" s="848"/>
      <c r="SJH102" s="848"/>
      <c r="SJI102" s="848"/>
      <c r="SJJ102" s="848"/>
      <c r="SJK102" s="848"/>
      <c r="SJL102" s="848"/>
      <c r="SJM102" s="848"/>
      <c r="SJN102" s="848"/>
      <c r="SJO102" s="848"/>
      <c r="SJP102" s="848"/>
      <c r="SJQ102" s="848"/>
      <c r="SJR102" s="848"/>
      <c r="SJS102" s="848"/>
      <c r="SJT102" s="848"/>
      <c r="SJU102" s="848"/>
      <c r="SJV102" s="848"/>
      <c r="SJW102" s="848"/>
      <c r="SJX102" s="848"/>
      <c r="SJY102" s="848"/>
      <c r="SJZ102" s="848"/>
      <c r="SKA102" s="848"/>
      <c r="SKB102" s="848"/>
      <c r="SKC102" s="848"/>
      <c r="SKD102" s="848"/>
      <c r="SKE102" s="848"/>
      <c r="SKF102" s="848"/>
      <c r="SKG102" s="848"/>
      <c r="SKH102" s="848"/>
      <c r="SKI102" s="848"/>
      <c r="SKJ102" s="848"/>
      <c r="SKK102" s="848"/>
      <c r="SKL102" s="848"/>
      <c r="SKM102" s="848"/>
      <c r="SKN102" s="848"/>
      <c r="SKO102" s="848"/>
      <c r="SKP102" s="848"/>
      <c r="SKQ102" s="848"/>
      <c r="SKR102" s="848"/>
      <c r="SKS102" s="848"/>
      <c r="SKT102" s="848"/>
      <c r="SKU102" s="848"/>
      <c r="SKV102" s="848"/>
      <c r="SKW102" s="848"/>
      <c r="SKX102" s="848"/>
      <c r="SKY102" s="848"/>
      <c r="SKZ102" s="848"/>
      <c r="SLA102" s="848"/>
      <c r="SLB102" s="848"/>
      <c r="SLC102" s="848"/>
      <c r="SLD102" s="848"/>
      <c r="SLE102" s="848"/>
      <c r="SLF102" s="848"/>
      <c r="SLG102" s="848"/>
      <c r="SLH102" s="848"/>
      <c r="SLI102" s="848"/>
      <c r="SLJ102" s="848"/>
      <c r="SLK102" s="848"/>
      <c r="SLL102" s="848"/>
      <c r="SLM102" s="848"/>
      <c r="SLN102" s="848"/>
      <c r="SLO102" s="848"/>
      <c r="SLP102" s="848"/>
      <c r="SLQ102" s="848"/>
      <c r="SLR102" s="848"/>
      <c r="SLS102" s="848"/>
      <c r="SLT102" s="848"/>
      <c r="SLU102" s="848"/>
      <c r="SLV102" s="848"/>
      <c r="SLW102" s="848"/>
      <c r="SLX102" s="848"/>
      <c r="SLY102" s="848"/>
      <c r="SLZ102" s="848"/>
      <c r="SMA102" s="848"/>
      <c r="SMB102" s="848"/>
      <c r="SMC102" s="848"/>
      <c r="SMD102" s="848"/>
      <c r="SME102" s="848"/>
      <c r="SMF102" s="848"/>
      <c r="SMG102" s="848"/>
      <c r="SMH102" s="848"/>
      <c r="SMI102" s="848"/>
      <c r="SMJ102" s="848"/>
      <c r="SMK102" s="848"/>
      <c r="SML102" s="848"/>
      <c r="SMM102" s="848"/>
      <c r="SMN102" s="848"/>
      <c r="SMO102" s="848"/>
      <c r="SMP102" s="848"/>
      <c r="SMQ102" s="848"/>
      <c r="SMR102" s="848"/>
      <c r="SMS102" s="848"/>
      <c r="SMT102" s="848"/>
      <c r="SMU102" s="848"/>
      <c r="SMV102" s="848"/>
      <c r="SMW102" s="848"/>
      <c r="SMX102" s="848"/>
      <c r="SMY102" s="848"/>
      <c r="SMZ102" s="848"/>
      <c r="SNA102" s="848"/>
      <c r="SNB102" s="848"/>
      <c r="SNC102" s="848"/>
      <c r="SND102" s="848"/>
      <c r="SNE102" s="848"/>
      <c r="SNF102" s="848"/>
      <c r="SNG102" s="848"/>
      <c r="SNH102" s="848"/>
      <c r="SNI102" s="848"/>
      <c r="SNJ102" s="848"/>
      <c r="SNK102" s="848"/>
      <c r="SNL102" s="848"/>
      <c r="SNM102" s="848"/>
      <c r="SNN102" s="848"/>
      <c r="SNO102" s="848"/>
      <c r="SNP102" s="848"/>
      <c r="SNQ102" s="848"/>
      <c r="SNR102" s="848"/>
      <c r="SNS102" s="848"/>
      <c r="SNT102" s="848"/>
      <c r="SNU102" s="848"/>
      <c r="SNV102" s="848"/>
      <c r="SNW102" s="848"/>
      <c r="SNX102" s="848"/>
      <c r="SNY102" s="848"/>
      <c r="SNZ102" s="848"/>
      <c r="SOA102" s="848"/>
      <c r="SOB102" s="848"/>
      <c r="SOC102" s="848"/>
      <c r="SOD102" s="848"/>
      <c r="SOE102" s="848"/>
      <c r="SOF102" s="848"/>
      <c r="SOG102" s="848"/>
      <c r="SOH102" s="848"/>
      <c r="SOI102" s="848"/>
      <c r="SOJ102" s="848"/>
      <c r="SOK102" s="848"/>
      <c r="SOL102" s="848"/>
      <c r="SOM102" s="848"/>
      <c r="SON102" s="848"/>
      <c r="SOO102" s="848"/>
      <c r="SOP102" s="848"/>
      <c r="SOQ102" s="848"/>
      <c r="SOR102" s="848"/>
      <c r="SOS102" s="848"/>
      <c r="SOT102" s="848"/>
      <c r="SOU102" s="848"/>
      <c r="SOV102" s="848"/>
      <c r="SOW102" s="848"/>
      <c r="SOX102" s="848"/>
      <c r="SOY102" s="848"/>
      <c r="SOZ102" s="848"/>
      <c r="SPA102" s="848"/>
      <c r="SPB102" s="848"/>
      <c r="SPC102" s="848"/>
      <c r="SPD102" s="848"/>
      <c r="SPE102" s="848"/>
      <c r="SPF102" s="848"/>
      <c r="SPG102" s="848"/>
      <c r="SPH102" s="848"/>
      <c r="SPI102" s="848"/>
      <c r="SPJ102" s="848"/>
      <c r="SPK102" s="848"/>
      <c r="SPL102" s="848"/>
      <c r="SPM102" s="848"/>
      <c r="SPN102" s="848"/>
      <c r="SPO102" s="848"/>
      <c r="SPP102" s="848"/>
      <c r="SPQ102" s="848"/>
      <c r="SPR102" s="848"/>
      <c r="SPS102" s="848"/>
      <c r="SPT102" s="848"/>
      <c r="SPU102" s="848"/>
      <c r="SPV102" s="848"/>
      <c r="SPW102" s="848"/>
      <c r="SPX102" s="848"/>
      <c r="SPY102" s="848"/>
      <c r="SPZ102" s="848"/>
      <c r="SQA102" s="848"/>
      <c r="SQB102" s="848"/>
      <c r="SQC102" s="848"/>
      <c r="SQD102" s="848"/>
      <c r="SQE102" s="848"/>
      <c r="SQF102" s="848"/>
      <c r="SQG102" s="848"/>
      <c r="SQH102" s="848"/>
      <c r="SQI102" s="848"/>
      <c r="SQJ102" s="848"/>
      <c r="SQK102" s="848"/>
      <c r="SQL102" s="848"/>
      <c r="SQM102" s="848"/>
      <c r="SQN102" s="848"/>
      <c r="SQO102" s="848"/>
      <c r="SQP102" s="848"/>
      <c r="SQQ102" s="848"/>
      <c r="SQR102" s="848"/>
      <c r="SQS102" s="848"/>
      <c r="SQT102" s="848"/>
      <c r="SQU102" s="848"/>
      <c r="SQV102" s="848"/>
      <c r="SQW102" s="848"/>
      <c r="SQX102" s="848"/>
      <c r="SQY102" s="848"/>
      <c r="SQZ102" s="848"/>
      <c r="SRA102" s="848"/>
      <c r="SRB102" s="848"/>
      <c r="SRC102" s="848"/>
      <c r="SRD102" s="848"/>
      <c r="SRE102" s="848"/>
      <c r="SRF102" s="848"/>
      <c r="SRG102" s="848"/>
      <c r="SRH102" s="848"/>
      <c r="SRI102" s="848"/>
      <c r="SRJ102" s="848"/>
      <c r="SRK102" s="848"/>
      <c r="SRL102" s="848"/>
      <c r="SRM102" s="848"/>
      <c r="SRN102" s="848"/>
      <c r="SRO102" s="848"/>
      <c r="SRP102" s="848"/>
      <c r="SRQ102" s="848"/>
      <c r="SRR102" s="848"/>
      <c r="SRS102" s="848"/>
      <c r="SRT102" s="848"/>
      <c r="SRU102" s="848"/>
      <c r="SRV102" s="848"/>
      <c r="SRW102" s="848"/>
      <c r="SRX102" s="848"/>
      <c r="SRY102" s="848"/>
      <c r="SRZ102" s="848"/>
      <c r="SSA102" s="848"/>
      <c r="SSB102" s="848"/>
      <c r="SSC102" s="848"/>
      <c r="SSD102" s="848"/>
      <c r="SSE102" s="848"/>
      <c r="SSF102" s="848"/>
      <c r="SSG102" s="848"/>
      <c r="SSH102" s="848"/>
      <c r="SSI102" s="848"/>
      <c r="SSJ102" s="848"/>
      <c r="SSK102" s="848"/>
      <c r="SSL102" s="848"/>
      <c r="SSM102" s="848"/>
      <c r="SSN102" s="848"/>
      <c r="SSO102" s="848"/>
      <c r="SSP102" s="848"/>
      <c r="SSQ102" s="848"/>
      <c r="SSR102" s="848"/>
      <c r="SSS102" s="848"/>
      <c r="SST102" s="848"/>
      <c r="SSU102" s="848"/>
      <c r="SSV102" s="848"/>
      <c r="SSW102" s="848"/>
      <c r="SSX102" s="848"/>
      <c r="SSY102" s="848"/>
      <c r="SSZ102" s="848"/>
      <c r="STA102" s="848"/>
      <c r="STB102" s="848"/>
      <c r="STC102" s="848"/>
      <c r="STD102" s="848"/>
      <c r="STE102" s="848"/>
      <c r="STF102" s="848"/>
      <c r="STG102" s="848"/>
      <c r="STH102" s="848"/>
      <c r="STI102" s="848"/>
      <c r="STJ102" s="848"/>
      <c r="STK102" s="848"/>
      <c r="STL102" s="848"/>
      <c r="STM102" s="848"/>
      <c r="STN102" s="848"/>
      <c r="STO102" s="848"/>
      <c r="STP102" s="848"/>
      <c r="STQ102" s="848"/>
      <c r="STR102" s="848"/>
      <c r="STS102" s="848"/>
      <c r="STT102" s="848"/>
      <c r="STU102" s="848"/>
      <c r="STV102" s="848"/>
      <c r="STW102" s="848"/>
      <c r="STX102" s="848"/>
      <c r="STY102" s="848"/>
      <c r="STZ102" s="848"/>
      <c r="SUA102" s="848"/>
      <c r="SUB102" s="848"/>
      <c r="SUC102" s="848"/>
      <c r="SUD102" s="848"/>
      <c r="SUE102" s="848"/>
      <c r="SUF102" s="848"/>
      <c r="SUG102" s="848"/>
      <c r="SUH102" s="848"/>
      <c r="SUI102" s="848"/>
      <c r="SUJ102" s="848"/>
      <c r="SUK102" s="848"/>
      <c r="SUL102" s="848"/>
      <c r="SUM102" s="848"/>
      <c r="SUN102" s="848"/>
      <c r="SUO102" s="848"/>
      <c r="SUP102" s="848"/>
      <c r="SUQ102" s="848"/>
      <c r="SUR102" s="848"/>
      <c r="SUS102" s="848"/>
      <c r="SUT102" s="848"/>
      <c r="SUU102" s="848"/>
      <c r="SUV102" s="848"/>
      <c r="SUW102" s="848"/>
      <c r="SUX102" s="848"/>
      <c r="SUY102" s="848"/>
      <c r="SUZ102" s="848"/>
      <c r="SVA102" s="848"/>
      <c r="SVB102" s="848"/>
      <c r="SVC102" s="848"/>
      <c r="SVD102" s="848"/>
      <c r="SVE102" s="848"/>
      <c r="SVF102" s="848"/>
      <c r="SVG102" s="848"/>
      <c r="SVH102" s="848"/>
      <c r="SVI102" s="848"/>
      <c r="SVJ102" s="848"/>
      <c r="SVK102" s="848"/>
      <c r="SVL102" s="848"/>
      <c r="SVM102" s="848"/>
      <c r="SVN102" s="848"/>
      <c r="SVO102" s="848"/>
      <c r="SVP102" s="848"/>
      <c r="SVQ102" s="848"/>
      <c r="SVR102" s="848"/>
      <c r="SVS102" s="848"/>
      <c r="SVT102" s="848"/>
      <c r="SVU102" s="848"/>
      <c r="SVV102" s="848"/>
      <c r="SVW102" s="848"/>
      <c r="SVX102" s="848"/>
      <c r="SVY102" s="848"/>
      <c r="SVZ102" s="848"/>
      <c r="SWA102" s="848"/>
      <c r="SWB102" s="848"/>
      <c r="SWC102" s="848"/>
      <c r="SWD102" s="848"/>
      <c r="SWE102" s="848"/>
      <c r="SWF102" s="848"/>
      <c r="SWG102" s="848"/>
      <c r="SWH102" s="848"/>
      <c r="SWI102" s="848"/>
      <c r="SWJ102" s="848"/>
      <c r="SWK102" s="848"/>
      <c r="SWL102" s="848"/>
      <c r="SWM102" s="848"/>
      <c r="SWN102" s="848"/>
      <c r="SWO102" s="848"/>
      <c r="SWP102" s="848"/>
      <c r="SWQ102" s="848"/>
      <c r="SWR102" s="848"/>
      <c r="SWS102" s="848"/>
      <c r="SWT102" s="848"/>
      <c r="SWU102" s="848"/>
      <c r="SWV102" s="848"/>
      <c r="SWW102" s="848"/>
      <c r="SWX102" s="848"/>
      <c r="SWY102" s="848"/>
      <c r="SWZ102" s="848"/>
      <c r="SXA102" s="848"/>
      <c r="SXB102" s="848"/>
      <c r="SXC102" s="848"/>
      <c r="SXD102" s="848"/>
      <c r="SXE102" s="848"/>
      <c r="SXF102" s="848"/>
      <c r="SXG102" s="848"/>
      <c r="SXH102" s="848"/>
      <c r="SXI102" s="848"/>
      <c r="SXJ102" s="848"/>
      <c r="SXK102" s="848"/>
      <c r="SXL102" s="848"/>
      <c r="SXM102" s="848"/>
      <c r="SXN102" s="848"/>
      <c r="SXO102" s="848"/>
      <c r="SXP102" s="848"/>
      <c r="SXQ102" s="848"/>
      <c r="SXR102" s="848"/>
      <c r="SXS102" s="848"/>
      <c r="SXT102" s="848"/>
      <c r="SXU102" s="848"/>
      <c r="SXV102" s="848"/>
      <c r="SXW102" s="848"/>
      <c r="SXX102" s="848"/>
      <c r="SXY102" s="848"/>
      <c r="SXZ102" s="848"/>
      <c r="SYA102" s="848"/>
      <c r="SYB102" s="848"/>
      <c r="SYC102" s="848"/>
      <c r="SYD102" s="848"/>
      <c r="SYE102" s="848"/>
      <c r="SYF102" s="848"/>
      <c r="SYG102" s="848"/>
      <c r="SYH102" s="848"/>
      <c r="SYI102" s="848"/>
      <c r="SYJ102" s="848"/>
      <c r="SYK102" s="848"/>
      <c r="SYL102" s="848"/>
      <c r="SYM102" s="848"/>
      <c r="SYN102" s="848"/>
      <c r="SYO102" s="848"/>
      <c r="SYP102" s="848"/>
      <c r="SYQ102" s="848"/>
      <c r="SYR102" s="848"/>
      <c r="SYS102" s="848"/>
      <c r="SYT102" s="848"/>
      <c r="SYU102" s="848"/>
      <c r="SYV102" s="848"/>
      <c r="SYW102" s="848"/>
      <c r="SYX102" s="848"/>
      <c r="SYY102" s="848"/>
      <c r="SYZ102" s="848"/>
      <c r="SZA102" s="848"/>
      <c r="SZB102" s="848"/>
      <c r="SZC102" s="848"/>
      <c r="SZD102" s="848"/>
      <c r="SZE102" s="848"/>
      <c r="SZF102" s="848"/>
      <c r="SZG102" s="848"/>
      <c r="SZH102" s="848"/>
      <c r="SZI102" s="848"/>
      <c r="SZJ102" s="848"/>
      <c r="SZK102" s="848"/>
      <c r="SZL102" s="848"/>
      <c r="SZM102" s="848"/>
      <c r="SZN102" s="848"/>
      <c r="SZO102" s="848"/>
      <c r="SZP102" s="848"/>
      <c r="SZQ102" s="848"/>
      <c r="SZR102" s="848"/>
      <c r="SZS102" s="848"/>
      <c r="SZT102" s="848"/>
      <c r="SZU102" s="848"/>
      <c r="SZV102" s="848"/>
      <c r="SZW102" s="848"/>
      <c r="SZX102" s="848"/>
      <c r="SZY102" s="848"/>
      <c r="SZZ102" s="848"/>
      <c r="TAA102" s="848"/>
      <c r="TAB102" s="848"/>
      <c r="TAC102" s="848"/>
      <c r="TAD102" s="848"/>
      <c r="TAE102" s="848"/>
      <c r="TAF102" s="848"/>
      <c r="TAG102" s="848"/>
      <c r="TAH102" s="848"/>
      <c r="TAI102" s="848"/>
      <c r="TAJ102" s="848"/>
      <c r="TAK102" s="848"/>
      <c r="TAL102" s="848"/>
      <c r="TAM102" s="848"/>
      <c r="TAN102" s="848"/>
      <c r="TAO102" s="848"/>
      <c r="TAP102" s="848"/>
      <c r="TAQ102" s="848"/>
      <c r="TAR102" s="848"/>
      <c r="TAS102" s="848"/>
      <c r="TAT102" s="848"/>
      <c r="TAU102" s="848"/>
      <c r="TAV102" s="848"/>
      <c r="TAW102" s="848"/>
      <c r="TAX102" s="848"/>
      <c r="TAY102" s="848"/>
      <c r="TAZ102" s="848"/>
      <c r="TBA102" s="848"/>
      <c r="TBB102" s="848"/>
      <c r="TBC102" s="848"/>
      <c r="TBD102" s="848"/>
      <c r="TBE102" s="848"/>
      <c r="TBF102" s="848"/>
      <c r="TBG102" s="848"/>
      <c r="TBH102" s="848"/>
      <c r="TBI102" s="848"/>
      <c r="TBJ102" s="848"/>
      <c r="TBK102" s="848"/>
      <c r="TBL102" s="848"/>
      <c r="TBM102" s="848"/>
      <c r="TBN102" s="848"/>
      <c r="TBO102" s="848"/>
      <c r="TBP102" s="848"/>
      <c r="TBQ102" s="848"/>
      <c r="TBR102" s="848"/>
      <c r="TBS102" s="848"/>
      <c r="TBT102" s="848"/>
      <c r="TBU102" s="848"/>
      <c r="TBV102" s="848"/>
      <c r="TBW102" s="848"/>
      <c r="TBX102" s="848"/>
      <c r="TBY102" s="848"/>
      <c r="TBZ102" s="848"/>
      <c r="TCA102" s="848"/>
      <c r="TCB102" s="848"/>
      <c r="TCC102" s="848"/>
      <c r="TCD102" s="848"/>
      <c r="TCE102" s="848"/>
      <c r="TCF102" s="848"/>
      <c r="TCG102" s="848"/>
      <c r="TCH102" s="848"/>
      <c r="TCI102" s="848"/>
      <c r="TCJ102" s="848"/>
      <c r="TCK102" s="848"/>
      <c r="TCL102" s="848"/>
      <c r="TCM102" s="848"/>
      <c r="TCN102" s="848"/>
      <c r="TCO102" s="848"/>
      <c r="TCP102" s="848"/>
      <c r="TCQ102" s="848"/>
      <c r="TCR102" s="848"/>
      <c r="TCS102" s="848"/>
      <c r="TCT102" s="848"/>
      <c r="TCU102" s="848"/>
      <c r="TCV102" s="848"/>
      <c r="TCW102" s="848"/>
      <c r="TCX102" s="848"/>
      <c r="TCY102" s="848"/>
      <c r="TCZ102" s="848"/>
      <c r="TDA102" s="848"/>
      <c r="TDB102" s="848"/>
      <c r="TDC102" s="848"/>
      <c r="TDD102" s="848"/>
      <c r="TDE102" s="848"/>
      <c r="TDF102" s="848"/>
      <c r="TDG102" s="848"/>
      <c r="TDH102" s="848"/>
      <c r="TDI102" s="848"/>
      <c r="TDJ102" s="848"/>
      <c r="TDK102" s="848"/>
      <c r="TDL102" s="848"/>
      <c r="TDM102" s="848"/>
      <c r="TDN102" s="848"/>
      <c r="TDO102" s="848"/>
      <c r="TDP102" s="848"/>
      <c r="TDQ102" s="848"/>
      <c r="TDR102" s="848"/>
      <c r="TDS102" s="848"/>
      <c r="TDT102" s="848"/>
      <c r="TDU102" s="848"/>
      <c r="TDV102" s="848"/>
      <c r="TDW102" s="848"/>
      <c r="TDX102" s="848"/>
      <c r="TDY102" s="848"/>
      <c r="TDZ102" s="848"/>
      <c r="TEA102" s="848"/>
      <c r="TEB102" s="848"/>
      <c r="TEC102" s="848"/>
      <c r="TED102" s="848"/>
      <c r="TEE102" s="848"/>
      <c r="TEF102" s="848"/>
      <c r="TEG102" s="848"/>
      <c r="TEH102" s="848"/>
      <c r="TEI102" s="848"/>
      <c r="TEJ102" s="848"/>
      <c r="TEK102" s="848"/>
      <c r="TEL102" s="848"/>
      <c r="TEM102" s="848"/>
      <c r="TEN102" s="848"/>
      <c r="TEO102" s="848"/>
      <c r="TEP102" s="848"/>
      <c r="TEQ102" s="848"/>
      <c r="TER102" s="848"/>
      <c r="TES102" s="848"/>
      <c r="TET102" s="848"/>
      <c r="TEU102" s="848"/>
      <c r="TEV102" s="848"/>
      <c r="TEW102" s="848"/>
      <c r="TEX102" s="848"/>
      <c r="TEY102" s="848"/>
      <c r="TEZ102" s="848"/>
      <c r="TFA102" s="848"/>
      <c r="TFB102" s="848"/>
      <c r="TFC102" s="848"/>
      <c r="TFD102" s="848"/>
      <c r="TFE102" s="848"/>
      <c r="TFF102" s="848"/>
      <c r="TFG102" s="848"/>
      <c r="TFH102" s="848"/>
      <c r="TFI102" s="848"/>
      <c r="TFJ102" s="848"/>
      <c r="TFK102" s="848"/>
      <c r="TFL102" s="848"/>
      <c r="TFM102" s="848"/>
      <c r="TFN102" s="848"/>
      <c r="TFO102" s="848"/>
      <c r="TFP102" s="848"/>
      <c r="TFQ102" s="848"/>
      <c r="TFR102" s="848"/>
      <c r="TFS102" s="848"/>
      <c r="TFT102" s="848"/>
      <c r="TFU102" s="848"/>
      <c r="TFV102" s="848"/>
      <c r="TFW102" s="848"/>
      <c r="TFX102" s="848"/>
      <c r="TFY102" s="848"/>
      <c r="TFZ102" s="848"/>
      <c r="TGA102" s="848"/>
      <c r="TGB102" s="848"/>
      <c r="TGC102" s="848"/>
      <c r="TGD102" s="848"/>
      <c r="TGE102" s="848"/>
      <c r="TGF102" s="848"/>
      <c r="TGG102" s="848"/>
      <c r="TGH102" s="848"/>
      <c r="TGI102" s="848"/>
      <c r="TGJ102" s="848"/>
      <c r="TGK102" s="848"/>
      <c r="TGL102" s="848"/>
      <c r="TGM102" s="848"/>
      <c r="TGN102" s="848"/>
      <c r="TGO102" s="848"/>
      <c r="TGP102" s="848"/>
      <c r="TGQ102" s="848"/>
      <c r="TGR102" s="848"/>
      <c r="TGS102" s="848"/>
      <c r="TGT102" s="848"/>
      <c r="TGU102" s="848"/>
      <c r="TGV102" s="848"/>
      <c r="TGW102" s="848"/>
      <c r="TGX102" s="848"/>
      <c r="TGY102" s="848"/>
      <c r="TGZ102" s="848"/>
      <c r="THA102" s="848"/>
      <c r="THB102" s="848"/>
      <c r="THC102" s="848"/>
      <c r="THD102" s="848"/>
      <c r="THE102" s="848"/>
      <c r="THF102" s="848"/>
      <c r="THG102" s="848"/>
      <c r="THH102" s="848"/>
      <c r="THI102" s="848"/>
      <c r="THJ102" s="848"/>
      <c r="THK102" s="848"/>
      <c r="THL102" s="848"/>
      <c r="THM102" s="848"/>
      <c r="THN102" s="848"/>
      <c r="THO102" s="848"/>
      <c r="THP102" s="848"/>
      <c r="THQ102" s="848"/>
      <c r="THR102" s="848"/>
      <c r="THS102" s="848"/>
      <c r="THT102" s="848"/>
      <c r="THU102" s="848"/>
      <c r="THV102" s="848"/>
      <c r="THW102" s="848"/>
      <c r="THX102" s="848"/>
      <c r="THY102" s="848"/>
      <c r="THZ102" s="848"/>
      <c r="TIA102" s="848"/>
      <c r="TIB102" s="848"/>
      <c r="TIC102" s="848"/>
      <c r="TID102" s="848"/>
      <c r="TIE102" s="848"/>
      <c r="TIF102" s="848"/>
      <c r="TIG102" s="848"/>
      <c r="TIH102" s="848"/>
      <c r="TII102" s="848"/>
      <c r="TIJ102" s="848"/>
      <c r="TIK102" s="848"/>
      <c r="TIL102" s="848"/>
      <c r="TIM102" s="848"/>
      <c r="TIN102" s="848"/>
      <c r="TIO102" s="848"/>
      <c r="TIP102" s="848"/>
      <c r="TIQ102" s="848"/>
      <c r="TIR102" s="848"/>
      <c r="TIS102" s="848"/>
      <c r="TIT102" s="848"/>
      <c r="TIU102" s="848"/>
      <c r="TIV102" s="848"/>
      <c r="TIW102" s="848"/>
      <c r="TIX102" s="848"/>
      <c r="TIY102" s="848"/>
      <c r="TIZ102" s="848"/>
      <c r="TJA102" s="848"/>
      <c r="TJB102" s="848"/>
      <c r="TJC102" s="848"/>
      <c r="TJD102" s="848"/>
      <c r="TJE102" s="848"/>
      <c r="TJF102" s="848"/>
      <c r="TJG102" s="848"/>
      <c r="TJH102" s="848"/>
      <c r="TJI102" s="848"/>
      <c r="TJJ102" s="848"/>
      <c r="TJK102" s="848"/>
      <c r="TJL102" s="848"/>
      <c r="TJM102" s="848"/>
      <c r="TJN102" s="848"/>
      <c r="TJO102" s="848"/>
      <c r="TJP102" s="848"/>
      <c r="TJQ102" s="848"/>
      <c r="TJR102" s="848"/>
      <c r="TJS102" s="848"/>
      <c r="TJT102" s="848"/>
      <c r="TJU102" s="848"/>
      <c r="TJV102" s="848"/>
      <c r="TJW102" s="848"/>
      <c r="TJX102" s="848"/>
      <c r="TJY102" s="848"/>
      <c r="TJZ102" s="848"/>
      <c r="TKA102" s="848"/>
      <c r="TKB102" s="848"/>
      <c r="TKC102" s="848"/>
      <c r="TKD102" s="848"/>
      <c r="TKE102" s="848"/>
      <c r="TKF102" s="848"/>
      <c r="TKG102" s="848"/>
      <c r="TKH102" s="848"/>
      <c r="TKI102" s="848"/>
      <c r="TKJ102" s="848"/>
      <c r="TKK102" s="848"/>
      <c r="TKL102" s="848"/>
      <c r="TKM102" s="848"/>
      <c r="TKN102" s="848"/>
      <c r="TKO102" s="848"/>
      <c r="TKP102" s="848"/>
      <c r="TKQ102" s="848"/>
      <c r="TKR102" s="848"/>
      <c r="TKS102" s="848"/>
      <c r="TKT102" s="848"/>
      <c r="TKU102" s="848"/>
      <c r="TKV102" s="848"/>
      <c r="TKW102" s="848"/>
      <c r="TKX102" s="848"/>
      <c r="TKY102" s="848"/>
      <c r="TKZ102" s="848"/>
      <c r="TLA102" s="848"/>
      <c r="TLB102" s="848"/>
      <c r="TLC102" s="848"/>
      <c r="TLD102" s="848"/>
      <c r="TLE102" s="848"/>
      <c r="TLF102" s="848"/>
      <c r="TLG102" s="848"/>
      <c r="TLH102" s="848"/>
      <c r="TLI102" s="848"/>
      <c r="TLJ102" s="848"/>
      <c r="TLK102" s="848"/>
      <c r="TLL102" s="848"/>
      <c r="TLM102" s="848"/>
      <c r="TLN102" s="848"/>
      <c r="TLO102" s="848"/>
      <c r="TLP102" s="848"/>
      <c r="TLQ102" s="848"/>
      <c r="TLR102" s="848"/>
      <c r="TLS102" s="848"/>
      <c r="TLT102" s="848"/>
      <c r="TLU102" s="848"/>
      <c r="TLV102" s="848"/>
      <c r="TLW102" s="848"/>
      <c r="TLX102" s="848"/>
      <c r="TLY102" s="848"/>
      <c r="TLZ102" s="848"/>
      <c r="TMA102" s="848"/>
      <c r="TMB102" s="848"/>
      <c r="TMC102" s="848"/>
      <c r="TMD102" s="848"/>
      <c r="TME102" s="848"/>
      <c r="TMF102" s="848"/>
      <c r="TMG102" s="848"/>
      <c r="TMH102" s="848"/>
      <c r="TMI102" s="848"/>
      <c r="TMJ102" s="848"/>
      <c r="TMK102" s="848"/>
      <c r="TML102" s="848"/>
      <c r="TMM102" s="848"/>
      <c r="TMN102" s="848"/>
      <c r="TMO102" s="848"/>
      <c r="TMP102" s="848"/>
      <c r="TMQ102" s="848"/>
      <c r="TMR102" s="848"/>
      <c r="TMS102" s="848"/>
      <c r="TMT102" s="848"/>
      <c r="TMU102" s="848"/>
      <c r="TMV102" s="848"/>
      <c r="TMW102" s="848"/>
      <c r="TMX102" s="848"/>
      <c r="TMY102" s="848"/>
      <c r="TMZ102" s="848"/>
      <c r="TNA102" s="848"/>
      <c r="TNB102" s="848"/>
      <c r="TNC102" s="848"/>
      <c r="TND102" s="848"/>
      <c r="TNE102" s="848"/>
      <c r="TNF102" s="848"/>
      <c r="TNG102" s="848"/>
      <c r="TNH102" s="848"/>
      <c r="TNI102" s="848"/>
      <c r="TNJ102" s="848"/>
      <c r="TNK102" s="848"/>
      <c r="TNL102" s="848"/>
      <c r="TNM102" s="848"/>
      <c r="TNN102" s="848"/>
      <c r="TNO102" s="848"/>
      <c r="TNP102" s="848"/>
      <c r="TNQ102" s="848"/>
      <c r="TNR102" s="848"/>
      <c r="TNS102" s="848"/>
      <c r="TNT102" s="848"/>
      <c r="TNU102" s="848"/>
      <c r="TNV102" s="848"/>
      <c r="TNW102" s="848"/>
      <c r="TNX102" s="848"/>
      <c r="TNY102" s="848"/>
      <c r="TNZ102" s="848"/>
      <c r="TOA102" s="848"/>
      <c r="TOB102" s="848"/>
      <c r="TOC102" s="848"/>
      <c r="TOD102" s="848"/>
      <c r="TOE102" s="848"/>
      <c r="TOF102" s="848"/>
      <c r="TOG102" s="848"/>
      <c r="TOH102" s="848"/>
      <c r="TOI102" s="848"/>
      <c r="TOJ102" s="848"/>
      <c r="TOK102" s="848"/>
      <c r="TOL102" s="848"/>
      <c r="TOM102" s="848"/>
      <c r="TON102" s="848"/>
      <c r="TOO102" s="848"/>
      <c r="TOP102" s="848"/>
      <c r="TOQ102" s="848"/>
      <c r="TOR102" s="848"/>
      <c r="TOS102" s="848"/>
      <c r="TOT102" s="848"/>
      <c r="TOU102" s="848"/>
      <c r="TOV102" s="848"/>
      <c r="TOW102" s="848"/>
      <c r="TOX102" s="848"/>
      <c r="TOY102" s="848"/>
      <c r="TOZ102" s="848"/>
      <c r="TPA102" s="848"/>
      <c r="TPB102" s="848"/>
      <c r="TPC102" s="848"/>
      <c r="TPD102" s="848"/>
      <c r="TPE102" s="848"/>
      <c r="TPF102" s="848"/>
      <c r="TPG102" s="848"/>
      <c r="TPH102" s="848"/>
      <c r="TPI102" s="848"/>
      <c r="TPJ102" s="848"/>
      <c r="TPK102" s="848"/>
      <c r="TPL102" s="848"/>
      <c r="TPM102" s="848"/>
      <c r="TPN102" s="848"/>
      <c r="TPO102" s="848"/>
      <c r="TPP102" s="848"/>
      <c r="TPQ102" s="848"/>
      <c r="TPR102" s="848"/>
      <c r="TPS102" s="848"/>
      <c r="TPT102" s="848"/>
      <c r="TPU102" s="848"/>
      <c r="TPV102" s="848"/>
      <c r="TPW102" s="848"/>
      <c r="TPX102" s="848"/>
      <c r="TPY102" s="848"/>
      <c r="TPZ102" s="848"/>
      <c r="TQA102" s="848"/>
      <c r="TQB102" s="848"/>
      <c r="TQC102" s="848"/>
      <c r="TQD102" s="848"/>
      <c r="TQE102" s="848"/>
      <c r="TQF102" s="848"/>
      <c r="TQG102" s="848"/>
      <c r="TQH102" s="848"/>
      <c r="TQI102" s="848"/>
      <c r="TQJ102" s="848"/>
      <c r="TQK102" s="848"/>
      <c r="TQL102" s="848"/>
      <c r="TQM102" s="848"/>
      <c r="TQN102" s="848"/>
      <c r="TQO102" s="848"/>
      <c r="TQP102" s="848"/>
      <c r="TQQ102" s="848"/>
      <c r="TQR102" s="848"/>
      <c r="TQS102" s="848"/>
      <c r="TQT102" s="848"/>
      <c r="TQU102" s="848"/>
      <c r="TQV102" s="848"/>
      <c r="TQW102" s="848"/>
      <c r="TQX102" s="848"/>
      <c r="TQY102" s="848"/>
      <c r="TQZ102" s="848"/>
      <c r="TRA102" s="848"/>
      <c r="TRB102" s="848"/>
      <c r="TRC102" s="848"/>
      <c r="TRD102" s="848"/>
      <c r="TRE102" s="848"/>
      <c r="TRF102" s="848"/>
      <c r="TRG102" s="848"/>
      <c r="TRH102" s="848"/>
      <c r="TRI102" s="848"/>
      <c r="TRJ102" s="848"/>
      <c r="TRK102" s="848"/>
      <c r="TRL102" s="848"/>
      <c r="TRM102" s="848"/>
      <c r="TRN102" s="848"/>
      <c r="TRO102" s="848"/>
      <c r="TRP102" s="848"/>
      <c r="TRQ102" s="848"/>
      <c r="TRR102" s="848"/>
      <c r="TRS102" s="848"/>
      <c r="TRT102" s="848"/>
      <c r="TRU102" s="848"/>
      <c r="TRV102" s="848"/>
      <c r="TRW102" s="848"/>
      <c r="TRX102" s="848"/>
      <c r="TRY102" s="848"/>
      <c r="TRZ102" s="848"/>
      <c r="TSA102" s="848"/>
      <c r="TSB102" s="848"/>
      <c r="TSC102" s="848"/>
      <c r="TSD102" s="848"/>
      <c r="TSE102" s="848"/>
      <c r="TSF102" s="848"/>
      <c r="TSG102" s="848"/>
      <c r="TSH102" s="848"/>
      <c r="TSI102" s="848"/>
      <c r="TSJ102" s="848"/>
      <c r="TSK102" s="848"/>
      <c r="TSL102" s="848"/>
      <c r="TSM102" s="848"/>
      <c r="TSN102" s="848"/>
      <c r="TSO102" s="848"/>
      <c r="TSP102" s="848"/>
      <c r="TSQ102" s="848"/>
      <c r="TSR102" s="848"/>
      <c r="TSS102" s="848"/>
      <c r="TST102" s="848"/>
      <c r="TSU102" s="848"/>
      <c r="TSV102" s="848"/>
      <c r="TSW102" s="848"/>
      <c r="TSX102" s="848"/>
      <c r="TSY102" s="848"/>
      <c r="TSZ102" s="848"/>
      <c r="TTA102" s="848"/>
      <c r="TTB102" s="848"/>
      <c r="TTC102" s="848"/>
      <c r="TTD102" s="848"/>
      <c r="TTE102" s="848"/>
      <c r="TTF102" s="848"/>
      <c r="TTG102" s="848"/>
      <c r="TTH102" s="848"/>
      <c r="TTI102" s="848"/>
      <c r="TTJ102" s="848"/>
      <c r="TTK102" s="848"/>
      <c r="TTL102" s="848"/>
      <c r="TTM102" s="848"/>
      <c r="TTN102" s="848"/>
      <c r="TTO102" s="848"/>
      <c r="TTP102" s="848"/>
      <c r="TTQ102" s="848"/>
      <c r="TTR102" s="848"/>
      <c r="TTS102" s="848"/>
      <c r="TTT102" s="848"/>
      <c r="TTU102" s="848"/>
      <c r="TTV102" s="848"/>
      <c r="TTW102" s="848"/>
      <c r="TTX102" s="848"/>
      <c r="TTY102" s="848"/>
      <c r="TTZ102" s="848"/>
      <c r="TUA102" s="848"/>
      <c r="TUB102" s="848"/>
      <c r="TUC102" s="848"/>
      <c r="TUD102" s="848"/>
      <c r="TUE102" s="848"/>
      <c r="TUF102" s="848"/>
      <c r="TUG102" s="848"/>
      <c r="TUH102" s="848"/>
      <c r="TUI102" s="848"/>
      <c r="TUJ102" s="848"/>
      <c r="TUK102" s="848"/>
      <c r="TUL102" s="848"/>
      <c r="TUM102" s="848"/>
      <c r="TUN102" s="848"/>
      <c r="TUO102" s="848"/>
      <c r="TUP102" s="848"/>
      <c r="TUQ102" s="848"/>
      <c r="TUR102" s="848"/>
      <c r="TUS102" s="848"/>
      <c r="TUT102" s="848"/>
      <c r="TUU102" s="848"/>
      <c r="TUV102" s="848"/>
      <c r="TUW102" s="848"/>
      <c r="TUX102" s="848"/>
      <c r="TUY102" s="848"/>
      <c r="TUZ102" s="848"/>
      <c r="TVA102" s="848"/>
      <c r="TVB102" s="848"/>
      <c r="TVC102" s="848"/>
      <c r="TVD102" s="848"/>
      <c r="TVE102" s="848"/>
      <c r="TVF102" s="848"/>
      <c r="TVG102" s="848"/>
      <c r="TVH102" s="848"/>
      <c r="TVI102" s="848"/>
      <c r="TVJ102" s="848"/>
      <c r="TVK102" s="848"/>
      <c r="TVL102" s="848"/>
      <c r="TVM102" s="848"/>
      <c r="TVN102" s="848"/>
      <c r="TVO102" s="848"/>
      <c r="TVP102" s="848"/>
      <c r="TVQ102" s="848"/>
      <c r="TVR102" s="848"/>
      <c r="TVS102" s="848"/>
      <c r="TVT102" s="848"/>
      <c r="TVU102" s="848"/>
      <c r="TVV102" s="848"/>
      <c r="TVW102" s="848"/>
      <c r="TVX102" s="848"/>
      <c r="TVY102" s="848"/>
      <c r="TVZ102" s="848"/>
      <c r="TWA102" s="848"/>
      <c r="TWB102" s="848"/>
      <c r="TWC102" s="848"/>
      <c r="TWD102" s="848"/>
      <c r="TWE102" s="848"/>
      <c r="TWF102" s="848"/>
      <c r="TWG102" s="848"/>
      <c r="TWH102" s="848"/>
      <c r="TWI102" s="848"/>
      <c r="TWJ102" s="848"/>
      <c r="TWK102" s="848"/>
      <c r="TWL102" s="848"/>
      <c r="TWM102" s="848"/>
      <c r="TWN102" s="848"/>
      <c r="TWO102" s="848"/>
      <c r="TWP102" s="848"/>
      <c r="TWQ102" s="848"/>
      <c r="TWR102" s="848"/>
      <c r="TWS102" s="848"/>
      <c r="TWT102" s="848"/>
      <c r="TWU102" s="848"/>
      <c r="TWV102" s="848"/>
      <c r="TWW102" s="848"/>
      <c r="TWX102" s="848"/>
      <c r="TWY102" s="848"/>
      <c r="TWZ102" s="848"/>
      <c r="TXA102" s="848"/>
      <c r="TXB102" s="848"/>
      <c r="TXC102" s="848"/>
      <c r="TXD102" s="848"/>
      <c r="TXE102" s="848"/>
      <c r="TXF102" s="848"/>
      <c r="TXG102" s="848"/>
      <c r="TXH102" s="848"/>
      <c r="TXI102" s="848"/>
      <c r="TXJ102" s="848"/>
      <c r="TXK102" s="848"/>
      <c r="TXL102" s="848"/>
      <c r="TXM102" s="848"/>
      <c r="TXN102" s="848"/>
      <c r="TXO102" s="848"/>
      <c r="TXP102" s="848"/>
      <c r="TXQ102" s="848"/>
      <c r="TXR102" s="848"/>
      <c r="TXS102" s="848"/>
      <c r="TXT102" s="848"/>
      <c r="TXU102" s="848"/>
      <c r="TXV102" s="848"/>
      <c r="TXW102" s="848"/>
      <c r="TXX102" s="848"/>
      <c r="TXY102" s="848"/>
      <c r="TXZ102" s="848"/>
      <c r="TYA102" s="848"/>
      <c r="TYB102" s="848"/>
      <c r="TYC102" s="848"/>
      <c r="TYD102" s="848"/>
      <c r="TYE102" s="848"/>
      <c r="TYF102" s="848"/>
      <c r="TYG102" s="848"/>
      <c r="TYH102" s="848"/>
      <c r="TYI102" s="848"/>
      <c r="TYJ102" s="848"/>
      <c r="TYK102" s="848"/>
      <c r="TYL102" s="848"/>
      <c r="TYM102" s="848"/>
      <c r="TYN102" s="848"/>
      <c r="TYO102" s="848"/>
      <c r="TYP102" s="848"/>
      <c r="TYQ102" s="848"/>
      <c r="TYR102" s="848"/>
      <c r="TYS102" s="848"/>
      <c r="TYT102" s="848"/>
      <c r="TYU102" s="848"/>
      <c r="TYV102" s="848"/>
      <c r="TYW102" s="848"/>
      <c r="TYX102" s="848"/>
      <c r="TYY102" s="848"/>
      <c r="TYZ102" s="848"/>
      <c r="TZA102" s="848"/>
      <c r="TZB102" s="848"/>
      <c r="TZC102" s="848"/>
      <c r="TZD102" s="848"/>
      <c r="TZE102" s="848"/>
      <c r="TZF102" s="848"/>
      <c r="TZG102" s="848"/>
      <c r="TZH102" s="848"/>
      <c r="TZI102" s="848"/>
      <c r="TZJ102" s="848"/>
      <c r="TZK102" s="848"/>
      <c r="TZL102" s="848"/>
      <c r="TZM102" s="848"/>
      <c r="TZN102" s="848"/>
      <c r="TZO102" s="848"/>
      <c r="TZP102" s="848"/>
      <c r="TZQ102" s="848"/>
      <c r="TZR102" s="848"/>
      <c r="TZS102" s="848"/>
      <c r="TZT102" s="848"/>
      <c r="TZU102" s="848"/>
      <c r="TZV102" s="848"/>
      <c r="TZW102" s="848"/>
      <c r="TZX102" s="848"/>
      <c r="TZY102" s="848"/>
      <c r="TZZ102" s="848"/>
      <c r="UAA102" s="848"/>
      <c r="UAB102" s="848"/>
      <c r="UAC102" s="848"/>
      <c r="UAD102" s="848"/>
      <c r="UAE102" s="848"/>
      <c r="UAF102" s="848"/>
      <c r="UAG102" s="848"/>
      <c r="UAH102" s="848"/>
      <c r="UAI102" s="848"/>
      <c r="UAJ102" s="848"/>
      <c r="UAK102" s="848"/>
      <c r="UAL102" s="848"/>
      <c r="UAM102" s="848"/>
      <c r="UAN102" s="848"/>
      <c r="UAO102" s="848"/>
      <c r="UAP102" s="848"/>
      <c r="UAQ102" s="848"/>
      <c r="UAR102" s="848"/>
      <c r="UAS102" s="848"/>
      <c r="UAT102" s="848"/>
      <c r="UAU102" s="848"/>
      <c r="UAV102" s="848"/>
      <c r="UAW102" s="848"/>
      <c r="UAX102" s="848"/>
      <c r="UAY102" s="848"/>
      <c r="UAZ102" s="848"/>
      <c r="UBA102" s="848"/>
      <c r="UBB102" s="848"/>
      <c r="UBC102" s="848"/>
      <c r="UBD102" s="848"/>
      <c r="UBE102" s="848"/>
      <c r="UBF102" s="848"/>
      <c r="UBG102" s="848"/>
      <c r="UBH102" s="848"/>
      <c r="UBI102" s="848"/>
      <c r="UBJ102" s="848"/>
      <c r="UBK102" s="848"/>
      <c r="UBL102" s="848"/>
      <c r="UBM102" s="848"/>
      <c r="UBN102" s="848"/>
      <c r="UBO102" s="848"/>
      <c r="UBP102" s="848"/>
      <c r="UBQ102" s="848"/>
      <c r="UBR102" s="848"/>
      <c r="UBS102" s="848"/>
      <c r="UBT102" s="848"/>
      <c r="UBU102" s="848"/>
      <c r="UBV102" s="848"/>
      <c r="UBW102" s="848"/>
      <c r="UBX102" s="848"/>
      <c r="UBY102" s="848"/>
      <c r="UBZ102" s="848"/>
      <c r="UCA102" s="848"/>
      <c r="UCB102" s="848"/>
      <c r="UCC102" s="848"/>
      <c r="UCD102" s="848"/>
      <c r="UCE102" s="848"/>
      <c r="UCF102" s="848"/>
      <c r="UCG102" s="848"/>
      <c r="UCH102" s="848"/>
      <c r="UCI102" s="848"/>
      <c r="UCJ102" s="848"/>
      <c r="UCK102" s="848"/>
      <c r="UCL102" s="848"/>
      <c r="UCM102" s="848"/>
      <c r="UCN102" s="848"/>
      <c r="UCO102" s="848"/>
      <c r="UCP102" s="848"/>
      <c r="UCQ102" s="848"/>
      <c r="UCR102" s="848"/>
      <c r="UCS102" s="848"/>
      <c r="UCT102" s="848"/>
      <c r="UCU102" s="848"/>
      <c r="UCV102" s="848"/>
      <c r="UCW102" s="848"/>
      <c r="UCX102" s="848"/>
      <c r="UCY102" s="848"/>
      <c r="UCZ102" s="848"/>
      <c r="UDA102" s="848"/>
      <c r="UDB102" s="848"/>
      <c r="UDC102" s="848"/>
      <c r="UDD102" s="848"/>
      <c r="UDE102" s="848"/>
      <c r="UDF102" s="848"/>
      <c r="UDG102" s="848"/>
      <c r="UDH102" s="848"/>
      <c r="UDI102" s="848"/>
      <c r="UDJ102" s="848"/>
      <c r="UDK102" s="848"/>
      <c r="UDL102" s="848"/>
      <c r="UDM102" s="848"/>
      <c r="UDN102" s="848"/>
      <c r="UDO102" s="848"/>
      <c r="UDP102" s="848"/>
      <c r="UDQ102" s="848"/>
      <c r="UDR102" s="848"/>
      <c r="UDS102" s="848"/>
      <c r="UDT102" s="848"/>
      <c r="UDU102" s="848"/>
      <c r="UDV102" s="848"/>
      <c r="UDW102" s="848"/>
      <c r="UDX102" s="848"/>
      <c r="UDY102" s="848"/>
      <c r="UDZ102" s="848"/>
      <c r="UEA102" s="848"/>
      <c r="UEB102" s="848"/>
      <c r="UEC102" s="848"/>
      <c r="UED102" s="848"/>
      <c r="UEE102" s="848"/>
      <c r="UEF102" s="848"/>
      <c r="UEG102" s="848"/>
      <c r="UEH102" s="848"/>
      <c r="UEI102" s="848"/>
      <c r="UEJ102" s="848"/>
      <c r="UEK102" s="848"/>
      <c r="UEL102" s="848"/>
      <c r="UEM102" s="848"/>
      <c r="UEN102" s="848"/>
      <c r="UEO102" s="848"/>
      <c r="UEP102" s="848"/>
      <c r="UEQ102" s="848"/>
      <c r="UER102" s="848"/>
      <c r="UES102" s="848"/>
      <c r="UET102" s="848"/>
      <c r="UEU102" s="848"/>
      <c r="UEV102" s="848"/>
      <c r="UEW102" s="848"/>
      <c r="UEX102" s="848"/>
      <c r="UEY102" s="848"/>
      <c r="UEZ102" s="848"/>
      <c r="UFA102" s="848"/>
      <c r="UFB102" s="848"/>
      <c r="UFC102" s="848"/>
      <c r="UFD102" s="848"/>
      <c r="UFE102" s="848"/>
      <c r="UFF102" s="848"/>
      <c r="UFG102" s="848"/>
      <c r="UFH102" s="848"/>
      <c r="UFI102" s="848"/>
      <c r="UFJ102" s="848"/>
      <c r="UFK102" s="848"/>
      <c r="UFL102" s="848"/>
      <c r="UFM102" s="848"/>
      <c r="UFN102" s="848"/>
      <c r="UFO102" s="848"/>
      <c r="UFP102" s="848"/>
      <c r="UFQ102" s="848"/>
      <c r="UFR102" s="848"/>
      <c r="UFS102" s="848"/>
      <c r="UFT102" s="848"/>
      <c r="UFU102" s="848"/>
      <c r="UFV102" s="848"/>
      <c r="UFW102" s="848"/>
      <c r="UFX102" s="848"/>
      <c r="UFY102" s="848"/>
      <c r="UFZ102" s="848"/>
      <c r="UGA102" s="848"/>
      <c r="UGB102" s="848"/>
      <c r="UGC102" s="848"/>
      <c r="UGD102" s="848"/>
      <c r="UGE102" s="848"/>
      <c r="UGF102" s="848"/>
      <c r="UGG102" s="848"/>
      <c r="UGH102" s="848"/>
      <c r="UGI102" s="848"/>
      <c r="UGJ102" s="848"/>
      <c r="UGK102" s="848"/>
      <c r="UGL102" s="848"/>
      <c r="UGM102" s="848"/>
      <c r="UGN102" s="848"/>
      <c r="UGO102" s="848"/>
      <c r="UGP102" s="848"/>
      <c r="UGQ102" s="848"/>
      <c r="UGR102" s="848"/>
      <c r="UGS102" s="848"/>
      <c r="UGT102" s="848"/>
      <c r="UGU102" s="848"/>
      <c r="UGV102" s="848"/>
      <c r="UGW102" s="848"/>
      <c r="UGX102" s="848"/>
      <c r="UGY102" s="848"/>
      <c r="UGZ102" s="848"/>
      <c r="UHA102" s="848"/>
      <c r="UHB102" s="848"/>
      <c r="UHC102" s="848"/>
      <c r="UHD102" s="848"/>
      <c r="UHE102" s="848"/>
      <c r="UHF102" s="848"/>
      <c r="UHG102" s="848"/>
      <c r="UHH102" s="848"/>
      <c r="UHI102" s="848"/>
      <c r="UHJ102" s="848"/>
      <c r="UHK102" s="848"/>
      <c r="UHL102" s="848"/>
      <c r="UHM102" s="848"/>
      <c r="UHN102" s="848"/>
      <c r="UHO102" s="848"/>
      <c r="UHP102" s="848"/>
      <c r="UHQ102" s="848"/>
      <c r="UHR102" s="848"/>
      <c r="UHS102" s="848"/>
      <c r="UHT102" s="848"/>
      <c r="UHU102" s="848"/>
      <c r="UHV102" s="848"/>
      <c r="UHW102" s="848"/>
      <c r="UHX102" s="848"/>
      <c r="UHY102" s="848"/>
      <c r="UHZ102" s="848"/>
      <c r="UIA102" s="848"/>
      <c r="UIB102" s="848"/>
      <c r="UIC102" s="848"/>
      <c r="UID102" s="848"/>
      <c r="UIE102" s="848"/>
      <c r="UIF102" s="848"/>
      <c r="UIG102" s="848"/>
      <c r="UIH102" s="848"/>
      <c r="UII102" s="848"/>
      <c r="UIJ102" s="848"/>
      <c r="UIK102" s="848"/>
      <c r="UIL102" s="848"/>
      <c r="UIM102" s="848"/>
      <c r="UIN102" s="848"/>
      <c r="UIO102" s="848"/>
      <c r="UIP102" s="848"/>
      <c r="UIQ102" s="848"/>
      <c r="UIR102" s="848"/>
      <c r="UIS102" s="848"/>
      <c r="UIT102" s="848"/>
      <c r="UIU102" s="848"/>
      <c r="UIV102" s="848"/>
      <c r="UIW102" s="848"/>
      <c r="UIX102" s="848"/>
      <c r="UIY102" s="848"/>
      <c r="UIZ102" s="848"/>
      <c r="UJA102" s="848"/>
      <c r="UJB102" s="848"/>
      <c r="UJC102" s="848"/>
      <c r="UJD102" s="848"/>
      <c r="UJE102" s="848"/>
      <c r="UJF102" s="848"/>
      <c r="UJG102" s="848"/>
      <c r="UJH102" s="848"/>
      <c r="UJI102" s="848"/>
      <c r="UJJ102" s="848"/>
      <c r="UJK102" s="848"/>
      <c r="UJL102" s="848"/>
      <c r="UJM102" s="848"/>
      <c r="UJN102" s="848"/>
      <c r="UJO102" s="848"/>
      <c r="UJP102" s="848"/>
      <c r="UJQ102" s="848"/>
      <c r="UJR102" s="848"/>
      <c r="UJS102" s="848"/>
      <c r="UJT102" s="848"/>
      <c r="UJU102" s="848"/>
      <c r="UJV102" s="848"/>
      <c r="UJW102" s="848"/>
      <c r="UJX102" s="848"/>
      <c r="UJY102" s="848"/>
      <c r="UJZ102" s="848"/>
      <c r="UKA102" s="848"/>
      <c r="UKB102" s="848"/>
      <c r="UKC102" s="848"/>
      <c r="UKD102" s="848"/>
      <c r="UKE102" s="848"/>
      <c r="UKF102" s="848"/>
      <c r="UKG102" s="848"/>
      <c r="UKH102" s="848"/>
      <c r="UKI102" s="848"/>
      <c r="UKJ102" s="848"/>
      <c r="UKK102" s="848"/>
      <c r="UKL102" s="848"/>
      <c r="UKM102" s="848"/>
      <c r="UKN102" s="848"/>
      <c r="UKO102" s="848"/>
      <c r="UKP102" s="848"/>
      <c r="UKQ102" s="848"/>
      <c r="UKR102" s="848"/>
      <c r="UKS102" s="848"/>
      <c r="UKT102" s="848"/>
      <c r="UKU102" s="848"/>
      <c r="UKV102" s="848"/>
      <c r="UKW102" s="848"/>
      <c r="UKX102" s="848"/>
      <c r="UKY102" s="848"/>
      <c r="UKZ102" s="848"/>
      <c r="ULA102" s="848"/>
      <c r="ULB102" s="848"/>
      <c r="ULC102" s="848"/>
      <c r="ULD102" s="848"/>
      <c r="ULE102" s="848"/>
      <c r="ULF102" s="848"/>
      <c r="ULG102" s="848"/>
      <c r="ULH102" s="848"/>
      <c r="ULI102" s="848"/>
      <c r="ULJ102" s="848"/>
      <c r="ULK102" s="848"/>
      <c r="ULL102" s="848"/>
      <c r="ULM102" s="848"/>
      <c r="ULN102" s="848"/>
      <c r="ULO102" s="848"/>
      <c r="ULP102" s="848"/>
      <c r="ULQ102" s="848"/>
      <c r="ULR102" s="848"/>
      <c r="ULS102" s="848"/>
      <c r="ULT102" s="848"/>
      <c r="ULU102" s="848"/>
      <c r="ULV102" s="848"/>
      <c r="ULW102" s="848"/>
      <c r="ULX102" s="848"/>
      <c r="ULY102" s="848"/>
      <c r="ULZ102" s="848"/>
      <c r="UMA102" s="848"/>
      <c r="UMB102" s="848"/>
      <c r="UMC102" s="848"/>
      <c r="UMD102" s="848"/>
      <c r="UME102" s="848"/>
      <c r="UMF102" s="848"/>
      <c r="UMG102" s="848"/>
      <c r="UMH102" s="848"/>
      <c r="UMI102" s="848"/>
      <c r="UMJ102" s="848"/>
      <c r="UMK102" s="848"/>
      <c r="UML102" s="848"/>
      <c r="UMM102" s="848"/>
      <c r="UMN102" s="848"/>
      <c r="UMO102" s="848"/>
      <c r="UMP102" s="848"/>
      <c r="UMQ102" s="848"/>
      <c r="UMR102" s="848"/>
      <c r="UMS102" s="848"/>
      <c r="UMT102" s="848"/>
      <c r="UMU102" s="848"/>
      <c r="UMV102" s="848"/>
      <c r="UMW102" s="848"/>
      <c r="UMX102" s="848"/>
      <c r="UMY102" s="848"/>
      <c r="UMZ102" s="848"/>
      <c r="UNA102" s="848"/>
      <c r="UNB102" s="848"/>
      <c r="UNC102" s="848"/>
      <c r="UND102" s="848"/>
      <c r="UNE102" s="848"/>
      <c r="UNF102" s="848"/>
      <c r="UNG102" s="848"/>
      <c r="UNH102" s="848"/>
      <c r="UNI102" s="848"/>
      <c r="UNJ102" s="848"/>
      <c r="UNK102" s="848"/>
      <c r="UNL102" s="848"/>
      <c r="UNM102" s="848"/>
      <c r="UNN102" s="848"/>
      <c r="UNO102" s="848"/>
      <c r="UNP102" s="848"/>
      <c r="UNQ102" s="848"/>
      <c r="UNR102" s="848"/>
      <c r="UNS102" s="848"/>
      <c r="UNT102" s="848"/>
      <c r="UNU102" s="848"/>
      <c r="UNV102" s="848"/>
      <c r="UNW102" s="848"/>
      <c r="UNX102" s="848"/>
      <c r="UNY102" s="848"/>
      <c r="UNZ102" s="848"/>
      <c r="UOA102" s="848"/>
      <c r="UOB102" s="848"/>
      <c r="UOC102" s="848"/>
      <c r="UOD102" s="848"/>
      <c r="UOE102" s="848"/>
      <c r="UOF102" s="848"/>
      <c r="UOG102" s="848"/>
      <c r="UOH102" s="848"/>
      <c r="UOI102" s="848"/>
      <c r="UOJ102" s="848"/>
      <c r="UOK102" s="848"/>
      <c r="UOL102" s="848"/>
      <c r="UOM102" s="848"/>
      <c r="UON102" s="848"/>
      <c r="UOO102" s="848"/>
      <c r="UOP102" s="848"/>
      <c r="UOQ102" s="848"/>
      <c r="UOR102" s="848"/>
      <c r="UOS102" s="848"/>
      <c r="UOT102" s="848"/>
      <c r="UOU102" s="848"/>
      <c r="UOV102" s="848"/>
      <c r="UOW102" s="848"/>
      <c r="UOX102" s="848"/>
      <c r="UOY102" s="848"/>
      <c r="UOZ102" s="848"/>
      <c r="UPA102" s="848"/>
      <c r="UPB102" s="848"/>
      <c r="UPC102" s="848"/>
      <c r="UPD102" s="848"/>
      <c r="UPE102" s="848"/>
      <c r="UPF102" s="848"/>
      <c r="UPG102" s="848"/>
      <c r="UPH102" s="848"/>
      <c r="UPI102" s="848"/>
      <c r="UPJ102" s="848"/>
      <c r="UPK102" s="848"/>
      <c r="UPL102" s="848"/>
      <c r="UPM102" s="848"/>
      <c r="UPN102" s="848"/>
      <c r="UPO102" s="848"/>
      <c r="UPP102" s="848"/>
      <c r="UPQ102" s="848"/>
      <c r="UPR102" s="848"/>
      <c r="UPS102" s="848"/>
      <c r="UPT102" s="848"/>
      <c r="UPU102" s="848"/>
      <c r="UPV102" s="848"/>
      <c r="UPW102" s="848"/>
      <c r="UPX102" s="848"/>
      <c r="UPY102" s="848"/>
      <c r="UPZ102" s="848"/>
      <c r="UQA102" s="848"/>
      <c r="UQB102" s="848"/>
      <c r="UQC102" s="848"/>
      <c r="UQD102" s="848"/>
      <c r="UQE102" s="848"/>
      <c r="UQF102" s="848"/>
      <c r="UQG102" s="848"/>
      <c r="UQH102" s="848"/>
      <c r="UQI102" s="848"/>
      <c r="UQJ102" s="848"/>
      <c r="UQK102" s="848"/>
      <c r="UQL102" s="848"/>
      <c r="UQM102" s="848"/>
      <c r="UQN102" s="848"/>
      <c r="UQO102" s="848"/>
      <c r="UQP102" s="848"/>
      <c r="UQQ102" s="848"/>
      <c r="UQR102" s="848"/>
      <c r="UQS102" s="848"/>
      <c r="UQT102" s="848"/>
      <c r="UQU102" s="848"/>
      <c r="UQV102" s="848"/>
      <c r="UQW102" s="848"/>
      <c r="UQX102" s="848"/>
      <c r="UQY102" s="848"/>
      <c r="UQZ102" s="848"/>
      <c r="URA102" s="848"/>
      <c r="URB102" s="848"/>
      <c r="URC102" s="848"/>
      <c r="URD102" s="848"/>
      <c r="URE102" s="848"/>
      <c r="URF102" s="848"/>
      <c r="URG102" s="848"/>
      <c r="URH102" s="848"/>
      <c r="URI102" s="848"/>
      <c r="URJ102" s="848"/>
      <c r="URK102" s="848"/>
      <c r="URL102" s="848"/>
      <c r="URM102" s="848"/>
      <c r="URN102" s="848"/>
      <c r="URO102" s="848"/>
      <c r="URP102" s="848"/>
      <c r="URQ102" s="848"/>
      <c r="URR102" s="848"/>
      <c r="URS102" s="848"/>
      <c r="URT102" s="848"/>
      <c r="URU102" s="848"/>
      <c r="URV102" s="848"/>
      <c r="URW102" s="848"/>
      <c r="URX102" s="848"/>
      <c r="URY102" s="848"/>
      <c r="URZ102" s="848"/>
      <c r="USA102" s="848"/>
      <c r="USB102" s="848"/>
      <c r="USC102" s="848"/>
      <c r="USD102" s="848"/>
      <c r="USE102" s="848"/>
      <c r="USF102" s="848"/>
      <c r="USG102" s="848"/>
      <c r="USH102" s="848"/>
      <c r="USI102" s="848"/>
      <c r="USJ102" s="848"/>
      <c r="USK102" s="848"/>
      <c r="USL102" s="848"/>
      <c r="USM102" s="848"/>
      <c r="USN102" s="848"/>
      <c r="USO102" s="848"/>
      <c r="USP102" s="848"/>
      <c r="USQ102" s="848"/>
      <c r="USR102" s="848"/>
      <c r="USS102" s="848"/>
      <c r="UST102" s="848"/>
      <c r="USU102" s="848"/>
      <c r="USV102" s="848"/>
      <c r="USW102" s="848"/>
      <c r="USX102" s="848"/>
      <c r="USY102" s="848"/>
      <c r="USZ102" s="848"/>
      <c r="UTA102" s="848"/>
      <c r="UTB102" s="848"/>
      <c r="UTC102" s="848"/>
      <c r="UTD102" s="848"/>
      <c r="UTE102" s="848"/>
      <c r="UTF102" s="848"/>
      <c r="UTG102" s="848"/>
      <c r="UTH102" s="848"/>
      <c r="UTI102" s="848"/>
      <c r="UTJ102" s="848"/>
      <c r="UTK102" s="848"/>
      <c r="UTL102" s="848"/>
      <c r="UTM102" s="848"/>
      <c r="UTN102" s="848"/>
      <c r="UTO102" s="848"/>
      <c r="UTP102" s="848"/>
      <c r="UTQ102" s="848"/>
      <c r="UTR102" s="848"/>
      <c r="UTS102" s="848"/>
      <c r="UTT102" s="848"/>
      <c r="UTU102" s="848"/>
      <c r="UTV102" s="848"/>
      <c r="UTW102" s="848"/>
      <c r="UTX102" s="848"/>
      <c r="UTY102" s="848"/>
      <c r="UTZ102" s="848"/>
      <c r="UUA102" s="848"/>
      <c r="UUB102" s="848"/>
      <c r="UUC102" s="848"/>
      <c r="UUD102" s="848"/>
      <c r="UUE102" s="848"/>
      <c r="UUF102" s="848"/>
      <c r="UUG102" s="848"/>
      <c r="UUH102" s="848"/>
      <c r="UUI102" s="848"/>
      <c r="UUJ102" s="848"/>
      <c r="UUK102" s="848"/>
      <c r="UUL102" s="848"/>
      <c r="UUM102" s="848"/>
      <c r="UUN102" s="848"/>
      <c r="UUO102" s="848"/>
      <c r="UUP102" s="848"/>
      <c r="UUQ102" s="848"/>
      <c r="UUR102" s="848"/>
      <c r="UUS102" s="848"/>
      <c r="UUT102" s="848"/>
      <c r="UUU102" s="848"/>
      <c r="UUV102" s="848"/>
      <c r="UUW102" s="848"/>
      <c r="UUX102" s="848"/>
      <c r="UUY102" s="848"/>
      <c r="UUZ102" s="848"/>
      <c r="UVA102" s="848"/>
      <c r="UVB102" s="848"/>
      <c r="UVC102" s="848"/>
      <c r="UVD102" s="848"/>
      <c r="UVE102" s="848"/>
      <c r="UVF102" s="848"/>
      <c r="UVG102" s="848"/>
      <c r="UVH102" s="848"/>
      <c r="UVI102" s="848"/>
      <c r="UVJ102" s="848"/>
      <c r="UVK102" s="848"/>
      <c r="UVL102" s="848"/>
      <c r="UVM102" s="848"/>
      <c r="UVN102" s="848"/>
      <c r="UVO102" s="848"/>
      <c r="UVP102" s="848"/>
      <c r="UVQ102" s="848"/>
      <c r="UVR102" s="848"/>
      <c r="UVS102" s="848"/>
      <c r="UVT102" s="848"/>
      <c r="UVU102" s="848"/>
      <c r="UVV102" s="848"/>
      <c r="UVW102" s="848"/>
      <c r="UVX102" s="848"/>
      <c r="UVY102" s="848"/>
      <c r="UVZ102" s="848"/>
      <c r="UWA102" s="848"/>
      <c r="UWB102" s="848"/>
      <c r="UWC102" s="848"/>
      <c r="UWD102" s="848"/>
      <c r="UWE102" s="848"/>
      <c r="UWF102" s="848"/>
      <c r="UWG102" s="848"/>
      <c r="UWH102" s="848"/>
      <c r="UWI102" s="848"/>
      <c r="UWJ102" s="848"/>
      <c r="UWK102" s="848"/>
      <c r="UWL102" s="848"/>
      <c r="UWM102" s="848"/>
      <c r="UWN102" s="848"/>
      <c r="UWO102" s="848"/>
      <c r="UWP102" s="848"/>
      <c r="UWQ102" s="848"/>
      <c r="UWR102" s="848"/>
      <c r="UWS102" s="848"/>
      <c r="UWT102" s="848"/>
      <c r="UWU102" s="848"/>
      <c r="UWV102" s="848"/>
      <c r="UWW102" s="848"/>
      <c r="UWX102" s="848"/>
      <c r="UWY102" s="848"/>
      <c r="UWZ102" s="848"/>
      <c r="UXA102" s="848"/>
      <c r="UXB102" s="848"/>
      <c r="UXC102" s="848"/>
      <c r="UXD102" s="848"/>
      <c r="UXE102" s="848"/>
      <c r="UXF102" s="848"/>
      <c r="UXG102" s="848"/>
      <c r="UXH102" s="848"/>
      <c r="UXI102" s="848"/>
      <c r="UXJ102" s="848"/>
      <c r="UXK102" s="848"/>
      <c r="UXL102" s="848"/>
      <c r="UXM102" s="848"/>
      <c r="UXN102" s="848"/>
      <c r="UXO102" s="848"/>
      <c r="UXP102" s="848"/>
      <c r="UXQ102" s="848"/>
      <c r="UXR102" s="848"/>
      <c r="UXS102" s="848"/>
      <c r="UXT102" s="848"/>
      <c r="UXU102" s="848"/>
      <c r="UXV102" s="848"/>
      <c r="UXW102" s="848"/>
      <c r="UXX102" s="848"/>
      <c r="UXY102" s="848"/>
      <c r="UXZ102" s="848"/>
      <c r="UYA102" s="848"/>
      <c r="UYB102" s="848"/>
      <c r="UYC102" s="848"/>
      <c r="UYD102" s="848"/>
      <c r="UYE102" s="848"/>
      <c r="UYF102" s="848"/>
      <c r="UYG102" s="848"/>
      <c r="UYH102" s="848"/>
      <c r="UYI102" s="848"/>
      <c r="UYJ102" s="848"/>
      <c r="UYK102" s="848"/>
      <c r="UYL102" s="848"/>
      <c r="UYM102" s="848"/>
      <c r="UYN102" s="848"/>
      <c r="UYO102" s="848"/>
      <c r="UYP102" s="848"/>
      <c r="UYQ102" s="848"/>
      <c r="UYR102" s="848"/>
      <c r="UYS102" s="848"/>
      <c r="UYT102" s="848"/>
      <c r="UYU102" s="848"/>
      <c r="UYV102" s="848"/>
      <c r="UYW102" s="848"/>
      <c r="UYX102" s="848"/>
      <c r="UYY102" s="848"/>
      <c r="UYZ102" s="848"/>
      <c r="UZA102" s="848"/>
      <c r="UZB102" s="848"/>
      <c r="UZC102" s="848"/>
      <c r="UZD102" s="848"/>
      <c r="UZE102" s="848"/>
      <c r="UZF102" s="848"/>
      <c r="UZG102" s="848"/>
      <c r="UZH102" s="848"/>
      <c r="UZI102" s="848"/>
      <c r="UZJ102" s="848"/>
      <c r="UZK102" s="848"/>
      <c r="UZL102" s="848"/>
      <c r="UZM102" s="848"/>
      <c r="UZN102" s="848"/>
      <c r="UZO102" s="848"/>
      <c r="UZP102" s="848"/>
      <c r="UZQ102" s="848"/>
      <c r="UZR102" s="848"/>
      <c r="UZS102" s="848"/>
      <c r="UZT102" s="848"/>
      <c r="UZU102" s="848"/>
      <c r="UZV102" s="848"/>
      <c r="UZW102" s="848"/>
      <c r="UZX102" s="848"/>
      <c r="UZY102" s="848"/>
      <c r="UZZ102" s="848"/>
      <c r="VAA102" s="848"/>
      <c r="VAB102" s="848"/>
      <c r="VAC102" s="848"/>
      <c r="VAD102" s="848"/>
      <c r="VAE102" s="848"/>
      <c r="VAF102" s="848"/>
      <c r="VAG102" s="848"/>
      <c r="VAH102" s="848"/>
      <c r="VAI102" s="848"/>
      <c r="VAJ102" s="848"/>
      <c r="VAK102" s="848"/>
      <c r="VAL102" s="848"/>
      <c r="VAM102" s="848"/>
      <c r="VAN102" s="848"/>
      <c r="VAO102" s="848"/>
      <c r="VAP102" s="848"/>
      <c r="VAQ102" s="848"/>
      <c r="VAR102" s="848"/>
      <c r="VAS102" s="848"/>
      <c r="VAT102" s="848"/>
      <c r="VAU102" s="848"/>
      <c r="VAV102" s="848"/>
      <c r="VAW102" s="848"/>
      <c r="VAX102" s="848"/>
      <c r="VAY102" s="848"/>
      <c r="VAZ102" s="848"/>
      <c r="VBA102" s="848"/>
      <c r="VBB102" s="848"/>
      <c r="VBC102" s="848"/>
      <c r="VBD102" s="848"/>
      <c r="VBE102" s="848"/>
      <c r="VBF102" s="848"/>
      <c r="VBG102" s="848"/>
      <c r="VBH102" s="848"/>
      <c r="VBI102" s="848"/>
      <c r="VBJ102" s="848"/>
      <c r="VBK102" s="848"/>
      <c r="VBL102" s="848"/>
      <c r="VBM102" s="848"/>
      <c r="VBN102" s="848"/>
      <c r="VBO102" s="848"/>
      <c r="VBP102" s="848"/>
      <c r="VBQ102" s="848"/>
      <c r="VBR102" s="848"/>
      <c r="VBS102" s="848"/>
      <c r="VBT102" s="848"/>
      <c r="VBU102" s="848"/>
      <c r="VBV102" s="848"/>
      <c r="VBW102" s="848"/>
      <c r="VBX102" s="848"/>
      <c r="VBY102" s="848"/>
      <c r="VBZ102" s="848"/>
      <c r="VCA102" s="848"/>
      <c r="VCB102" s="848"/>
      <c r="VCC102" s="848"/>
      <c r="VCD102" s="848"/>
      <c r="VCE102" s="848"/>
      <c r="VCF102" s="848"/>
      <c r="VCG102" s="848"/>
      <c r="VCH102" s="848"/>
      <c r="VCI102" s="848"/>
      <c r="VCJ102" s="848"/>
      <c r="VCK102" s="848"/>
      <c r="VCL102" s="848"/>
      <c r="VCM102" s="848"/>
      <c r="VCN102" s="848"/>
      <c r="VCO102" s="848"/>
      <c r="VCP102" s="848"/>
      <c r="VCQ102" s="848"/>
      <c r="VCR102" s="848"/>
      <c r="VCS102" s="848"/>
      <c r="VCT102" s="848"/>
      <c r="VCU102" s="848"/>
      <c r="VCV102" s="848"/>
      <c r="VCW102" s="848"/>
      <c r="VCX102" s="848"/>
      <c r="VCY102" s="848"/>
      <c r="VCZ102" s="848"/>
      <c r="VDA102" s="848"/>
      <c r="VDB102" s="848"/>
      <c r="VDC102" s="848"/>
      <c r="VDD102" s="848"/>
      <c r="VDE102" s="848"/>
      <c r="VDF102" s="848"/>
      <c r="VDG102" s="848"/>
      <c r="VDH102" s="848"/>
      <c r="VDI102" s="848"/>
      <c r="VDJ102" s="848"/>
      <c r="VDK102" s="848"/>
      <c r="VDL102" s="848"/>
      <c r="VDM102" s="848"/>
      <c r="VDN102" s="848"/>
      <c r="VDO102" s="848"/>
      <c r="VDP102" s="848"/>
      <c r="VDQ102" s="848"/>
      <c r="VDR102" s="848"/>
      <c r="VDS102" s="848"/>
      <c r="VDT102" s="848"/>
      <c r="VDU102" s="848"/>
      <c r="VDV102" s="848"/>
      <c r="VDW102" s="848"/>
      <c r="VDX102" s="848"/>
      <c r="VDY102" s="848"/>
      <c r="VDZ102" s="848"/>
      <c r="VEA102" s="848"/>
      <c r="VEB102" s="848"/>
      <c r="VEC102" s="848"/>
      <c r="VED102" s="848"/>
      <c r="VEE102" s="848"/>
      <c r="VEF102" s="848"/>
      <c r="VEG102" s="848"/>
      <c r="VEH102" s="848"/>
      <c r="VEI102" s="848"/>
      <c r="VEJ102" s="848"/>
      <c r="VEK102" s="848"/>
      <c r="VEL102" s="848"/>
      <c r="VEM102" s="848"/>
      <c r="VEN102" s="848"/>
      <c r="VEO102" s="848"/>
      <c r="VEP102" s="848"/>
      <c r="VEQ102" s="848"/>
      <c r="VER102" s="848"/>
      <c r="VES102" s="848"/>
      <c r="VET102" s="848"/>
      <c r="VEU102" s="848"/>
      <c r="VEV102" s="848"/>
      <c r="VEW102" s="848"/>
      <c r="VEX102" s="848"/>
      <c r="VEY102" s="848"/>
      <c r="VEZ102" s="848"/>
      <c r="VFA102" s="848"/>
      <c r="VFB102" s="848"/>
      <c r="VFC102" s="848"/>
      <c r="VFD102" s="848"/>
      <c r="VFE102" s="848"/>
      <c r="VFF102" s="848"/>
      <c r="VFG102" s="848"/>
      <c r="VFH102" s="848"/>
      <c r="VFI102" s="848"/>
      <c r="VFJ102" s="848"/>
      <c r="VFK102" s="848"/>
      <c r="VFL102" s="848"/>
      <c r="VFM102" s="848"/>
      <c r="VFN102" s="848"/>
      <c r="VFO102" s="848"/>
      <c r="VFP102" s="848"/>
      <c r="VFQ102" s="848"/>
      <c r="VFR102" s="848"/>
      <c r="VFS102" s="848"/>
      <c r="VFT102" s="848"/>
      <c r="VFU102" s="848"/>
      <c r="VFV102" s="848"/>
      <c r="VFW102" s="848"/>
      <c r="VFX102" s="848"/>
      <c r="VFY102" s="848"/>
      <c r="VFZ102" s="848"/>
      <c r="VGA102" s="848"/>
      <c r="VGB102" s="848"/>
      <c r="VGC102" s="848"/>
      <c r="VGD102" s="848"/>
      <c r="VGE102" s="848"/>
      <c r="VGF102" s="848"/>
      <c r="VGG102" s="848"/>
      <c r="VGH102" s="848"/>
      <c r="VGI102" s="848"/>
      <c r="VGJ102" s="848"/>
      <c r="VGK102" s="848"/>
      <c r="VGL102" s="848"/>
      <c r="VGM102" s="848"/>
      <c r="VGN102" s="848"/>
      <c r="VGO102" s="848"/>
      <c r="VGP102" s="848"/>
      <c r="VGQ102" s="848"/>
      <c r="VGR102" s="848"/>
      <c r="VGS102" s="848"/>
      <c r="VGT102" s="848"/>
      <c r="VGU102" s="848"/>
      <c r="VGV102" s="848"/>
      <c r="VGW102" s="848"/>
      <c r="VGX102" s="848"/>
      <c r="VGY102" s="848"/>
      <c r="VGZ102" s="848"/>
      <c r="VHA102" s="848"/>
      <c r="VHB102" s="848"/>
      <c r="VHC102" s="848"/>
      <c r="VHD102" s="848"/>
      <c r="VHE102" s="848"/>
      <c r="VHF102" s="848"/>
      <c r="VHG102" s="848"/>
      <c r="VHH102" s="848"/>
      <c r="VHI102" s="848"/>
      <c r="VHJ102" s="848"/>
      <c r="VHK102" s="848"/>
      <c r="VHL102" s="848"/>
      <c r="VHM102" s="848"/>
      <c r="VHN102" s="848"/>
      <c r="VHO102" s="848"/>
      <c r="VHP102" s="848"/>
      <c r="VHQ102" s="848"/>
      <c r="VHR102" s="848"/>
      <c r="VHS102" s="848"/>
      <c r="VHT102" s="848"/>
      <c r="VHU102" s="848"/>
      <c r="VHV102" s="848"/>
      <c r="VHW102" s="848"/>
      <c r="VHX102" s="848"/>
      <c r="VHY102" s="848"/>
      <c r="VHZ102" s="848"/>
      <c r="VIA102" s="848"/>
      <c r="VIB102" s="848"/>
      <c r="VIC102" s="848"/>
      <c r="VID102" s="848"/>
      <c r="VIE102" s="848"/>
      <c r="VIF102" s="848"/>
      <c r="VIG102" s="848"/>
      <c r="VIH102" s="848"/>
      <c r="VII102" s="848"/>
      <c r="VIJ102" s="848"/>
      <c r="VIK102" s="848"/>
      <c r="VIL102" s="848"/>
      <c r="VIM102" s="848"/>
      <c r="VIN102" s="848"/>
      <c r="VIO102" s="848"/>
      <c r="VIP102" s="848"/>
      <c r="VIQ102" s="848"/>
      <c r="VIR102" s="848"/>
      <c r="VIS102" s="848"/>
      <c r="VIT102" s="848"/>
      <c r="VIU102" s="848"/>
      <c r="VIV102" s="848"/>
      <c r="VIW102" s="848"/>
      <c r="VIX102" s="848"/>
      <c r="VIY102" s="848"/>
      <c r="VIZ102" s="848"/>
      <c r="VJA102" s="848"/>
      <c r="VJB102" s="848"/>
      <c r="VJC102" s="848"/>
      <c r="VJD102" s="848"/>
      <c r="VJE102" s="848"/>
      <c r="VJF102" s="848"/>
      <c r="VJG102" s="848"/>
      <c r="VJH102" s="848"/>
      <c r="VJI102" s="848"/>
      <c r="VJJ102" s="848"/>
      <c r="VJK102" s="848"/>
      <c r="VJL102" s="848"/>
      <c r="VJM102" s="848"/>
      <c r="VJN102" s="848"/>
      <c r="VJO102" s="848"/>
      <c r="VJP102" s="848"/>
      <c r="VJQ102" s="848"/>
      <c r="VJR102" s="848"/>
      <c r="VJS102" s="848"/>
      <c r="VJT102" s="848"/>
      <c r="VJU102" s="848"/>
      <c r="VJV102" s="848"/>
      <c r="VJW102" s="848"/>
      <c r="VJX102" s="848"/>
      <c r="VJY102" s="848"/>
      <c r="VJZ102" s="848"/>
      <c r="VKA102" s="848"/>
      <c r="VKB102" s="848"/>
      <c r="VKC102" s="848"/>
      <c r="VKD102" s="848"/>
      <c r="VKE102" s="848"/>
      <c r="VKF102" s="848"/>
      <c r="VKG102" s="848"/>
      <c r="VKH102" s="848"/>
      <c r="VKI102" s="848"/>
      <c r="VKJ102" s="848"/>
      <c r="VKK102" s="848"/>
      <c r="VKL102" s="848"/>
      <c r="VKM102" s="848"/>
      <c r="VKN102" s="848"/>
      <c r="VKO102" s="848"/>
      <c r="VKP102" s="848"/>
      <c r="VKQ102" s="848"/>
      <c r="VKR102" s="848"/>
      <c r="VKS102" s="848"/>
      <c r="VKT102" s="848"/>
      <c r="VKU102" s="848"/>
      <c r="VKV102" s="848"/>
      <c r="VKW102" s="848"/>
      <c r="VKX102" s="848"/>
      <c r="VKY102" s="848"/>
      <c r="VKZ102" s="848"/>
      <c r="VLA102" s="848"/>
      <c r="VLB102" s="848"/>
      <c r="VLC102" s="848"/>
      <c r="VLD102" s="848"/>
      <c r="VLE102" s="848"/>
      <c r="VLF102" s="848"/>
      <c r="VLG102" s="848"/>
      <c r="VLH102" s="848"/>
      <c r="VLI102" s="848"/>
      <c r="VLJ102" s="848"/>
      <c r="VLK102" s="848"/>
      <c r="VLL102" s="848"/>
      <c r="VLM102" s="848"/>
      <c r="VLN102" s="848"/>
      <c r="VLO102" s="848"/>
      <c r="VLP102" s="848"/>
      <c r="VLQ102" s="848"/>
      <c r="VLR102" s="848"/>
      <c r="VLS102" s="848"/>
      <c r="VLT102" s="848"/>
      <c r="VLU102" s="848"/>
      <c r="VLV102" s="848"/>
      <c r="VLW102" s="848"/>
      <c r="VLX102" s="848"/>
      <c r="VLY102" s="848"/>
      <c r="VLZ102" s="848"/>
      <c r="VMA102" s="848"/>
      <c r="VMB102" s="848"/>
      <c r="VMC102" s="848"/>
      <c r="VMD102" s="848"/>
      <c r="VME102" s="848"/>
      <c r="VMF102" s="848"/>
      <c r="VMG102" s="848"/>
      <c r="VMH102" s="848"/>
      <c r="VMI102" s="848"/>
      <c r="VMJ102" s="848"/>
      <c r="VMK102" s="848"/>
      <c r="VML102" s="848"/>
      <c r="VMM102" s="848"/>
      <c r="VMN102" s="848"/>
      <c r="VMO102" s="848"/>
      <c r="VMP102" s="848"/>
      <c r="VMQ102" s="848"/>
      <c r="VMR102" s="848"/>
      <c r="VMS102" s="848"/>
      <c r="VMT102" s="848"/>
      <c r="VMU102" s="848"/>
      <c r="VMV102" s="848"/>
      <c r="VMW102" s="848"/>
      <c r="VMX102" s="848"/>
      <c r="VMY102" s="848"/>
      <c r="VMZ102" s="848"/>
      <c r="VNA102" s="848"/>
      <c r="VNB102" s="848"/>
      <c r="VNC102" s="848"/>
      <c r="VND102" s="848"/>
      <c r="VNE102" s="848"/>
      <c r="VNF102" s="848"/>
      <c r="VNG102" s="848"/>
      <c r="VNH102" s="848"/>
      <c r="VNI102" s="848"/>
      <c r="VNJ102" s="848"/>
      <c r="VNK102" s="848"/>
      <c r="VNL102" s="848"/>
      <c r="VNM102" s="848"/>
      <c r="VNN102" s="848"/>
      <c r="VNO102" s="848"/>
      <c r="VNP102" s="848"/>
      <c r="VNQ102" s="848"/>
      <c r="VNR102" s="848"/>
      <c r="VNS102" s="848"/>
      <c r="VNT102" s="848"/>
      <c r="VNU102" s="848"/>
      <c r="VNV102" s="848"/>
      <c r="VNW102" s="848"/>
      <c r="VNX102" s="848"/>
      <c r="VNY102" s="848"/>
      <c r="VNZ102" s="848"/>
      <c r="VOA102" s="848"/>
      <c r="VOB102" s="848"/>
      <c r="VOC102" s="848"/>
      <c r="VOD102" s="848"/>
      <c r="VOE102" s="848"/>
      <c r="VOF102" s="848"/>
      <c r="VOG102" s="848"/>
      <c r="VOH102" s="848"/>
      <c r="VOI102" s="848"/>
      <c r="VOJ102" s="848"/>
      <c r="VOK102" s="848"/>
      <c r="VOL102" s="848"/>
      <c r="VOM102" s="848"/>
      <c r="VON102" s="848"/>
      <c r="VOO102" s="848"/>
      <c r="VOP102" s="848"/>
      <c r="VOQ102" s="848"/>
      <c r="VOR102" s="848"/>
      <c r="VOS102" s="848"/>
      <c r="VOT102" s="848"/>
      <c r="VOU102" s="848"/>
      <c r="VOV102" s="848"/>
      <c r="VOW102" s="848"/>
      <c r="VOX102" s="848"/>
      <c r="VOY102" s="848"/>
      <c r="VOZ102" s="848"/>
      <c r="VPA102" s="848"/>
      <c r="VPB102" s="848"/>
      <c r="VPC102" s="848"/>
      <c r="VPD102" s="848"/>
      <c r="VPE102" s="848"/>
      <c r="VPF102" s="848"/>
      <c r="VPG102" s="848"/>
      <c r="VPH102" s="848"/>
      <c r="VPI102" s="848"/>
      <c r="VPJ102" s="848"/>
      <c r="VPK102" s="848"/>
      <c r="VPL102" s="848"/>
      <c r="VPM102" s="848"/>
      <c r="VPN102" s="848"/>
      <c r="VPO102" s="848"/>
      <c r="VPP102" s="848"/>
      <c r="VPQ102" s="848"/>
      <c r="VPR102" s="848"/>
      <c r="VPS102" s="848"/>
      <c r="VPT102" s="848"/>
      <c r="VPU102" s="848"/>
      <c r="VPV102" s="848"/>
      <c r="VPW102" s="848"/>
      <c r="VPX102" s="848"/>
      <c r="VPY102" s="848"/>
      <c r="VPZ102" s="848"/>
      <c r="VQA102" s="848"/>
      <c r="VQB102" s="848"/>
      <c r="VQC102" s="848"/>
      <c r="VQD102" s="848"/>
      <c r="VQE102" s="848"/>
      <c r="VQF102" s="848"/>
      <c r="VQG102" s="848"/>
      <c r="VQH102" s="848"/>
      <c r="VQI102" s="848"/>
      <c r="VQJ102" s="848"/>
      <c r="VQK102" s="848"/>
      <c r="VQL102" s="848"/>
      <c r="VQM102" s="848"/>
      <c r="VQN102" s="848"/>
      <c r="VQO102" s="848"/>
      <c r="VQP102" s="848"/>
      <c r="VQQ102" s="848"/>
      <c r="VQR102" s="848"/>
      <c r="VQS102" s="848"/>
      <c r="VQT102" s="848"/>
      <c r="VQU102" s="848"/>
      <c r="VQV102" s="848"/>
      <c r="VQW102" s="848"/>
      <c r="VQX102" s="848"/>
      <c r="VQY102" s="848"/>
      <c r="VQZ102" s="848"/>
      <c r="VRA102" s="848"/>
      <c r="VRB102" s="848"/>
      <c r="VRC102" s="848"/>
      <c r="VRD102" s="848"/>
      <c r="VRE102" s="848"/>
      <c r="VRF102" s="848"/>
      <c r="VRG102" s="848"/>
      <c r="VRH102" s="848"/>
      <c r="VRI102" s="848"/>
      <c r="VRJ102" s="848"/>
      <c r="VRK102" s="848"/>
      <c r="VRL102" s="848"/>
      <c r="VRM102" s="848"/>
      <c r="VRN102" s="848"/>
      <c r="VRO102" s="848"/>
      <c r="VRP102" s="848"/>
      <c r="VRQ102" s="848"/>
      <c r="VRR102" s="848"/>
      <c r="VRS102" s="848"/>
      <c r="VRT102" s="848"/>
      <c r="VRU102" s="848"/>
      <c r="VRV102" s="848"/>
      <c r="VRW102" s="848"/>
      <c r="VRX102" s="848"/>
      <c r="VRY102" s="848"/>
      <c r="VRZ102" s="848"/>
      <c r="VSA102" s="848"/>
      <c r="VSB102" s="848"/>
      <c r="VSC102" s="848"/>
      <c r="VSD102" s="848"/>
      <c r="VSE102" s="848"/>
      <c r="VSF102" s="848"/>
      <c r="VSG102" s="848"/>
      <c r="VSH102" s="848"/>
      <c r="VSI102" s="848"/>
      <c r="VSJ102" s="848"/>
      <c r="VSK102" s="848"/>
      <c r="VSL102" s="848"/>
      <c r="VSM102" s="848"/>
      <c r="VSN102" s="848"/>
      <c r="VSO102" s="848"/>
      <c r="VSP102" s="848"/>
      <c r="VSQ102" s="848"/>
      <c r="VSR102" s="848"/>
      <c r="VSS102" s="848"/>
      <c r="VST102" s="848"/>
      <c r="VSU102" s="848"/>
      <c r="VSV102" s="848"/>
      <c r="VSW102" s="848"/>
      <c r="VSX102" s="848"/>
      <c r="VSY102" s="848"/>
      <c r="VSZ102" s="848"/>
      <c r="VTA102" s="848"/>
      <c r="VTB102" s="848"/>
      <c r="VTC102" s="848"/>
      <c r="VTD102" s="848"/>
      <c r="VTE102" s="848"/>
      <c r="VTF102" s="848"/>
      <c r="VTG102" s="848"/>
      <c r="VTH102" s="848"/>
      <c r="VTI102" s="848"/>
      <c r="VTJ102" s="848"/>
      <c r="VTK102" s="848"/>
      <c r="VTL102" s="848"/>
      <c r="VTM102" s="848"/>
      <c r="VTN102" s="848"/>
      <c r="VTO102" s="848"/>
      <c r="VTP102" s="848"/>
      <c r="VTQ102" s="848"/>
      <c r="VTR102" s="848"/>
      <c r="VTS102" s="848"/>
      <c r="VTT102" s="848"/>
      <c r="VTU102" s="848"/>
      <c r="VTV102" s="848"/>
      <c r="VTW102" s="848"/>
      <c r="VTX102" s="848"/>
      <c r="VTY102" s="848"/>
      <c r="VTZ102" s="848"/>
      <c r="VUA102" s="848"/>
      <c r="VUB102" s="848"/>
      <c r="VUC102" s="848"/>
      <c r="VUD102" s="848"/>
      <c r="VUE102" s="848"/>
      <c r="VUF102" s="848"/>
      <c r="VUG102" s="848"/>
      <c r="VUH102" s="848"/>
      <c r="VUI102" s="848"/>
      <c r="VUJ102" s="848"/>
      <c r="VUK102" s="848"/>
      <c r="VUL102" s="848"/>
      <c r="VUM102" s="848"/>
      <c r="VUN102" s="848"/>
      <c r="VUO102" s="848"/>
      <c r="VUP102" s="848"/>
      <c r="VUQ102" s="848"/>
      <c r="VUR102" s="848"/>
      <c r="VUS102" s="848"/>
      <c r="VUT102" s="848"/>
      <c r="VUU102" s="848"/>
      <c r="VUV102" s="848"/>
      <c r="VUW102" s="848"/>
      <c r="VUX102" s="848"/>
      <c r="VUY102" s="848"/>
      <c r="VUZ102" s="848"/>
      <c r="VVA102" s="848"/>
      <c r="VVB102" s="848"/>
      <c r="VVC102" s="848"/>
      <c r="VVD102" s="848"/>
      <c r="VVE102" s="848"/>
      <c r="VVF102" s="848"/>
      <c r="VVG102" s="848"/>
      <c r="VVH102" s="848"/>
      <c r="VVI102" s="848"/>
      <c r="VVJ102" s="848"/>
      <c r="VVK102" s="848"/>
      <c r="VVL102" s="848"/>
      <c r="VVM102" s="848"/>
      <c r="VVN102" s="848"/>
      <c r="VVO102" s="848"/>
      <c r="VVP102" s="848"/>
      <c r="VVQ102" s="848"/>
      <c r="VVR102" s="848"/>
      <c r="VVS102" s="848"/>
      <c r="VVT102" s="848"/>
      <c r="VVU102" s="848"/>
      <c r="VVV102" s="848"/>
      <c r="VVW102" s="848"/>
      <c r="VVX102" s="848"/>
      <c r="VVY102" s="848"/>
      <c r="VVZ102" s="848"/>
      <c r="VWA102" s="848"/>
      <c r="VWB102" s="848"/>
      <c r="VWC102" s="848"/>
      <c r="VWD102" s="848"/>
      <c r="VWE102" s="848"/>
      <c r="VWF102" s="848"/>
      <c r="VWG102" s="848"/>
      <c r="VWH102" s="848"/>
      <c r="VWI102" s="848"/>
      <c r="VWJ102" s="848"/>
      <c r="VWK102" s="848"/>
      <c r="VWL102" s="848"/>
      <c r="VWM102" s="848"/>
      <c r="VWN102" s="848"/>
      <c r="VWO102" s="848"/>
      <c r="VWP102" s="848"/>
      <c r="VWQ102" s="848"/>
      <c r="VWR102" s="848"/>
      <c r="VWS102" s="848"/>
      <c r="VWT102" s="848"/>
      <c r="VWU102" s="848"/>
      <c r="VWV102" s="848"/>
      <c r="VWW102" s="848"/>
      <c r="VWX102" s="848"/>
      <c r="VWY102" s="848"/>
      <c r="VWZ102" s="848"/>
      <c r="VXA102" s="848"/>
      <c r="VXB102" s="848"/>
      <c r="VXC102" s="848"/>
      <c r="VXD102" s="848"/>
      <c r="VXE102" s="848"/>
      <c r="VXF102" s="848"/>
      <c r="VXG102" s="848"/>
      <c r="VXH102" s="848"/>
      <c r="VXI102" s="848"/>
      <c r="VXJ102" s="848"/>
      <c r="VXK102" s="848"/>
      <c r="VXL102" s="848"/>
      <c r="VXM102" s="848"/>
      <c r="VXN102" s="848"/>
      <c r="VXO102" s="848"/>
      <c r="VXP102" s="848"/>
      <c r="VXQ102" s="848"/>
      <c r="VXR102" s="848"/>
      <c r="VXS102" s="848"/>
      <c r="VXT102" s="848"/>
      <c r="VXU102" s="848"/>
      <c r="VXV102" s="848"/>
      <c r="VXW102" s="848"/>
      <c r="VXX102" s="848"/>
      <c r="VXY102" s="848"/>
      <c r="VXZ102" s="848"/>
      <c r="VYA102" s="848"/>
      <c r="VYB102" s="848"/>
      <c r="VYC102" s="848"/>
      <c r="VYD102" s="848"/>
      <c r="VYE102" s="848"/>
      <c r="VYF102" s="848"/>
      <c r="VYG102" s="848"/>
      <c r="VYH102" s="848"/>
      <c r="VYI102" s="848"/>
      <c r="VYJ102" s="848"/>
      <c r="VYK102" s="848"/>
      <c r="VYL102" s="848"/>
      <c r="VYM102" s="848"/>
      <c r="VYN102" s="848"/>
      <c r="VYO102" s="848"/>
      <c r="VYP102" s="848"/>
      <c r="VYQ102" s="848"/>
      <c r="VYR102" s="848"/>
      <c r="VYS102" s="848"/>
      <c r="VYT102" s="848"/>
      <c r="VYU102" s="848"/>
      <c r="VYV102" s="848"/>
      <c r="VYW102" s="848"/>
      <c r="VYX102" s="848"/>
      <c r="VYY102" s="848"/>
      <c r="VYZ102" s="848"/>
      <c r="VZA102" s="848"/>
      <c r="VZB102" s="848"/>
      <c r="VZC102" s="848"/>
      <c r="VZD102" s="848"/>
      <c r="VZE102" s="848"/>
      <c r="VZF102" s="848"/>
      <c r="VZG102" s="848"/>
      <c r="VZH102" s="848"/>
      <c r="VZI102" s="848"/>
      <c r="VZJ102" s="848"/>
      <c r="VZK102" s="848"/>
      <c r="VZL102" s="848"/>
      <c r="VZM102" s="848"/>
      <c r="VZN102" s="848"/>
      <c r="VZO102" s="848"/>
      <c r="VZP102" s="848"/>
      <c r="VZQ102" s="848"/>
      <c r="VZR102" s="848"/>
      <c r="VZS102" s="848"/>
      <c r="VZT102" s="848"/>
      <c r="VZU102" s="848"/>
      <c r="VZV102" s="848"/>
      <c r="VZW102" s="848"/>
      <c r="VZX102" s="848"/>
      <c r="VZY102" s="848"/>
      <c r="VZZ102" s="848"/>
      <c r="WAA102" s="848"/>
      <c r="WAB102" s="848"/>
      <c r="WAC102" s="848"/>
      <c r="WAD102" s="848"/>
      <c r="WAE102" s="848"/>
      <c r="WAF102" s="848"/>
      <c r="WAG102" s="848"/>
      <c r="WAH102" s="848"/>
      <c r="WAI102" s="848"/>
      <c r="WAJ102" s="848"/>
      <c r="WAK102" s="848"/>
      <c r="WAL102" s="848"/>
      <c r="WAM102" s="848"/>
      <c r="WAN102" s="848"/>
      <c r="WAO102" s="848"/>
      <c r="WAP102" s="848"/>
      <c r="WAQ102" s="848"/>
      <c r="WAR102" s="848"/>
      <c r="WAS102" s="848"/>
      <c r="WAT102" s="848"/>
      <c r="WAU102" s="848"/>
      <c r="WAV102" s="848"/>
      <c r="WAW102" s="848"/>
      <c r="WAX102" s="848"/>
      <c r="WAY102" s="848"/>
      <c r="WAZ102" s="848"/>
      <c r="WBA102" s="848"/>
      <c r="WBB102" s="848"/>
      <c r="WBC102" s="848"/>
      <c r="WBD102" s="848"/>
      <c r="WBE102" s="848"/>
      <c r="WBF102" s="848"/>
      <c r="WBG102" s="848"/>
      <c r="WBH102" s="848"/>
      <c r="WBI102" s="848"/>
      <c r="WBJ102" s="848"/>
      <c r="WBK102" s="848"/>
      <c r="WBL102" s="848"/>
      <c r="WBM102" s="848"/>
      <c r="WBN102" s="848"/>
      <c r="WBO102" s="848"/>
      <c r="WBP102" s="848"/>
      <c r="WBQ102" s="848"/>
      <c r="WBR102" s="848"/>
      <c r="WBS102" s="848"/>
      <c r="WBT102" s="848"/>
      <c r="WBU102" s="848"/>
      <c r="WBV102" s="848"/>
      <c r="WBW102" s="848"/>
      <c r="WBX102" s="848"/>
      <c r="WBY102" s="848"/>
      <c r="WBZ102" s="848"/>
      <c r="WCA102" s="848"/>
      <c r="WCB102" s="848"/>
      <c r="WCC102" s="848"/>
      <c r="WCD102" s="848"/>
      <c r="WCE102" s="848"/>
      <c r="WCF102" s="848"/>
      <c r="WCG102" s="848"/>
      <c r="WCH102" s="848"/>
      <c r="WCI102" s="848"/>
      <c r="WCJ102" s="848"/>
      <c r="WCK102" s="848"/>
      <c r="WCL102" s="848"/>
      <c r="WCM102" s="848"/>
      <c r="WCN102" s="848"/>
      <c r="WCO102" s="848"/>
      <c r="WCP102" s="848"/>
      <c r="WCQ102" s="848"/>
      <c r="WCR102" s="848"/>
      <c r="WCS102" s="848"/>
      <c r="WCT102" s="848"/>
      <c r="WCU102" s="848"/>
      <c r="WCV102" s="848"/>
      <c r="WCW102" s="848"/>
      <c r="WCX102" s="848"/>
      <c r="WCY102" s="848"/>
      <c r="WCZ102" s="848"/>
      <c r="WDA102" s="848"/>
      <c r="WDB102" s="848"/>
      <c r="WDC102" s="848"/>
      <c r="WDD102" s="848"/>
      <c r="WDE102" s="848"/>
      <c r="WDF102" s="848"/>
      <c r="WDG102" s="848"/>
      <c r="WDH102" s="848"/>
      <c r="WDI102" s="848"/>
      <c r="WDJ102" s="848"/>
      <c r="WDK102" s="848"/>
      <c r="WDL102" s="848"/>
      <c r="WDM102" s="848"/>
      <c r="WDN102" s="848"/>
      <c r="WDO102" s="848"/>
      <c r="WDP102" s="848"/>
      <c r="WDQ102" s="848"/>
      <c r="WDR102" s="848"/>
      <c r="WDS102" s="848"/>
      <c r="WDT102" s="848"/>
      <c r="WDU102" s="848"/>
      <c r="WDV102" s="848"/>
      <c r="WDW102" s="848"/>
      <c r="WDX102" s="848"/>
      <c r="WDY102" s="848"/>
      <c r="WDZ102" s="848"/>
      <c r="WEA102" s="848"/>
      <c r="WEB102" s="848"/>
      <c r="WEC102" s="848"/>
      <c r="WED102" s="848"/>
      <c r="WEE102" s="848"/>
      <c r="WEF102" s="848"/>
      <c r="WEG102" s="848"/>
      <c r="WEH102" s="848"/>
      <c r="WEI102" s="848"/>
      <c r="WEJ102" s="848"/>
      <c r="WEK102" s="848"/>
      <c r="WEL102" s="848"/>
      <c r="WEM102" s="848"/>
      <c r="WEN102" s="848"/>
      <c r="WEO102" s="848"/>
      <c r="WEP102" s="848"/>
      <c r="WEQ102" s="848"/>
      <c r="WER102" s="848"/>
      <c r="WES102" s="848"/>
      <c r="WET102" s="848"/>
      <c r="WEU102" s="848"/>
      <c r="WEV102" s="848"/>
      <c r="WEW102" s="848"/>
      <c r="WEX102" s="848"/>
      <c r="WEY102" s="848"/>
      <c r="WEZ102" s="848"/>
      <c r="WFA102" s="848"/>
      <c r="WFB102" s="848"/>
      <c r="WFC102" s="848"/>
      <c r="WFD102" s="848"/>
      <c r="WFE102" s="848"/>
      <c r="WFF102" s="848"/>
      <c r="WFG102" s="848"/>
      <c r="WFH102" s="848"/>
      <c r="WFI102" s="848"/>
      <c r="WFJ102" s="848"/>
      <c r="WFK102" s="848"/>
      <c r="WFL102" s="848"/>
      <c r="WFM102" s="848"/>
      <c r="WFN102" s="848"/>
      <c r="WFO102" s="848"/>
      <c r="WFP102" s="848"/>
      <c r="WFQ102" s="848"/>
      <c r="WFR102" s="848"/>
      <c r="WFS102" s="848"/>
      <c r="WFT102" s="848"/>
      <c r="WFU102" s="848"/>
      <c r="WFV102" s="848"/>
      <c r="WFW102" s="848"/>
      <c r="WFX102" s="848"/>
      <c r="WFY102" s="848"/>
      <c r="WFZ102" s="848"/>
      <c r="WGA102" s="848"/>
      <c r="WGB102" s="848"/>
      <c r="WGC102" s="848"/>
      <c r="WGD102" s="848"/>
      <c r="WGE102" s="848"/>
      <c r="WGF102" s="848"/>
      <c r="WGG102" s="848"/>
      <c r="WGH102" s="848"/>
      <c r="WGI102" s="848"/>
      <c r="WGJ102" s="848"/>
      <c r="WGK102" s="848"/>
      <c r="WGL102" s="848"/>
      <c r="WGM102" s="848"/>
      <c r="WGN102" s="848"/>
      <c r="WGO102" s="848"/>
      <c r="WGP102" s="848"/>
      <c r="WGQ102" s="848"/>
      <c r="WGR102" s="848"/>
      <c r="WGS102" s="848"/>
      <c r="WGT102" s="848"/>
      <c r="WGU102" s="848"/>
      <c r="WGV102" s="848"/>
      <c r="WGW102" s="848"/>
      <c r="WGX102" s="848"/>
      <c r="WGY102" s="848"/>
      <c r="WGZ102" s="848"/>
      <c r="WHA102" s="848"/>
      <c r="WHB102" s="848"/>
      <c r="WHC102" s="848"/>
      <c r="WHD102" s="848"/>
      <c r="WHE102" s="848"/>
      <c r="WHF102" s="848"/>
      <c r="WHG102" s="848"/>
      <c r="WHH102" s="848"/>
      <c r="WHI102" s="848"/>
      <c r="WHJ102" s="848"/>
      <c r="WHK102" s="848"/>
      <c r="WHL102" s="848"/>
      <c r="WHM102" s="848"/>
      <c r="WHN102" s="848"/>
      <c r="WHO102" s="848"/>
      <c r="WHP102" s="848"/>
      <c r="WHQ102" s="848"/>
      <c r="WHR102" s="848"/>
      <c r="WHS102" s="848"/>
      <c r="WHT102" s="848"/>
      <c r="WHU102" s="848"/>
      <c r="WHV102" s="848"/>
      <c r="WHW102" s="848"/>
      <c r="WHX102" s="848"/>
      <c r="WHY102" s="848"/>
      <c r="WHZ102" s="848"/>
      <c r="WIA102" s="848"/>
      <c r="WIB102" s="848"/>
      <c r="WIC102" s="848"/>
      <c r="WID102" s="848"/>
      <c r="WIE102" s="848"/>
      <c r="WIF102" s="848"/>
      <c r="WIG102" s="848"/>
      <c r="WIH102" s="848"/>
      <c r="WII102" s="848"/>
      <c r="WIJ102" s="848"/>
      <c r="WIK102" s="848"/>
      <c r="WIL102" s="848"/>
      <c r="WIM102" s="848"/>
      <c r="WIN102" s="848"/>
      <c r="WIO102" s="848"/>
      <c r="WIP102" s="848"/>
      <c r="WIQ102" s="848"/>
      <c r="WIR102" s="848"/>
      <c r="WIS102" s="848"/>
      <c r="WIT102" s="848"/>
      <c r="WIU102" s="848"/>
      <c r="WIV102" s="848"/>
      <c r="WIW102" s="848"/>
      <c r="WIX102" s="848"/>
      <c r="WIY102" s="848"/>
      <c r="WIZ102" s="848"/>
      <c r="WJA102" s="848"/>
      <c r="WJB102" s="848"/>
      <c r="WJC102" s="848"/>
      <c r="WJD102" s="848"/>
      <c r="WJE102" s="848"/>
      <c r="WJF102" s="848"/>
      <c r="WJG102" s="848"/>
      <c r="WJH102" s="848"/>
      <c r="WJI102" s="848"/>
      <c r="WJJ102" s="848"/>
      <c r="WJK102" s="848"/>
      <c r="WJL102" s="848"/>
      <c r="WJM102" s="848"/>
      <c r="WJN102" s="848"/>
      <c r="WJO102" s="848"/>
      <c r="WJP102" s="848"/>
      <c r="WJQ102" s="848"/>
      <c r="WJR102" s="848"/>
      <c r="WJS102" s="848"/>
      <c r="WJT102" s="848"/>
      <c r="WJU102" s="848"/>
      <c r="WJV102" s="848"/>
      <c r="WJW102" s="848"/>
      <c r="WJX102" s="848"/>
      <c r="WJY102" s="848"/>
      <c r="WJZ102" s="848"/>
      <c r="WKA102" s="848"/>
      <c r="WKB102" s="848"/>
      <c r="WKC102" s="848"/>
      <c r="WKD102" s="848"/>
      <c r="WKE102" s="848"/>
      <c r="WKF102" s="848"/>
      <c r="WKG102" s="848"/>
      <c r="WKH102" s="848"/>
      <c r="WKI102" s="848"/>
      <c r="WKJ102" s="848"/>
      <c r="WKK102" s="848"/>
      <c r="WKL102" s="848"/>
      <c r="WKM102" s="848"/>
      <c r="WKN102" s="848"/>
      <c r="WKO102" s="848"/>
      <c r="WKP102" s="848"/>
      <c r="WKQ102" s="848"/>
      <c r="WKR102" s="848"/>
      <c r="WKS102" s="848"/>
      <c r="WKT102" s="848"/>
      <c r="WKU102" s="848"/>
      <c r="WKV102" s="848"/>
      <c r="WKW102" s="848"/>
      <c r="WKX102" s="848"/>
      <c r="WKY102" s="848"/>
      <c r="WKZ102" s="848"/>
      <c r="WLA102" s="848"/>
      <c r="WLB102" s="848"/>
      <c r="WLC102" s="848"/>
      <c r="WLD102" s="848"/>
      <c r="WLE102" s="848"/>
      <c r="WLF102" s="848"/>
      <c r="WLG102" s="848"/>
      <c r="WLH102" s="848"/>
      <c r="WLI102" s="848"/>
      <c r="WLJ102" s="848"/>
      <c r="WLK102" s="848"/>
      <c r="WLL102" s="848"/>
      <c r="WLM102" s="848"/>
      <c r="WLN102" s="848"/>
      <c r="WLO102" s="848"/>
      <c r="WLP102" s="848"/>
      <c r="WLQ102" s="848"/>
      <c r="WLR102" s="848"/>
      <c r="WLS102" s="848"/>
      <c r="WLT102" s="848"/>
      <c r="WLU102" s="848"/>
      <c r="WLV102" s="848"/>
      <c r="WLW102" s="848"/>
      <c r="WLX102" s="848"/>
      <c r="WLY102" s="848"/>
      <c r="WLZ102" s="848"/>
      <c r="WMA102" s="848"/>
      <c r="WMB102" s="848"/>
      <c r="WMC102" s="848"/>
      <c r="WMD102" s="848"/>
      <c r="WME102" s="848"/>
      <c r="WMF102" s="848"/>
      <c r="WMG102" s="848"/>
      <c r="WMH102" s="848"/>
      <c r="WMI102" s="848"/>
      <c r="WMJ102" s="848"/>
      <c r="WMK102" s="848"/>
      <c r="WML102" s="848"/>
      <c r="WMM102" s="848"/>
      <c r="WMN102" s="848"/>
      <c r="WMO102" s="848"/>
      <c r="WMP102" s="848"/>
      <c r="WMQ102" s="848"/>
      <c r="WMR102" s="848"/>
      <c r="WMS102" s="848"/>
      <c r="WMT102" s="848"/>
      <c r="WMU102" s="848"/>
      <c r="WMV102" s="848"/>
      <c r="WMW102" s="848"/>
      <c r="WMX102" s="848"/>
      <c r="WMY102" s="848"/>
      <c r="WMZ102" s="848"/>
      <c r="WNA102" s="848"/>
      <c r="WNB102" s="848"/>
      <c r="WNC102" s="848"/>
      <c r="WND102" s="848"/>
      <c r="WNE102" s="848"/>
      <c r="WNF102" s="848"/>
      <c r="WNG102" s="848"/>
      <c r="WNH102" s="848"/>
      <c r="WNI102" s="848"/>
      <c r="WNJ102" s="848"/>
      <c r="WNK102" s="848"/>
      <c r="WNL102" s="848"/>
      <c r="WNM102" s="848"/>
      <c r="WNN102" s="848"/>
      <c r="WNO102" s="848"/>
      <c r="WNP102" s="848"/>
      <c r="WNQ102" s="848"/>
      <c r="WNR102" s="848"/>
      <c r="WNS102" s="848"/>
      <c r="WNT102" s="848"/>
      <c r="WNU102" s="848"/>
      <c r="WNV102" s="848"/>
      <c r="WNW102" s="848"/>
      <c r="WNX102" s="848"/>
      <c r="WNY102" s="848"/>
      <c r="WNZ102" s="848"/>
      <c r="WOA102" s="848"/>
      <c r="WOB102" s="848"/>
      <c r="WOC102" s="848"/>
      <c r="WOD102" s="848"/>
      <c r="WOE102" s="848"/>
      <c r="WOF102" s="848"/>
      <c r="WOG102" s="848"/>
      <c r="WOH102" s="848"/>
      <c r="WOI102" s="848"/>
      <c r="WOJ102" s="848"/>
      <c r="WOK102" s="848"/>
      <c r="WOL102" s="848"/>
      <c r="WOM102" s="848"/>
      <c r="WON102" s="848"/>
      <c r="WOO102" s="848"/>
      <c r="WOP102" s="848"/>
      <c r="WOQ102" s="848"/>
      <c r="WOR102" s="848"/>
      <c r="WOS102" s="848"/>
      <c r="WOT102" s="848"/>
      <c r="WOU102" s="848"/>
      <c r="WOV102" s="848"/>
      <c r="WOW102" s="848"/>
      <c r="WOX102" s="848"/>
      <c r="WOY102" s="848"/>
      <c r="WOZ102" s="848"/>
      <c r="WPA102" s="848"/>
      <c r="WPB102" s="848"/>
      <c r="WPC102" s="848"/>
      <c r="WPD102" s="848"/>
      <c r="WPE102" s="848"/>
      <c r="WPF102" s="848"/>
      <c r="WPG102" s="848"/>
      <c r="WPH102" s="848"/>
      <c r="WPI102" s="848"/>
      <c r="WPJ102" s="848"/>
      <c r="WPK102" s="848"/>
      <c r="WPL102" s="848"/>
      <c r="WPM102" s="848"/>
      <c r="WPN102" s="848"/>
      <c r="WPO102" s="848"/>
      <c r="WPP102" s="848"/>
      <c r="WPQ102" s="848"/>
      <c r="WPR102" s="848"/>
      <c r="WPS102" s="848"/>
      <c r="WPT102" s="848"/>
      <c r="WPU102" s="848"/>
      <c r="WPV102" s="848"/>
      <c r="WPW102" s="848"/>
      <c r="WPX102" s="848"/>
      <c r="WPY102" s="848"/>
      <c r="WPZ102" s="848"/>
      <c r="WQA102" s="848"/>
      <c r="WQB102" s="848"/>
      <c r="WQC102" s="848"/>
      <c r="WQD102" s="848"/>
      <c r="WQE102" s="848"/>
      <c r="WQF102" s="848"/>
      <c r="WQG102" s="848"/>
      <c r="WQH102" s="848"/>
      <c r="WQI102" s="848"/>
      <c r="WQJ102" s="848"/>
      <c r="WQK102" s="848"/>
      <c r="WQL102" s="848"/>
      <c r="WQM102" s="848"/>
      <c r="WQN102" s="848"/>
      <c r="WQO102" s="848"/>
      <c r="WQP102" s="848"/>
      <c r="WQQ102" s="848"/>
      <c r="WQR102" s="848"/>
      <c r="WQS102" s="848"/>
      <c r="WQT102" s="848"/>
      <c r="WQU102" s="848"/>
      <c r="WQV102" s="848"/>
      <c r="WQW102" s="848"/>
      <c r="WQX102" s="848"/>
      <c r="WQY102" s="848"/>
      <c r="WQZ102" s="848"/>
      <c r="WRA102" s="848"/>
      <c r="WRB102" s="848"/>
      <c r="WRC102" s="848"/>
      <c r="WRD102" s="848"/>
      <c r="WRE102" s="848"/>
      <c r="WRF102" s="848"/>
      <c r="WRG102" s="848"/>
      <c r="WRH102" s="848"/>
      <c r="WRI102" s="848"/>
      <c r="WRJ102" s="848"/>
      <c r="WRK102" s="848"/>
      <c r="WRL102" s="848"/>
      <c r="WRM102" s="848"/>
      <c r="WRN102" s="848"/>
      <c r="WRO102" s="848"/>
      <c r="WRP102" s="848"/>
      <c r="WRQ102" s="848"/>
      <c r="WRR102" s="848"/>
      <c r="WRS102" s="848"/>
      <c r="WRT102" s="848"/>
      <c r="WRU102" s="848"/>
      <c r="WRV102" s="848"/>
      <c r="WRW102" s="848"/>
      <c r="WRX102" s="848"/>
      <c r="WRY102" s="848"/>
      <c r="WRZ102" s="848"/>
      <c r="WSA102" s="848"/>
      <c r="WSB102" s="848"/>
      <c r="WSC102" s="848"/>
      <c r="WSD102" s="848"/>
      <c r="WSE102" s="848"/>
      <c r="WSF102" s="848"/>
      <c r="WSG102" s="848"/>
      <c r="WSH102" s="848"/>
      <c r="WSI102" s="848"/>
      <c r="WSJ102" s="848"/>
      <c r="WSK102" s="848"/>
      <c r="WSL102" s="848"/>
      <c r="WSM102" s="848"/>
      <c r="WSN102" s="848"/>
      <c r="WSO102" s="848"/>
      <c r="WSP102" s="848"/>
      <c r="WSQ102" s="848"/>
      <c r="WSR102" s="848"/>
      <c r="WSS102" s="848"/>
      <c r="WST102" s="848"/>
      <c r="WSU102" s="848"/>
      <c r="WSV102" s="848"/>
      <c r="WSW102" s="848"/>
      <c r="WSX102" s="848"/>
      <c r="WSY102" s="848"/>
      <c r="WSZ102" s="848"/>
      <c r="WTA102" s="848"/>
      <c r="WTB102" s="848"/>
      <c r="WTC102" s="848"/>
      <c r="WTD102" s="848"/>
      <c r="WTE102" s="848"/>
      <c r="WTF102" s="848"/>
      <c r="WTG102" s="848"/>
      <c r="WTH102" s="848"/>
      <c r="WTI102" s="848"/>
      <c r="WTJ102" s="848"/>
      <c r="WTK102" s="848"/>
      <c r="WTL102" s="848"/>
      <c r="WTM102" s="848"/>
      <c r="WTN102" s="848"/>
      <c r="WTO102" s="848"/>
      <c r="WTP102" s="848"/>
      <c r="WTQ102" s="848"/>
      <c r="WTR102" s="848"/>
      <c r="WTS102" s="848"/>
      <c r="WTT102" s="848"/>
      <c r="WTU102" s="848"/>
      <c r="WTV102" s="848"/>
      <c r="WTW102" s="848"/>
      <c r="WTX102" s="848"/>
      <c r="WTY102" s="848"/>
      <c r="WTZ102" s="848"/>
      <c r="WUA102" s="848"/>
      <c r="WUB102" s="848"/>
      <c r="WUC102" s="848"/>
      <c r="WUD102" s="848"/>
      <c r="WUE102" s="848"/>
      <c r="WUF102" s="848"/>
      <c r="WUG102" s="848"/>
      <c r="WUH102" s="848"/>
      <c r="WUI102" s="848"/>
      <c r="WUJ102" s="848"/>
      <c r="WUK102" s="848"/>
      <c r="WUL102" s="848"/>
      <c r="WUM102" s="848"/>
      <c r="WUN102" s="848"/>
      <c r="WUO102" s="848"/>
      <c r="WUP102" s="848"/>
      <c r="WUQ102" s="848"/>
      <c r="WUR102" s="848"/>
      <c r="WUS102" s="848"/>
      <c r="WUT102" s="848"/>
      <c r="WUU102" s="848"/>
      <c r="WUV102" s="848"/>
      <c r="WUW102" s="848"/>
      <c r="WUX102" s="848"/>
      <c r="WUY102" s="848"/>
      <c r="WUZ102" s="848"/>
      <c r="WVA102" s="848"/>
      <c r="WVB102" s="848"/>
      <c r="WVC102" s="848"/>
      <c r="WVD102" s="848"/>
      <c r="WVE102" s="848"/>
      <c r="WVF102" s="848"/>
      <c r="WVG102" s="848"/>
      <c r="WVH102" s="848"/>
      <c r="WVI102" s="848"/>
      <c r="WVJ102" s="848"/>
      <c r="WVK102" s="848"/>
      <c r="WVL102" s="848"/>
      <c r="WVM102" s="848"/>
      <c r="WVN102" s="848"/>
      <c r="WVO102" s="848"/>
      <c r="WVP102" s="848"/>
      <c r="WVQ102" s="848"/>
      <c r="WVR102" s="848"/>
      <c r="WVS102" s="848"/>
      <c r="WVT102" s="848"/>
      <c r="WVU102" s="848"/>
      <c r="WVV102" s="848"/>
      <c r="WVW102" s="848"/>
      <c r="WVX102" s="848"/>
      <c r="WVY102" s="848"/>
      <c r="WVZ102" s="848"/>
      <c r="WWA102" s="848"/>
      <c r="WWB102" s="848"/>
      <c r="WWC102" s="848"/>
      <c r="WWD102" s="848"/>
      <c r="WWE102" s="848"/>
      <c r="WWF102" s="848"/>
      <c r="WWG102" s="848"/>
      <c r="WWH102" s="848"/>
      <c r="WWI102" s="848"/>
      <c r="WWJ102" s="848"/>
      <c r="WWK102" s="848"/>
      <c r="WWL102" s="848"/>
      <c r="WWM102" s="848"/>
      <c r="WWN102" s="848"/>
      <c r="WWO102" s="848"/>
      <c r="WWP102" s="848"/>
      <c r="WWQ102" s="848"/>
      <c r="WWR102" s="848"/>
      <c r="WWS102" s="848"/>
      <c r="WWT102" s="848"/>
      <c r="WWU102" s="848"/>
      <c r="WWV102" s="848"/>
      <c r="WWW102" s="848"/>
      <c r="WWX102" s="848"/>
      <c r="WWY102" s="848"/>
      <c r="WWZ102" s="848"/>
      <c r="WXA102" s="848"/>
      <c r="WXB102" s="848"/>
      <c r="WXC102" s="848"/>
      <c r="WXD102" s="848"/>
      <c r="WXE102" s="848"/>
      <c r="WXF102" s="848"/>
      <c r="WXG102" s="848"/>
      <c r="WXH102" s="848"/>
      <c r="WXI102" s="848"/>
      <c r="WXJ102" s="848"/>
      <c r="WXK102" s="848"/>
      <c r="WXL102" s="848"/>
      <c r="WXM102" s="848"/>
      <c r="WXN102" s="848"/>
      <c r="WXO102" s="848"/>
      <c r="WXP102" s="848"/>
      <c r="WXQ102" s="848"/>
      <c r="WXR102" s="848"/>
      <c r="WXS102" s="848"/>
      <c r="WXT102" s="848"/>
      <c r="WXU102" s="848"/>
      <c r="WXV102" s="848"/>
      <c r="WXW102" s="848"/>
      <c r="WXX102" s="848"/>
      <c r="WXY102" s="848"/>
      <c r="WXZ102" s="848"/>
      <c r="WYA102" s="848"/>
      <c r="WYB102" s="848"/>
      <c r="WYC102" s="848"/>
      <c r="WYD102" s="848"/>
      <c r="WYE102" s="848"/>
      <c r="WYF102" s="848"/>
      <c r="WYG102" s="848"/>
      <c r="WYH102" s="848"/>
      <c r="WYI102" s="848"/>
      <c r="WYJ102" s="848"/>
      <c r="WYK102" s="848"/>
      <c r="WYL102" s="848"/>
      <c r="WYM102" s="848"/>
      <c r="WYN102" s="848"/>
      <c r="WYO102" s="848"/>
      <c r="WYP102" s="848"/>
      <c r="WYQ102" s="848"/>
      <c r="WYR102" s="848"/>
      <c r="WYS102" s="848"/>
      <c r="WYT102" s="848"/>
      <c r="WYU102" s="848"/>
      <c r="WYV102" s="848"/>
      <c r="WYW102" s="848"/>
      <c r="WYX102" s="848"/>
      <c r="WYY102" s="848"/>
      <c r="WYZ102" s="848"/>
      <c r="WZA102" s="848"/>
      <c r="WZB102" s="848"/>
      <c r="WZC102" s="848"/>
      <c r="WZD102" s="848"/>
      <c r="WZE102" s="848"/>
      <c r="WZF102" s="848"/>
      <c r="WZG102" s="848"/>
      <c r="WZH102" s="848"/>
      <c r="WZI102" s="848"/>
      <c r="WZJ102" s="848"/>
      <c r="WZK102" s="848"/>
      <c r="WZL102" s="848"/>
      <c r="WZM102" s="848"/>
      <c r="WZN102" s="848"/>
      <c r="WZO102" s="848"/>
      <c r="WZP102" s="848"/>
      <c r="WZQ102" s="848"/>
      <c r="WZR102" s="848"/>
      <c r="WZS102" s="848"/>
      <c r="WZT102" s="848"/>
      <c r="WZU102" s="848"/>
      <c r="WZV102" s="848"/>
      <c r="WZW102" s="848"/>
      <c r="WZX102" s="848"/>
      <c r="WZY102" s="848"/>
      <c r="WZZ102" s="848"/>
      <c r="XAA102" s="848"/>
      <c r="XAB102" s="848"/>
      <c r="XAC102" s="848"/>
      <c r="XAD102" s="848"/>
      <c r="XAE102" s="848"/>
      <c r="XAF102" s="848"/>
      <c r="XAG102" s="848"/>
      <c r="XAH102" s="848"/>
      <c r="XAI102" s="848"/>
      <c r="XAJ102" s="848"/>
      <c r="XAK102" s="848"/>
      <c r="XAL102" s="848"/>
      <c r="XAM102" s="848"/>
      <c r="XAN102" s="848"/>
      <c r="XAO102" s="848"/>
      <c r="XAP102" s="848"/>
      <c r="XAQ102" s="848"/>
      <c r="XAR102" s="848"/>
      <c r="XAS102" s="848"/>
      <c r="XAT102" s="848"/>
      <c r="XAU102" s="848"/>
      <c r="XAV102" s="848"/>
      <c r="XAW102" s="848"/>
      <c r="XAX102" s="848"/>
      <c r="XAY102" s="848"/>
      <c r="XAZ102" s="848"/>
      <c r="XBA102" s="848"/>
      <c r="XBB102" s="848"/>
      <c r="XBC102" s="848"/>
      <c r="XBD102" s="848"/>
      <c r="XBE102" s="848"/>
      <c r="XBF102" s="848"/>
      <c r="XBG102" s="848"/>
      <c r="XBH102" s="848"/>
      <c r="XBI102" s="848"/>
      <c r="XBJ102" s="848"/>
      <c r="XBK102" s="848"/>
      <c r="XBL102" s="848"/>
      <c r="XBM102" s="848"/>
      <c r="XBN102" s="848"/>
      <c r="XBO102" s="848"/>
      <c r="XBP102" s="848"/>
      <c r="XBQ102" s="848"/>
      <c r="XBR102" s="848"/>
      <c r="XBS102" s="848"/>
      <c r="XBT102" s="848"/>
      <c r="XBU102" s="848"/>
      <c r="XBV102" s="848"/>
      <c r="XBW102" s="848"/>
      <c r="XBX102" s="848"/>
      <c r="XBY102" s="848"/>
      <c r="XBZ102" s="848"/>
      <c r="XCA102" s="848"/>
      <c r="XCB102" s="848"/>
      <c r="XCC102" s="848"/>
      <c r="XCD102" s="848"/>
      <c r="XCE102" s="848"/>
      <c r="XCF102" s="848"/>
      <c r="XCG102" s="848"/>
      <c r="XCH102" s="848"/>
      <c r="XCI102" s="848"/>
      <c r="XCJ102" s="848"/>
      <c r="XCK102" s="848"/>
      <c r="XCL102" s="848"/>
      <c r="XCM102" s="848"/>
      <c r="XCN102" s="848"/>
      <c r="XCO102" s="848"/>
      <c r="XCP102" s="848"/>
      <c r="XCQ102" s="848"/>
      <c r="XCR102" s="848"/>
      <c r="XCS102" s="848"/>
      <c r="XCT102" s="848"/>
      <c r="XCU102" s="848"/>
      <c r="XCV102" s="848"/>
      <c r="XCW102" s="848"/>
      <c r="XCX102" s="848"/>
      <c r="XCY102" s="848"/>
      <c r="XCZ102" s="848"/>
      <c r="XDA102" s="848"/>
      <c r="XDB102" s="848"/>
      <c r="XDC102" s="848"/>
      <c r="XDD102" s="848"/>
      <c r="XDE102" s="848"/>
      <c r="XDF102" s="848"/>
      <c r="XDG102" s="848"/>
      <c r="XDH102" s="848"/>
      <c r="XDI102" s="848"/>
      <c r="XDJ102" s="848"/>
      <c r="XDK102" s="848"/>
      <c r="XDL102" s="848"/>
      <c r="XDM102" s="848"/>
      <c r="XDN102" s="848"/>
      <c r="XDO102" s="848"/>
      <c r="XDP102" s="848"/>
      <c r="XDQ102" s="848"/>
      <c r="XDR102" s="848"/>
      <c r="XDS102" s="848"/>
      <c r="XDT102" s="848"/>
      <c r="XDU102" s="848"/>
      <c r="XDV102" s="848"/>
      <c r="XDW102" s="848"/>
      <c r="XDX102" s="848"/>
      <c r="XDY102" s="848"/>
      <c r="XDZ102" s="848"/>
      <c r="XEA102" s="848"/>
      <c r="XEB102" s="848"/>
      <c r="XEC102" s="848"/>
      <c r="XED102" s="848"/>
      <c r="XEE102" s="848"/>
      <c r="XEF102" s="848"/>
      <c r="XEG102" s="848"/>
      <c r="XEH102" s="848"/>
      <c r="XEI102" s="848"/>
      <c r="XEJ102" s="848"/>
      <c r="XEK102" s="848"/>
      <c r="XEL102" s="848"/>
      <c r="XEM102" s="848"/>
      <c r="XEN102" s="848"/>
      <c r="XEO102" s="848"/>
      <c r="XEP102" s="848"/>
      <c r="XEQ102" s="848"/>
      <c r="XER102" s="848"/>
      <c r="XES102" s="848"/>
      <c r="XET102" s="848"/>
      <c r="XEU102" s="848"/>
      <c r="XEV102" s="848"/>
      <c r="XEW102" s="848"/>
      <c r="XEX102" s="848"/>
      <c r="XEY102" s="848"/>
      <c r="XEZ102" s="848"/>
      <c r="XFA102" s="848"/>
      <c r="XFB102" s="848"/>
      <c r="XFC102" s="848"/>
      <c r="XFD102" s="848"/>
    </row>
    <row r="103" spans="1:16384" ht="36" customHeight="1" x14ac:dyDescent="0.2">
      <c r="A103" s="849" t="s">
        <v>2140</v>
      </c>
      <c r="B103" s="849"/>
      <c r="C103" s="849"/>
      <c r="D103" s="849"/>
      <c r="E103" s="849"/>
      <c r="F103" s="849"/>
      <c r="G103" s="849"/>
      <c r="H103" s="848"/>
      <c r="I103" s="848"/>
      <c r="J103" s="848"/>
      <c r="K103" s="848"/>
      <c r="L103" s="848"/>
      <c r="M103" s="848"/>
      <c r="N103" s="848"/>
      <c r="O103" s="848"/>
      <c r="P103" s="848"/>
      <c r="Q103" s="848"/>
      <c r="R103" s="848"/>
      <c r="S103" s="848"/>
      <c r="T103" s="848"/>
      <c r="U103" s="848"/>
      <c r="V103" s="848"/>
      <c r="W103" s="848"/>
      <c r="X103" s="848"/>
      <c r="Y103" s="848"/>
      <c r="Z103" s="848"/>
      <c r="AA103" s="848"/>
      <c r="AB103" s="848"/>
      <c r="AC103" s="848"/>
      <c r="AD103" s="848"/>
      <c r="AE103" s="848"/>
      <c r="AF103" s="848"/>
      <c r="AG103" s="848"/>
      <c r="AH103" s="848"/>
      <c r="AI103" s="848"/>
      <c r="AJ103" s="848"/>
      <c r="AK103" s="848"/>
      <c r="AL103" s="848"/>
      <c r="AM103" s="848"/>
      <c r="AN103" s="848"/>
      <c r="AO103" s="848"/>
      <c r="AP103" s="848"/>
      <c r="AQ103" s="848"/>
      <c r="AR103" s="848"/>
      <c r="AS103" s="848"/>
      <c r="AT103" s="848"/>
      <c r="AU103" s="848"/>
      <c r="AV103" s="848"/>
      <c r="AW103" s="848"/>
      <c r="AX103" s="848"/>
      <c r="AY103" s="848"/>
      <c r="AZ103" s="848"/>
      <c r="BA103" s="848"/>
      <c r="BB103" s="848"/>
      <c r="BC103" s="848"/>
      <c r="BD103" s="848"/>
      <c r="BE103" s="848"/>
      <c r="BF103" s="848"/>
      <c r="BG103" s="848"/>
      <c r="BH103" s="848"/>
      <c r="BI103" s="848"/>
      <c r="BJ103" s="848"/>
      <c r="BK103" s="848"/>
      <c r="BL103" s="848"/>
      <c r="BM103" s="848"/>
      <c r="BN103" s="848"/>
      <c r="BO103" s="848"/>
      <c r="BP103" s="848"/>
      <c r="BQ103" s="848"/>
      <c r="BR103" s="848"/>
      <c r="BS103" s="848"/>
      <c r="BT103" s="848"/>
      <c r="BU103" s="848"/>
      <c r="BV103" s="848"/>
      <c r="BW103" s="848"/>
      <c r="BX103" s="848"/>
      <c r="BY103" s="848"/>
      <c r="BZ103" s="848"/>
      <c r="CA103" s="848"/>
      <c r="CB103" s="848"/>
      <c r="CC103" s="848"/>
      <c r="CD103" s="848"/>
      <c r="CE103" s="848"/>
      <c r="CF103" s="848"/>
      <c r="CG103" s="848"/>
      <c r="CH103" s="848"/>
      <c r="CI103" s="848"/>
      <c r="CJ103" s="848"/>
      <c r="CK103" s="848"/>
      <c r="CL103" s="848"/>
      <c r="CM103" s="848"/>
      <c r="CN103" s="848"/>
      <c r="CO103" s="848"/>
      <c r="CP103" s="848"/>
      <c r="CQ103" s="848"/>
      <c r="CR103" s="848"/>
      <c r="CS103" s="848"/>
      <c r="CT103" s="848"/>
      <c r="CU103" s="848"/>
      <c r="CV103" s="848"/>
      <c r="CW103" s="848"/>
      <c r="CX103" s="848"/>
      <c r="CY103" s="848"/>
      <c r="CZ103" s="848"/>
      <c r="DA103" s="848"/>
      <c r="DB103" s="848"/>
      <c r="DC103" s="848"/>
      <c r="DD103" s="848"/>
      <c r="DE103" s="848"/>
      <c r="DF103" s="848"/>
      <c r="DG103" s="848"/>
      <c r="DH103" s="848"/>
      <c r="DI103" s="848"/>
      <c r="DJ103" s="848"/>
      <c r="DK103" s="848"/>
      <c r="DL103" s="848"/>
      <c r="DM103" s="848"/>
      <c r="DN103" s="848"/>
      <c r="DO103" s="848"/>
      <c r="DP103" s="848"/>
      <c r="DQ103" s="848"/>
      <c r="DR103" s="848"/>
      <c r="DS103" s="848"/>
      <c r="DT103" s="848"/>
      <c r="DU103" s="848"/>
      <c r="DV103" s="848"/>
      <c r="DW103" s="848"/>
      <c r="DX103" s="848"/>
      <c r="DY103" s="848"/>
      <c r="DZ103" s="848"/>
      <c r="EA103" s="848"/>
      <c r="EB103" s="848"/>
      <c r="EC103" s="848"/>
      <c r="ED103" s="848"/>
      <c r="EE103" s="848"/>
      <c r="EF103" s="848"/>
      <c r="EG103" s="848"/>
      <c r="EH103" s="848"/>
      <c r="EI103" s="848"/>
      <c r="EJ103" s="848"/>
      <c r="EK103" s="848"/>
      <c r="EL103" s="848"/>
      <c r="EM103" s="848"/>
      <c r="EN103" s="848"/>
      <c r="EO103" s="848"/>
      <c r="EP103" s="848"/>
      <c r="EQ103" s="848"/>
      <c r="ER103" s="848"/>
      <c r="ES103" s="848"/>
      <c r="ET103" s="848"/>
      <c r="EU103" s="848"/>
      <c r="EV103" s="848"/>
      <c r="EW103" s="848"/>
      <c r="EX103" s="848"/>
      <c r="EY103" s="848"/>
      <c r="EZ103" s="848"/>
      <c r="FA103" s="848"/>
      <c r="FB103" s="848"/>
      <c r="FC103" s="848"/>
      <c r="FD103" s="848"/>
      <c r="FE103" s="848"/>
      <c r="FF103" s="848"/>
      <c r="FG103" s="848"/>
      <c r="FH103" s="848"/>
      <c r="FI103" s="848"/>
      <c r="FJ103" s="848"/>
      <c r="FK103" s="848"/>
      <c r="FL103" s="848"/>
      <c r="FM103" s="848"/>
      <c r="FN103" s="848"/>
      <c r="FO103" s="848"/>
      <c r="FP103" s="848"/>
      <c r="FQ103" s="848"/>
      <c r="FR103" s="848"/>
      <c r="FS103" s="848"/>
      <c r="FT103" s="848"/>
      <c r="FU103" s="848"/>
      <c r="FV103" s="848"/>
      <c r="FW103" s="848"/>
      <c r="FX103" s="848"/>
      <c r="FY103" s="848"/>
      <c r="FZ103" s="848"/>
      <c r="GA103" s="848"/>
      <c r="GB103" s="848"/>
      <c r="GC103" s="848"/>
      <c r="GD103" s="848"/>
      <c r="GE103" s="848"/>
      <c r="GF103" s="848"/>
      <c r="GG103" s="848"/>
      <c r="GH103" s="848"/>
      <c r="GI103" s="848"/>
      <c r="GJ103" s="848"/>
      <c r="GK103" s="848"/>
      <c r="GL103" s="848"/>
      <c r="GM103" s="848"/>
      <c r="GN103" s="848"/>
      <c r="GO103" s="848"/>
      <c r="GP103" s="848"/>
      <c r="GQ103" s="848"/>
      <c r="GR103" s="848"/>
      <c r="GS103" s="848"/>
      <c r="GT103" s="848"/>
      <c r="GU103" s="848"/>
      <c r="GV103" s="848"/>
      <c r="GW103" s="848"/>
      <c r="GX103" s="848"/>
      <c r="GY103" s="848"/>
      <c r="GZ103" s="848"/>
      <c r="HA103" s="848"/>
      <c r="HB103" s="848"/>
      <c r="HC103" s="848"/>
      <c r="HD103" s="848"/>
      <c r="HE103" s="848"/>
      <c r="HF103" s="848"/>
      <c r="HG103" s="848"/>
      <c r="HH103" s="848"/>
      <c r="HI103" s="848"/>
      <c r="HJ103" s="848"/>
      <c r="HK103" s="848"/>
      <c r="HL103" s="848"/>
      <c r="HM103" s="848"/>
      <c r="HN103" s="848"/>
      <c r="HO103" s="848"/>
      <c r="HP103" s="848"/>
      <c r="HQ103" s="848"/>
      <c r="HR103" s="848"/>
      <c r="HS103" s="848"/>
      <c r="HT103" s="848"/>
      <c r="HU103" s="848"/>
      <c r="HV103" s="848"/>
      <c r="HW103" s="848"/>
      <c r="HX103" s="848"/>
      <c r="HY103" s="848"/>
      <c r="HZ103" s="848"/>
      <c r="IA103" s="848"/>
      <c r="IB103" s="848"/>
      <c r="IC103" s="848"/>
      <c r="ID103" s="848"/>
      <c r="IE103" s="848"/>
      <c r="IF103" s="848"/>
      <c r="IG103" s="848"/>
      <c r="IH103" s="848"/>
      <c r="II103" s="848"/>
      <c r="IJ103" s="848"/>
      <c r="IK103" s="848"/>
      <c r="IL103" s="848"/>
      <c r="IM103" s="848"/>
      <c r="IN103" s="848"/>
      <c r="IO103" s="848"/>
      <c r="IP103" s="848"/>
      <c r="IQ103" s="848"/>
      <c r="IR103" s="848"/>
      <c r="IS103" s="848"/>
      <c r="IT103" s="848"/>
      <c r="IU103" s="848"/>
      <c r="IV103" s="848"/>
      <c r="IW103" s="848"/>
      <c r="IX103" s="848"/>
      <c r="IY103" s="848"/>
      <c r="IZ103" s="848"/>
      <c r="JA103" s="848"/>
      <c r="JB103" s="848"/>
      <c r="JC103" s="848"/>
      <c r="JD103" s="848"/>
      <c r="JE103" s="848"/>
      <c r="JF103" s="848"/>
      <c r="JG103" s="848"/>
      <c r="JH103" s="848"/>
      <c r="JI103" s="848"/>
      <c r="JJ103" s="848"/>
      <c r="JK103" s="848"/>
      <c r="JL103" s="848"/>
      <c r="JM103" s="848"/>
      <c r="JN103" s="848"/>
      <c r="JO103" s="848"/>
      <c r="JP103" s="848"/>
      <c r="JQ103" s="848"/>
      <c r="JR103" s="848"/>
      <c r="JS103" s="848"/>
      <c r="JT103" s="848"/>
      <c r="JU103" s="848"/>
      <c r="JV103" s="848"/>
      <c r="JW103" s="848"/>
      <c r="JX103" s="848"/>
      <c r="JY103" s="848"/>
      <c r="JZ103" s="848"/>
      <c r="KA103" s="848"/>
      <c r="KB103" s="848"/>
      <c r="KC103" s="848"/>
      <c r="KD103" s="848"/>
      <c r="KE103" s="848"/>
      <c r="KF103" s="848"/>
      <c r="KG103" s="848"/>
      <c r="KH103" s="848"/>
      <c r="KI103" s="848"/>
      <c r="KJ103" s="848"/>
      <c r="KK103" s="848"/>
      <c r="KL103" s="848"/>
      <c r="KM103" s="848"/>
      <c r="KN103" s="848"/>
      <c r="KO103" s="848"/>
      <c r="KP103" s="848"/>
      <c r="KQ103" s="848"/>
      <c r="KR103" s="848"/>
      <c r="KS103" s="848"/>
      <c r="KT103" s="848"/>
      <c r="KU103" s="848"/>
      <c r="KV103" s="848"/>
      <c r="KW103" s="848"/>
      <c r="KX103" s="848"/>
      <c r="KY103" s="848"/>
      <c r="KZ103" s="848"/>
      <c r="LA103" s="848"/>
      <c r="LB103" s="848"/>
      <c r="LC103" s="848"/>
      <c r="LD103" s="848"/>
      <c r="LE103" s="848"/>
      <c r="LF103" s="848"/>
      <c r="LG103" s="848"/>
      <c r="LH103" s="848"/>
      <c r="LI103" s="848"/>
      <c r="LJ103" s="848"/>
      <c r="LK103" s="848"/>
      <c r="LL103" s="848"/>
      <c r="LM103" s="848"/>
      <c r="LN103" s="848"/>
      <c r="LO103" s="848"/>
      <c r="LP103" s="848"/>
      <c r="LQ103" s="848"/>
      <c r="LR103" s="848"/>
      <c r="LS103" s="848"/>
      <c r="LT103" s="848"/>
      <c r="LU103" s="848"/>
      <c r="LV103" s="848"/>
      <c r="LW103" s="848"/>
      <c r="LX103" s="848"/>
      <c r="LY103" s="848"/>
      <c r="LZ103" s="848"/>
      <c r="MA103" s="848"/>
      <c r="MB103" s="848"/>
      <c r="MC103" s="848"/>
      <c r="MD103" s="848"/>
      <c r="ME103" s="848"/>
      <c r="MF103" s="848"/>
      <c r="MG103" s="848"/>
      <c r="MH103" s="848"/>
      <c r="MI103" s="848"/>
      <c r="MJ103" s="848"/>
      <c r="MK103" s="848"/>
      <c r="ML103" s="848"/>
      <c r="MM103" s="848"/>
      <c r="MN103" s="848"/>
      <c r="MO103" s="848"/>
      <c r="MP103" s="848"/>
      <c r="MQ103" s="848"/>
      <c r="MR103" s="848"/>
      <c r="MS103" s="848"/>
      <c r="MT103" s="848"/>
      <c r="MU103" s="848"/>
      <c r="MV103" s="848"/>
      <c r="MW103" s="848"/>
      <c r="MX103" s="848"/>
      <c r="MY103" s="848"/>
      <c r="MZ103" s="848"/>
      <c r="NA103" s="848"/>
      <c r="NB103" s="848"/>
      <c r="NC103" s="848"/>
      <c r="ND103" s="848"/>
      <c r="NE103" s="848"/>
      <c r="NF103" s="848"/>
      <c r="NG103" s="848"/>
      <c r="NH103" s="848"/>
      <c r="NI103" s="848"/>
      <c r="NJ103" s="848"/>
      <c r="NK103" s="848"/>
      <c r="NL103" s="848"/>
      <c r="NM103" s="848"/>
      <c r="NN103" s="848"/>
      <c r="NO103" s="848"/>
      <c r="NP103" s="848"/>
      <c r="NQ103" s="848"/>
      <c r="NR103" s="848"/>
      <c r="NS103" s="848"/>
      <c r="NT103" s="848"/>
      <c r="NU103" s="848"/>
      <c r="NV103" s="848"/>
      <c r="NW103" s="848"/>
      <c r="NX103" s="848"/>
      <c r="NY103" s="848"/>
      <c r="NZ103" s="848"/>
      <c r="OA103" s="848"/>
      <c r="OB103" s="848"/>
      <c r="OC103" s="848"/>
      <c r="OD103" s="848"/>
      <c r="OE103" s="848"/>
      <c r="OF103" s="848"/>
      <c r="OG103" s="848"/>
      <c r="OH103" s="848"/>
      <c r="OI103" s="848"/>
      <c r="OJ103" s="848"/>
      <c r="OK103" s="848"/>
      <c r="OL103" s="848"/>
      <c r="OM103" s="848"/>
      <c r="ON103" s="848"/>
      <c r="OO103" s="848"/>
      <c r="OP103" s="848"/>
      <c r="OQ103" s="848"/>
      <c r="OR103" s="848"/>
      <c r="OS103" s="848"/>
      <c r="OT103" s="848"/>
      <c r="OU103" s="848"/>
      <c r="OV103" s="848"/>
      <c r="OW103" s="848"/>
      <c r="OX103" s="848"/>
      <c r="OY103" s="848"/>
      <c r="OZ103" s="848"/>
      <c r="PA103" s="848"/>
      <c r="PB103" s="848"/>
      <c r="PC103" s="848"/>
      <c r="PD103" s="848"/>
      <c r="PE103" s="848"/>
      <c r="PF103" s="848"/>
      <c r="PG103" s="848"/>
      <c r="PH103" s="848"/>
      <c r="PI103" s="848"/>
      <c r="PJ103" s="848"/>
      <c r="PK103" s="848"/>
      <c r="PL103" s="848"/>
      <c r="PM103" s="848"/>
      <c r="PN103" s="848"/>
      <c r="PO103" s="848"/>
      <c r="PP103" s="848"/>
      <c r="PQ103" s="848"/>
      <c r="PR103" s="848"/>
      <c r="PS103" s="848"/>
      <c r="PT103" s="848"/>
      <c r="PU103" s="848"/>
      <c r="PV103" s="848"/>
      <c r="PW103" s="848"/>
      <c r="PX103" s="848"/>
      <c r="PY103" s="848"/>
      <c r="PZ103" s="848"/>
      <c r="QA103" s="848"/>
      <c r="QB103" s="848"/>
      <c r="QC103" s="848"/>
      <c r="QD103" s="848"/>
      <c r="QE103" s="848"/>
      <c r="QF103" s="848"/>
      <c r="QG103" s="848"/>
      <c r="QH103" s="848"/>
      <c r="QI103" s="848"/>
      <c r="QJ103" s="848"/>
      <c r="QK103" s="848"/>
      <c r="QL103" s="848"/>
      <c r="QM103" s="848"/>
      <c r="QN103" s="848"/>
      <c r="QO103" s="848"/>
      <c r="QP103" s="848"/>
      <c r="QQ103" s="848"/>
      <c r="QR103" s="848"/>
      <c r="QS103" s="848"/>
      <c r="QT103" s="848"/>
      <c r="QU103" s="848"/>
      <c r="QV103" s="848"/>
      <c r="QW103" s="848"/>
      <c r="QX103" s="848"/>
      <c r="QY103" s="848"/>
      <c r="QZ103" s="848"/>
      <c r="RA103" s="848"/>
      <c r="RB103" s="848"/>
      <c r="RC103" s="848"/>
      <c r="RD103" s="848"/>
      <c r="RE103" s="848"/>
      <c r="RF103" s="848"/>
      <c r="RG103" s="848"/>
      <c r="RH103" s="848"/>
      <c r="RI103" s="848"/>
      <c r="RJ103" s="848"/>
      <c r="RK103" s="848"/>
      <c r="RL103" s="848"/>
      <c r="RM103" s="848"/>
      <c r="RN103" s="848"/>
      <c r="RO103" s="848"/>
      <c r="RP103" s="848"/>
      <c r="RQ103" s="848"/>
      <c r="RR103" s="848"/>
      <c r="RS103" s="848"/>
      <c r="RT103" s="848"/>
      <c r="RU103" s="848"/>
      <c r="RV103" s="848"/>
      <c r="RW103" s="848"/>
      <c r="RX103" s="848"/>
      <c r="RY103" s="848"/>
      <c r="RZ103" s="848"/>
      <c r="SA103" s="848"/>
      <c r="SB103" s="848"/>
      <c r="SC103" s="848"/>
      <c r="SD103" s="848"/>
      <c r="SE103" s="848"/>
      <c r="SF103" s="848"/>
      <c r="SG103" s="848"/>
      <c r="SH103" s="848"/>
      <c r="SI103" s="848"/>
      <c r="SJ103" s="848"/>
      <c r="SK103" s="848"/>
      <c r="SL103" s="848"/>
      <c r="SM103" s="848"/>
      <c r="SN103" s="848"/>
      <c r="SO103" s="848"/>
      <c r="SP103" s="848"/>
      <c r="SQ103" s="848"/>
      <c r="SR103" s="848"/>
      <c r="SS103" s="848"/>
      <c r="ST103" s="848"/>
      <c r="SU103" s="848"/>
      <c r="SV103" s="848"/>
      <c r="SW103" s="848"/>
      <c r="SX103" s="848"/>
      <c r="SY103" s="848"/>
      <c r="SZ103" s="848"/>
      <c r="TA103" s="848"/>
      <c r="TB103" s="848"/>
      <c r="TC103" s="848"/>
      <c r="TD103" s="848"/>
      <c r="TE103" s="848"/>
      <c r="TF103" s="848"/>
      <c r="TG103" s="848"/>
      <c r="TH103" s="848"/>
      <c r="TI103" s="848"/>
      <c r="TJ103" s="848"/>
      <c r="TK103" s="848"/>
      <c r="TL103" s="848"/>
      <c r="TM103" s="848"/>
      <c r="TN103" s="848"/>
      <c r="TO103" s="848"/>
      <c r="TP103" s="848"/>
      <c r="TQ103" s="848"/>
      <c r="TR103" s="848"/>
      <c r="TS103" s="848"/>
      <c r="TT103" s="848"/>
      <c r="TU103" s="848"/>
      <c r="TV103" s="848"/>
      <c r="TW103" s="848"/>
      <c r="TX103" s="848"/>
      <c r="TY103" s="848"/>
      <c r="TZ103" s="848"/>
      <c r="UA103" s="848"/>
      <c r="UB103" s="848"/>
      <c r="UC103" s="848"/>
      <c r="UD103" s="848"/>
      <c r="UE103" s="848"/>
      <c r="UF103" s="848"/>
      <c r="UG103" s="848"/>
      <c r="UH103" s="848"/>
      <c r="UI103" s="848"/>
      <c r="UJ103" s="848"/>
      <c r="UK103" s="848"/>
      <c r="UL103" s="848"/>
      <c r="UM103" s="848"/>
      <c r="UN103" s="848"/>
      <c r="UO103" s="848"/>
      <c r="UP103" s="848"/>
      <c r="UQ103" s="848"/>
      <c r="UR103" s="848"/>
      <c r="US103" s="848"/>
      <c r="UT103" s="848"/>
      <c r="UU103" s="848"/>
      <c r="UV103" s="848"/>
      <c r="UW103" s="848"/>
      <c r="UX103" s="848"/>
      <c r="UY103" s="848"/>
      <c r="UZ103" s="848"/>
      <c r="VA103" s="848"/>
      <c r="VB103" s="848"/>
      <c r="VC103" s="848"/>
      <c r="VD103" s="848"/>
      <c r="VE103" s="848"/>
      <c r="VF103" s="848"/>
      <c r="VG103" s="848"/>
      <c r="VH103" s="848"/>
      <c r="VI103" s="848"/>
      <c r="VJ103" s="848"/>
      <c r="VK103" s="848"/>
      <c r="VL103" s="848"/>
      <c r="VM103" s="848"/>
      <c r="VN103" s="848"/>
      <c r="VO103" s="848"/>
      <c r="VP103" s="848"/>
      <c r="VQ103" s="848"/>
      <c r="VR103" s="848"/>
      <c r="VS103" s="848"/>
      <c r="VT103" s="848"/>
      <c r="VU103" s="848"/>
      <c r="VV103" s="848"/>
      <c r="VW103" s="848"/>
      <c r="VX103" s="848"/>
      <c r="VY103" s="848"/>
      <c r="VZ103" s="848"/>
      <c r="WA103" s="848"/>
      <c r="WB103" s="848"/>
      <c r="WC103" s="848"/>
      <c r="WD103" s="848"/>
      <c r="WE103" s="848"/>
      <c r="WF103" s="848"/>
      <c r="WG103" s="848"/>
      <c r="WH103" s="848"/>
      <c r="WI103" s="848"/>
      <c r="WJ103" s="848"/>
      <c r="WK103" s="848"/>
      <c r="WL103" s="848"/>
      <c r="WM103" s="848"/>
      <c r="WN103" s="848"/>
      <c r="WO103" s="848"/>
      <c r="WP103" s="848"/>
      <c r="WQ103" s="848"/>
      <c r="WR103" s="848"/>
      <c r="WS103" s="848"/>
      <c r="WT103" s="848"/>
      <c r="WU103" s="848"/>
      <c r="WV103" s="848"/>
      <c r="WW103" s="848"/>
      <c r="WX103" s="848"/>
      <c r="WY103" s="848"/>
      <c r="WZ103" s="848"/>
      <c r="XA103" s="848"/>
      <c r="XB103" s="848"/>
      <c r="XC103" s="848"/>
      <c r="XD103" s="848"/>
      <c r="XE103" s="848"/>
      <c r="XF103" s="848"/>
      <c r="XG103" s="848"/>
      <c r="XH103" s="848"/>
      <c r="XI103" s="848"/>
      <c r="XJ103" s="848"/>
      <c r="XK103" s="848"/>
      <c r="XL103" s="848"/>
      <c r="XM103" s="848"/>
      <c r="XN103" s="848"/>
      <c r="XO103" s="848"/>
      <c r="XP103" s="848"/>
      <c r="XQ103" s="848"/>
      <c r="XR103" s="848"/>
      <c r="XS103" s="848"/>
      <c r="XT103" s="848"/>
      <c r="XU103" s="848"/>
      <c r="XV103" s="848"/>
      <c r="XW103" s="848"/>
      <c r="XX103" s="848"/>
      <c r="XY103" s="848"/>
      <c r="XZ103" s="848"/>
      <c r="YA103" s="848"/>
      <c r="YB103" s="848"/>
      <c r="YC103" s="848"/>
      <c r="YD103" s="848"/>
      <c r="YE103" s="848"/>
      <c r="YF103" s="848"/>
      <c r="YG103" s="848"/>
      <c r="YH103" s="848"/>
      <c r="YI103" s="848"/>
      <c r="YJ103" s="848"/>
      <c r="YK103" s="848"/>
      <c r="YL103" s="848"/>
      <c r="YM103" s="848"/>
      <c r="YN103" s="848"/>
      <c r="YO103" s="848"/>
      <c r="YP103" s="848"/>
      <c r="YQ103" s="848"/>
      <c r="YR103" s="848"/>
      <c r="YS103" s="848"/>
      <c r="YT103" s="848"/>
      <c r="YU103" s="848"/>
      <c r="YV103" s="848"/>
      <c r="YW103" s="848"/>
      <c r="YX103" s="848"/>
      <c r="YY103" s="848"/>
      <c r="YZ103" s="848"/>
      <c r="ZA103" s="848"/>
      <c r="ZB103" s="848"/>
      <c r="ZC103" s="848"/>
      <c r="ZD103" s="848"/>
      <c r="ZE103" s="848"/>
      <c r="ZF103" s="848"/>
      <c r="ZG103" s="848"/>
      <c r="ZH103" s="848"/>
      <c r="ZI103" s="848"/>
      <c r="ZJ103" s="848"/>
      <c r="ZK103" s="848"/>
      <c r="ZL103" s="848"/>
      <c r="ZM103" s="848"/>
      <c r="ZN103" s="848"/>
      <c r="ZO103" s="848"/>
      <c r="ZP103" s="848"/>
      <c r="ZQ103" s="848"/>
      <c r="ZR103" s="848"/>
      <c r="ZS103" s="848"/>
      <c r="ZT103" s="848"/>
      <c r="ZU103" s="848"/>
      <c r="ZV103" s="848"/>
      <c r="ZW103" s="848"/>
      <c r="ZX103" s="848"/>
      <c r="ZY103" s="848"/>
      <c r="ZZ103" s="848"/>
      <c r="AAA103" s="848"/>
      <c r="AAB103" s="848"/>
      <c r="AAC103" s="848"/>
      <c r="AAD103" s="848"/>
      <c r="AAE103" s="848"/>
      <c r="AAF103" s="848"/>
      <c r="AAG103" s="848"/>
      <c r="AAH103" s="848"/>
      <c r="AAI103" s="848"/>
      <c r="AAJ103" s="848"/>
      <c r="AAK103" s="848"/>
      <c r="AAL103" s="848"/>
      <c r="AAM103" s="848"/>
      <c r="AAN103" s="848"/>
      <c r="AAO103" s="848"/>
      <c r="AAP103" s="848"/>
      <c r="AAQ103" s="848"/>
      <c r="AAR103" s="848"/>
      <c r="AAS103" s="848"/>
      <c r="AAT103" s="848"/>
      <c r="AAU103" s="848"/>
      <c r="AAV103" s="848"/>
      <c r="AAW103" s="848"/>
      <c r="AAX103" s="848"/>
      <c r="AAY103" s="848"/>
      <c r="AAZ103" s="848"/>
      <c r="ABA103" s="848"/>
      <c r="ABB103" s="848"/>
      <c r="ABC103" s="848"/>
      <c r="ABD103" s="848"/>
      <c r="ABE103" s="848"/>
      <c r="ABF103" s="848"/>
      <c r="ABG103" s="848"/>
      <c r="ABH103" s="848"/>
      <c r="ABI103" s="848"/>
      <c r="ABJ103" s="848"/>
      <c r="ABK103" s="848"/>
      <c r="ABL103" s="848"/>
      <c r="ABM103" s="848"/>
      <c r="ABN103" s="848"/>
      <c r="ABO103" s="848"/>
      <c r="ABP103" s="848"/>
      <c r="ABQ103" s="848"/>
      <c r="ABR103" s="848"/>
      <c r="ABS103" s="848"/>
      <c r="ABT103" s="848"/>
      <c r="ABU103" s="848"/>
      <c r="ABV103" s="848"/>
      <c r="ABW103" s="848"/>
      <c r="ABX103" s="848"/>
      <c r="ABY103" s="848"/>
      <c r="ABZ103" s="848"/>
      <c r="ACA103" s="848"/>
      <c r="ACB103" s="848"/>
      <c r="ACC103" s="848"/>
      <c r="ACD103" s="848"/>
      <c r="ACE103" s="848"/>
      <c r="ACF103" s="848"/>
      <c r="ACG103" s="848"/>
      <c r="ACH103" s="848"/>
      <c r="ACI103" s="848"/>
      <c r="ACJ103" s="848"/>
      <c r="ACK103" s="848"/>
      <c r="ACL103" s="848"/>
      <c r="ACM103" s="848"/>
      <c r="ACN103" s="848"/>
      <c r="ACO103" s="848"/>
      <c r="ACP103" s="848"/>
      <c r="ACQ103" s="848"/>
      <c r="ACR103" s="848"/>
      <c r="ACS103" s="848"/>
      <c r="ACT103" s="848"/>
      <c r="ACU103" s="848"/>
      <c r="ACV103" s="848"/>
      <c r="ACW103" s="848"/>
      <c r="ACX103" s="848"/>
      <c r="ACY103" s="848"/>
      <c r="ACZ103" s="848"/>
      <c r="ADA103" s="848"/>
      <c r="ADB103" s="848"/>
      <c r="ADC103" s="848"/>
      <c r="ADD103" s="848"/>
      <c r="ADE103" s="848"/>
      <c r="ADF103" s="848"/>
      <c r="ADG103" s="848"/>
      <c r="ADH103" s="848"/>
      <c r="ADI103" s="848"/>
      <c r="ADJ103" s="848"/>
      <c r="ADK103" s="848"/>
      <c r="ADL103" s="848"/>
      <c r="ADM103" s="848"/>
      <c r="ADN103" s="848"/>
      <c r="ADO103" s="848"/>
      <c r="ADP103" s="848"/>
      <c r="ADQ103" s="848"/>
      <c r="ADR103" s="848"/>
      <c r="ADS103" s="848"/>
      <c r="ADT103" s="848"/>
      <c r="ADU103" s="848"/>
      <c r="ADV103" s="848"/>
      <c r="ADW103" s="848"/>
      <c r="ADX103" s="848"/>
      <c r="ADY103" s="848"/>
      <c r="ADZ103" s="848"/>
      <c r="AEA103" s="848"/>
      <c r="AEB103" s="848"/>
      <c r="AEC103" s="848"/>
      <c r="AED103" s="848"/>
      <c r="AEE103" s="848"/>
      <c r="AEF103" s="848"/>
      <c r="AEG103" s="848"/>
      <c r="AEH103" s="848"/>
      <c r="AEI103" s="848"/>
      <c r="AEJ103" s="848"/>
      <c r="AEK103" s="848"/>
      <c r="AEL103" s="848"/>
      <c r="AEM103" s="848"/>
      <c r="AEN103" s="848"/>
      <c r="AEO103" s="848"/>
      <c r="AEP103" s="848"/>
      <c r="AEQ103" s="848"/>
      <c r="AER103" s="848"/>
      <c r="AES103" s="848"/>
      <c r="AET103" s="848"/>
      <c r="AEU103" s="848"/>
      <c r="AEV103" s="848"/>
      <c r="AEW103" s="848"/>
      <c r="AEX103" s="848"/>
      <c r="AEY103" s="848"/>
      <c r="AEZ103" s="848"/>
      <c r="AFA103" s="848"/>
      <c r="AFB103" s="848"/>
      <c r="AFC103" s="848"/>
      <c r="AFD103" s="848"/>
      <c r="AFE103" s="848"/>
      <c r="AFF103" s="848"/>
      <c r="AFG103" s="848"/>
      <c r="AFH103" s="848"/>
      <c r="AFI103" s="848"/>
      <c r="AFJ103" s="848"/>
      <c r="AFK103" s="848"/>
      <c r="AFL103" s="848"/>
      <c r="AFM103" s="848"/>
      <c r="AFN103" s="848"/>
      <c r="AFO103" s="848"/>
      <c r="AFP103" s="848"/>
      <c r="AFQ103" s="848"/>
      <c r="AFR103" s="848"/>
      <c r="AFS103" s="848"/>
      <c r="AFT103" s="848"/>
      <c r="AFU103" s="848"/>
      <c r="AFV103" s="848"/>
      <c r="AFW103" s="848"/>
      <c r="AFX103" s="848"/>
      <c r="AFY103" s="848"/>
      <c r="AFZ103" s="848"/>
      <c r="AGA103" s="848"/>
      <c r="AGB103" s="848"/>
      <c r="AGC103" s="848"/>
      <c r="AGD103" s="848"/>
      <c r="AGE103" s="848"/>
      <c r="AGF103" s="848"/>
      <c r="AGG103" s="848"/>
      <c r="AGH103" s="848"/>
      <c r="AGI103" s="848"/>
      <c r="AGJ103" s="848"/>
      <c r="AGK103" s="848"/>
      <c r="AGL103" s="848"/>
      <c r="AGM103" s="848"/>
      <c r="AGN103" s="848"/>
      <c r="AGO103" s="848"/>
      <c r="AGP103" s="848"/>
      <c r="AGQ103" s="848"/>
      <c r="AGR103" s="848"/>
      <c r="AGS103" s="848"/>
      <c r="AGT103" s="848"/>
      <c r="AGU103" s="848"/>
      <c r="AGV103" s="848"/>
      <c r="AGW103" s="848"/>
      <c r="AGX103" s="848"/>
      <c r="AGY103" s="848"/>
      <c r="AGZ103" s="848"/>
      <c r="AHA103" s="848"/>
      <c r="AHB103" s="848"/>
      <c r="AHC103" s="848"/>
      <c r="AHD103" s="848"/>
      <c r="AHE103" s="848"/>
      <c r="AHF103" s="848"/>
      <c r="AHG103" s="848"/>
      <c r="AHH103" s="848"/>
      <c r="AHI103" s="848"/>
      <c r="AHJ103" s="848"/>
      <c r="AHK103" s="848"/>
      <c r="AHL103" s="848"/>
      <c r="AHM103" s="848"/>
      <c r="AHN103" s="848"/>
      <c r="AHO103" s="848"/>
      <c r="AHP103" s="848"/>
      <c r="AHQ103" s="848"/>
      <c r="AHR103" s="848"/>
      <c r="AHS103" s="848"/>
      <c r="AHT103" s="848"/>
      <c r="AHU103" s="848"/>
      <c r="AHV103" s="848"/>
      <c r="AHW103" s="848"/>
      <c r="AHX103" s="848"/>
      <c r="AHY103" s="848"/>
      <c r="AHZ103" s="848"/>
      <c r="AIA103" s="848"/>
      <c r="AIB103" s="848"/>
      <c r="AIC103" s="848"/>
      <c r="AID103" s="848"/>
      <c r="AIE103" s="848"/>
      <c r="AIF103" s="848"/>
      <c r="AIG103" s="848"/>
      <c r="AIH103" s="848"/>
      <c r="AII103" s="848"/>
      <c r="AIJ103" s="848"/>
      <c r="AIK103" s="848"/>
      <c r="AIL103" s="848"/>
      <c r="AIM103" s="848"/>
      <c r="AIN103" s="848"/>
      <c r="AIO103" s="848"/>
      <c r="AIP103" s="848"/>
      <c r="AIQ103" s="848"/>
      <c r="AIR103" s="848"/>
      <c r="AIS103" s="848"/>
      <c r="AIT103" s="848"/>
      <c r="AIU103" s="848"/>
      <c r="AIV103" s="848"/>
      <c r="AIW103" s="848"/>
      <c r="AIX103" s="848"/>
      <c r="AIY103" s="848"/>
      <c r="AIZ103" s="848"/>
      <c r="AJA103" s="848"/>
      <c r="AJB103" s="848"/>
      <c r="AJC103" s="848"/>
      <c r="AJD103" s="848"/>
      <c r="AJE103" s="848"/>
      <c r="AJF103" s="848"/>
      <c r="AJG103" s="848"/>
      <c r="AJH103" s="848"/>
      <c r="AJI103" s="848"/>
      <c r="AJJ103" s="848"/>
      <c r="AJK103" s="848"/>
      <c r="AJL103" s="848"/>
      <c r="AJM103" s="848"/>
      <c r="AJN103" s="848"/>
      <c r="AJO103" s="848"/>
      <c r="AJP103" s="848"/>
      <c r="AJQ103" s="848"/>
      <c r="AJR103" s="848"/>
      <c r="AJS103" s="848"/>
      <c r="AJT103" s="848"/>
      <c r="AJU103" s="848"/>
      <c r="AJV103" s="848"/>
      <c r="AJW103" s="848"/>
      <c r="AJX103" s="848"/>
      <c r="AJY103" s="848"/>
      <c r="AJZ103" s="848"/>
      <c r="AKA103" s="848"/>
      <c r="AKB103" s="848"/>
      <c r="AKC103" s="848"/>
      <c r="AKD103" s="848"/>
      <c r="AKE103" s="848"/>
      <c r="AKF103" s="848"/>
      <c r="AKG103" s="848"/>
      <c r="AKH103" s="848"/>
      <c r="AKI103" s="848"/>
      <c r="AKJ103" s="848"/>
      <c r="AKK103" s="848"/>
      <c r="AKL103" s="848"/>
      <c r="AKM103" s="848"/>
      <c r="AKN103" s="848"/>
      <c r="AKO103" s="848"/>
      <c r="AKP103" s="848"/>
      <c r="AKQ103" s="848"/>
      <c r="AKR103" s="848"/>
      <c r="AKS103" s="848"/>
      <c r="AKT103" s="848"/>
      <c r="AKU103" s="848"/>
      <c r="AKV103" s="848"/>
      <c r="AKW103" s="848"/>
      <c r="AKX103" s="848"/>
      <c r="AKY103" s="848"/>
      <c r="AKZ103" s="848"/>
      <c r="ALA103" s="848"/>
      <c r="ALB103" s="848"/>
      <c r="ALC103" s="848"/>
      <c r="ALD103" s="848"/>
      <c r="ALE103" s="848"/>
      <c r="ALF103" s="848"/>
      <c r="ALG103" s="848"/>
      <c r="ALH103" s="848"/>
      <c r="ALI103" s="848"/>
      <c r="ALJ103" s="848"/>
      <c r="ALK103" s="848"/>
      <c r="ALL103" s="848"/>
      <c r="ALM103" s="848"/>
      <c r="ALN103" s="848"/>
      <c r="ALO103" s="848"/>
      <c r="ALP103" s="848"/>
      <c r="ALQ103" s="848"/>
      <c r="ALR103" s="848"/>
      <c r="ALS103" s="848"/>
      <c r="ALT103" s="848"/>
      <c r="ALU103" s="848"/>
      <c r="ALV103" s="848"/>
      <c r="ALW103" s="848"/>
      <c r="ALX103" s="848"/>
      <c r="ALY103" s="848"/>
      <c r="ALZ103" s="848"/>
      <c r="AMA103" s="848"/>
      <c r="AMB103" s="848"/>
      <c r="AMC103" s="848"/>
      <c r="AMD103" s="848"/>
      <c r="AME103" s="848"/>
      <c r="AMF103" s="848"/>
      <c r="AMG103" s="848"/>
      <c r="AMH103" s="848"/>
      <c r="AMI103" s="848"/>
      <c r="AMJ103" s="848"/>
      <c r="AMK103" s="848"/>
      <c r="AML103" s="848"/>
      <c r="AMM103" s="848"/>
      <c r="AMN103" s="848"/>
      <c r="AMO103" s="848"/>
      <c r="AMP103" s="848"/>
      <c r="AMQ103" s="848"/>
      <c r="AMR103" s="848"/>
      <c r="AMS103" s="848"/>
      <c r="AMT103" s="848"/>
      <c r="AMU103" s="848"/>
      <c r="AMV103" s="848"/>
      <c r="AMW103" s="848"/>
      <c r="AMX103" s="848"/>
      <c r="AMY103" s="848"/>
      <c r="AMZ103" s="848"/>
      <c r="ANA103" s="848"/>
      <c r="ANB103" s="848"/>
      <c r="ANC103" s="848"/>
      <c r="AND103" s="848"/>
      <c r="ANE103" s="848"/>
      <c r="ANF103" s="848"/>
      <c r="ANG103" s="848"/>
      <c r="ANH103" s="848"/>
      <c r="ANI103" s="848"/>
      <c r="ANJ103" s="848"/>
      <c r="ANK103" s="848"/>
      <c r="ANL103" s="848"/>
      <c r="ANM103" s="848"/>
      <c r="ANN103" s="848"/>
      <c r="ANO103" s="848"/>
      <c r="ANP103" s="848"/>
      <c r="ANQ103" s="848"/>
      <c r="ANR103" s="848"/>
      <c r="ANS103" s="848"/>
      <c r="ANT103" s="848"/>
      <c r="ANU103" s="848"/>
      <c r="ANV103" s="848"/>
      <c r="ANW103" s="848"/>
      <c r="ANX103" s="848"/>
      <c r="ANY103" s="848"/>
      <c r="ANZ103" s="848"/>
      <c r="AOA103" s="848"/>
      <c r="AOB103" s="848"/>
      <c r="AOC103" s="848"/>
      <c r="AOD103" s="848"/>
      <c r="AOE103" s="848"/>
      <c r="AOF103" s="848"/>
      <c r="AOG103" s="848"/>
      <c r="AOH103" s="848"/>
      <c r="AOI103" s="848"/>
      <c r="AOJ103" s="848"/>
      <c r="AOK103" s="848"/>
      <c r="AOL103" s="848"/>
      <c r="AOM103" s="848"/>
      <c r="AON103" s="848"/>
      <c r="AOO103" s="848"/>
      <c r="AOP103" s="848"/>
      <c r="AOQ103" s="848"/>
      <c r="AOR103" s="848"/>
      <c r="AOS103" s="848"/>
      <c r="AOT103" s="848"/>
      <c r="AOU103" s="848"/>
      <c r="AOV103" s="848"/>
      <c r="AOW103" s="848"/>
      <c r="AOX103" s="848"/>
      <c r="AOY103" s="848"/>
      <c r="AOZ103" s="848"/>
      <c r="APA103" s="848"/>
      <c r="APB103" s="848"/>
      <c r="APC103" s="848"/>
      <c r="APD103" s="848"/>
      <c r="APE103" s="848"/>
      <c r="APF103" s="848"/>
      <c r="APG103" s="848"/>
      <c r="APH103" s="848"/>
      <c r="API103" s="848"/>
      <c r="APJ103" s="848"/>
      <c r="APK103" s="848"/>
      <c r="APL103" s="848"/>
      <c r="APM103" s="848"/>
      <c r="APN103" s="848"/>
      <c r="APO103" s="848"/>
      <c r="APP103" s="848"/>
      <c r="APQ103" s="848"/>
      <c r="APR103" s="848"/>
      <c r="APS103" s="848"/>
      <c r="APT103" s="848"/>
      <c r="APU103" s="848"/>
      <c r="APV103" s="848"/>
      <c r="APW103" s="848"/>
      <c r="APX103" s="848"/>
      <c r="APY103" s="848"/>
      <c r="APZ103" s="848"/>
      <c r="AQA103" s="848"/>
      <c r="AQB103" s="848"/>
      <c r="AQC103" s="848"/>
      <c r="AQD103" s="848"/>
      <c r="AQE103" s="848"/>
      <c r="AQF103" s="848"/>
      <c r="AQG103" s="848"/>
      <c r="AQH103" s="848"/>
      <c r="AQI103" s="848"/>
      <c r="AQJ103" s="848"/>
      <c r="AQK103" s="848"/>
      <c r="AQL103" s="848"/>
      <c r="AQM103" s="848"/>
      <c r="AQN103" s="848"/>
      <c r="AQO103" s="848"/>
      <c r="AQP103" s="848"/>
      <c r="AQQ103" s="848"/>
      <c r="AQR103" s="848"/>
      <c r="AQS103" s="848"/>
      <c r="AQT103" s="848"/>
      <c r="AQU103" s="848"/>
      <c r="AQV103" s="848"/>
      <c r="AQW103" s="848"/>
      <c r="AQX103" s="848"/>
      <c r="AQY103" s="848"/>
      <c r="AQZ103" s="848"/>
      <c r="ARA103" s="848"/>
      <c r="ARB103" s="848"/>
      <c r="ARC103" s="848"/>
      <c r="ARD103" s="848"/>
      <c r="ARE103" s="848"/>
      <c r="ARF103" s="848"/>
      <c r="ARG103" s="848"/>
      <c r="ARH103" s="848"/>
      <c r="ARI103" s="848"/>
      <c r="ARJ103" s="848"/>
      <c r="ARK103" s="848"/>
      <c r="ARL103" s="848"/>
      <c r="ARM103" s="848"/>
      <c r="ARN103" s="848"/>
      <c r="ARO103" s="848"/>
      <c r="ARP103" s="848"/>
      <c r="ARQ103" s="848"/>
      <c r="ARR103" s="848"/>
      <c r="ARS103" s="848"/>
      <c r="ART103" s="848"/>
      <c r="ARU103" s="848"/>
      <c r="ARV103" s="848"/>
      <c r="ARW103" s="848"/>
      <c r="ARX103" s="848"/>
      <c r="ARY103" s="848"/>
      <c r="ARZ103" s="848"/>
      <c r="ASA103" s="848"/>
      <c r="ASB103" s="848"/>
      <c r="ASC103" s="848"/>
      <c r="ASD103" s="848"/>
      <c r="ASE103" s="848"/>
      <c r="ASF103" s="848"/>
      <c r="ASG103" s="848"/>
      <c r="ASH103" s="848"/>
      <c r="ASI103" s="848"/>
      <c r="ASJ103" s="848"/>
      <c r="ASK103" s="848"/>
      <c r="ASL103" s="848"/>
      <c r="ASM103" s="848"/>
      <c r="ASN103" s="848"/>
      <c r="ASO103" s="848"/>
      <c r="ASP103" s="848"/>
      <c r="ASQ103" s="848"/>
      <c r="ASR103" s="848"/>
      <c r="ASS103" s="848"/>
      <c r="AST103" s="848"/>
      <c r="ASU103" s="848"/>
      <c r="ASV103" s="848"/>
      <c r="ASW103" s="848"/>
      <c r="ASX103" s="848"/>
      <c r="ASY103" s="848"/>
      <c r="ASZ103" s="848"/>
      <c r="ATA103" s="848"/>
      <c r="ATB103" s="848"/>
      <c r="ATC103" s="848"/>
      <c r="ATD103" s="848"/>
      <c r="ATE103" s="848"/>
      <c r="ATF103" s="848"/>
      <c r="ATG103" s="848"/>
      <c r="ATH103" s="848"/>
      <c r="ATI103" s="848"/>
      <c r="ATJ103" s="848"/>
      <c r="ATK103" s="848"/>
      <c r="ATL103" s="848"/>
      <c r="ATM103" s="848"/>
      <c r="ATN103" s="848"/>
      <c r="ATO103" s="848"/>
      <c r="ATP103" s="848"/>
      <c r="ATQ103" s="848"/>
      <c r="ATR103" s="848"/>
      <c r="ATS103" s="848"/>
      <c r="ATT103" s="848"/>
      <c r="ATU103" s="848"/>
      <c r="ATV103" s="848"/>
      <c r="ATW103" s="848"/>
      <c r="ATX103" s="848"/>
      <c r="ATY103" s="848"/>
      <c r="ATZ103" s="848"/>
      <c r="AUA103" s="848"/>
      <c r="AUB103" s="848"/>
      <c r="AUC103" s="848"/>
      <c r="AUD103" s="848"/>
      <c r="AUE103" s="848"/>
      <c r="AUF103" s="848"/>
      <c r="AUG103" s="848"/>
      <c r="AUH103" s="848"/>
      <c r="AUI103" s="848"/>
      <c r="AUJ103" s="848"/>
      <c r="AUK103" s="848"/>
      <c r="AUL103" s="848"/>
      <c r="AUM103" s="848"/>
      <c r="AUN103" s="848"/>
      <c r="AUO103" s="848"/>
      <c r="AUP103" s="848"/>
      <c r="AUQ103" s="848"/>
      <c r="AUR103" s="848"/>
      <c r="AUS103" s="848"/>
      <c r="AUT103" s="848"/>
      <c r="AUU103" s="848"/>
      <c r="AUV103" s="848"/>
      <c r="AUW103" s="848"/>
      <c r="AUX103" s="848"/>
      <c r="AUY103" s="848"/>
      <c r="AUZ103" s="848"/>
      <c r="AVA103" s="848"/>
      <c r="AVB103" s="848"/>
      <c r="AVC103" s="848"/>
      <c r="AVD103" s="848"/>
      <c r="AVE103" s="848"/>
      <c r="AVF103" s="848"/>
      <c r="AVG103" s="848"/>
      <c r="AVH103" s="848"/>
      <c r="AVI103" s="848"/>
      <c r="AVJ103" s="848"/>
      <c r="AVK103" s="848"/>
      <c r="AVL103" s="848"/>
      <c r="AVM103" s="848"/>
      <c r="AVN103" s="848"/>
      <c r="AVO103" s="848"/>
      <c r="AVP103" s="848"/>
      <c r="AVQ103" s="848"/>
      <c r="AVR103" s="848"/>
      <c r="AVS103" s="848"/>
      <c r="AVT103" s="848"/>
      <c r="AVU103" s="848"/>
      <c r="AVV103" s="848"/>
      <c r="AVW103" s="848"/>
      <c r="AVX103" s="848"/>
      <c r="AVY103" s="848"/>
      <c r="AVZ103" s="848"/>
      <c r="AWA103" s="848"/>
      <c r="AWB103" s="848"/>
      <c r="AWC103" s="848"/>
      <c r="AWD103" s="848"/>
      <c r="AWE103" s="848"/>
      <c r="AWF103" s="848"/>
      <c r="AWG103" s="848"/>
      <c r="AWH103" s="848"/>
      <c r="AWI103" s="848"/>
      <c r="AWJ103" s="848"/>
      <c r="AWK103" s="848"/>
      <c r="AWL103" s="848"/>
      <c r="AWM103" s="848"/>
      <c r="AWN103" s="848"/>
      <c r="AWO103" s="848"/>
      <c r="AWP103" s="848"/>
      <c r="AWQ103" s="848"/>
      <c r="AWR103" s="848"/>
      <c r="AWS103" s="848"/>
      <c r="AWT103" s="848"/>
      <c r="AWU103" s="848"/>
      <c r="AWV103" s="848"/>
      <c r="AWW103" s="848"/>
      <c r="AWX103" s="848"/>
      <c r="AWY103" s="848"/>
      <c r="AWZ103" s="848"/>
      <c r="AXA103" s="848"/>
      <c r="AXB103" s="848"/>
      <c r="AXC103" s="848"/>
      <c r="AXD103" s="848"/>
      <c r="AXE103" s="848"/>
      <c r="AXF103" s="848"/>
      <c r="AXG103" s="848"/>
      <c r="AXH103" s="848"/>
      <c r="AXI103" s="848"/>
      <c r="AXJ103" s="848"/>
      <c r="AXK103" s="848"/>
      <c r="AXL103" s="848"/>
      <c r="AXM103" s="848"/>
      <c r="AXN103" s="848"/>
      <c r="AXO103" s="848"/>
      <c r="AXP103" s="848"/>
      <c r="AXQ103" s="848"/>
      <c r="AXR103" s="848"/>
      <c r="AXS103" s="848"/>
      <c r="AXT103" s="848"/>
      <c r="AXU103" s="848"/>
      <c r="AXV103" s="848"/>
      <c r="AXW103" s="848"/>
      <c r="AXX103" s="848"/>
      <c r="AXY103" s="848"/>
      <c r="AXZ103" s="848"/>
      <c r="AYA103" s="848"/>
      <c r="AYB103" s="848"/>
      <c r="AYC103" s="848"/>
      <c r="AYD103" s="848"/>
      <c r="AYE103" s="848"/>
      <c r="AYF103" s="848"/>
      <c r="AYG103" s="848"/>
      <c r="AYH103" s="848"/>
      <c r="AYI103" s="848"/>
      <c r="AYJ103" s="848"/>
      <c r="AYK103" s="848"/>
      <c r="AYL103" s="848"/>
      <c r="AYM103" s="848"/>
      <c r="AYN103" s="848"/>
      <c r="AYO103" s="848"/>
      <c r="AYP103" s="848"/>
      <c r="AYQ103" s="848"/>
      <c r="AYR103" s="848"/>
      <c r="AYS103" s="848"/>
      <c r="AYT103" s="848"/>
      <c r="AYU103" s="848"/>
      <c r="AYV103" s="848"/>
      <c r="AYW103" s="848"/>
      <c r="AYX103" s="848"/>
      <c r="AYY103" s="848"/>
      <c r="AYZ103" s="848"/>
      <c r="AZA103" s="848"/>
      <c r="AZB103" s="848"/>
      <c r="AZC103" s="848"/>
      <c r="AZD103" s="848"/>
      <c r="AZE103" s="848"/>
      <c r="AZF103" s="848"/>
      <c r="AZG103" s="848"/>
      <c r="AZH103" s="848"/>
      <c r="AZI103" s="848"/>
      <c r="AZJ103" s="848"/>
      <c r="AZK103" s="848"/>
      <c r="AZL103" s="848"/>
      <c r="AZM103" s="848"/>
      <c r="AZN103" s="848"/>
      <c r="AZO103" s="848"/>
      <c r="AZP103" s="848"/>
      <c r="AZQ103" s="848"/>
      <c r="AZR103" s="848"/>
      <c r="AZS103" s="848"/>
      <c r="AZT103" s="848"/>
      <c r="AZU103" s="848"/>
      <c r="AZV103" s="848"/>
      <c r="AZW103" s="848"/>
      <c r="AZX103" s="848"/>
      <c r="AZY103" s="848"/>
      <c r="AZZ103" s="848"/>
      <c r="BAA103" s="848"/>
      <c r="BAB103" s="848"/>
      <c r="BAC103" s="848"/>
      <c r="BAD103" s="848"/>
      <c r="BAE103" s="848"/>
      <c r="BAF103" s="848"/>
      <c r="BAG103" s="848"/>
      <c r="BAH103" s="848"/>
      <c r="BAI103" s="848"/>
      <c r="BAJ103" s="848"/>
      <c r="BAK103" s="848"/>
      <c r="BAL103" s="848"/>
      <c r="BAM103" s="848"/>
      <c r="BAN103" s="848"/>
      <c r="BAO103" s="848"/>
      <c r="BAP103" s="848"/>
      <c r="BAQ103" s="848"/>
      <c r="BAR103" s="848"/>
      <c r="BAS103" s="848"/>
      <c r="BAT103" s="848"/>
      <c r="BAU103" s="848"/>
      <c r="BAV103" s="848"/>
      <c r="BAW103" s="848"/>
      <c r="BAX103" s="848"/>
      <c r="BAY103" s="848"/>
      <c r="BAZ103" s="848"/>
      <c r="BBA103" s="848"/>
      <c r="BBB103" s="848"/>
      <c r="BBC103" s="848"/>
      <c r="BBD103" s="848"/>
      <c r="BBE103" s="848"/>
      <c r="BBF103" s="848"/>
      <c r="BBG103" s="848"/>
      <c r="BBH103" s="848"/>
      <c r="BBI103" s="848"/>
      <c r="BBJ103" s="848"/>
      <c r="BBK103" s="848"/>
      <c r="BBL103" s="848"/>
      <c r="BBM103" s="848"/>
      <c r="BBN103" s="848"/>
      <c r="BBO103" s="848"/>
      <c r="BBP103" s="848"/>
      <c r="BBQ103" s="848"/>
      <c r="BBR103" s="848"/>
      <c r="BBS103" s="848"/>
      <c r="BBT103" s="848"/>
      <c r="BBU103" s="848"/>
      <c r="BBV103" s="848"/>
      <c r="BBW103" s="848"/>
      <c r="BBX103" s="848"/>
      <c r="BBY103" s="848"/>
      <c r="BBZ103" s="848"/>
      <c r="BCA103" s="848"/>
      <c r="BCB103" s="848"/>
      <c r="BCC103" s="848"/>
      <c r="BCD103" s="848"/>
      <c r="BCE103" s="848"/>
      <c r="BCF103" s="848"/>
      <c r="BCG103" s="848"/>
      <c r="BCH103" s="848"/>
      <c r="BCI103" s="848"/>
      <c r="BCJ103" s="848"/>
      <c r="BCK103" s="848"/>
      <c r="BCL103" s="848"/>
      <c r="BCM103" s="848"/>
      <c r="BCN103" s="848"/>
      <c r="BCO103" s="848"/>
      <c r="BCP103" s="848"/>
      <c r="BCQ103" s="848"/>
      <c r="BCR103" s="848"/>
      <c r="BCS103" s="848"/>
      <c r="BCT103" s="848"/>
      <c r="BCU103" s="848"/>
      <c r="BCV103" s="848"/>
      <c r="BCW103" s="848"/>
      <c r="BCX103" s="848"/>
      <c r="BCY103" s="848"/>
      <c r="BCZ103" s="848"/>
      <c r="BDA103" s="848"/>
      <c r="BDB103" s="848"/>
      <c r="BDC103" s="848"/>
      <c r="BDD103" s="848"/>
      <c r="BDE103" s="848"/>
      <c r="BDF103" s="848"/>
      <c r="BDG103" s="848"/>
      <c r="BDH103" s="848"/>
      <c r="BDI103" s="848"/>
      <c r="BDJ103" s="848"/>
      <c r="BDK103" s="848"/>
      <c r="BDL103" s="848"/>
      <c r="BDM103" s="848"/>
      <c r="BDN103" s="848"/>
      <c r="BDO103" s="848"/>
      <c r="BDP103" s="848"/>
      <c r="BDQ103" s="848"/>
      <c r="BDR103" s="848"/>
      <c r="BDS103" s="848"/>
      <c r="BDT103" s="848"/>
      <c r="BDU103" s="848"/>
      <c r="BDV103" s="848"/>
      <c r="BDW103" s="848"/>
      <c r="BDX103" s="848"/>
      <c r="BDY103" s="848"/>
      <c r="BDZ103" s="848"/>
      <c r="BEA103" s="848"/>
      <c r="BEB103" s="848"/>
      <c r="BEC103" s="848"/>
      <c r="BED103" s="848"/>
      <c r="BEE103" s="848"/>
      <c r="BEF103" s="848"/>
      <c r="BEG103" s="848"/>
      <c r="BEH103" s="848"/>
      <c r="BEI103" s="848"/>
      <c r="BEJ103" s="848"/>
      <c r="BEK103" s="848"/>
      <c r="BEL103" s="848"/>
      <c r="BEM103" s="848"/>
      <c r="BEN103" s="848"/>
      <c r="BEO103" s="848"/>
      <c r="BEP103" s="848"/>
      <c r="BEQ103" s="848"/>
      <c r="BER103" s="848"/>
      <c r="BES103" s="848"/>
      <c r="BET103" s="848"/>
      <c r="BEU103" s="848"/>
      <c r="BEV103" s="848"/>
      <c r="BEW103" s="848"/>
      <c r="BEX103" s="848"/>
      <c r="BEY103" s="848"/>
      <c r="BEZ103" s="848"/>
      <c r="BFA103" s="848"/>
      <c r="BFB103" s="848"/>
      <c r="BFC103" s="848"/>
      <c r="BFD103" s="848"/>
      <c r="BFE103" s="848"/>
      <c r="BFF103" s="848"/>
      <c r="BFG103" s="848"/>
      <c r="BFH103" s="848"/>
      <c r="BFI103" s="848"/>
      <c r="BFJ103" s="848"/>
      <c r="BFK103" s="848"/>
      <c r="BFL103" s="848"/>
      <c r="BFM103" s="848"/>
      <c r="BFN103" s="848"/>
      <c r="BFO103" s="848"/>
      <c r="BFP103" s="848"/>
      <c r="BFQ103" s="848"/>
      <c r="BFR103" s="848"/>
      <c r="BFS103" s="848"/>
      <c r="BFT103" s="848"/>
      <c r="BFU103" s="848"/>
      <c r="BFV103" s="848"/>
      <c r="BFW103" s="848"/>
      <c r="BFX103" s="848"/>
      <c r="BFY103" s="848"/>
      <c r="BFZ103" s="848"/>
      <c r="BGA103" s="848"/>
      <c r="BGB103" s="848"/>
      <c r="BGC103" s="848"/>
      <c r="BGD103" s="848"/>
      <c r="BGE103" s="848"/>
      <c r="BGF103" s="848"/>
      <c r="BGG103" s="848"/>
      <c r="BGH103" s="848"/>
      <c r="BGI103" s="848"/>
      <c r="BGJ103" s="848"/>
      <c r="BGK103" s="848"/>
      <c r="BGL103" s="848"/>
      <c r="BGM103" s="848"/>
      <c r="BGN103" s="848"/>
      <c r="BGO103" s="848"/>
      <c r="BGP103" s="848"/>
      <c r="BGQ103" s="848"/>
      <c r="BGR103" s="848"/>
      <c r="BGS103" s="848"/>
      <c r="BGT103" s="848"/>
      <c r="BGU103" s="848"/>
      <c r="BGV103" s="848"/>
      <c r="BGW103" s="848"/>
      <c r="BGX103" s="848"/>
      <c r="BGY103" s="848"/>
      <c r="BGZ103" s="848"/>
      <c r="BHA103" s="848"/>
      <c r="BHB103" s="848"/>
      <c r="BHC103" s="848"/>
      <c r="BHD103" s="848"/>
      <c r="BHE103" s="848"/>
      <c r="BHF103" s="848"/>
      <c r="BHG103" s="848"/>
      <c r="BHH103" s="848"/>
      <c r="BHI103" s="848"/>
      <c r="BHJ103" s="848"/>
      <c r="BHK103" s="848"/>
      <c r="BHL103" s="848"/>
      <c r="BHM103" s="848"/>
      <c r="BHN103" s="848"/>
      <c r="BHO103" s="848"/>
      <c r="BHP103" s="848"/>
      <c r="BHQ103" s="848"/>
      <c r="BHR103" s="848"/>
      <c r="BHS103" s="848"/>
      <c r="BHT103" s="848"/>
      <c r="BHU103" s="848"/>
      <c r="BHV103" s="848"/>
      <c r="BHW103" s="848"/>
      <c r="BHX103" s="848"/>
      <c r="BHY103" s="848"/>
      <c r="BHZ103" s="848"/>
      <c r="BIA103" s="848"/>
      <c r="BIB103" s="848"/>
      <c r="BIC103" s="848"/>
      <c r="BID103" s="848"/>
      <c r="BIE103" s="848"/>
      <c r="BIF103" s="848"/>
      <c r="BIG103" s="848"/>
      <c r="BIH103" s="848"/>
      <c r="BII103" s="848"/>
      <c r="BIJ103" s="848"/>
      <c r="BIK103" s="848"/>
      <c r="BIL103" s="848"/>
      <c r="BIM103" s="848"/>
      <c r="BIN103" s="848"/>
      <c r="BIO103" s="848"/>
      <c r="BIP103" s="848"/>
      <c r="BIQ103" s="848"/>
      <c r="BIR103" s="848"/>
      <c r="BIS103" s="848"/>
      <c r="BIT103" s="848"/>
      <c r="BIU103" s="848"/>
      <c r="BIV103" s="848"/>
      <c r="BIW103" s="848"/>
      <c r="BIX103" s="848"/>
      <c r="BIY103" s="848"/>
      <c r="BIZ103" s="848"/>
      <c r="BJA103" s="848"/>
      <c r="BJB103" s="848"/>
      <c r="BJC103" s="848"/>
      <c r="BJD103" s="848"/>
      <c r="BJE103" s="848"/>
      <c r="BJF103" s="848"/>
      <c r="BJG103" s="848"/>
      <c r="BJH103" s="848"/>
      <c r="BJI103" s="848"/>
      <c r="BJJ103" s="848"/>
      <c r="BJK103" s="848"/>
      <c r="BJL103" s="848"/>
      <c r="BJM103" s="848"/>
      <c r="BJN103" s="848"/>
      <c r="BJO103" s="848"/>
      <c r="BJP103" s="848"/>
      <c r="BJQ103" s="848"/>
      <c r="BJR103" s="848"/>
      <c r="BJS103" s="848"/>
      <c r="BJT103" s="848"/>
      <c r="BJU103" s="848"/>
      <c r="BJV103" s="848"/>
      <c r="BJW103" s="848"/>
      <c r="BJX103" s="848"/>
      <c r="BJY103" s="848"/>
      <c r="BJZ103" s="848"/>
      <c r="BKA103" s="848"/>
      <c r="BKB103" s="848"/>
      <c r="BKC103" s="848"/>
      <c r="BKD103" s="848"/>
      <c r="BKE103" s="848"/>
      <c r="BKF103" s="848"/>
      <c r="BKG103" s="848"/>
      <c r="BKH103" s="848"/>
      <c r="BKI103" s="848"/>
      <c r="BKJ103" s="848"/>
      <c r="BKK103" s="848"/>
      <c r="BKL103" s="848"/>
      <c r="BKM103" s="848"/>
      <c r="BKN103" s="848"/>
      <c r="BKO103" s="848"/>
      <c r="BKP103" s="848"/>
      <c r="BKQ103" s="848"/>
      <c r="BKR103" s="848"/>
      <c r="BKS103" s="848"/>
      <c r="BKT103" s="848"/>
      <c r="BKU103" s="848"/>
      <c r="BKV103" s="848"/>
      <c r="BKW103" s="848"/>
      <c r="BKX103" s="848"/>
      <c r="BKY103" s="848"/>
      <c r="BKZ103" s="848"/>
      <c r="BLA103" s="848"/>
      <c r="BLB103" s="848"/>
      <c r="BLC103" s="848"/>
      <c r="BLD103" s="848"/>
      <c r="BLE103" s="848"/>
      <c r="BLF103" s="848"/>
      <c r="BLG103" s="848"/>
      <c r="BLH103" s="848"/>
      <c r="BLI103" s="848"/>
      <c r="BLJ103" s="848"/>
      <c r="BLK103" s="848"/>
      <c r="BLL103" s="848"/>
      <c r="BLM103" s="848"/>
      <c r="BLN103" s="848"/>
      <c r="BLO103" s="848"/>
      <c r="BLP103" s="848"/>
      <c r="BLQ103" s="848"/>
      <c r="BLR103" s="848"/>
      <c r="BLS103" s="848"/>
      <c r="BLT103" s="848"/>
      <c r="BLU103" s="848"/>
      <c r="BLV103" s="848"/>
      <c r="BLW103" s="848"/>
      <c r="BLX103" s="848"/>
      <c r="BLY103" s="848"/>
      <c r="BLZ103" s="848"/>
      <c r="BMA103" s="848"/>
      <c r="BMB103" s="848"/>
      <c r="BMC103" s="848"/>
      <c r="BMD103" s="848"/>
      <c r="BME103" s="848"/>
      <c r="BMF103" s="848"/>
      <c r="BMG103" s="848"/>
      <c r="BMH103" s="848"/>
      <c r="BMI103" s="848"/>
      <c r="BMJ103" s="848"/>
      <c r="BMK103" s="848"/>
      <c r="BML103" s="848"/>
      <c r="BMM103" s="848"/>
      <c r="BMN103" s="848"/>
      <c r="BMO103" s="848"/>
      <c r="BMP103" s="848"/>
      <c r="BMQ103" s="848"/>
      <c r="BMR103" s="848"/>
      <c r="BMS103" s="848"/>
      <c r="BMT103" s="848"/>
      <c r="BMU103" s="848"/>
      <c r="BMV103" s="848"/>
      <c r="BMW103" s="848"/>
      <c r="BMX103" s="848"/>
      <c r="BMY103" s="848"/>
      <c r="BMZ103" s="848"/>
      <c r="BNA103" s="848"/>
      <c r="BNB103" s="848"/>
      <c r="BNC103" s="848"/>
      <c r="BND103" s="848"/>
      <c r="BNE103" s="848"/>
      <c r="BNF103" s="848"/>
      <c r="BNG103" s="848"/>
      <c r="BNH103" s="848"/>
      <c r="BNI103" s="848"/>
      <c r="BNJ103" s="848"/>
      <c r="BNK103" s="848"/>
      <c r="BNL103" s="848"/>
      <c r="BNM103" s="848"/>
      <c r="BNN103" s="848"/>
      <c r="BNO103" s="848"/>
      <c r="BNP103" s="848"/>
      <c r="BNQ103" s="848"/>
      <c r="BNR103" s="848"/>
      <c r="BNS103" s="848"/>
      <c r="BNT103" s="848"/>
      <c r="BNU103" s="848"/>
      <c r="BNV103" s="848"/>
      <c r="BNW103" s="848"/>
      <c r="BNX103" s="848"/>
      <c r="BNY103" s="848"/>
      <c r="BNZ103" s="848"/>
      <c r="BOA103" s="848"/>
      <c r="BOB103" s="848"/>
      <c r="BOC103" s="848"/>
      <c r="BOD103" s="848"/>
      <c r="BOE103" s="848"/>
      <c r="BOF103" s="848"/>
      <c r="BOG103" s="848"/>
      <c r="BOH103" s="848"/>
      <c r="BOI103" s="848"/>
      <c r="BOJ103" s="848"/>
      <c r="BOK103" s="848"/>
      <c r="BOL103" s="848"/>
      <c r="BOM103" s="848"/>
      <c r="BON103" s="848"/>
      <c r="BOO103" s="848"/>
      <c r="BOP103" s="848"/>
      <c r="BOQ103" s="848"/>
      <c r="BOR103" s="848"/>
      <c r="BOS103" s="848"/>
      <c r="BOT103" s="848"/>
      <c r="BOU103" s="848"/>
      <c r="BOV103" s="848"/>
      <c r="BOW103" s="848"/>
      <c r="BOX103" s="848"/>
      <c r="BOY103" s="848"/>
      <c r="BOZ103" s="848"/>
      <c r="BPA103" s="848"/>
      <c r="BPB103" s="848"/>
      <c r="BPC103" s="848"/>
      <c r="BPD103" s="848"/>
      <c r="BPE103" s="848"/>
      <c r="BPF103" s="848"/>
      <c r="BPG103" s="848"/>
      <c r="BPH103" s="848"/>
      <c r="BPI103" s="848"/>
      <c r="BPJ103" s="848"/>
      <c r="BPK103" s="848"/>
      <c r="BPL103" s="848"/>
      <c r="BPM103" s="848"/>
      <c r="BPN103" s="848"/>
      <c r="BPO103" s="848"/>
      <c r="BPP103" s="848"/>
      <c r="BPQ103" s="848"/>
      <c r="BPR103" s="848"/>
      <c r="BPS103" s="848"/>
      <c r="BPT103" s="848"/>
      <c r="BPU103" s="848"/>
      <c r="BPV103" s="848"/>
      <c r="BPW103" s="848"/>
      <c r="BPX103" s="848"/>
      <c r="BPY103" s="848"/>
      <c r="BPZ103" s="848"/>
      <c r="BQA103" s="848"/>
      <c r="BQB103" s="848"/>
      <c r="BQC103" s="848"/>
      <c r="BQD103" s="848"/>
      <c r="BQE103" s="848"/>
      <c r="BQF103" s="848"/>
      <c r="BQG103" s="848"/>
      <c r="BQH103" s="848"/>
      <c r="BQI103" s="848"/>
      <c r="BQJ103" s="848"/>
      <c r="BQK103" s="848"/>
      <c r="BQL103" s="848"/>
      <c r="BQM103" s="848"/>
      <c r="BQN103" s="848"/>
      <c r="BQO103" s="848"/>
      <c r="BQP103" s="848"/>
      <c r="BQQ103" s="848"/>
      <c r="BQR103" s="848"/>
      <c r="BQS103" s="848"/>
      <c r="BQT103" s="848"/>
      <c r="BQU103" s="848"/>
      <c r="BQV103" s="848"/>
      <c r="BQW103" s="848"/>
      <c r="BQX103" s="848"/>
      <c r="BQY103" s="848"/>
      <c r="BQZ103" s="848"/>
      <c r="BRA103" s="848"/>
      <c r="BRB103" s="848"/>
      <c r="BRC103" s="848"/>
      <c r="BRD103" s="848"/>
      <c r="BRE103" s="848"/>
      <c r="BRF103" s="848"/>
      <c r="BRG103" s="848"/>
      <c r="BRH103" s="848"/>
      <c r="BRI103" s="848"/>
      <c r="BRJ103" s="848"/>
      <c r="BRK103" s="848"/>
      <c r="BRL103" s="848"/>
      <c r="BRM103" s="848"/>
      <c r="BRN103" s="848"/>
      <c r="BRO103" s="848"/>
      <c r="BRP103" s="848"/>
      <c r="BRQ103" s="848"/>
      <c r="BRR103" s="848"/>
      <c r="BRS103" s="848"/>
      <c r="BRT103" s="848"/>
      <c r="BRU103" s="848"/>
      <c r="BRV103" s="848"/>
      <c r="BRW103" s="848"/>
      <c r="BRX103" s="848"/>
      <c r="BRY103" s="848"/>
      <c r="BRZ103" s="848"/>
      <c r="BSA103" s="848"/>
      <c r="BSB103" s="848"/>
      <c r="BSC103" s="848"/>
      <c r="BSD103" s="848"/>
      <c r="BSE103" s="848"/>
      <c r="BSF103" s="848"/>
      <c r="BSG103" s="848"/>
      <c r="BSH103" s="848"/>
      <c r="BSI103" s="848"/>
      <c r="BSJ103" s="848"/>
      <c r="BSK103" s="848"/>
      <c r="BSL103" s="848"/>
      <c r="BSM103" s="848"/>
      <c r="BSN103" s="848"/>
      <c r="BSO103" s="848"/>
      <c r="BSP103" s="848"/>
      <c r="BSQ103" s="848"/>
      <c r="BSR103" s="848"/>
      <c r="BSS103" s="848"/>
      <c r="BST103" s="848"/>
      <c r="BSU103" s="848"/>
      <c r="BSV103" s="848"/>
      <c r="BSW103" s="848"/>
      <c r="BSX103" s="848"/>
      <c r="BSY103" s="848"/>
      <c r="BSZ103" s="848"/>
      <c r="BTA103" s="848"/>
      <c r="BTB103" s="848"/>
      <c r="BTC103" s="848"/>
      <c r="BTD103" s="848"/>
      <c r="BTE103" s="848"/>
      <c r="BTF103" s="848"/>
      <c r="BTG103" s="848"/>
      <c r="BTH103" s="848"/>
      <c r="BTI103" s="848"/>
      <c r="BTJ103" s="848"/>
      <c r="BTK103" s="848"/>
      <c r="BTL103" s="848"/>
      <c r="BTM103" s="848"/>
      <c r="BTN103" s="848"/>
      <c r="BTO103" s="848"/>
      <c r="BTP103" s="848"/>
      <c r="BTQ103" s="848"/>
      <c r="BTR103" s="848"/>
      <c r="BTS103" s="848"/>
      <c r="BTT103" s="848"/>
      <c r="BTU103" s="848"/>
      <c r="BTV103" s="848"/>
      <c r="BTW103" s="848"/>
      <c r="BTX103" s="848"/>
      <c r="BTY103" s="848"/>
      <c r="BTZ103" s="848"/>
      <c r="BUA103" s="848"/>
      <c r="BUB103" s="848"/>
      <c r="BUC103" s="848"/>
      <c r="BUD103" s="848"/>
      <c r="BUE103" s="848"/>
      <c r="BUF103" s="848"/>
      <c r="BUG103" s="848"/>
      <c r="BUH103" s="848"/>
      <c r="BUI103" s="848"/>
      <c r="BUJ103" s="848"/>
      <c r="BUK103" s="848"/>
      <c r="BUL103" s="848"/>
      <c r="BUM103" s="848"/>
      <c r="BUN103" s="848"/>
      <c r="BUO103" s="848"/>
      <c r="BUP103" s="848"/>
      <c r="BUQ103" s="848"/>
      <c r="BUR103" s="848"/>
      <c r="BUS103" s="848"/>
      <c r="BUT103" s="848"/>
      <c r="BUU103" s="848"/>
      <c r="BUV103" s="848"/>
      <c r="BUW103" s="848"/>
      <c r="BUX103" s="848"/>
      <c r="BUY103" s="848"/>
      <c r="BUZ103" s="848"/>
      <c r="BVA103" s="848"/>
      <c r="BVB103" s="848"/>
      <c r="BVC103" s="848"/>
      <c r="BVD103" s="848"/>
      <c r="BVE103" s="848"/>
      <c r="BVF103" s="848"/>
      <c r="BVG103" s="848"/>
      <c r="BVH103" s="848"/>
      <c r="BVI103" s="848"/>
      <c r="BVJ103" s="848"/>
      <c r="BVK103" s="848"/>
      <c r="BVL103" s="848"/>
      <c r="BVM103" s="848"/>
      <c r="BVN103" s="848"/>
      <c r="BVO103" s="848"/>
      <c r="BVP103" s="848"/>
      <c r="BVQ103" s="848"/>
      <c r="BVR103" s="848"/>
      <c r="BVS103" s="848"/>
      <c r="BVT103" s="848"/>
      <c r="BVU103" s="848"/>
      <c r="BVV103" s="848"/>
      <c r="BVW103" s="848"/>
      <c r="BVX103" s="848"/>
      <c r="BVY103" s="848"/>
      <c r="BVZ103" s="848"/>
      <c r="BWA103" s="848"/>
      <c r="BWB103" s="848"/>
      <c r="BWC103" s="848"/>
      <c r="BWD103" s="848"/>
      <c r="BWE103" s="848"/>
      <c r="BWF103" s="848"/>
      <c r="BWG103" s="848"/>
      <c r="BWH103" s="848"/>
      <c r="BWI103" s="848"/>
      <c r="BWJ103" s="848"/>
      <c r="BWK103" s="848"/>
      <c r="BWL103" s="848"/>
      <c r="BWM103" s="848"/>
      <c r="BWN103" s="848"/>
      <c r="BWO103" s="848"/>
      <c r="BWP103" s="848"/>
      <c r="BWQ103" s="848"/>
      <c r="BWR103" s="848"/>
      <c r="BWS103" s="848"/>
      <c r="BWT103" s="848"/>
      <c r="BWU103" s="848"/>
      <c r="BWV103" s="848"/>
      <c r="BWW103" s="848"/>
      <c r="BWX103" s="848"/>
      <c r="BWY103" s="848"/>
      <c r="BWZ103" s="848"/>
      <c r="BXA103" s="848"/>
      <c r="BXB103" s="848"/>
      <c r="BXC103" s="848"/>
      <c r="BXD103" s="848"/>
      <c r="BXE103" s="848"/>
      <c r="BXF103" s="848"/>
      <c r="BXG103" s="848"/>
      <c r="BXH103" s="848"/>
      <c r="BXI103" s="848"/>
      <c r="BXJ103" s="848"/>
      <c r="BXK103" s="848"/>
      <c r="BXL103" s="848"/>
      <c r="BXM103" s="848"/>
      <c r="BXN103" s="848"/>
      <c r="BXO103" s="848"/>
      <c r="BXP103" s="848"/>
      <c r="BXQ103" s="848"/>
      <c r="BXR103" s="848"/>
      <c r="BXS103" s="848"/>
      <c r="BXT103" s="848"/>
      <c r="BXU103" s="848"/>
      <c r="BXV103" s="848"/>
      <c r="BXW103" s="848"/>
      <c r="BXX103" s="848"/>
      <c r="BXY103" s="848"/>
      <c r="BXZ103" s="848"/>
      <c r="BYA103" s="848"/>
      <c r="BYB103" s="848"/>
      <c r="BYC103" s="848"/>
      <c r="BYD103" s="848"/>
      <c r="BYE103" s="848"/>
      <c r="BYF103" s="848"/>
      <c r="BYG103" s="848"/>
      <c r="BYH103" s="848"/>
      <c r="BYI103" s="848"/>
      <c r="BYJ103" s="848"/>
      <c r="BYK103" s="848"/>
      <c r="BYL103" s="848"/>
      <c r="BYM103" s="848"/>
      <c r="BYN103" s="848"/>
      <c r="BYO103" s="848"/>
      <c r="BYP103" s="848"/>
      <c r="BYQ103" s="848"/>
      <c r="BYR103" s="848"/>
      <c r="BYS103" s="848"/>
      <c r="BYT103" s="848"/>
      <c r="BYU103" s="848"/>
      <c r="BYV103" s="848"/>
      <c r="BYW103" s="848"/>
      <c r="BYX103" s="848"/>
      <c r="BYY103" s="848"/>
      <c r="BYZ103" s="848"/>
      <c r="BZA103" s="848"/>
      <c r="BZB103" s="848"/>
      <c r="BZC103" s="848"/>
      <c r="BZD103" s="848"/>
      <c r="BZE103" s="848"/>
      <c r="BZF103" s="848"/>
      <c r="BZG103" s="848"/>
      <c r="BZH103" s="848"/>
      <c r="BZI103" s="848"/>
      <c r="BZJ103" s="848"/>
      <c r="BZK103" s="848"/>
      <c r="BZL103" s="848"/>
      <c r="BZM103" s="848"/>
      <c r="BZN103" s="848"/>
      <c r="BZO103" s="848"/>
      <c r="BZP103" s="848"/>
      <c r="BZQ103" s="848"/>
      <c r="BZR103" s="848"/>
      <c r="BZS103" s="848"/>
      <c r="BZT103" s="848"/>
      <c r="BZU103" s="848"/>
      <c r="BZV103" s="848"/>
      <c r="BZW103" s="848"/>
      <c r="BZX103" s="848"/>
      <c r="BZY103" s="848"/>
      <c r="BZZ103" s="848"/>
      <c r="CAA103" s="848"/>
      <c r="CAB103" s="848"/>
      <c r="CAC103" s="848"/>
      <c r="CAD103" s="848"/>
      <c r="CAE103" s="848"/>
      <c r="CAF103" s="848"/>
      <c r="CAG103" s="848"/>
      <c r="CAH103" s="848"/>
      <c r="CAI103" s="848"/>
      <c r="CAJ103" s="848"/>
      <c r="CAK103" s="848"/>
      <c r="CAL103" s="848"/>
      <c r="CAM103" s="848"/>
      <c r="CAN103" s="848"/>
      <c r="CAO103" s="848"/>
      <c r="CAP103" s="848"/>
      <c r="CAQ103" s="848"/>
      <c r="CAR103" s="848"/>
      <c r="CAS103" s="848"/>
      <c r="CAT103" s="848"/>
      <c r="CAU103" s="848"/>
      <c r="CAV103" s="848"/>
      <c r="CAW103" s="848"/>
      <c r="CAX103" s="848"/>
      <c r="CAY103" s="848"/>
      <c r="CAZ103" s="848"/>
      <c r="CBA103" s="848"/>
      <c r="CBB103" s="848"/>
      <c r="CBC103" s="848"/>
      <c r="CBD103" s="848"/>
      <c r="CBE103" s="848"/>
      <c r="CBF103" s="848"/>
      <c r="CBG103" s="848"/>
      <c r="CBH103" s="848"/>
      <c r="CBI103" s="848"/>
      <c r="CBJ103" s="848"/>
      <c r="CBK103" s="848"/>
      <c r="CBL103" s="848"/>
      <c r="CBM103" s="848"/>
      <c r="CBN103" s="848"/>
      <c r="CBO103" s="848"/>
      <c r="CBP103" s="848"/>
      <c r="CBQ103" s="848"/>
      <c r="CBR103" s="848"/>
      <c r="CBS103" s="848"/>
      <c r="CBT103" s="848"/>
      <c r="CBU103" s="848"/>
      <c r="CBV103" s="848"/>
      <c r="CBW103" s="848"/>
      <c r="CBX103" s="848"/>
      <c r="CBY103" s="848"/>
      <c r="CBZ103" s="848"/>
      <c r="CCA103" s="848"/>
      <c r="CCB103" s="848"/>
      <c r="CCC103" s="848"/>
      <c r="CCD103" s="848"/>
      <c r="CCE103" s="848"/>
      <c r="CCF103" s="848"/>
      <c r="CCG103" s="848"/>
      <c r="CCH103" s="848"/>
      <c r="CCI103" s="848"/>
      <c r="CCJ103" s="848"/>
      <c r="CCK103" s="848"/>
      <c r="CCL103" s="848"/>
      <c r="CCM103" s="848"/>
      <c r="CCN103" s="848"/>
      <c r="CCO103" s="848"/>
      <c r="CCP103" s="848"/>
      <c r="CCQ103" s="848"/>
      <c r="CCR103" s="848"/>
      <c r="CCS103" s="848"/>
      <c r="CCT103" s="848"/>
      <c r="CCU103" s="848"/>
      <c r="CCV103" s="848"/>
      <c r="CCW103" s="848"/>
      <c r="CCX103" s="848"/>
      <c r="CCY103" s="848"/>
      <c r="CCZ103" s="848"/>
      <c r="CDA103" s="848"/>
      <c r="CDB103" s="848"/>
      <c r="CDC103" s="848"/>
      <c r="CDD103" s="848"/>
      <c r="CDE103" s="848"/>
      <c r="CDF103" s="848"/>
      <c r="CDG103" s="848"/>
      <c r="CDH103" s="848"/>
      <c r="CDI103" s="848"/>
      <c r="CDJ103" s="848"/>
      <c r="CDK103" s="848"/>
      <c r="CDL103" s="848"/>
      <c r="CDM103" s="848"/>
      <c r="CDN103" s="848"/>
      <c r="CDO103" s="848"/>
      <c r="CDP103" s="848"/>
      <c r="CDQ103" s="848"/>
      <c r="CDR103" s="848"/>
      <c r="CDS103" s="848"/>
      <c r="CDT103" s="848"/>
      <c r="CDU103" s="848"/>
      <c r="CDV103" s="848"/>
      <c r="CDW103" s="848"/>
      <c r="CDX103" s="848"/>
      <c r="CDY103" s="848"/>
      <c r="CDZ103" s="848"/>
      <c r="CEA103" s="848"/>
      <c r="CEB103" s="848"/>
      <c r="CEC103" s="848"/>
      <c r="CED103" s="848"/>
      <c r="CEE103" s="848"/>
      <c r="CEF103" s="848"/>
      <c r="CEG103" s="848"/>
      <c r="CEH103" s="848"/>
      <c r="CEI103" s="848"/>
      <c r="CEJ103" s="848"/>
      <c r="CEK103" s="848"/>
      <c r="CEL103" s="848"/>
      <c r="CEM103" s="848"/>
      <c r="CEN103" s="848"/>
      <c r="CEO103" s="848"/>
      <c r="CEP103" s="848"/>
      <c r="CEQ103" s="848"/>
      <c r="CER103" s="848"/>
      <c r="CES103" s="848"/>
      <c r="CET103" s="848"/>
      <c r="CEU103" s="848"/>
      <c r="CEV103" s="848"/>
      <c r="CEW103" s="848"/>
      <c r="CEX103" s="848"/>
      <c r="CEY103" s="848"/>
      <c r="CEZ103" s="848"/>
      <c r="CFA103" s="848"/>
      <c r="CFB103" s="848"/>
      <c r="CFC103" s="848"/>
      <c r="CFD103" s="848"/>
      <c r="CFE103" s="848"/>
      <c r="CFF103" s="848"/>
      <c r="CFG103" s="848"/>
      <c r="CFH103" s="848"/>
      <c r="CFI103" s="848"/>
      <c r="CFJ103" s="848"/>
      <c r="CFK103" s="848"/>
      <c r="CFL103" s="848"/>
      <c r="CFM103" s="848"/>
      <c r="CFN103" s="848"/>
      <c r="CFO103" s="848"/>
      <c r="CFP103" s="848"/>
      <c r="CFQ103" s="848"/>
      <c r="CFR103" s="848"/>
      <c r="CFS103" s="848"/>
      <c r="CFT103" s="848"/>
      <c r="CFU103" s="848"/>
      <c r="CFV103" s="848"/>
      <c r="CFW103" s="848"/>
      <c r="CFX103" s="848"/>
      <c r="CFY103" s="848"/>
      <c r="CFZ103" s="848"/>
      <c r="CGA103" s="848"/>
      <c r="CGB103" s="848"/>
      <c r="CGC103" s="848"/>
      <c r="CGD103" s="848"/>
      <c r="CGE103" s="848"/>
      <c r="CGF103" s="848"/>
      <c r="CGG103" s="848"/>
      <c r="CGH103" s="848"/>
      <c r="CGI103" s="848"/>
      <c r="CGJ103" s="848"/>
      <c r="CGK103" s="848"/>
      <c r="CGL103" s="848"/>
      <c r="CGM103" s="848"/>
      <c r="CGN103" s="848"/>
      <c r="CGO103" s="848"/>
      <c r="CGP103" s="848"/>
      <c r="CGQ103" s="848"/>
      <c r="CGR103" s="848"/>
      <c r="CGS103" s="848"/>
      <c r="CGT103" s="848"/>
      <c r="CGU103" s="848"/>
      <c r="CGV103" s="848"/>
      <c r="CGW103" s="848"/>
      <c r="CGX103" s="848"/>
      <c r="CGY103" s="848"/>
      <c r="CGZ103" s="848"/>
      <c r="CHA103" s="848"/>
      <c r="CHB103" s="848"/>
      <c r="CHC103" s="848"/>
      <c r="CHD103" s="848"/>
      <c r="CHE103" s="848"/>
      <c r="CHF103" s="848"/>
      <c r="CHG103" s="848"/>
      <c r="CHH103" s="848"/>
      <c r="CHI103" s="848"/>
      <c r="CHJ103" s="848"/>
      <c r="CHK103" s="848"/>
      <c r="CHL103" s="848"/>
      <c r="CHM103" s="848"/>
      <c r="CHN103" s="848"/>
      <c r="CHO103" s="848"/>
      <c r="CHP103" s="848"/>
      <c r="CHQ103" s="848"/>
      <c r="CHR103" s="848"/>
      <c r="CHS103" s="848"/>
      <c r="CHT103" s="848"/>
      <c r="CHU103" s="848"/>
      <c r="CHV103" s="848"/>
      <c r="CHW103" s="848"/>
      <c r="CHX103" s="848"/>
      <c r="CHY103" s="848"/>
      <c r="CHZ103" s="848"/>
      <c r="CIA103" s="848"/>
      <c r="CIB103" s="848"/>
      <c r="CIC103" s="848"/>
      <c r="CID103" s="848"/>
      <c r="CIE103" s="848"/>
      <c r="CIF103" s="848"/>
      <c r="CIG103" s="848"/>
      <c r="CIH103" s="848"/>
      <c r="CII103" s="848"/>
      <c r="CIJ103" s="848"/>
      <c r="CIK103" s="848"/>
      <c r="CIL103" s="848"/>
      <c r="CIM103" s="848"/>
      <c r="CIN103" s="848"/>
      <c r="CIO103" s="848"/>
      <c r="CIP103" s="848"/>
      <c r="CIQ103" s="848"/>
      <c r="CIR103" s="848"/>
      <c r="CIS103" s="848"/>
      <c r="CIT103" s="848"/>
      <c r="CIU103" s="848"/>
      <c r="CIV103" s="848"/>
      <c r="CIW103" s="848"/>
      <c r="CIX103" s="848"/>
      <c r="CIY103" s="848"/>
      <c r="CIZ103" s="848"/>
      <c r="CJA103" s="848"/>
      <c r="CJB103" s="848"/>
      <c r="CJC103" s="848"/>
      <c r="CJD103" s="848"/>
      <c r="CJE103" s="848"/>
      <c r="CJF103" s="848"/>
      <c r="CJG103" s="848"/>
      <c r="CJH103" s="848"/>
      <c r="CJI103" s="848"/>
      <c r="CJJ103" s="848"/>
      <c r="CJK103" s="848"/>
      <c r="CJL103" s="848"/>
      <c r="CJM103" s="848"/>
      <c r="CJN103" s="848"/>
      <c r="CJO103" s="848"/>
      <c r="CJP103" s="848"/>
      <c r="CJQ103" s="848"/>
      <c r="CJR103" s="848"/>
      <c r="CJS103" s="848"/>
      <c r="CJT103" s="848"/>
      <c r="CJU103" s="848"/>
      <c r="CJV103" s="848"/>
      <c r="CJW103" s="848"/>
      <c r="CJX103" s="848"/>
      <c r="CJY103" s="848"/>
      <c r="CJZ103" s="848"/>
      <c r="CKA103" s="848"/>
      <c r="CKB103" s="848"/>
      <c r="CKC103" s="848"/>
      <c r="CKD103" s="848"/>
      <c r="CKE103" s="848"/>
      <c r="CKF103" s="848"/>
      <c r="CKG103" s="848"/>
      <c r="CKH103" s="848"/>
      <c r="CKI103" s="848"/>
      <c r="CKJ103" s="848"/>
      <c r="CKK103" s="848"/>
      <c r="CKL103" s="848"/>
      <c r="CKM103" s="848"/>
      <c r="CKN103" s="848"/>
      <c r="CKO103" s="848"/>
      <c r="CKP103" s="848"/>
      <c r="CKQ103" s="848"/>
      <c r="CKR103" s="848"/>
      <c r="CKS103" s="848"/>
      <c r="CKT103" s="848"/>
      <c r="CKU103" s="848"/>
      <c r="CKV103" s="848"/>
      <c r="CKW103" s="848"/>
      <c r="CKX103" s="848"/>
      <c r="CKY103" s="848"/>
      <c r="CKZ103" s="848"/>
      <c r="CLA103" s="848"/>
      <c r="CLB103" s="848"/>
      <c r="CLC103" s="848"/>
      <c r="CLD103" s="848"/>
      <c r="CLE103" s="848"/>
      <c r="CLF103" s="848"/>
      <c r="CLG103" s="848"/>
      <c r="CLH103" s="848"/>
      <c r="CLI103" s="848"/>
      <c r="CLJ103" s="848"/>
      <c r="CLK103" s="848"/>
      <c r="CLL103" s="848"/>
      <c r="CLM103" s="848"/>
      <c r="CLN103" s="848"/>
      <c r="CLO103" s="848"/>
      <c r="CLP103" s="848"/>
      <c r="CLQ103" s="848"/>
      <c r="CLR103" s="848"/>
      <c r="CLS103" s="848"/>
      <c r="CLT103" s="848"/>
      <c r="CLU103" s="848"/>
      <c r="CLV103" s="848"/>
      <c r="CLW103" s="848"/>
      <c r="CLX103" s="848"/>
      <c r="CLY103" s="848"/>
      <c r="CLZ103" s="848"/>
      <c r="CMA103" s="848"/>
      <c r="CMB103" s="848"/>
      <c r="CMC103" s="848"/>
      <c r="CMD103" s="848"/>
      <c r="CME103" s="848"/>
      <c r="CMF103" s="848"/>
      <c r="CMG103" s="848"/>
      <c r="CMH103" s="848"/>
      <c r="CMI103" s="848"/>
      <c r="CMJ103" s="848"/>
      <c r="CMK103" s="848"/>
      <c r="CML103" s="848"/>
      <c r="CMM103" s="848"/>
      <c r="CMN103" s="848"/>
      <c r="CMO103" s="848"/>
      <c r="CMP103" s="848"/>
      <c r="CMQ103" s="848"/>
      <c r="CMR103" s="848"/>
      <c r="CMS103" s="848"/>
      <c r="CMT103" s="848"/>
      <c r="CMU103" s="848"/>
      <c r="CMV103" s="848"/>
      <c r="CMW103" s="848"/>
      <c r="CMX103" s="848"/>
      <c r="CMY103" s="848"/>
      <c r="CMZ103" s="848"/>
      <c r="CNA103" s="848"/>
      <c r="CNB103" s="848"/>
      <c r="CNC103" s="848"/>
      <c r="CND103" s="848"/>
      <c r="CNE103" s="848"/>
      <c r="CNF103" s="848"/>
      <c r="CNG103" s="848"/>
      <c r="CNH103" s="848"/>
      <c r="CNI103" s="848"/>
      <c r="CNJ103" s="848"/>
      <c r="CNK103" s="848"/>
      <c r="CNL103" s="848"/>
      <c r="CNM103" s="848"/>
      <c r="CNN103" s="848"/>
      <c r="CNO103" s="848"/>
      <c r="CNP103" s="848"/>
      <c r="CNQ103" s="848"/>
      <c r="CNR103" s="848"/>
      <c r="CNS103" s="848"/>
      <c r="CNT103" s="848"/>
      <c r="CNU103" s="848"/>
      <c r="CNV103" s="848"/>
      <c r="CNW103" s="848"/>
      <c r="CNX103" s="848"/>
      <c r="CNY103" s="848"/>
      <c r="CNZ103" s="848"/>
      <c r="COA103" s="848"/>
      <c r="COB103" s="848"/>
      <c r="COC103" s="848"/>
      <c r="COD103" s="848"/>
      <c r="COE103" s="848"/>
      <c r="COF103" s="848"/>
      <c r="COG103" s="848"/>
      <c r="COH103" s="848"/>
      <c r="COI103" s="848"/>
      <c r="COJ103" s="848"/>
      <c r="COK103" s="848"/>
      <c r="COL103" s="848"/>
      <c r="COM103" s="848"/>
      <c r="CON103" s="848"/>
      <c r="COO103" s="848"/>
      <c r="COP103" s="848"/>
      <c r="COQ103" s="848"/>
      <c r="COR103" s="848"/>
      <c r="COS103" s="848"/>
      <c r="COT103" s="848"/>
      <c r="COU103" s="848"/>
      <c r="COV103" s="848"/>
      <c r="COW103" s="848"/>
      <c r="COX103" s="848"/>
      <c r="COY103" s="848"/>
      <c r="COZ103" s="848"/>
      <c r="CPA103" s="848"/>
      <c r="CPB103" s="848"/>
      <c r="CPC103" s="848"/>
      <c r="CPD103" s="848"/>
      <c r="CPE103" s="848"/>
      <c r="CPF103" s="848"/>
      <c r="CPG103" s="848"/>
      <c r="CPH103" s="848"/>
      <c r="CPI103" s="848"/>
      <c r="CPJ103" s="848"/>
      <c r="CPK103" s="848"/>
      <c r="CPL103" s="848"/>
      <c r="CPM103" s="848"/>
      <c r="CPN103" s="848"/>
      <c r="CPO103" s="848"/>
      <c r="CPP103" s="848"/>
      <c r="CPQ103" s="848"/>
      <c r="CPR103" s="848"/>
      <c r="CPS103" s="848"/>
      <c r="CPT103" s="848"/>
      <c r="CPU103" s="848"/>
      <c r="CPV103" s="848"/>
      <c r="CPW103" s="848"/>
      <c r="CPX103" s="848"/>
      <c r="CPY103" s="848"/>
      <c r="CPZ103" s="848"/>
      <c r="CQA103" s="848"/>
      <c r="CQB103" s="848"/>
      <c r="CQC103" s="848"/>
      <c r="CQD103" s="848"/>
      <c r="CQE103" s="848"/>
      <c r="CQF103" s="848"/>
      <c r="CQG103" s="848"/>
      <c r="CQH103" s="848"/>
      <c r="CQI103" s="848"/>
      <c r="CQJ103" s="848"/>
      <c r="CQK103" s="848"/>
      <c r="CQL103" s="848"/>
      <c r="CQM103" s="848"/>
      <c r="CQN103" s="848"/>
      <c r="CQO103" s="848"/>
      <c r="CQP103" s="848"/>
      <c r="CQQ103" s="848"/>
      <c r="CQR103" s="848"/>
      <c r="CQS103" s="848"/>
      <c r="CQT103" s="848"/>
      <c r="CQU103" s="848"/>
      <c r="CQV103" s="848"/>
      <c r="CQW103" s="848"/>
      <c r="CQX103" s="848"/>
      <c r="CQY103" s="848"/>
      <c r="CQZ103" s="848"/>
      <c r="CRA103" s="848"/>
      <c r="CRB103" s="848"/>
      <c r="CRC103" s="848"/>
      <c r="CRD103" s="848"/>
      <c r="CRE103" s="848"/>
      <c r="CRF103" s="848"/>
      <c r="CRG103" s="848"/>
      <c r="CRH103" s="848"/>
      <c r="CRI103" s="848"/>
      <c r="CRJ103" s="848"/>
      <c r="CRK103" s="848"/>
      <c r="CRL103" s="848"/>
      <c r="CRM103" s="848"/>
      <c r="CRN103" s="848"/>
      <c r="CRO103" s="848"/>
      <c r="CRP103" s="848"/>
      <c r="CRQ103" s="848"/>
      <c r="CRR103" s="848"/>
      <c r="CRS103" s="848"/>
      <c r="CRT103" s="848"/>
      <c r="CRU103" s="848"/>
      <c r="CRV103" s="848"/>
      <c r="CRW103" s="848"/>
      <c r="CRX103" s="848"/>
      <c r="CRY103" s="848"/>
      <c r="CRZ103" s="848"/>
      <c r="CSA103" s="848"/>
      <c r="CSB103" s="848"/>
      <c r="CSC103" s="848"/>
      <c r="CSD103" s="848"/>
      <c r="CSE103" s="848"/>
      <c r="CSF103" s="848"/>
      <c r="CSG103" s="848"/>
      <c r="CSH103" s="848"/>
      <c r="CSI103" s="848"/>
      <c r="CSJ103" s="848"/>
      <c r="CSK103" s="848"/>
      <c r="CSL103" s="848"/>
      <c r="CSM103" s="848"/>
      <c r="CSN103" s="848"/>
      <c r="CSO103" s="848"/>
      <c r="CSP103" s="848"/>
      <c r="CSQ103" s="848"/>
      <c r="CSR103" s="848"/>
      <c r="CSS103" s="848"/>
      <c r="CST103" s="848"/>
      <c r="CSU103" s="848"/>
      <c r="CSV103" s="848"/>
      <c r="CSW103" s="848"/>
      <c r="CSX103" s="848"/>
      <c r="CSY103" s="848"/>
      <c r="CSZ103" s="848"/>
      <c r="CTA103" s="848"/>
      <c r="CTB103" s="848"/>
      <c r="CTC103" s="848"/>
      <c r="CTD103" s="848"/>
      <c r="CTE103" s="848"/>
      <c r="CTF103" s="848"/>
      <c r="CTG103" s="848"/>
      <c r="CTH103" s="848"/>
      <c r="CTI103" s="848"/>
      <c r="CTJ103" s="848"/>
      <c r="CTK103" s="848"/>
      <c r="CTL103" s="848"/>
      <c r="CTM103" s="848"/>
      <c r="CTN103" s="848"/>
      <c r="CTO103" s="848"/>
      <c r="CTP103" s="848"/>
      <c r="CTQ103" s="848"/>
      <c r="CTR103" s="848"/>
      <c r="CTS103" s="848"/>
      <c r="CTT103" s="848"/>
      <c r="CTU103" s="848"/>
      <c r="CTV103" s="848"/>
      <c r="CTW103" s="848"/>
      <c r="CTX103" s="848"/>
      <c r="CTY103" s="848"/>
      <c r="CTZ103" s="848"/>
      <c r="CUA103" s="848"/>
      <c r="CUB103" s="848"/>
      <c r="CUC103" s="848"/>
      <c r="CUD103" s="848"/>
      <c r="CUE103" s="848"/>
      <c r="CUF103" s="848"/>
      <c r="CUG103" s="848"/>
      <c r="CUH103" s="848"/>
      <c r="CUI103" s="848"/>
      <c r="CUJ103" s="848"/>
      <c r="CUK103" s="848"/>
      <c r="CUL103" s="848"/>
      <c r="CUM103" s="848"/>
      <c r="CUN103" s="848"/>
      <c r="CUO103" s="848"/>
      <c r="CUP103" s="848"/>
      <c r="CUQ103" s="848"/>
      <c r="CUR103" s="848"/>
      <c r="CUS103" s="848"/>
      <c r="CUT103" s="848"/>
      <c r="CUU103" s="848"/>
      <c r="CUV103" s="848"/>
      <c r="CUW103" s="848"/>
      <c r="CUX103" s="848"/>
      <c r="CUY103" s="848"/>
      <c r="CUZ103" s="848"/>
      <c r="CVA103" s="848"/>
      <c r="CVB103" s="848"/>
      <c r="CVC103" s="848"/>
      <c r="CVD103" s="848"/>
      <c r="CVE103" s="848"/>
      <c r="CVF103" s="848"/>
      <c r="CVG103" s="848"/>
      <c r="CVH103" s="848"/>
      <c r="CVI103" s="848"/>
      <c r="CVJ103" s="848"/>
      <c r="CVK103" s="848"/>
      <c r="CVL103" s="848"/>
      <c r="CVM103" s="848"/>
      <c r="CVN103" s="848"/>
      <c r="CVO103" s="848"/>
      <c r="CVP103" s="848"/>
      <c r="CVQ103" s="848"/>
      <c r="CVR103" s="848"/>
      <c r="CVS103" s="848"/>
      <c r="CVT103" s="848"/>
      <c r="CVU103" s="848"/>
      <c r="CVV103" s="848"/>
      <c r="CVW103" s="848"/>
      <c r="CVX103" s="848"/>
      <c r="CVY103" s="848"/>
      <c r="CVZ103" s="848"/>
      <c r="CWA103" s="848"/>
      <c r="CWB103" s="848"/>
      <c r="CWC103" s="848"/>
      <c r="CWD103" s="848"/>
      <c r="CWE103" s="848"/>
      <c r="CWF103" s="848"/>
      <c r="CWG103" s="848"/>
      <c r="CWH103" s="848"/>
      <c r="CWI103" s="848"/>
      <c r="CWJ103" s="848"/>
      <c r="CWK103" s="848"/>
      <c r="CWL103" s="848"/>
      <c r="CWM103" s="848"/>
      <c r="CWN103" s="848"/>
      <c r="CWO103" s="848"/>
      <c r="CWP103" s="848"/>
      <c r="CWQ103" s="848"/>
      <c r="CWR103" s="848"/>
      <c r="CWS103" s="848"/>
      <c r="CWT103" s="848"/>
      <c r="CWU103" s="848"/>
      <c r="CWV103" s="848"/>
      <c r="CWW103" s="848"/>
      <c r="CWX103" s="848"/>
      <c r="CWY103" s="848"/>
      <c r="CWZ103" s="848"/>
      <c r="CXA103" s="848"/>
      <c r="CXB103" s="848"/>
      <c r="CXC103" s="848"/>
      <c r="CXD103" s="848"/>
      <c r="CXE103" s="848"/>
      <c r="CXF103" s="848"/>
      <c r="CXG103" s="848"/>
      <c r="CXH103" s="848"/>
      <c r="CXI103" s="848"/>
      <c r="CXJ103" s="848"/>
      <c r="CXK103" s="848"/>
      <c r="CXL103" s="848"/>
      <c r="CXM103" s="848"/>
      <c r="CXN103" s="848"/>
      <c r="CXO103" s="848"/>
      <c r="CXP103" s="848"/>
      <c r="CXQ103" s="848"/>
      <c r="CXR103" s="848"/>
      <c r="CXS103" s="848"/>
      <c r="CXT103" s="848"/>
      <c r="CXU103" s="848"/>
      <c r="CXV103" s="848"/>
      <c r="CXW103" s="848"/>
      <c r="CXX103" s="848"/>
      <c r="CXY103" s="848"/>
      <c r="CXZ103" s="848"/>
      <c r="CYA103" s="848"/>
      <c r="CYB103" s="848"/>
      <c r="CYC103" s="848"/>
      <c r="CYD103" s="848"/>
      <c r="CYE103" s="848"/>
      <c r="CYF103" s="848"/>
      <c r="CYG103" s="848"/>
      <c r="CYH103" s="848"/>
      <c r="CYI103" s="848"/>
      <c r="CYJ103" s="848"/>
      <c r="CYK103" s="848"/>
      <c r="CYL103" s="848"/>
      <c r="CYM103" s="848"/>
      <c r="CYN103" s="848"/>
      <c r="CYO103" s="848"/>
      <c r="CYP103" s="848"/>
      <c r="CYQ103" s="848"/>
      <c r="CYR103" s="848"/>
      <c r="CYS103" s="848"/>
      <c r="CYT103" s="848"/>
      <c r="CYU103" s="848"/>
      <c r="CYV103" s="848"/>
      <c r="CYW103" s="848"/>
      <c r="CYX103" s="848"/>
      <c r="CYY103" s="848"/>
      <c r="CYZ103" s="848"/>
      <c r="CZA103" s="848"/>
      <c r="CZB103" s="848"/>
      <c r="CZC103" s="848"/>
      <c r="CZD103" s="848"/>
      <c r="CZE103" s="848"/>
      <c r="CZF103" s="848"/>
      <c r="CZG103" s="848"/>
      <c r="CZH103" s="848"/>
      <c r="CZI103" s="848"/>
      <c r="CZJ103" s="848"/>
      <c r="CZK103" s="848"/>
      <c r="CZL103" s="848"/>
      <c r="CZM103" s="848"/>
      <c r="CZN103" s="848"/>
      <c r="CZO103" s="848"/>
      <c r="CZP103" s="848"/>
      <c r="CZQ103" s="848"/>
      <c r="CZR103" s="848"/>
      <c r="CZS103" s="848"/>
      <c r="CZT103" s="848"/>
      <c r="CZU103" s="848"/>
      <c r="CZV103" s="848"/>
      <c r="CZW103" s="848"/>
      <c r="CZX103" s="848"/>
      <c r="CZY103" s="848"/>
      <c r="CZZ103" s="848"/>
      <c r="DAA103" s="848"/>
      <c r="DAB103" s="848"/>
      <c r="DAC103" s="848"/>
      <c r="DAD103" s="848"/>
      <c r="DAE103" s="848"/>
      <c r="DAF103" s="848"/>
      <c r="DAG103" s="848"/>
      <c r="DAH103" s="848"/>
      <c r="DAI103" s="848"/>
      <c r="DAJ103" s="848"/>
      <c r="DAK103" s="848"/>
      <c r="DAL103" s="848"/>
      <c r="DAM103" s="848"/>
      <c r="DAN103" s="848"/>
      <c r="DAO103" s="848"/>
      <c r="DAP103" s="848"/>
      <c r="DAQ103" s="848"/>
      <c r="DAR103" s="848"/>
      <c r="DAS103" s="848"/>
      <c r="DAT103" s="848"/>
      <c r="DAU103" s="848"/>
      <c r="DAV103" s="848"/>
      <c r="DAW103" s="848"/>
      <c r="DAX103" s="848"/>
      <c r="DAY103" s="848"/>
      <c r="DAZ103" s="848"/>
      <c r="DBA103" s="848"/>
      <c r="DBB103" s="848"/>
      <c r="DBC103" s="848"/>
      <c r="DBD103" s="848"/>
      <c r="DBE103" s="848"/>
      <c r="DBF103" s="848"/>
      <c r="DBG103" s="848"/>
      <c r="DBH103" s="848"/>
      <c r="DBI103" s="848"/>
      <c r="DBJ103" s="848"/>
      <c r="DBK103" s="848"/>
      <c r="DBL103" s="848"/>
      <c r="DBM103" s="848"/>
      <c r="DBN103" s="848"/>
      <c r="DBO103" s="848"/>
      <c r="DBP103" s="848"/>
      <c r="DBQ103" s="848"/>
      <c r="DBR103" s="848"/>
      <c r="DBS103" s="848"/>
      <c r="DBT103" s="848"/>
      <c r="DBU103" s="848"/>
      <c r="DBV103" s="848"/>
      <c r="DBW103" s="848"/>
      <c r="DBX103" s="848"/>
      <c r="DBY103" s="848"/>
      <c r="DBZ103" s="848"/>
      <c r="DCA103" s="848"/>
      <c r="DCB103" s="848"/>
      <c r="DCC103" s="848"/>
      <c r="DCD103" s="848"/>
      <c r="DCE103" s="848"/>
      <c r="DCF103" s="848"/>
      <c r="DCG103" s="848"/>
      <c r="DCH103" s="848"/>
      <c r="DCI103" s="848"/>
      <c r="DCJ103" s="848"/>
      <c r="DCK103" s="848"/>
      <c r="DCL103" s="848"/>
      <c r="DCM103" s="848"/>
      <c r="DCN103" s="848"/>
      <c r="DCO103" s="848"/>
      <c r="DCP103" s="848"/>
      <c r="DCQ103" s="848"/>
      <c r="DCR103" s="848"/>
      <c r="DCS103" s="848"/>
      <c r="DCT103" s="848"/>
      <c r="DCU103" s="848"/>
      <c r="DCV103" s="848"/>
      <c r="DCW103" s="848"/>
      <c r="DCX103" s="848"/>
      <c r="DCY103" s="848"/>
      <c r="DCZ103" s="848"/>
      <c r="DDA103" s="848"/>
      <c r="DDB103" s="848"/>
      <c r="DDC103" s="848"/>
      <c r="DDD103" s="848"/>
      <c r="DDE103" s="848"/>
      <c r="DDF103" s="848"/>
      <c r="DDG103" s="848"/>
      <c r="DDH103" s="848"/>
      <c r="DDI103" s="848"/>
      <c r="DDJ103" s="848"/>
      <c r="DDK103" s="848"/>
      <c r="DDL103" s="848"/>
      <c r="DDM103" s="848"/>
      <c r="DDN103" s="848"/>
      <c r="DDO103" s="848"/>
      <c r="DDP103" s="848"/>
      <c r="DDQ103" s="848"/>
      <c r="DDR103" s="848"/>
      <c r="DDS103" s="848"/>
      <c r="DDT103" s="848"/>
      <c r="DDU103" s="848"/>
      <c r="DDV103" s="848"/>
      <c r="DDW103" s="848"/>
      <c r="DDX103" s="848"/>
      <c r="DDY103" s="848"/>
      <c r="DDZ103" s="848"/>
      <c r="DEA103" s="848"/>
      <c r="DEB103" s="848"/>
      <c r="DEC103" s="848"/>
      <c r="DED103" s="848"/>
      <c r="DEE103" s="848"/>
      <c r="DEF103" s="848"/>
      <c r="DEG103" s="848"/>
      <c r="DEH103" s="848"/>
      <c r="DEI103" s="848"/>
      <c r="DEJ103" s="848"/>
      <c r="DEK103" s="848"/>
      <c r="DEL103" s="848"/>
      <c r="DEM103" s="848"/>
      <c r="DEN103" s="848"/>
      <c r="DEO103" s="848"/>
      <c r="DEP103" s="848"/>
      <c r="DEQ103" s="848"/>
      <c r="DER103" s="848"/>
      <c r="DES103" s="848"/>
      <c r="DET103" s="848"/>
      <c r="DEU103" s="848"/>
      <c r="DEV103" s="848"/>
      <c r="DEW103" s="848"/>
      <c r="DEX103" s="848"/>
      <c r="DEY103" s="848"/>
      <c r="DEZ103" s="848"/>
      <c r="DFA103" s="848"/>
      <c r="DFB103" s="848"/>
      <c r="DFC103" s="848"/>
      <c r="DFD103" s="848"/>
      <c r="DFE103" s="848"/>
      <c r="DFF103" s="848"/>
      <c r="DFG103" s="848"/>
      <c r="DFH103" s="848"/>
      <c r="DFI103" s="848"/>
      <c r="DFJ103" s="848"/>
      <c r="DFK103" s="848"/>
      <c r="DFL103" s="848"/>
      <c r="DFM103" s="848"/>
      <c r="DFN103" s="848"/>
      <c r="DFO103" s="848"/>
      <c r="DFP103" s="848"/>
      <c r="DFQ103" s="848"/>
      <c r="DFR103" s="848"/>
      <c r="DFS103" s="848"/>
      <c r="DFT103" s="848"/>
      <c r="DFU103" s="848"/>
      <c r="DFV103" s="848"/>
      <c r="DFW103" s="848"/>
      <c r="DFX103" s="848"/>
      <c r="DFY103" s="848"/>
      <c r="DFZ103" s="848"/>
      <c r="DGA103" s="848"/>
      <c r="DGB103" s="848"/>
      <c r="DGC103" s="848"/>
      <c r="DGD103" s="848"/>
      <c r="DGE103" s="848"/>
      <c r="DGF103" s="848"/>
      <c r="DGG103" s="848"/>
      <c r="DGH103" s="848"/>
      <c r="DGI103" s="848"/>
      <c r="DGJ103" s="848"/>
      <c r="DGK103" s="848"/>
      <c r="DGL103" s="848"/>
      <c r="DGM103" s="848"/>
      <c r="DGN103" s="848"/>
      <c r="DGO103" s="848"/>
      <c r="DGP103" s="848"/>
      <c r="DGQ103" s="848"/>
      <c r="DGR103" s="848"/>
      <c r="DGS103" s="848"/>
      <c r="DGT103" s="848"/>
      <c r="DGU103" s="848"/>
      <c r="DGV103" s="848"/>
      <c r="DGW103" s="848"/>
      <c r="DGX103" s="848"/>
      <c r="DGY103" s="848"/>
      <c r="DGZ103" s="848"/>
      <c r="DHA103" s="848"/>
      <c r="DHB103" s="848"/>
      <c r="DHC103" s="848"/>
      <c r="DHD103" s="848"/>
      <c r="DHE103" s="848"/>
      <c r="DHF103" s="848"/>
      <c r="DHG103" s="848"/>
      <c r="DHH103" s="848"/>
      <c r="DHI103" s="848"/>
      <c r="DHJ103" s="848"/>
      <c r="DHK103" s="848"/>
      <c r="DHL103" s="848"/>
      <c r="DHM103" s="848"/>
      <c r="DHN103" s="848"/>
      <c r="DHO103" s="848"/>
      <c r="DHP103" s="848"/>
      <c r="DHQ103" s="848"/>
      <c r="DHR103" s="848"/>
      <c r="DHS103" s="848"/>
      <c r="DHT103" s="848"/>
      <c r="DHU103" s="848"/>
      <c r="DHV103" s="848"/>
      <c r="DHW103" s="848"/>
      <c r="DHX103" s="848"/>
      <c r="DHY103" s="848"/>
      <c r="DHZ103" s="848"/>
      <c r="DIA103" s="848"/>
      <c r="DIB103" s="848"/>
      <c r="DIC103" s="848"/>
      <c r="DID103" s="848"/>
      <c r="DIE103" s="848"/>
      <c r="DIF103" s="848"/>
      <c r="DIG103" s="848"/>
      <c r="DIH103" s="848"/>
      <c r="DII103" s="848"/>
      <c r="DIJ103" s="848"/>
      <c r="DIK103" s="848"/>
      <c r="DIL103" s="848"/>
      <c r="DIM103" s="848"/>
      <c r="DIN103" s="848"/>
      <c r="DIO103" s="848"/>
      <c r="DIP103" s="848"/>
      <c r="DIQ103" s="848"/>
      <c r="DIR103" s="848"/>
      <c r="DIS103" s="848"/>
      <c r="DIT103" s="848"/>
      <c r="DIU103" s="848"/>
      <c r="DIV103" s="848"/>
      <c r="DIW103" s="848"/>
      <c r="DIX103" s="848"/>
      <c r="DIY103" s="848"/>
      <c r="DIZ103" s="848"/>
      <c r="DJA103" s="848"/>
      <c r="DJB103" s="848"/>
      <c r="DJC103" s="848"/>
      <c r="DJD103" s="848"/>
      <c r="DJE103" s="848"/>
      <c r="DJF103" s="848"/>
      <c r="DJG103" s="848"/>
      <c r="DJH103" s="848"/>
      <c r="DJI103" s="848"/>
      <c r="DJJ103" s="848"/>
      <c r="DJK103" s="848"/>
      <c r="DJL103" s="848"/>
      <c r="DJM103" s="848"/>
      <c r="DJN103" s="848"/>
      <c r="DJO103" s="848"/>
      <c r="DJP103" s="848"/>
      <c r="DJQ103" s="848"/>
      <c r="DJR103" s="848"/>
      <c r="DJS103" s="848"/>
      <c r="DJT103" s="848"/>
      <c r="DJU103" s="848"/>
      <c r="DJV103" s="848"/>
      <c r="DJW103" s="848"/>
      <c r="DJX103" s="848"/>
      <c r="DJY103" s="848"/>
      <c r="DJZ103" s="848"/>
      <c r="DKA103" s="848"/>
      <c r="DKB103" s="848"/>
      <c r="DKC103" s="848"/>
      <c r="DKD103" s="848"/>
      <c r="DKE103" s="848"/>
      <c r="DKF103" s="848"/>
      <c r="DKG103" s="848"/>
      <c r="DKH103" s="848"/>
      <c r="DKI103" s="848"/>
      <c r="DKJ103" s="848"/>
      <c r="DKK103" s="848"/>
      <c r="DKL103" s="848"/>
      <c r="DKM103" s="848"/>
      <c r="DKN103" s="848"/>
      <c r="DKO103" s="848"/>
      <c r="DKP103" s="848"/>
      <c r="DKQ103" s="848"/>
      <c r="DKR103" s="848"/>
      <c r="DKS103" s="848"/>
      <c r="DKT103" s="848"/>
      <c r="DKU103" s="848"/>
      <c r="DKV103" s="848"/>
      <c r="DKW103" s="848"/>
      <c r="DKX103" s="848"/>
      <c r="DKY103" s="848"/>
      <c r="DKZ103" s="848"/>
      <c r="DLA103" s="848"/>
      <c r="DLB103" s="848"/>
      <c r="DLC103" s="848"/>
      <c r="DLD103" s="848"/>
      <c r="DLE103" s="848"/>
      <c r="DLF103" s="848"/>
      <c r="DLG103" s="848"/>
      <c r="DLH103" s="848"/>
      <c r="DLI103" s="848"/>
      <c r="DLJ103" s="848"/>
      <c r="DLK103" s="848"/>
      <c r="DLL103" s="848"/>
      <c r="DLM103" s="848"/>
      <c r="DLN103" s="848"/>
      <c r="DLO103" s="848"/>
      <c r="DLP103" s="848"/>
      <c r="DLQ103" s="848"/>
      <c r="DLR103" s="848"/>
      <c r="DLS103" s="848"/>
      <c r="DLT103" s="848"/>
      <c r="DLU103" s="848"/>
      <c r="DLV103" s="848"/>
      <c r="DLW103" s="848"/>
      <c r="DLX103" s="848"/>
      <c r="DLY103" s="848"/>
      <c r="DLZ103" s="848"/>
      <c r="DMA103" s="848"/>
      <c r="DMB103" s="848"/>
      <c r="DMC103" s="848"/>
      <c r="DMD103" s="848"/>
      <c r="DME103" s="848"/>
      <c r="DMF103" s="848"/>
      <c r="DMG103" s="848"/>
      <c r="DMH103" s="848"/>
      <c r="DMI103" s="848"/>
      <c r="DMJ103" s="848"/>
      <c r="DMK103" s="848"/>
      <c r="DML103" s="848"/>
      <c r="DMM103" s="848"/>
      <c r="DMN103" s="848"/>
      <c r="DMO103" s="848"/>
      <c r="DMP103" s="848"/>
      <c r="DMQ103" s="848"/>
      <c r="DMR103" s="848"/>
      <c r="DMS103" s="848"/>
      <c r="DMT103" s="848"/>
      <c r="DMU103" s="848"/>
      <c r="DMV103" s="848"/>
      <c r="DMW103" s="848"/>
      <c r="DMX103" s="848"/>
      <c r="DMY103" s="848"/>
      <c r="DMZ103" s="848"/>
      <c r="DNA103" s="848"/>
      <c r="DNB103" s="848"/>
      <c r="DNC103" s="848"/>
      <c r="DND103" s="848"/>
      <c r="DNE103" s="848"/>
      <c r="DNF103" s="848"/>
      <c r="DNG103" s="848"/>
      <c r="DNH103" s="848"/>
      <c r="DNI103" s="848"/>
      <c r="DNJ103" s="848"/>
      <c r="DNK103" s="848"/>
      <c r="DNL103" s="848"/>
      <c r="DNM103" s="848"/>
      <c r="DNN103" s="848"/>
      <c r="DNO103" s="848"/>
      <c r="DNP103" s="848"/>
      <c r="DNQ103" s="848"/>
      <c r="DNR103" s="848"/>
      <c r="DNS103" s="848"/>
      <c r="DNT103" s="848"/>
      <c r="DNU103" s="848"/>
      <c r="DNV103" s="848"/>
      <c r="DNW103" s="848"/>
      <c r="DNX103" s="848"/>
      <c r="DNY103" s="848"/>
      <c r="DNZ103" s="848"/>
      <c r="DOA103" s="848"/>
      <c r="DOB103" s="848"/>
      <c r="DOC103" s="848"/>
      <c r="DOD103" s="848"/>
      <c r="DOE103" s="848"/>
      <c r="DOF103" s="848"/>
      <c r="DOG103" s="848"/>
      <c r="DOH103" s="848"/>
      <c r="DOI103" s="848"/>
      <c r="DOJ103" s="848"/>
      <c r="DOK103" s="848"/>
      <c r="DOL103" s="848"/>
      <c r="DOM103" s="848"/>
      <c r="DON103" s="848"/>
      <c r="DOO103" s="848"/>
      <c r="DOP103" s="848"/>
      <c r="DOQ103" s="848"/>
      <c r="DOR103" s="848"/>
      <c r="DOS103" s="848"/>
      <c r="DOT103" s="848"/>
      <c r="DOU103" s="848"/>
      <c r="DOV103" s="848"/>
      <c r="DOW103" s="848"/>
      <c r="DOX103" s="848"/>
      <c r="DOY103" s="848"/>
      <c r="DOZ103" s="848"/>
      <c r="DPA103" s="848"/>
      <c r="DPB103" s="848"/>
      <c r="DPC103" s="848"/>
      <c r="DPD103" s="848"/>
      <c r="DPE103" s="848"/>
      <c r="DPF103" s="848"/>
      <c r="DPG103" s="848"/>
      <c r="DPH103" s="848"/>
      <c r="DPI103" s="848"/>
      <c r="DPJ103" s="848"/>
      <c r="DPK103" s="848"/>
      <c r="DPL103" s="848"/>
      <c r="DPM103" s="848"/>
      <c r="DPN103" s="848"/>
      <c r="DPO103" s="848"/>
      <c r="DPP103" s="848"/>
      <c r="DPQ103" s="848"/>
      <c r="DPR103" s="848"/>
      <c r="DPS103" s="848"/>
      <c r="DPT103" s="848"/>
      <c r="DPU103" s="848"/>
      <c r="DPV103" s="848"/>
      <c r="DPW103" s="848"/>
      <c r="DPX103" s="848"/>
      <c r="DPY103" s="848"/>
      <c r="DPZ103" s="848"/>
      <c r="DQA103" s="848"/>
      <c r="DQB103" s="848"/>
      <c r="DQC103" s="848"/>
      <c r="DQD103" s="848"/>
      <c r="DQE103" s="848"/>
      <c r="DQF103" s="848"/>
      <c r="DQG103" s="848"/>
      <c r="DQH103" s="848"/>
      <c r="DQI103" s="848"/>
      <c r="DQJ103" s="848"/>
      <c r="DQK103" s="848"/>
      <c r="DQL103" s="848"/>
      <c r="DQM103" s="848"/>
      <c r="DQN103" s="848"/>
      <c r="DQO103" s="848"/>
      <c r="DQP103" s="848"/>
      <c r="DQQ103" s="848"/>
      <c r="DQR103" s="848"/>
      <c r="DQS103" s="848"/>
      <c r="DQT103" s="848"/>
      <c r="DQU103" s="848"/>
      <c r="DQV103" s="848"/>
      <c r="DQW103" s="848"/>
      <c r="DQX103" s="848"/>
      <c r="DQY103" s="848"/>
      <c r="DQZ103" s="848"/>
      <c r="DRA103" s="848"/>
      <c r="DRB103" s="848"/>
      <c r="DRC103" s="848"/>
      <c r="DRD103" s="848"/>
      <c r="DRE103" s="848"/>
      <c r="DRF103" s="848"/>
      <c r="DRG103" s="848"/>
      <c r="DRH103" s="848"/>
      <c r="DRI103" s="848"/>
      <c r="DRJ103" s="848"/>
      <c r="DRK103" s="848"/>
      <c r="DRL103" s="848"/>
      <c r="DRM103" s="848"/>
      <c r="DRN103" s="848"/>
      <c r="DRO103" s="848"/>
      <c r="DRP103" s="848"/>
      <c r="DRQ103" s="848"/>
      <c r="DRR103" s="848"/>
      <c r="DRS103" s="848"/>
      <c r="DRT103" s="848"/>
      <c r="DRU103" s="848"/>
      <c r="DRV103" s="848"/>
      <c r="DRW103" s="848"/>
      <c r="DRX103" s="848"/>
      <c r="DRY103" s="848"/>
      <c r="DRZ103" s="848"/>
      <c r="DSA103" s="848"/>
      <c r="DSB103" s="848"/>
      <c r="DSC103" s="848"/>
      <c r="DSD103" s="848"/>
      <c r="DSE103" s="848"/>
      <c r="DSF103" s="848"/>
      <c r="DSG103" s="848"/>
      <c r="DSH103" s="848"/>
      <c r="DSI103" s="848"/>
      <c r="DSJ103" s="848"/>
      <c r="DSK103" s="848"/>
      <c r="DSL103" s="848"/>
      <c r="DSM103" s="848"/>
      <c r="DSN103" s="848"/>
      <c r="DSO103" s="848"/>
      <c r="DSP103" s="848"/>
      <c r="DSQ103" s="848"/>
      <c r="DSR103" s="848"/>
      <c r="DSS103" s="848"/>
      <c r="DST103" s="848"/>
      <c r="DSU103" s="848"/>
      <c r="DSV103" s="848"/>
      <c r="DSW103" s="848"/>
      <c r="DSX103" s="848"/>
      <c r="DSY103" s="848"/>
      <c r="DSZ103" s="848"/>
      <c r="DTA103" s="848"/>
      <c r="DTB103" s="848"/>
      <c r="DTC103" s="848"/>
      <c r="DTD103" s="848"/>
      <c r="DTE103" s="848"/>
      <c r="DTF103" s="848"/>
      <c r="DTG103" s="848"/>
      <c r="DTH103" s="848"/>
      <c r="DTI103" s="848"/>
      <c r="DTJ103" s="848"/>
      <c r="DTK103" s="848"/>
      <c r="DTL103" s="848"/>
      <c r="DTM103" s="848"/>
      <c r="DTN103" s="848"/>
      <c r="DTO103" s="848"/>
      <c r="DTP103" s="848"/>
      <c r="DTQ103" s="848"/>
      <c r="DTR103" s="848"/>
      <c r="DTS103" s="848"/>
      <c r="DTT103" s="848"/>
      <c r="DTU103" s="848"/>
      <c r="DTV103" s="848"/>
      <c r="DTW103" s="848"/>
      <c r="DTX103" s="848"/>
      <c r="DTY103" s="848"/>
      <c r="DTZ103" s="848"/>
      <c r="DUA103" s="848"/>
      <c r="DUB103" s="848"/>
      <c r="DUC103" s="848"/>
      <c r="DUD103" s="848"/>
      <c r="DUE103" s="848"/>
      <c r="DUF103" s="848"/>
      <c r="DUG103" s="848"/>
      <c r="DUH103" s="848"/>
      <c r="DUI103" s="848"/>
      <c r="DUJ103" s="848"/>
      <c r="DUK103" s="848"/>
      <c r="DUL103" s="848"/>
      <c r="DUM103" s="848"/>
      <c r="DUN103" s="848"/>
      <c r="DUO103" s="848"/>
      <c r="DUP103" s="848"/>
      <c r="DUQ103" s="848"/>
      <c r="DUR103" s="848"/>
      <c r="DUS103" s="848"/>
      <c r="DUT103" s="848"/>
      <c r="DUU103" s="848"/>
      <c r="DUV103" s="848"/>
      <c r="DUW103" s="848"/>
      <c r="DUX103" s="848"/>
      <c r="DUY103" s="848"/>
      <c r="DUZ103" s="848"/>
      <c r="DVA103" s="848"/>
      <c r="DVB103" s="848"/>
      <c r="DVC103" s="848"/>
      <c r="DVD103" s="848"/>
      <c r="DVE103" s="848"/>
      <c r="DVF103" s="848"/>
      <c r="DVG103" s="848"/>
      <c r="DVH103" s="848"/>
      <c r="DVI103" s="848"/>
      <c r="DVJ103" s="848"/>
      <c r="DVK103" s="848"/>
      <c r="DVL103" s="848"/>
      <c r="DVM103" s="848"/>
      <c r="DVN103" s="848"/>
      <c r="DVO103" s="848"/>
      <c r="DVP103" s="848"/>
      <c r="DVQ103" s="848"/>
      <c r="DVR103" s="848"/>
      <c r="DVS103" s="848"/>
      <c r="DVT103" s="848"/>
      <c r="DVU103" s="848"/>
      <c r="DVV103" s="848"/>
      <c r="DVW103" s="848"/>
      <c r="DVX103" s="848"/>
      <c r="DVY103" s="848"/>
      <c r="DVZ103" s="848"/>
      <c r="DWA103" s="848"/>
      <c r="DWB103" s="848"/>
      <c r="DWC103" s="848"/>
      <c r="DWD103" s="848"/>
      <c r="DWE103" s="848"/>
      <c r="DWF103" s="848"/>
      <c r="DWG103" s="848"/>
      <c r="DWH103" s="848"/>
      <c r="DWI103" s="848"/>
      <c r="DWJ103" s="848"/>
      <c r="DWK103" s="848"/>
      <c r="DWL103" s="848"/>
      <c r="DWM103" s="848"/>
      <c r="DWN103" s="848"/>
      <c r="DWO103" s="848"/>
      <c r="DWP103" s="848"/>
      <c r="DWQ103" s="848"/>
      <c r="DWR103" s="848"/>
      <c r="DWS103" s="848"/>
      <c r="DWT103" s="848"/>
      <c r="DWU103" s="848"/>
      <c r="DWV103" s="848"/>
      <c r="DWW103" s="848"/>
      <c r="DWX103" s="848"/>
      <c r="DWY103" s="848"/>
      <c r="DWZ103" s="848"/>
      <c r="DXA103" s="848"/>
      <c r="DXB103" s="848"/>
      <c r="DXC103" s="848"/>
      <c r="DXD103" s="848"/>
      <c r="DXE103" s="848"/>
      <c r="DXF103" s="848"/>
      <c r="DXG103" s="848"/>
      <c r="DXH103" s="848"/>
      <c r="DXI103" s="848"/>
      <c r="DXJ103" s="848"/>
      <c r="DXK103" s="848"/>
      <c r="DXL103" s="848"/>
      <c r="DXM103" s="848"/>
      <c r="DXN103" s="848"/>
      <c r="DXO103" s="848"/>
      <c r="DXP103" s="848"/>
      <c r="DXQ103" s="848"/>
      <c r="DXR103" s="848"/>
      <c r="DXS103" s="848"/>
      <c r="DXT103" s="848"/>
      <c r="DXU103" s="848"/>
      <c r="DXV103" s="848"/>
      <c r="DXW103" s="848"/>
      <c r="DXX103" s="848"/>
      <c r="DXY103" s="848"/>
      <c r="DXZ103" s="848"/>
      <c r="DYA103" s="848"/>
      <c r="DYB103" s="848"/>
      <c r="DYC103" s="848"/>
      <c r="DYD103" s="848"/>
      <c r="DYE103" s="848"/>
      <c r="DYF103" s="848"/>
      <c r="DYG103" s="848"/>
      <c r="DYH103" s="848"/>
      <c r="DYI103" s="848"/>
      <c r="DYJ103" s="848"/>
      <c r="DYK103" s="848"/>
      <c r="DYL103" s="848"/>
      <c r="DYM103" s="848"/>
      <c r="DYN103" s="848"/>
      <c r="DYO103" s="848"/>
      <c r="DYP103" s="848"/>
      <c r="DYQ103" s="848"/>
      <c r="DYR103" s="848"/>
      <c r="DYS103" s="848"/>
      <c r="DYT103" s="848"/>
      <c r="DYU103" s="848"/>
      <c r="DYV103" s="848"/>
      <c r="DYW103" s="848"/>
      <c r="DYX103" s="848"/>
      <c r="DYY103" s="848"/>
      <c r="DYZ103" s="848"/>
      <c r="DZA103" s="848"/>
      <c r="DZB103" s="848"/>
      <c r="DZC103" s="848"/>
      <c r="DZD103" s="848"/>
      <c r="DZE103" s="848"/>
      <c r="DZF103" s="848"/>
      <c r="DZG103" s="848"/>
      <c r="DZH103" s="848"/>
      <c r="DZI103" s="848"/>
      <c r="DZJ103" s="848"/>
      <c r="DZK103" s="848"/>
      <c r="DZL103" s="848"/>
      <c r="DZM103" s="848"/>
      <c r="DZN103" s="848"/>
      <c r="DZO103" s="848"/>
      <c r="DZP103" s="848"/>
      <c r="DZQ103" s="848"/>
      <c r="DZR103" s="848"/>
      <c r="DZS103" s="848"/>
      <c r="DZT103" s="848"/>
      <c r="DZU103" s="848"/>
      <c r="DZV103" s="848"/>
      <c r="DZW103" s="848"/>
      <c r="DZX103" s="848"/>
      <c r="DZY103" s="848"/>
      <c r="DZZ103" s="848"/>
      <c r="EAA103" s="848"/>
      <c r="EAB103" s="848"/>
      <c r="EAC103" s="848"/>
      <c r="EAD103" s="848"/>
      <c r="EAE103" s="848"/>
      <c r="EAF103" s="848"/>
      <c r="EAG103" s="848"/>
      <c r="EAH103" s="848"/>
      <c r="EAI103" s="848"/>
      <c r="EAJ103" s="848"/>
      <c r="EAK103" s="848"/>
      <c r="EAL103" s="848"/>
      <c r="EAM103" s="848"/>
      <c r="EAN103" s="848"/>
      <c r="EAO103" s="848"/>
      <c r="EAP103" s="848"/>
      <c r="EAQ103" s="848"/>
      <c r="EAR103" s="848"/>
      <c r="EAS103" s="848"/>
      <c r="EAT103" s="848"/>
      <c r="EAU103" s="848"/>
      <c r="EAV103" s="848"/>
      <c r="EAW103" s="848"/>
      <c r="EAX103" s="848"/>
      <c r="EAY103" s="848"/>
      <c r="EAZ103" s="848"/>
      <c r="EBA103" s="848"/>
      <c r="EBB103" s="848"/>
      <c r="EBC103" s="848"/>
      <c r="EBD103" s="848"/>
      <c r="EBE103" s="848"/>
      <c r="EBF103" s="848"/>
      <c r="EBG103" s="848"/>
      <c r="EBH103" s="848"/>
      <c r="EBI103" s="848"/>
      <c r="EBJ103" s="848"/>
      <c r="EBK103" s="848"/>
      <c r="EBL103" s="848"/>
      <c r="EBM103" s="848"/>
      <c r="EBN103" s="848"/>
      <c r="EBO103" s="848"/>
      <c r="EBP103" s="848"/>
      <c r="EBQ103" s="848"/>
      <c r="EBR103" s="848"/>
      <c r="EBS103" s="848"/>
      <c r="EBT103" s="848"/>
      <c r="EBU103" s="848"/>
      <c r="EBV103" s="848"/>
      <c r="EBW103" s="848"/>
      <c r="EBX103" s="848"/>
      <c r="EBY103" s="848"/>
      <c r="EBZ103" s="848"/>
      <c r="ECA103" s="848"/>
      <c r="ECB103" s="848"/>
      <c r="ECC103" s="848"/>
      <c r="ECD103" s="848"/>
      <c r="ECE103" s="848"/>
      <c r="ECF103" s="848"/>
      <c r="ECG103" s="848"/>
      <c r="ECH103" s="848"/>
      <c r="ECI103" s="848"/>
      <c r="ECJ103" s="848"/>
      <c r="ECK103" s="848"/>
      <c r="ECL103" s="848"/>
      <c r="ECM103" s="848"/>
      <c r="ECN103" s="848"/>
      <c r="ECO103" s="848"/>
      <c r="ECP103" s="848"/>
      <c r="ECQ103" s="848"/>
      <c r="ECR103" s="848"/>
      <c r="ECS103" s="848"/>
      <c r="ECT103" s="848"/>
      <c r="ECU103" s="848"/>
      <c r="ECV103" s="848"/>
      <c r="ECW103" s="848"/>
      <c r="ECX103" s="848"/>
      <c r="ECY103" s="848"/>
      <c r="ECZ103" s="848"/>
      <c r="EDA103" s="848"/>
      <c r="EDB103" s="848"/>
      <c r="EDC103" s="848"/>
      <c r="EDD103" s="848"/>
      <c r="EDE103" s="848"/>
      <c r="EDF103" s="848"/>
      <c r="EDG103" s="848"/>
      <c r="EDH103" s="848"/>
      <c r="EDI103" s="848"/>
      <c r="EDJ103" s="848"/>
      <c r="EDK103" s="848"/>
      <c r="EDL103" s="848"/>
      <c r="EDM103" s="848"/>
      <c r="EDN103" s="848"/>
      <c r="EDO103" s="848"/>
      <c r="EDP103" s="848"/>
      <c r="EDQ103" s="848"/>
      <c r="EDR103" s="848"/>
      <c r="EDS103" s="848"/>
      <c r="EDT103" s="848"/>
      <c r="EDU103" s="848"/>
      <c r="EDV103" s="848"/>
      <c r="EDW103" s="848"/>
      <c r="EDX103" s="848"/>
      <c r="EDY103" s="848"/>
      <c r="EDZ103" s="848"/>
      <c r="EEA103" s="848"/>
      <c r="EEB103" s="848"/>
      <c r="EEC103" s="848"/>
      <c r="EED103" s="848"/>
      <c r="EEE103" s="848"/>
      <c r="EEF103" s="848"/>
      <c r="EEG103" s="848"/>
      <c r="EEH103" s="848"/>
      <c r="EEI103" s="848"/>
      <c r="EEJ103" s="848"/>
      <c r="EEK103" s="848"/>
      <c r="EEL103" s="848"/>
      <c r="EEM103" s="848"/>
      <c r="EEN103" s="848"/>
      <c r="EEO103" s="848"/>
      <c r="EEP103" s="848"/>
      <c r="EEQ103" s="848"/>
      <c r="EER103" s="848"/>
      <c r="EES103" s="848"/>
      <c r="EET103" s="848"/>
      <c r="EEU103" s="848"/>
      <c r="EEV103" s="848"/>
      <c r="EEW103" s="848"/>
      <c r="EEX103" s="848"/>
      <c r="EEY103" s="848"/>
      <c r="EEZ103" s="848"/>
      <c r="EFA103" s="848"/>
      <c r="EFB103" s="848"/>
      <c r="EFC103" s="848"/>
      <c r="EFD103" s="848"/>
      <c r="EFE103" s="848"/>
      <c r="EFF103" s="848"/>
      <c r="EFG103" s="848"/>
      <c r="EFH103" s="848"/>
      <c r="EFI103" s="848"/>
      <c r="EFJ103" s="848"/>
      <c r="EFK103" s="848"/>
      <c r="EFL103" s="848"/>
      <c r="EFM103" s="848"/>
      <c r="EFN103" s="848"/>
      <c r="EFO103" s="848"/>
      <c r="EFP103" s="848"/>
      <c r="EFQ103" s="848"/>
      <c r="EFR103" s="848"/>
      <c r="EFS103" s="848"/>
      <c r="EFT103" s="848"/>
      <c r="EFU103" s="848"/>
      <c r="EFV103" s="848"/>
      <c r="EFW103" s="848"/>
      <c r="EFX103" s="848"/>
      <c r="EFY103" s="848"/>
      <c r="EFZ103" s="848"/>
      <c r="EGA103" s="848"/>
      <c r="EGB103" s="848"/>
      <c r="EGC103" s="848"/>
      <c r="EGD103" s="848"/>
      <c r="EGE103" s="848"/>
      <c r="EGF103" s="848"/>
      <c r="EGG103" s="848"/>
      <c r="EGH103" s="848"/>
      <c r="EGI103" s="848"/>
      <c r="EGJ103" s="848"/>
      <c r="EGK103" s="848"/>
      <c r="EGL103" s="848"/>
      <c r="EGM103" s="848"/>
      <c r="EGN103" s="848"/>
      <c r="EGO103" s="848"/>
      <c r="EGP103" s="848"/>
      <c r="EGQ103" s="848"/>
      <c r="EGR103" s="848"/>
      <c r="EGS103" s="848"/>
      <c r="EGT103" s="848"/>
      <c r="EGU103" s="848"/>
      <c r="EGV103" s="848"/>
      <c r="EGW103" s="848"/>
      <c r="EGX103" s="848"/>
      <c r="EGY103" s="848"/>
      <c r="EGZ103" s="848"/>
      <c r="EHA103" s="848"/>
      <c r="EHB103" s="848"/>
      <c r="EHC103" s="848"/>
      <c r="EHD103" s="848"/>
      <c r="EHE103" s="848"/>
      <c r="EHF103" s="848"/>
      <c r="EHG103" s="848"/>
      <c r="EHH103" s="848"/>
      <c r="EHI103" s="848"/>
      <c r="EHJ103" s="848"/>
      <c r="EHK103" s="848"/>
      <c r="EHL103" s="848"/>
      <c r="EHM103" s="848"/>
      <c r="EHN103" s="848"/>
      <c r="EHO103" s="848"/>
      <c r="EHP103" s="848"/>
      <c r="EHQ103" s="848"/>
      <c r="EHR103" s="848"/>
      <c r="EHS103" s="848"/>
      <c r="EHT103" s="848"/>
      <c r="EHU103" s="848"/>
      <c r="EHV103" s="848"/>
      <c r="EHW103" s="848"/>
      <c r="EHX103" s="848"/>
      <c r="EHY103" s="848"/>
      <c r="EHZ103" s="848"/>
      <c r="EIA103" s="848"/>
      <c r="EIB103" s="848"/>
      <c r="EIC103" s="848"/>
      <c r="EID103" s="848"/>
      <c r="EIE103" s="848"/>
      <c r="EIF103" s="848"/>
      <c r="EIG103" s="848"/>
      <c r="EIH103" s="848"/>
      <c r="EII103" s="848"/>
      <c r="EIJ103" s="848"/>
      <c r="EIK103" s="848"/>
      <c r="EIL103" s="848"/>
      <c r="EIM103" s="848"/>
      <c r="EIN103" s="848"/>
      <c r="EIO103" s="848"/>
      <c r="EIP103" s="848"/>
      <c r="EIQ103" s="848"/>
      <c r="EIR103" s="848"/>
      <c r="EIS103" s="848"/>
      <c r="EIT103" s="848"/>
      <c r="EIU103" s="848"/>
      <c r="EIV103" s="848"/>
      <c r="EIW103" s="848"/>
      <c r="EIX103" s="848"/>
      <c r="EIY103" s="848"/>
      <c r="EIZ103" s="848"/>
      <c r="EJA103" s="848"/>
      <c r="EJB103" s="848"/>
      <c r="EJC103" s="848"/>
      <c r="EJD103" s="848"/>
      <c r="EJE103" s="848"/>
      <c r="EJF103" s="848"/>
      <c r="EJG103" s="848"/>
      <c r="EJH103" s="848"/>
      <c r="EJI103" s="848"/>
      <c r="EJJ103" s="848"/>
      <c r="EJK103" s="848"/>
      <c r="EJL103" s="848"/>
      <c r="EJM103" s="848"/>
      <c r="EJN103" s="848"/>
      <c r="EJO103" s="848"/>
      <c r="EJP103" s="848"/>
      <c r="EJQ103" s="848"/>
      <c r="EJR103" s="848"/>
      <c r="EJS103" s="848"/>
      <c r="EJT103" s="848"/>
      <c r="EJU103" s="848"/>
      <c r="EJV103" s="848"/>
      <c r="EJW103" s="848"/>
      <c r="EJX103" s="848"/>
      <c r="EJY103" s="848"/>
      <c r="EJZ103" s="848"/>
      <c r="EKA103" s="848"/>
      <c r="EKB103" s="848"/>
      <c r="EKC103" s="848"/>
      <c r="EKD103" s="848"/>
      <c r="EKE103" s="848"/>
      <c r="EKF103" s="848"/>
      <c r="EKG103" s="848"/>
      <c r="EKH103" s="848"/>
      <c r="EKI103" s="848"/>
      <c r="EKJ103" s="848"/>
      <c r="EKK103" s="848"/>
      <c r="EKL103" s="848"/>
      <c r="EKM103" s="848"/>
      <c r="EKN103" s="848"/>
      <c r="EKO103" s="848"/>
      <c r="EKP103" s="848"/>
      <c r="EKQ103" s="848"/>
      <c r="EKR103" s="848"/>
      <c r="EKS103" s="848"/>
      <c r="EKT103" s="848"/>
      <c r="EKU103" s="848"/>
      <c r="EKV103" s="848"/>
      <c r="EKW103" s="848"/>
      <c r="EKX103" s="848"/>
      <c r="EKY103" s="848"/>
      <c r="EKZ103" s="848"/>
      <c r="ELA103" s="848"/>
      <c r="ELB103" s="848"/>
      <c r="ELC103" s="848"/>
      <c r="ELD103" s="848"/>
      <c r="ELE103" s="848"/>
      <c r="ELF103" s="848"/>
      <c r="ELG103" s="848"/>
      <c r="ELH103" s="848"/>
      <c r="ELI103" s="848"/>
      <c r="ELJ103" s="848"/>
      <c r="ELK103" s="848"/>
      <c r="ELL103" s="848"/>
      <c r="ELM103" s="848"/>
      <c r="ELN103" s="848"/>
      <c r="ELO103" s="848"/>
      <c r="ELP103" s="848"/>
      <c r="ELQ103" s="848"/>
      <c r="ELR103" s="848"/>
      <c r="ELS103" s="848"/>
      <c r="ELT103" s="848"/>
      <c r="ELU103" s="848"/>
      <c r="ELV103" s="848"/>
      <c r="ELW103" s="848"/>
      <c r="ELX103" s="848"/>
      <c r="ELY103" s="848"/>
      <c r="ELZ103" s="848"/>
      <c r="EMA103" s="848"/>
      <c r="EMB103" s="848"/>
      <c r="EMC103" s="848"/>
      <c r="EMD103" s="848"/>
      <c r="EME103" s="848"/>
      <c r="EMF103" s="848"/>
      <c r="EMG103" s="848"/>
      <c r="EMH103" s="848"/>
      <c r="EMI103" s="848"/>
      <c r="EMJ103" s="848"/>
      <c r="EMK103" s="848"/>
      <c r="EML103" s="848"/>
      <c r="EMM103" s="848"/>
      <c r="EMN103" s="848"/>
      <c r="EMO103" s="848"/>
      <c r="EMP103" s="848"/>
      <c r="EMQ103" s="848"/>
      <c r="EMR103" s="848"/>
      <c r="EMS103" s="848"/>
      <c r="EMT103" s="848"/>
      <c r="EMU103" s="848"/>
      <c r="EMV103" s="848"/>
      <c r="EMW103" s="848"/>
      <c r="EMX103" s="848"/>
      <c r="EMY103" s="848"/>
      <c r="EMZ103" s="848"/>
      <c r="ENA103" s="848"/>
      <c r="ENB103" s="848"/>
      <c r="ENC103" s="848"/>
      <c r="END103" s="848"/>
      <c r="ENE103" s="848"/>
      <c r="ENF103" s="848"/>
      <c r="ENG103" s="848"/>
      <c r="ENH103" s="848"/>
      <c r="ENI103" s="848"/>
      <c r="ENJ103" s="848"/>
      <c r="ENK103" s="848"/>
      <c r="ENL103" s="848"/>
      <c r="ENM103" s="848"/>
      <c r="ENN103" s="848"/>
      <c r="ENO103" s="848"/>
      <c r="ENP103" s="848"/>
      <c r="ENQ103" s="848"/>
      <c r="ENR103" s="848"/>
      <c r="ENS103" s="848"/>
      <c r="ENT103" s="848"/>
      <c r="ENU103" s="848"/>
      <c r="ENV103" s="848"/>
      <c r="ENW103" s="848"/>
      <c r="ENX103" s="848"/>
      <c r="ENY103" s="848"/>
      <c r="ENZ103" s="848"/>
      <c r="EOA103" s="848"/>
      <c r="EOB103" s="848"/>
      <c r="EOC103" s="848"/>
      <c r="EOD103" s="848"/>
      <c r="EOE103" s="848"/>
      <c r="EOF103" s="848"/>
      <c r="EOG103" s="848"/>
      <c r="EOH103" s="848"/>
      <c r="EOI103" s="848"/>
      <c r="EOJ103" s="848"/>
      <c r="EOK103" s="848"/>
      <c r="EOL103" s="848"/>
      <c r="EOM103" s="848"/>
      <c r="EON103" s="848"/>
      <c r="EOO103" s="848"/>
      <c r="EOP103" s="848"/>
      <c r="EOQ103" s="848"/>
      <c r="EOR103" s="848"/>
      <c r="EOS103" s="848"/>
      <c r="EOT103" s="848"/>
      <c r="EOU103" s="848"/>
      <c r="EOV103" s="848"/>
      <c r="EOW103" s="848"/>
      <c r="EOX103" s="848"/>
      <c r="EOY103" s="848"/>
      <c r="EOZ103" s="848"/>
      <c r="EPA103" s="848"/>
      <c r="EPB103" s="848"/>
      <c r="EPC103" s="848"/>
      <c r="EPD103" s="848"/>
      <c r="EPE103" s="848"/>
      <c r="EPF103" s="848"/>
      <c r="EPG103" s="848"/>
      <c r="EPH103" s="848"/>
      <c r="EPI103" s="848"/>
      <c r="EPJ103" s="848"/>
      <c r="EPK103" s="848"/>
      <c r="EPL103" s="848"/>
      <c r="EPM103" s="848"/>
      <c r="EPN103" s="848"/>
      <c r="EPO103" s="848"/>
      <c r="EPP103" s="848"/>
      <c r="EPQ103" s="848"/>
      <c r="EPR103" s="848"/>
      <c r="EPS103" s="848"/>
      <c r="EPT103" s="848"/>
      <c r="EPU103" s="848"/>
      <c r="EPV103" s="848"/>
      <c r="EPW103" s="848"/>
      <c r="EPX103" s="848"/>
      <c r="EPY103" s="848"/>
      <c r="EPZ103" s="848"/>
      <c r="EQA103" s="848"/>
      <c r="EQB103" s="848"/>
      <c r="EQC103" s="848"/>
      <c r="EQD103" s="848"/>
      <c r="EQE103" s="848"/>
      <c r="EQF103" s="848"/>
      <c r="EQG103" s="848"/>
      <c r="EQH103" s="848"/>
      <c r="EQI103" s="848"/>
      <c r="EQJ103" s="848"/>
      <c r="EQK103" s="848"/>
      <c r="EQL103" s="848"/>
      <c r="EQM103" s="848"/>
      <c r="EQN103" s="848"/>
      <c r="EQO103" s="848"/>
      <c r="EQP103" s="848"/>
      <c r="EQQ103" s="848"/>
      <c r="EQR103" s="848"/>
      <c r="EQS103" s="848"/>
      <c r="EQT103" s="848"/>
      <c r="EQU103" s="848"/>
      <c r="EQV103" s="848"/>
      <c r="EQW103" s="848"/>
      <c r="EQX103" s="848"/>
      <c r="EQY103" s="848"/>
      <c r="EQZ103" s="848"/>
      <c r="ERA103" s="848"/>
      <c r="ERB103" s="848"/>
      <c r="ERC103" s="848"/>
      <c r="ERD103" s="848"/>
      <c r="ERE103" s="848"/>
      <c r="ERF103" s="848"/>
      <c r="ERG103" s="848"/>
      <c r="ERH103" s="848"/>
      <c r="ERI103" s="848"/>
      <c r="ERJ103" s="848"/>
      <c r="ERK103" s="848"/>
      <c r="ERL103" s="848"/>
      <c r="ERM103" s="848"/>
      <c r="ERN103" s="848"/>
      <c r="ERO103" s="848"/>
      <c r="ERP103" s="848"/>
      <c r="ERQ103" s="848"/>
      <c r="ERR103" s="848"/>
      <c r="ERS103" s="848"/>
      <c r="ERT103" s="848"/>
      <c r="ERU103" s="848"/>
      <c r="ERV103" s="848"/>
      <c r="ERW103" s="848"/>
      <c r="ERX103" s="848"/>
      <c r="ERY103" s="848"/>
      <c r="ERZ103" s="848"/>
      <c r="ESA103" s="848"/>
      <c r="ESB103" s="848"/>
      <c r="ESC103" s="848"/>
      <c r="ESD103" s="848"/>
      <c r="ESE103" s="848"/>
      <c r="ESF103" s="848"/>
      <c r="ESG103" s="848"/>
      <c r="ESH103" s="848"/>
      <c r="ESI103" s="848"/>
      <c r="ESJ103" s="848"/>
      <c r="ESK103" s="848"/>
      <c r="ESL103" s="848"/>
      <c r="ESM103" s="848"/>
      <c r="ESN103" s="848"/>
      <c r="ESO103" s="848"/>
      <c r="ESP103" s="848"/>
      <c r="ESQ103" s="848"/>
      <c r="ESR103" s="848"/>
      <c r="ESS103" s="848"/>
      <c r="EST103" s="848"/>
      <c r="ESU103" s="848"/>
      <c r="ESV103" s="848"/>
      <c r="ESW103" s="848"/>
      <c r="ESX103" s="848"/>
      <c r="ESY103" s="848"/>
      <c r="ESZ103" s="848"/>
      <c r="ETA103" s="848"/>
      <c r="ETB103" s="848"/>
      <c r="ETC103" s="848"/>
      <c r="ETD103" s="848"/>
      <c r="ETE103" s="848"/>
      <c r="ETF103" s="848"/>
      <c r="ETG103" s="848"/>
      <c r="ETH103" s="848"/>
      <c r="ETI103" s="848"/>
      <c r="ETJ103" s="848"/>
      <c r="ETK103" s="848"/>
      <c r="ETL103" s="848"/>
      <c r="ETM103" s="848"/>
      <c r="ETN103" s="848"/>
      <c r="ETO103" s="848"/>
      <c r="ETP103" s="848"/>
      <c r="ETQ103" s="848"/>
      <c r="ETR103" s="848"/>
      <c r="ETS103" s="848"/>
      <c r="ETT103" s="848"/>
      <c r="ETU103" s="848"/>
      <c r="ETV103" s="848"/>
      <c r="ETW103" s="848"/>
      <c r="ETX103" s="848"/>
      <c r="ETY103" s="848"/>
      <c r="ETZ103" s="848"/>
      <c r="EUA103" s="848"/>
      <c r="EUB103" s="848"/>
      <c r="EUC103" s="848"/>
      <c r="EUD103" s="848"/>
      <c r="EUE103" s="848"/>
      <c r="EUF103" s="848"/>
      <c r="EUG103" s="848"/>
      <c r="EUH103" s="848"/>
      <c r="EUI103" s="848"/>
      <c r="EUJ103" s="848"/>
      <c r="EUK103" s="848"/>
      <c r="EUL103" s="848"/>
      <c r="EUM103" s="848"/>
      <c r="EUN103" s="848"/>
      <c r="EUO103" s="848"/>
      <c r="EUP103" s="848"/>
      <c r="EUQ103" s="848"/>
      <c r="EUR103" s="848"/>
      <c r="EUS103" s="848"/>
      <c r="EUT103" s="848"/>
      <c r="EUU103" s="848"/>
      <c r="EUV103" s="848"/>
      <c r="EUW103" s="848"/>
      <c r="EUX103" s="848"/>
      <c r="EUY103" s="848"/>
      <c r="EUZ103" s="848"/>
      <c r="EVA103" s="848"/>
      <c r="EVB103" s="848"/>
      <c r="EVC103" s="848"/>
      <c r="EVD103" s="848"/>
      <c r="EVE103" s="848"/>
      <c r="EVF103" s="848"/>
      <c r="EVG103" s="848"/>
      <c r="EVH103" s="848"/>
      <c r="EVI103" s="848"/>
      <c r="EVJ103" s="848"/>
      <c r="EVK103" s="848"/>
      <c r="EVL103" s="848"/>
      <c r="EVM103" s="848"/>
      <c r="EVN103" s="848"/>
      <c r="EVO103" s="848"/>
      <c r="EVP103" s="848"/>
      <c r="EVQ103" s="848"/>
      <c r="EVR103" s="848"/>
      <c r="EVS103" s="848"/>
      <c r="EVT103" s="848"/>
      <c r="EVU103" s="848"/>
      <c r="EVV103" s="848"/>
      <c r="EVW103" s="848"/>
      <c r="EVX103" s="848"/>
      <c r="EVY103" s="848"/>
      <c r="EVZ103" s="848"/>
      <c r="EWA103" s="848"/>
      <c r="EWB103" s="848"/>
      <c r="EWC103" s="848"/>
      <c r="EWD103" s="848"/>
      <c r="EWE103" s="848"/>
      <c r="EWF103" s="848"/>
      <c r="EWG103" s="848"/>
      <c r="EWH103" s="848"/>
      <c r="EWI103" s="848"/>
      <c r="EWJ103" s="848"/>
      <c r="EWK103" s="848"/>
      <c r="EWL103" s="848"/>
      <c r="EWM103" s="848"/>
      <c r="EWN103" s="848"/>
      <c r="EWO103" s="848"/>
      <c r="EWP103" s="848"/>
      <c r="EWQ103" s="848"/>
      <c r="EWR103" s="848"/>
      <c r="EWS103" s="848"/>
      <c r="EWT103" s="848"/>
      <c r="EWU103" s="848"/>
      <c r="EWV103" s="848"/>
      <c r="EWW103" s="848"/>
      <c r="EWX103" s="848"/>
      <c r="EWY103" s="848"/>
      <c r="EWZ103" s="848"/>
      <c r="EXA103" s="848"/>
      <c r="EXB103" s="848"/>
      <c r="EXC103" s="848"/>
      <c r="EXD103" s="848"/>
      <c r="EXE103" s="848"/>
      <c r="EXF103" s="848"/>
      <c r="EXG103" s="848"/>
      <c r="EXH103" s="848"/>
      <c r="EXI103" s="848"/>
      <c r="EXJ103" s="848"/>
      <c r="EXK103" s="848"/>
      <c r="EXL103" s="848"/>
      <c r="EXM103" s="848"/>
      <c r="EXN103" s="848"/>
      <c r="EXO103" s="848"/>
      <c r="EXP103" s="848"/>
      <c r="EXQ103" s="848"/>
      <c r="EXR103" s="848"/>
      <c r="EXS103" s="848"/>
      <c r="EXT103" s="848"/>
      <c r="EXU103" s="848"/>
      <c r="EXV103" s="848"/>
      <c r="EXW103" s="848"/>
      <c r="EXX103" s="848"/>
      <c r="EXY103" s="848"/>
      <c r="EXZ103" s="848"/>
      <c r="EYA103" s="848"/>
      <c r="EYB103" s="848"/>
      <c r="EYC103" s="848"/>
      <c r="EYD103" s="848"/>
      <c r="EYE103" s="848"/>
      <c r="EYF103" s="848"/>
      <c r="EYG103" s="848"/>
      <c r="EYH103" s="848"/>
      <c r="EYI103" s="848"/>
      <c r="EYJ103" s="848"/>
      <c r="EYK103" s="848"/>
      <c r="EYL103" s="848"/>
      <c r="EYM103" s="848"/>
      <c r="EYN103" s="848"/>
      <c r="EYO103" s="848"/>
      <c r="EYP103" s="848"/>
      <c r="EYQ103" s="848"/>
      <c r="EYR103" s="848"/>
      <c r="EYS103" s="848"/>
      <c r="EYT103" s="848"/>
      <c r="EYU103" s="848"/>
      <c r="EYV103" s="848"/>
      <c r="EYW103" s="848"/>
      <c r="EYX103" s="848"/>
      <c r="EYY103" s="848"/>
      <c r="EYZ103" s="848"/>
      <c r="EZA103" s="848"/>
      <c r="EZB103" s="848"/>
      <c r="EZC103" s="848"/>
      <c r="EZD103" s="848"/>
      <c r="EZE103" s="848"/>
      <c r="EZF103" s="848"/>
      <c r="EZG103" s="848"/>
      <c r="EZH103" s="848"/>
      <c r="EZI103" s="848"/>
      <c r="EZJ103" s="848"/>
      <c r="EZK103" s="848"/>
      <c r="EZL103" s="848"/>
      <c r="EZM103" s="848"/>
      <c r="EZN103" s="848"/>
      <c r="EZO103" s="848"/>
      <c r="EZP103" s="848"/>
      <c r="EZQ103" s="848"/>
      <c r="EZR103" s="848"/>
      <c r="EZS103" s="848"/>
      <c r="EZT103" s="848"/>
      <c r="EZU103" s="848"/>
      <c r="EZV103" s="848"/>
      <c r="EZW103" s="848"/>
      <c r="EZX103" s="848"/>
      <c r="EZY103" s="848"/>
      <c r="EZZ103" s="848"/>
      <c r="FAA103" s="848"/>
      <c r="FAB103" s="848"/>
      <c r="FAC103" s="848"/>
      <c r="FAD103" s="848"/>
      <c r="FAE103" s="848"/>
      <c r="FAF103" s="848"/>
      <c r="FAG103" s="848"/>
      <c r="FAH103" s="848"/>
      <c r="FAI103" s="848"/>
      <c r="FAJ103" s="848"/>
      <c r="FAK103" s="848"/>
      <c r="FAL103" s="848"/>
      <c r="FAM103" s="848"/>
      <c r="FAN103" s="848"/>
      <c r="FAO103" s="848"/>
      <c r="FAP103" s="848"/>
      <c r="FAQ103" s="848"/>
      <c r="FAR103" s="848"/>
      <c r="FAS103" s="848"/>
      <c r="FAT103" s="848"/>
      <c r="FAU103" s="848"/>
      <c r="FAV103" s="848"/>
      <c r="FAW103" s="848"/>
      <c r="FAX103" s="848"/>
      <c r="FAY103" s="848"/>
      <c r="FAZ103" s="848"/>
      <c r="FBA103" s="848"/>
      <c r="FBB103" s="848"/>
      <c r="FBC103" s="848"/>
      <c r="FBD103" s="848"/>
      <c r="FBE103" s="848"/>
      <c r="FBF103" s="848"/>
      <c r="FBG103" s="848"/>
      <c r="FBH103" s="848"/>
      <c r="FBI103" s="848"/>
      <c r="FBJ103" s="848"/>
      <c r="FBK103" s="848"/>
      <c r="FBL103" s="848"/>
      <c r="FBM103" s="848"/>
      <c r="FBN103" s="848"/>
      <c r="FBO103" s="848"/>
      <c r="FBP103" s="848"/>
      <c r="FBQ103" s="848"/>
      <c r="FBR103" s="848"/>
      <c r="FBS103" s="848"/>
      <c r="FBT103" s="848"/>
      <c r="FBU103" s="848"/>
      <c r="FBV103" s="848"/>
      <c r="FBW103" s="848"/>
      <c r="FBX103" s="848"/>
      <c r="FBY103" s="848"/>
      <c r="FBZ103" s="848"/>
      <c r="FCA103" s="848"/>
      <c r="FCB103" s="848"/>
      <c r="FCC103" s="848"/>
      <c r="FCD103" s="848"/>
      <c r="FCE103" s="848"/>
      <c r="FCF103" s="848"/>
      <c r="FCG103" s="848"/>
      <c r="FCH103" s="848"/>
      <c r="FCI103" s="848"/>
      <c r="FCJ103" s="848"/>
      <c r="FCK103" s="848"/>
      <c r="FCL103" s="848"/>
      <c r="FCM103" s="848"/>
      <c r="FCN103" s="848"/>
      <c r="FCO103" s="848"/>
      <c r="FCP103" s="848"/>
      <c r="FCQ103" s="848"/>
      <c r="FCR103" s="848"/>
      <c r="FCS103" s="848"/>
      <c r="FCT103" s="848"/>
      <c r="FCU103" s="848"/>
      <c r="FCV103" s="848"/>
      <c r="FCW103" s="848"/>
      <c r="FCX103" s="848"/>
      <c r="FCY103" s="848"/>
      <c r="FCZ103" s="848"/>
      <c r="FDA103" s="848"/>
      <c r="FDB103" s="848"/>
      <c r="FDC103" s="848"/>
      <c r="FDD103" s="848"/>
      <c r="FDE103" s="848"/>
      <c r="FDF103" s="848"/>
      <c r="FDG103" s="848"/>
      <c r="FDH103" s="848"/>
      <c r="FDI103" s="848"/>
      <c r="FDJ103" s="848"/>
      <c r="FDK103" s="848"/>
      <c r="FDL103" s="848"/>
      <c r="FDM103" s="848"/>
      <c r="FDN103" s="848"/>
      <c r="FDO103" s="848"/>
      <c r="FDP103" s="848"/>
      <c r="FDQ103" s="848"/>
      <c r="FDR103" s="848"/>
      <c r="FDS103" s="848"/>
      <c r="FDT103" s="848"/>
      <c r="FDU103" s="848"/>
      <c r="FDV103" s="848"/>
      <c r="FDW103" s="848"/>
      <c r="FDX103" s="848"/>
      <c r="FDY103" s="848"/>
      <c r="FDZ103" s="848"/>
      <c r="FEA103" s="848"/>
      <c r="FEB103" s="848"/>
      <c r="FEC103" s="848"/>
      <c r="FED103" s="848"/>
      <c r="FEE103" s="848"/>
      <c r="FEF103" s="848"/>
      <c r="FEG103" s="848"/>
      <c r="FEH103" s="848"/>
      <c r="FEI103" s="848"/>
      <c r="FEJ103" s="848"/>
      <c r="FEK103" s="848"/>
      <c r="FEL103" s="848"/>
      <c r="FEM103" s="848"/>
      <c r="FEN103" s="848"/>
      <c r="FEO103" s="848"/>
      <c r="FEP103" s="848"/>
      <c r="FEQ103" s="848"/>
      <c r="FER103" s="848"/>
      <c r="FES103" s="848"/>
      <c r="FET103" s="848"/>
      <c r="FEU103" s="848"/>
      <c r="FEV103" s="848"/>
      <c r="FEW103" s="848"/>
      <c r="FEX103" s="848"/>
      <c r="FEY103" s="848"/>
      <c r="FEZ103" s="848"/>
      <c r="FFA103" s="848"/>
      <c r="FFB103" s="848"/>
      <c r="FFC103" s="848"/>
      <c r="FFD103" s="848"/>
      <c r="FFE103" s="848"/>
      <c r="FFF103" s="848"/>
      <c r="FFG103" s="848"/>
      <c r="FFH103" s="848"/>
      <c r="FFI103" s="848"/>
      <c r="FFJ103" s="848"/>
      <c r="FFK103" s="848"/>
      <c r="FFL103" s="848"/>
      <c r="FFM103" s="848"/>
      <c r="FFN103" s="848"/>
      <c r="FFO103" s="848"/>
      <c r="FFP103" s="848"/>
      <c r="FFQ103" s="848"/>
      <c r="FFR103" s="848"/>
      <c r="FFS103" s="848"/>
      <c r="FFT103" s="848"/>
      <c r="FFU103" s="848"/>
      <c r="FFV103" s="848"/>
      <c r="FFW103" s="848"/>
      <c r="FFX103" s="848"/>
      <c r="FFY103" s="848"/>
      <c r="FFZ103" s="848"/>
      <c r="FGA103" s="848"/>
      <c r="FGB103" s="848"/>
      <c r="FGC103" s="848"/>
      <c r="FGD103" s="848"/>
      <c r="FGE103" s="848"/>
      <c r="FGF103" s="848"/>
      <c r="FGG103" s="848"/>
      <c r="FGH103" s="848"/>
      <c r="FGI103" s="848"/>
      <c r="FGJ103" s="848"/>
      <c r="FGK103" s="848"/>
      <c r="FGL103" s="848"/>
      <c r="FGM103" s="848"/>
      <c r="FGN103" s="848"/>
      <c r="FGO103" s="848"/>
      <c r="FGP103" s="848"/>
      <c r="FGQ103" s="848"/>
      <c r="FGR103" s="848"/>
      <c r="FGS103" s="848"/>
      <c r="FGT103" s="848"/>
      <c r="FGU103" s="848"/>
      <c r="FGV103" s="848"/>
      <c r="FGW103" s="848"/>
      <c r="FGX103" s="848"/>
      <c r="FGY103" s="848"/>
      <c r="FGZ103" s="848"/>
      <c r="FHA103" s="848"/>
      <c r="FHB103" s="848"/>
      <c r="FHC103" s="848"/>
      <c r="FHD103" s="848"/>
      <c r="FHE103" s="848"/>
      <c r="FHF103" s="848"/>
      <c r="FHG103" s="848"/>
      <c r="FHH103" s="848"/>
      <c r="FHI103" s="848"/>
      <c r="FHJ103" s="848"/>
      <c r="FHK103" s="848"/>
      <c r="FHL103" s="848"/>
      <c r="FHM103" s="848"/>
      <c r="FHN103" s="848"/>
      <c r="FHO103" s="848"/>
      <c r="FHP103" s="848"/>
      <c r="FHQ103" s="848"/>
      <c r="FHR103" s="848"/>
      <c r="FHS103" s="848"/>
      <c r="FHT103" s="848"/>
      <c r="FHU103" s="848"/>
      <c r="FHV103" s="848"/>
      <c r="FHW103" s="848"/>
      <c r="FHX103" s="848"/>
      <c r="FHY103" s="848"/>
      <c r="FHZ103" s="848"/>
      <c r="FIA103" s="848"/>
      <c r="FIB103" s="848"/>
      <c r="FIC103" s="848"/>
      <c r="FID103" s="848"/>
      <c r="FIE103" s="848"/>
      <c r="FIF103" s="848"/>
      <c r="FIG103" s="848"/>
      <c r="FIH103" s="848"/>
      <c r="FII103" s="848"/>
      <c r="FIJ103" s="848"/>
      <c r="FIK103" s="848"/>
      <c r="FIL103" s="848"/>
      <c r="FIM103" s="848"/>
      <c r="FIN103" s="848"/>
      <c r="FIO103" s="848"/>
      <c r="FIP103" s="848"/>
      <c r="FIQ103" s="848"/>
      <c r="FIR103" s="848"/>
      <c r="FIS103" s="848"/>
      <c r="FIT103" s="848"/>
      <c r="FIU103" s="848"/>
      <c r="FIV103" s="848"/>
      <c r="FIW103" s="848"/>
      <c r="FIX103" s="848"/>
      <c r="FIY103" s="848"/>
      <c r="FIZ103" s="848"/>
      <c r="FJA103" s="848"/>
      <c r="FJB103" s="848"/>
      <c r="FJC103" s="848"/>
      <c r="FJD103" s="848"/>
      <c r="FJE103" s="848"/>
      <c r="FJF103" s="848"/>
      <c r="FJG103" s="848"/>
      <c r="FJH103" s="848"/>
      <c r="FJI103" s="848"/>
      <c r="FJJ103" s="848"/>
      <c r="FJK103" s="848"/>
      <c r="FJL103" s="848"/>
      <c r="FJM103" s="848"/>
      <c r="FJN103" s="848"/>
      <c r="FJO103" s="848"/>
      <c r="FJP103" s="848"/>
      <c r="FJQ103" s="848"/>
      <c r="FJR103" s="848"/>
      <c r="FJS103" s="848"/>
      <c r="FJT103" s="848"/>
      <c r="FJU103" s="848"/>
      <c r="FJV103" s="848"/>
      <c r="FJW103" s="848"/>
      <c r="FJX103" s="848"/>
      <c r="FJY103" s="848"/>
      <c r="FJZ103" s="848"/>
      <c r="FKA103" s="848"/>
      <c r="FKB103" s="848"/>
      <c r="FKC103" s="848"/>
      <c r="FKD103" s="848"/>
      <c r="FKE103" s="848"/>
      <c r="FKF103" s="848"/>
      <c r="FKG103" s="848"/>
      <c r="FKH103" s="848"/>
      <c r="FKI103" s="848"/>
      <c r="FKJ103" s="848"/>
      <c r="FKK103" s="848"/>
      <c r="FKL103" s="848"/>
      <c r="FKM103" s="848"/>
      <c r="FKN103" s="848"/>
      <c r="FKO103" s="848"/>
      <c r="FKP103" s="848"/>
      <c r="FKQ103" s="848"/>
      <c r="FKR103" s="848"/>
      <c r="FKS103" s="848"/>
      <c r="FKT103" s="848"/>
      <c r="FKU103" s="848"/>
      <c r="FKV103" s="848"/>
      <c r="FKW103" s="848"/>
      <c r="FKX103" s="848"/>
      <c r="FKY103" s="848"/>
      <c r="FKZ103" s="848"/>
      <c r="FLA103" s="848"/>
      <c r="FLB103" s="848"/>
      <c r="FLC103" s="848"/>
      <c r="FLD103" s="848"/>
      <c r="FLE103" s="848"/>
      <c r="FLF103" s="848"/>
      <c r="FLG103" s="848"/>
      <c r="FLH103" s="848"/>
      <c r="FLI103" s="848"/>
      <c r="FLJ103" s="848"/>
      <c r="FLK103" s="848"/>
      <c r="FLL103" s="848"/>
      <c r="FLM103" s="848"/>
      <c r="FLN103" s="848"/>
      <c r="FLO103" s="848"/>
      <c r="FLP103" s="848"/>
      <c r="FLQ103" s="848"/>
      <c r="FLR103" s="848"/>
      <c r="FLS103" s="848"/>
      <c r="FLT103" s="848"/>
      <c r="FLU103" s="848"/>
      <c r="FLV103" s="848"/>
      <c r="FLW103" s="848"/>
      <c r="FLX103" s="848"/>
      <c r="FLY103" s="848"/>
      <c r="FLZ103" s="848"/>
      <c r="FMA103" s="848"/>
      <c r="FMB103" s="848"/>
      <c r="FMC103" s="848"/>
      <c r="FMD103" s="848"/>
      <c r="FME103" s="848"/>
      <c r="FMF103" s="848"/>
      <c r="FMG103" s="848"/>
      <c r="FMH103" s="848"/>
      <c r="FMI103" s="848"/>
      <c r="FMJ103" s="848"/>
      <c r="FMK103" s="848"/>
      <c r="FML103" s="848"/>
      <c r="FMM103" s="848"/>
      <c r="FMN103" s="848"/>
      <c r="FMO103" s="848"/>
      <c r="FMP103" s="848"/>
      <c r="FMQ103" s="848"/>
      <c r="FMR103" s="848"/>
      <c r="FMS103" s="848"/>
      <c r="FMT103" s="848"/>
      <c r="FMU103" s="848"/>
      <c r="FMV103" s="848"/>
      <c r="FMW103" s="848"/>
      <c r="FMX103" s="848"/>
      <c r="FMY103" s="848"/>
      <c r="FMZ103" s="848"/>
      <c r="FNA103" s="848"/>
      <c r="FNB103" s="848"/>
      <c r="FNC103" s="848"/>
      <c r="FND103" s="848"/>
      <c r="FNE103" s="848"/>
      <c r="FNF103" s="848"/>
      <c r="FNG103" s="848"/>
      <c r="FNH103" s="848"/>
      <c r="FNI103" s="848"/>
      <c r="FNJ103" s="848"/>
      <c r="FNK103" s="848"/>
      <c r="FNL103" s="848"/>
      <c r="FNM103" s="848"/>
      <c r="FNN103" s="848"/>
      <c r="FNO103" s="848"/>
      <c r="FNP103" s="848"/>
      <c r="FNQ103" s="848"/>
      <c r="FNR103" s="848"/>
      <c r="FNS103" s="848"/>
      <c r="FNT103" s="848"/>
      <c r="FNU103" s="848"/>
      <c r="FNV103" s="848"/>
      <c r="FNW103" s="848"/>
      <c r="FNX103" s="848"/>
      <c r="FNY103" s="848"/>
      <c r="FNZ103" s="848"/>
      <c r="FOA103" s="848"/>
      <c r="FOB103" s="848"/>
      <c r="FOC103" s="848"/>
      <c r="FOD103" s="848"/>
      <c r="FOE103" s="848"/>
      <c r="FOF103" s="848"/>
      <c r="FOG103" s="848"/>
      <c r="FOH103" s="848"/>
      <c r="FOI103" s="848"/>
      <c r="FOJ103" s="848"/>
      <c r="FOK103" s="848"/>
      <c r="FOL103" s="848"/>
      <c r="FOM103" s="848"/>
      <c r="FON103" s="848"/>
      <c r="FOO103" s="848"/>
      <c r="FOP103" s="848"/>
      <c r="FOQ103" s="848"/>
      <c r="FOR103" s="848"/>
      <c r="FOS103" s="848"/>
      <c r="FOT103" s="848"/>
      <c r="FOU103" s="848"/>
      <c r="FOV103" s="848"/>
      <c r="FOW103" s="848"/>
      <c r="FOX103" s="848"/>
      <c r="FOY103" s="848"/>
      <c r="FOZ103" s="848"/>
      <c r="FPA103" s="848"/>
      <c r="FPB103" s="848"/>
      <c r="FPC103" s="848"/>
      <c r="FPD103" s="848"/>
      <c r="FPE103" s="848"/>
      <c r="FPF103" s="848"/>
      <c r="FPG103" s="848"/>
      <c r="FPH103" s="848"/>
      <c r="FPI103" s="848"/>
      <c r="FPJ103" s="848"/>
      <c r="FPK103" s="848"/>
      <c r="FPL103" s="848"/>
      <c r="FPM103" s="848"/>
      <c r="FPN103" s="848"/>
      <c r="FPO103" s="848"/>
      <c r="FPP103" s="848"/>
      <c r="FPQ103" s="848"/>
      <c r="FPR103" s="848"/>
      <c r="FPS103" s="848"/>
      <c r="FPT103" s="848"/>
      <c r="FPU103" s="848"/>
      <c r="FPV103" s="848"/>
      <c r="FPW103" s="848"/>
      <c r="FPX103" s="848"/>
      <c r="FPY103" s="848"/>
      <c r="FPZ103" s="848"/>
      <c r="FQA103" s="848"/>
      <c r="FQB103" s="848"/>
      <c r="FQC103" s="848"/>
      <c r="FQD103" s="848"/>
      <c r="FQE103" s="848"/>
      <c r="FQF103" s="848"/>
      <c r="FQG103" s="848"/>
      <c r="FQH103" s="848"/>
      <c r="FQI103" s="848"/>
      <c r="FQJ103" s="848"/>
      <c r="FQK103" s="848"/>
      <c r="FQL103" s="848"/>
      <c r="FQM103" s="848"/>
      <c r="FQN103" s="848"/>
      <c r="FQO103" s="848"/>
      <c r="FQP103" s="848"/>
      <c r="FQQ103" s="848"/>
      <c r="FQR103" s="848"/>
      <c r="FQS103" s="848"/>
      <c r="FQT103" s="848"/>
      <c r="FQU103" s="848"/>
      <c r="FQV103" s="848"/>
      <c r="FQW103" s="848"/>
      <c r="FQX103" s="848"/>
      <c r="FQY103" s="848"/>
      <c r="FQZ103" s="848"/>
      <c r="FRA103" s="848"/>
      <c r="FRB103" s="848"/>
      <c r="FRC103" s="848"/>
      <c r="FRD103" s="848"/>
      <c r="FRE103" s="848"/>
      <c r="FRF103" s="848"/>
      <c r="FRG103" s="848"/>
      <c r="FRH103" s="848"/>
      <c r="FRI103" s="848"/>
      <c r="FRJ103" s="848"/>
      <c r="FRK103" s="848"/>
      <c r="FRL103" s="848"/>
      <c r="FRM103" s="848"/>
      <c r="FRN103" s="848"/>
      <c r="FRO103" s="848"/>
      <c r="FRP103" s="848"/>
      <c r="FRQ103" s="848"/>
      <c r="FRR103" s="848"/>
      <c r="FRS103" s="848"/>
      <c r="FRT103" s="848"/>
      <c r="FRU103" s="848"/>
      <c r="FRV103" s="848"/>
      <c r="FRW103" s="848"/>
      <c r="FRX103" s="848"/>
      <c r="FRY103" s="848"/>
      <c r="FRZ103" s="848"/>
      <c r="FSA103" s="848"/>
      <c r="FSB103" s="848"/>
      <c r="FSC103" s="848"/>
      <c r="FSD103" s="848"/>
      <c r="FSE103" s="848"/>
      <c r="FSF103" s="848"/>
      <c r="FSG103" s="848"/>
      <c r="FSH103" s="848"/>
      <c r="FSI103" s="848"/>
      <c r="FSJ103" s="848"/>
      <c r="FSK103" s="848"/>
      <c r="FSL103" s="848"/>
      <c r="FSM103" s="848"/>
      <c r="FSN103" s="848"/>
      <c r="FSO103" s="848"/>
      <c r="FSP103" s="848"/>
      <c r="FSQ103" s="848"/>
      <c r="FSR103" s="848"/>
      <c r="FSS103" s="848"/>
      <c r="FST103" s="848"/>
      <c r="FSU103" s="848"/>
      <c r="FSV103" s="848"/>
      <c r="FSW103" s="848"/>
      <c r="FSX103" s="848"/>
      <c r="FSY103" s="848"/>
      <c r="FSZ103" s="848"/>
      <c r="FTA103" s="848"/>
      <c r="FTB103" s="848"/>
      <c r="FTC103" s="848"/>
      <c r="FTD103" s="848"/>
      <c r="FTE103" s="848"/>
      <c r="FTF103" s="848"/>
      <c r="FTG103" s="848"/>
      <c r="FTH103" s="848"/>
      <c r="FTI103" s="848"/>
      <c r="FTJ103" s="848"/>
      <c r="FTK103" s="848"/>
      <c r="FTL103" s="848"/>
      <c r="FTM103" s="848"/>
      <c r="FTN103" s="848"/>
      <c r="FTO103" s="848"/>
      <c r="FTP103" s="848"/>
      <c r="FTQ103" s="848"/>
      <c r="FTR103" s="848"/>
      <c r="FTS103" s="848"/>
      <c r="FTT103" s="848"/>
      <c r="FTU103" s="848"/>
      <c r="FTV103" s="848"/>
      <c r="FTW103" s="848"/>
      <c r="FTX103" s="848"/>
      <c r="FTY103" s="848"/>
      <c r="FTZ103" s="848"/>
      <c r="FUA103" s="848"/>
      <c r="FUB103" s="848"/>
      <c r="FUC103" s="848"/>
      <c r="FUD103" s="848"/>
      <c r="FUE103" s="848"/>
      <c r="FUF103" s="848"/>
      <c r="FUG103" s="848"/>
      <c r="FUH103" s="848"/>
      <c r="FUI103" s="848"/>
      <c r="FUJ103" s="848"/>
      <c r="FUK103" s="848"/>
      <c r="FUL103" s="848"/>
      <c r="FUM103" s="848"/>
      <c r="FUN103" s="848"/>
      <c r="FUO103" s="848"/>
      <c r="FUP103" s="848"/>
      <c r="FUQ103" s="848"/>
      <c r="FUR103" s="848"/>
      <c r="FUS103" s="848"/>
      <c r="FUT103" s="848"/>
      <c r="FUU103" s="848"/>
      <c r="FUV103" s="848"/>
      <c r="FUW103" s="848"/>
      <c r="FUX103" s="848"/>
      <c r="FUY103" s="848"/>
      <c r="FUZ103" s="848"/>
      <c r="FVA103" s="848"/>
      <c r="FVB103" s="848"/>
      <c r="FVC103" s="848"/>
      <c r="FVD103" s="848"/>
      <c r="FVE103" s="848"/>
      <c r="FVF103" s="848"/>
      <c r="FVG103" s="848"/>
      <c r="FVH103" s="848"/>
      <c r="FVI103" s="848"/>
      <c r="FVJ103" s="848"/>
      <c r="FVK103" s="848"/>
      <c r="FVL103" s="848"/>
      <c r="FVM103" s="848"/>
      <c r="FVN103" s="848"/>
      <c r="FVO103" s="848"/>
      <c r="FVP103" s="848"/>
      <c r="FVQ103" s="848"/>
      <c r="FVR103" s="848"/>
      <c r="FVS103" s="848"/>
      <c r="FVT103" s="848"/>
      <c r="FVU103" s="848"/>
      <c r="FVV103" s="848"/>
      <c r="FVW103" s="848"/>
      <c r="FVX103" s="848"/>
      <c r="FVY103" s="848"/>
      <c r="FVZ103" s="848"/>
      <c r="FWA103" s="848"/>
      <c r="FWB103" s="848"/>
      <c r="FWC103" s="848"/>
      <c r="FWD103" s="848"/>
      <c r="FWE103" s="848"/>
      <c r="FWF103" s="848"/>
      <c r="FWG103" s="848"/>
      <c r="FWH103" s="848"/>
      <c r="FWI103" s="848"/>
      <c r="FWJ103" s="848"/>
      <c r="FWK103" s="848"/>
      <c r="FWL103" s="848"/>
      <c r="FWM103" s="848"/>
      <c r="FWN103" s="848"/>
      <c r="FWO103" s="848"/>
      <c r="FWP103" s="848"/>
      <c r="FWQ103" s="848"/>
      <c r="FWR103" s="848"/>
      <c r="FWS103" s="848"/>
      <c r="FWT103" s="848"/>
      <c r="FWU103" s="848"/>
      <c r="FWV103" s="848"/>
      <c r="FWW103" s="848"/>
      <c r="FWX103" s="848"/>
      <c r="FWY103" s="848"/>
      <c r="FWZ103" s="848"/>
      <c r="FXA103" s="848"/>
      <c r="FXB103" s="848"/>
      <c r="FXC103" s="848"/>
      <c r="FXD103" s="848"/>
      <c r="FXE103" s="848"/>
      <c r="FXF103" s="848"/>
      <c r="FXG103" s="848"/>
      <c r="FXH103" s="848"/>
      <c r="FXI103" s="848"/>
      <c r="FXJ103" s="848"/>
      <c r="FXK103" s="848"/>
      <c r="FXL103" s="848"/>
      <c r="FXM103" s="848"/>
      <c r="FXN103" s="848"/>
      <c r="FXO103" s="848"/>
      <c r="FXP103" s="848"/>
      <c r="FXQ103" s="848"/>
      <c r="FXR103" s="848"/>
      <c r="FXS103" s="848"/>
      <c r="FXT103" s="848"/>
      <c r="FXU103" s="848"/>
      <c r="FXV103" s="848"/>
      <c r="FXW103" s="848"/>
      <c r="FXX103" s="848"/>
      <c r="FXY103" s="848"/>
      <c r="FXZ103" s="848"/>
      <c r="FYA103" s="848"/>
      <c r="FYB103" s="848"/>
      <c r="FYC103" s="848"/>
      <c r="FYD103" s="848"/>
      <c r="FYE103" s="848"/>
      <c r="FYF103" s="848"/>
      <c r="FYG103" s="848"/>
      <c r="FYH103" s="848"/>
      <c r="FYI103" s="848"/>
      <c r="FYJ103" s="848"/>
      <c r="FYK103" s="848"/>
      <c r="FYL103" s="848"/>
      <c r="FYM103" s="848"/>
      <c r="FYN103" s="848"/>
      <c r="FYO103" s="848"/>
      <c r="FYP103" s="848"/>
      <c r="FYQ103" s="848"/>
      <c r="FYR103" s="848"/>
      <c r="FYS103" s="848"/>
      <c r="FYT103" s="848"/>
      <c r="FYU103" s="848"/>
      <c r="FYV103" s="848"/>
      <c r="FYW103" s="848"/>
      <c r="FYX103" s="848"/>
      <c r="FYY103" s="848"/>
      <c r="FYZ103" s="848"/>
      <c r="FZA103" s="848"/>
      <c r="FZB103" s="848"/>
      <c r="FZC103" s="848"/>
      <c r="FZD103" s="848"/>
      <c r="FZE103" s="848"/>
      <c r="FZF103" s="848"/>
      <c r="FZG103" s="848"/>
      <c r="FZH103" s="848"/>
      <c r="FZI103" s="848"/>
      <c r="FZJ103" s="848"/>
      <c r="FZK103" s="848"/>
      <c r="FZL103" s="848"/>
      <c r="FZM103" s="848"/>
      <c r="FZN103" s="848"/>
      <c r="FZO103" s="848"/>
      <c r="FZP103" s="848"/>
      <c r="FZQ103" s="848"/>
      <c r="FZR103" s="848"/>
      <c r="FZS103" s="848"/>
      <c r="FZT103" s="848"/>
      <c r="FZU103" s="848"/>
      <c r="FZV103" s="848"/>
      <c r="FZW103" s="848"/>
      <c r="FZX103" s="848"/>
      <c r="FZY103" s="848"/>
      <c r="FZZ103" s="848"/>
      <c r="GAA103" s="848"/>
      <c r="GAB103" s="848"/>
      <c r="GAC103" s="848"/>
      <c r="GAD103" s="848"/>
      <c r="GAE103" s="848"/>
      <c r="GAF103" s="848"/>
      <c r="GAG103" s="848"/>
      <c r="GAH103" s="848"/>
      <c r="GAI103" s="848"/>
      <c r="GAJ103" s="848"/>
      <c r="GAK103" s="848"/>
      <c r="GAL103" s="848"/>
      <c r="GAM103" s="848"/>
      <c r="GAN103" s="848"/>
      <c r="GAO103" s="848"/>
      <c r="GAP103" s="848"/>
      <c r="GAQ103" s="848"/>
      <c r="GAR103" s="848"/>
      <c r="GAS103" s="848"/>
      <c r="GAT103" s="848"/>
      <c r="GAU103" s="848"/>
      <c r="GAV103" s="848"/>
      <c r="GAW103" s="848"/>
      <c r="GAX103" s="848"/>
      <c r="GAY103" s="848"/>
      <c r="GAZ103" s="848"/>
      <c r="GBA103" s="848"/>
      <c r="GBB103" s="848"/>
      <c r="GBC103" s="848"/>
      <c r="GBD103" s="848"/>
      <c r="GBE103" s="848"/>
      <c r="GBF103" s="848"/>
      <c r="GBG103" s="848"/>
      <c r="GBH103" s="848"/>
      <c r="GBI103" s="848"/>
      <c r="GBJ103" s="848"/>
      <c r="GBK103" s="848"/>
      <c r="GBL103" s="848"/>
      <c r="GBM103" s="848"/>
      <c r="GBN103" s="848"/>
      <c r="GBO103" s="848"/>
      <c r="GBP103" s="848"/>
      <c r="GBQ103" s="848"/>
      <c r="GBR103" s="848"/>
      <c r="GBS103" s="848"/>
      <c r="GBT103" s="848"/>
      <c r="GBU103" s="848"/>
      <c r="GBV103" s="848"/>
      <c r="GBW103" s="848"/>
      <c r="GBX103" s="848"/>
      <c r="GBY103" s="848"/>
      <c r="GBZ103" s="848"/>
      <c r="GCA103" s="848"/>
      <c r="GCB103" s="848"/>
      <c r="GCC103" s="848"/>
      <c r="GCD103" s="848"/>
      <c r="GCE103" s="848"/>
      <c r="GCF103" s="848"/>
      <c r="GCG103" s="848"/>
      <c r="GCH103" s="848"/>
      <c r="GCI103" s="848"/>
      <c r="GCJ103" s="848"/>
      <c r="GCK103" s="848"/>
      <c r="GCL103" s="848"/>
      <c r="GCM103" s="848"/>
      <c r="GCN103" s="848"/>
      <c r="GCO103" s="848"/>
      <c r="GCP103" s="848"/>
      <c r="GCQ103" s="848"/>
      <c r="GCR103" s="848"/>
      <c r="GCS103" s="848"/>
      <c r="GCT103" s="848"/>
      <c r="GCU103" s="848"/>
      <c r="GCV103" s="848"/>
      <c r="GCW103" s="848"/>
      <c r="GCX103" s="848"/>
      <c r="GCY103" s="848"/>
      <c r="GCZ103" s="848"/>
      <c r="GDA103" s="848"/>
      <c r="GDB103" s="848"/>
      <c r="GDC103" s="848"/>
      <c r="GDD103" s="848"/>
      <c r="GDE103" s="848"/>
      <c r="GDF103" s="848"/>
      <c r="GDG103" s="848"/>
      <c r="GDH103" s="848"/>
      <c r="GDI103" s="848"/>
      <c r="GDJ103" s="848"/>
      <c r="GDK103" s="848"/>
      <c r="GDL103" s="848"/>
      <c r="GDM103" s="848"/>
      <c r="GDN103" s="848"/>
      <c r="GDO103" s="848"/>
      <c r="GDP103" s="848"/>
      <c r="GDQ103" s="848"/>
      <c r="GDR103" s="848"/>
      <c r="GDS103" s="848"/>
      <c r="GDT103" s="848"/>
      <c r="GDU103" s="848"/>
      <c r="GDV103" s="848"/>
      <c r="GDW103" s="848"/>
      <c r="GDX103" s="848"/>
      <c r="GDY103" s="848"/>
      <c r="GDZ103" s="848"/>
      <c r="GEA103" s="848"/>
      <c r="GEB103" s="848"/>
      <c r="GEC103" s="848"/>
      <c r="GED103" s="848"/>
      <c r="GEE103" s="848"/>
      <c r="GEF103" s="848"/>
      <c r="GEG103" s="848"/>
      <c r="GEH103" s="848"/>
      <c r="GEI103" s="848"/>
      <c r="GEJ103" s="848"/>
      <c r="GEK103" s="848"/>
      <c r="GEL103" s="848"/>
      <c r="GEM103" s="848"/>
      <c r="GEN103" s="848"/>
      <c r="GEO103" s="848"/>
      <c r="GEP103" s="848"/>
      <c r="GEQ103" s="848"/>
      <c r="GER103" s="848"/>
      <c r="GES103" s="848"/>
      <c r="GET103" s="848"/>
      <c r="GEU103" s="848"/>
      <c r="GEV103" s="848"/>
      <c r="GEW103" s="848"/>
      <c r="GEX103" s="848"/>
      <c r="GEY103" s="848"/>
      <c r="GEZ103" s="848"/>
      <c r="GFA103" s="848"/>
      <c r="GFB103" s="848"/>
      <c r="GFC103" s="848"/>
      <c r="GFD103" s="848"/>
      <c r="GFE103" s="848"/>
      <c r="GFF103" s="848"/>
      <c r="GFG103" s="848"/>
      <c r="GFH103" s="848"/>
      <c r="GFI103" s="848"/>
      <c r="GFJ103" s="848"/>
      <c r="GFK103" s="848"/>
      <c r="GFL103" s="848"/>
      <c r="GFM103" s="848"/>
      <c r="GFN103" s="848"/>
      <c r="GFO103" s="848"/>
      <c r="GFP103" s="848"/>
      <c r="GFQ103" s="848"/>
      <c r="GFR103" s="848"/>
      <c r="GFS103" s="848"/>
      <c r="GFT103" s="848"/>
      <c r="GFU103" s="848"/>
      <c r="GFV103" s="848"/>
      <c r="GFW103" s="848"/>
      <c r="GFX103" s="848"/>
      <c r="GFY103" s="848"/>
      <c r="GFZ103" s="848"/>
      <c r="GGA103" s="848"/>
      <c r="GGB103" s="848"/>
      <c r="GGC103" s="848"/>
      <c r="GGD103" s="848"/>
      <c r="GGE103" s="848"/>
      <c r="GGF103" s="848"/>
      <c r="GGG103" s="848"/>
      <c r="GGH103" s="848"/>
      <c r="GGI103" s="848"/>
      <c r="GGJ103" s="848"/>
      <c r="GGK103" s="848"/>
      <c r="GGL103" s="848"/>
      <c r="GGM103" s="848"/>
      <c r="GGN103" s="848"/>
      <c r="GGO103" s="848"/>
      <c r="GGP103" s="848"/>
      <c r="GGQ103" s="848"/>
      <c r="GGR103" s="848"/>
      <c r="GGS103" s="848"/>
      <c r="GGT103" s="848"/>
      <c r="GGU103" s="848"/>
      <c r="GGV103" s="848"/>
      <c r="GGW103" s="848"/>
      <c r="GGX103" s="848"/>
      <c r="GGY103" s="848"/>
      <c r="GGZ103" s="848"/>
      <c r="GHA103" s="848"/>
      <c r="GHB103" s="848"/>
      <c r="GHC103" s="848"/>
      <c r="GHD103" s="848"/>
      <c r="GHE103" s="848"/>
      <c r="GHF103" s="848"/>
      <c r="GHG103" s="848"/>
      <c r="GHH103" s="848"/>
      <c r="GHI103" s="848"/>
      <c r="GHJ103" s="848"/>
      <c r="GHK103" s="848"/>
      <c r="GHL103" s="848"/>
      <c r="GHM103" s="848"/>
      <c r="GHN103" s="848"/>
      <c r="GHO103" s="848"/>
      <c r="GHP103" s="848"/>
      <c r="GHQ103" s="848"/>
      <c r="GHR103" s="848"/>
      <c r="GHS103" s="848"/>
      <c r="GHT103" s="848"/>
      <c r="GHU103" s="848"/>
      <c r="GHV103" s="848"/>
      <c r="GHW103" s="848"/>
      <c r="GHX103" s="848"/>
      <c r="GHY103" s="848"/>
      <c r="GHZ103" s="848"/>
      <c r="GIA103" s="848"/>
      <c r="GIB103" s="848"/>
      <c r="GIC103" s="848"/>
      <c r="GID103" s="848"/>
      <c r="GIE103" s="848"/>
      <c r="GIF103" s="848"/>
      <c r="GIG103" s="848"/>
      <c r="GIH103" s="848"/>
      <c r="GII103" s="848"/>
      <c r="GIJ103" s="848"/>
      <c r="GIK103" s="848"/>
      <c r="GIL103" s="848"/>
      <c r="GIM103" s="848"/>
      <c r="GIN103" s="848"/>
      <c r="GIO103" s="848"/>
      <c r="GIP103" s="848"/>
      <c r="GIQ103" s="848"/>
      <c r="GIR103" s="848"/>
      <c r="GIS103" s="848"/>
      <c r="GIT103" s="848"/>
      <c r="GIU103" s="848"/>
      <c r="GIV103" s="848"/>
      <c r="GIW103" s="848"/>
      <c r="GIX103" s="848"/>
      <c r="GIY103" s="848"/>
      <c r="GIZ103" s="848"/>
      <c r="GJA103" s="848"/>
      <c r="GJB103" s="848"/>
      <c r="GJC103" s="848"/>
      <c r="GJD103" s="848"/>
      <c r="GJE103" s="848"/>
      <c r="GJF103" s="848"/>
      <c r="GJG103" s="848"/>
      <c r="GJH103" s="848"/>
      <c r="GJI103" s="848"/>
      <c r="GJJ103" s="848"/>
      <c r="GJK103" s="848"/>
      <c r="GJL103" s="848"/>
      <c r="GJM103" s="848"/>
      <c r="GJN103" s="848"/>
      <c r="GJO103" s="848"/>
      <c r="GJP103" s="848"/>
      <c r="GJQ103" s="848"/>
      <c r="GJR103" s="848"/>
      <c r="GJS103" s="848"/>
      <c r="GJT103" s="848"/>
      <c r="GJU103" s="848"/>
      <c r="GJV103" s="848"/>
      <c r="GJW103" s="848"/>
      <c r="GJX103" s="848"/>
      <c r="GJY103" s="848"/>
      <c r="GJZ103" s="848"/>
      <c r="GKA103" s="848"/>
      <c r="GKB103" s="848"/>
      <c r="GKC103" s="848"/>
      <c r="GKD103" s="848"/>
      <c r="GKE103" s="848"/>
      <c r="GKF103" s="848"/>
      <c r="GKG103" s="848"/>
      <c r="GKH103" s="848"/>
      <c r="GKI103" s="848"/>
      <c r="GKJ103" s="848"/>
      <c r="GKK103" s="848"/>
      <c r="GKL103" s="848"/>
      <c r="GKM103" s="848"/>
      <c r="GKN103" s="848"/>
      <c r="GKO103" s="848"/>
      <c r="GKP103" s="848"/>
      <c r="GKQ103" s="848"/>
      <c r="GKR103" s="848"/>
      <c r="GKS103" s="848"/>
      <c r="GKT103" s="848"/>
      <c r="GKU103" s="848"/>
      <c r="GKV103" s="848"/>
      <c r="GKW103" s="848"/>
      <c r="GKX103" s="848"/>
      <c r="GKY103" s="848"/>
      <c r="GKZ103" s="848"/>
      <c r="GLA103" s="848"/>
      <c r="GLB103" s="848"/>
      <c r="GLC103" s="848"/>
      <c r="GLD103" s="848"/>
      <c r="GLE103" s="848"/>
      <c r="GLF103" s="848"/>
      <c r="GLG103" s="848"/>
      <c r="GLH103" s="848"/>
      <c r="GLI103" s="848"/>
      <c r="GLJ103" s="848"/>
      <c r="GLK103" s="848"/>
      <c r="GLL103" s="848"/>
      <c r="GLM103" s="848"/>
      <c r="GLN103" s="848"/>
      <c r="GLO103" s="848"/>
      <c r="GLP103" s="848"/>
      <c r="GLQ103" s="848"/>
      <c r="GLR103" s="848"/>
      <c r="GLS103" s="848"/>
      <c r="GLT103" s="848"/>
      <c r="GLU103" s="848"/>
      <c r="GLV103" s="848"/>
      <c r="GLW103" s="848"/>
      <c r="GLX103" s="848"/>
      <c r="GLY103" s="848"/>
      <c r="GLZ103" s="848"/>
      <c r="GMA103" s="848"/>
      <c r="GMB103" s="848"/>
      <c r="GMC103" s="848"/>
      <c r="GMD103" s="848"/>
      <c r="GME103" s="848"/>
      <c r="GMF103" s="848"/>
      <c r="GMG103" s="848"/>
      <c r="GMH103" s="848"/>
      <c r="GMI103" s="848"/>
      <c r="GMJ103" s="848"/>
      <c r="GMK103" s="848"/>
      <c r="GML103" s="848"/>
      <c r="GMM103" s="848"/>
      <c r="GMN103" s="848"/>
      <c r="GMO103" s="848"/>
      <c r="GMP103" s="848"/>
      <c r="GMQ103" s="848"/>
      <c r="GMR103" s="848"/>
      <c r="GMS103" s="848"/>
      <c r="GMT103" s="848"/>
      <c r="GMU103" s="848"/>
      <c r="GMV103" s="848"/>
      <c r="GMW103" s="848"/>
      <c r="GMX103" s="848"/>
      <c r="GMY103" s="848"/>
      <c r="GMZ103" s="848"/>
      <c r="GNA103" s="848"/>
      <c r="GNB103" s="848"/>
      <c r="GNC103" s="848"/>
      <c r="GND103" s="848"/>
      <c r="GNE103" s="848"/>
      <c r="GNF103" s="848"/>
      <c r="GNG103" s="848"/>
      <c r="GNH103" s="848"/>
      <c r="GNI103" s="848"/>
      <c r="GNJ103" s="848"/>
      <c r="GNK103" s="848"/>
      <c r="GNL103" s="848"/>
      <c r="GNM103" s="848"/>
      <c r="GNN103" s="848"/>
      <c r="GNO103" s="848"/>
      <c r="GNP103" s="848"/>
      <c r="GNQ103" s="848"/>
      <c r="GNR103" s="848"/>
      <c r="GNS103" s="848"/>
      <c r="GNT103" s="848"/>
      <c r="GNU103" s="848"/>
      <c r="GNV103" s="848"/>
      <c r="GNW103" s="848"/>
      <c r="GNX103" s="848"/>
      <c r="GNY103" s="848"/>
      <c r="GNZ103" s="848"/>
      <c r="GOA103" s="848"/>
      <c r="GOB103" s="848"/>
      <c r="GOC103" s="848"/>
      <c r="GOD103" s="848"/>
      <c r="GOE103" s="848"/>
      <c r="GOF103" s="848"/>
      <c r="GOG103" s="848"/>
      <c r="GOH103" s="848"/>
      <c r="GOI103" s="848"/>
      <c r="GOJ103" s="848"/>
      <c r="GOK103" s="848"/>
      <c r="GOL103" s="848"/>
      <c r="GOM103" s="848"/>
      <c r="GON103" s="848"/>
      <c r="GOO103" s="848"/>
      <c r="GOP103" s="848"/>
      <c r="GOQ103" s="848"/>
      <c r="GOR103" s="848"/>
      <c r="GOS103" s="848"/>
      <c r="GOT103" s="848"/>
      <c r="GOU103" s="848"/>
      <c r="GOV103" s="848"/>
      <c r="GOW103" s="848"/>
      <c r="GOX103" s="848"/>
      <c r="GOY103" s="848"/>
      <c r="GOZ103" s="848"/>
      <c r="GPA103" s="848"/>
      <c r="GPB103" s="848"/>
      <c r="GPC103" s="848"/>
      <c r="GPD103" s="848"/>
      <c r="GPE103" s="848"/>
      <c r="GPF103" s="848"/>
      <c r="GPG103" s="848"/>
      <c r="GPH103" s="848"/>
      <c r="GPI103" s="848"/>
      <c r="GPJ103" s="848"/>
      <c r="GPK103" s="848"/>
      <c r="GPL103" s="848"/>
      <c r="GPM103" s="848"/>
      <c r="GPN103" s="848"/>
      <c r="GPO103" s="848"/>
      <c r="GPP103" s="848"/>
      <c r="GPQ103" s="848"/>
      <c r="GPR103" s="848"/>
      <c r="GPS103" s="848"/>
      <c r="GPT103" s="848"/>
      <c r="GPU103" s="848"/>
      <c r="GPV103" s="848"/>
      <c r="GPW103" s="848"/>
      <c r="GPX103" s="848"/>
      <c r="GPY103" s="848"/>
      <c r="GPZ103" s="848"/>
      <c r="GQA103" s="848"/>
      <c r="GQB103" s="848"/>
      <c r="GQC103" s="848"/>
      <c r="GQD103" s="848"/>
      <c r="GQE103" s="848"/>
      <c r="GQF103" s="848"/>
      <c r="GQG103" s="848"/>
      <c r="GQH103" s="848"/>
      <c r="GQI103" s="848"/>
      <c r="GQJ103" s="848"/>
      <c r="GQK103" s="848"/>
      <c r="GQL103" s="848"/>
      <c r="GQM103" s="848"/>
      <c r="GQN103" s="848"/>
      <c r="GQO103" s="848"/>
      <c r="GQP103" s="848"/>
      <c r="GQQ103" s="848"/>
      <c r="GQR103" s="848"/>
      <c r="GQS103" s="848"/>
      <c r="GQT103" s="848"/>
      <c r="GQU103" s="848"/>
      <c r="GQV103" s="848"/>
      <c r="GQW103" s="848"/>
      <c r="GQX103" s="848"/>
      <c r="GQY103" s="848"/>
      <c r="GQZ103" s="848"/>
      <c r="GRA103" s="848"/>
      <c r="GRB103" s="848"/>
      <c r="GRC103" s="848"/>
      <c r="GRD103" s="848"/>
      <c r="GRE103" s="848"/>
      <c r="GRF103" s="848"/>
      <c r="GRG103" s="848"/>
      <c r="GRH103" s="848"/>
      <c r="GRI103" s="848"/>
      <c r="GRJ103" s="848"/>
      <c r="GRK103" s="848"/>
      <c r="GRL103" s="848"/>
      <c r="GRM103" s="848"/>
      <c r="GRN103" s="848"/>
      <c r="GRO103" s="848"/>
      <c r="GRP103" s="848"/>
      <c r="GRQ103" s="848"/>
      <c r="GRR103" s="848"/>
      <c r="GRS103" s="848"/>
      <c r="GRT103" s="848"/>
      <c r="GRU103" s="848"/>
      <c r="GRV103" s="848"/>
      <c r="GRW103" s="848"/>
      <c r="GRX103" s="848"/>
      <c r="GRY103" s="848"/>
      <c r="GRZ103" s="848"/>
      <c r="GSA103" s="848"/>
      <c r="GSB103" s="848"/>
      <c r="GSC103" s="848"/>
      <c r="GSD103" s="848"/>
      <c r="GSE103" s="848"/>
      <c r="GSF103" s="848"/>
      <c r="GSG103" s="848"/>
      <c r="GSH103" s="848"/>
      <c r="GSI103" s="848"/>
      <c r="GSJ103" s="848"/>
      <c r="GSK103" s="848"/>
      <c r="GSL103" s="848"/>
      <c r="GSM103" s="848"/>
      <c r="GSN103" s="848"/>
      <c r="GSO103" s="848"/>
      <c r="GSP103" s="848"/>
      <c r="GSQ103" s="848"/>
      <c r="GSR103" s="848"/>
      <c r="GSS103" s="848"/>
      <c r="GST103" s="848"/>
      <c r="GSU103" s="848"/>
      <c r="GSV103" s="848"/>
      <c r="GSW103" s="848"/>
      <c r="GSX103" s="848"/>
      <c r="GSY103" s="848"/>
      <c r="GSZ103" s="848"/>
      <c r="GTA103" s="848"/>
      <c r="GTB103" s="848"/>
      <c r="GTC103" s="848"/>
      <c r="GTD103" s="848"/>
      <c r="GTE103" s="848"/>
      <c r="GTF103" s="848"/>
      <c r="GTG103" s="848"/>
      <c r="GTH103" s="848"/>
      <c r="GTI103" s="848"/>
      <c r="GTJ103" s="848"/>
      <c r="GTK103" s="848"/>
      <c r="GTL103" s="848"/>
      <c r="GTM103" s="848"/>
      <c r="GTN103" s="848"/>
      <c r="GTO103" s="848"/>
      <c r="GTP103" s="848"/>
      <c r="GTQ103" s="848"/>
      <c r="GTR103" s="848"/>
      <c r="GTS103" s="848"/>
      <c r="GTT103" s="848"/>
      <c r="GTU103" s="848"/>
      <c r="GTV103" s="848"/>
      <c r="GTW103" s="848"/>
      <c r="GTX103" s="848"/>
      <c r="GTY103" s="848"/>
      <c r="GTZ103" s="848"/>
      <c r="GUA103" s="848"/>
      <c r="GUB103" s="848"/>
      <c r="GUC103" s="848"/>
      <c r="GUD103" s="848"/>
      <c r="GUE103" s="848"/>
      <c r="GUF103" s="848"/>
      <c r="GUG103" s="848"/>
      <c r="GUH103" s="848"/>
      <c r="GUI103" s="848"/>
      <c r="GUJ103" s="848"/>
      <c r="GUK103" s="848"/>
      <c r="GUL103" s="848"/>
      <c r="GUM103" s="848"/>
      <c r="GUN103" s="848"/>
      <c r="GUO103" s="848"/>
      <c r="GUP103" s="848"/>
      <c r="GUQ103" s="848"/>
      <c r="GUR103" s="848"/>
      <c r="GUS103" s="848"/>
      <c r="GUT103" s="848"/>
      <c r="GUU103" s="848"/>
      <c r="GUV103" s="848"/>
      <c r="GUW103" s="848"/>
      <c r="GUX103" s="848"/>
      <c r="GUY103" s="848"/>
      <c r="GUZ103" s="848"/>
      <c r="GVA103" s="848"/>
      <c r="GVB103" s="848"/>
      <c r="GVC103" s="848"/>
      <c r="GVD103" s="848"/>
      <c r="GVE103" s="848"/>
      <c r="GVF103" s="848"/>
      <c r="GVG103" s="848"/>
      <c r="GVH103" s="848"/>
      <c r="GVI103" s="848"/>
      <c r="GVJ103" s="848"/>
      <c r="GVK103" s="848"/>
      <c r="GVL103" s="848"/>
      <c r="GVM103" s="848"/>
      <c r="GVN103" s="848"/>
      <c r="GVO103" s="848"/>
      <c r="GVP103" s="848"/>
      <c r="GVQ103" s="848"/>
      <c r="GVR103" s="848"/>
      <c r="GVS103" s="848"/>
      <c r="GVT103" s="848"/>
      <c r="GVU103" s="848"/>
      <c r="GVV103" s="848"/>
      <c r="GVW103" s="848"/>
      <c r="GVX103" s="848"/>
      <c r="GVY103" s="848"/>
      <c r="GVZ103" s="848"/>
      <c r="GWA103" s="848"/>
      <c r="GWB103" s="848"/>
      <c r="GWC103" s="848"/>
      <c r="GWD103" s="848"/>
      <c r="GWE103" s="848"/>
      <c r="GWF103" s="848"/>
      <c r="GWG103" s="848"/>
      <c r="GWH103" s="848"/>
      <c r="GWI103" s="848"/>
      <c r="GWJ103" s="848"/>
      <c r="GWK103" s="848"/>
      <c r="GWL103" s="848"/>
      <c r="GWM103" s="848"/>
      <c r="GWN103" s="848"/>
      <c r="GWO103" s="848"/>
      <c r="GWP103" s="848"/>
      <c r="GWQ103" s="848"/>
      <c r="GWR103" s="848"/>
      <c r="GWS103" s="848"/>
      <c r="GWT103" s="848"/>
      <c r="GWU103" s="848"/>
      <c r="GWV103" s="848"/>
      <c r="GWW103" s="848"/>
      <c r="GWX103" s="848"/>
      <c r="GWY103" s="848"/>
      <c r="GWZ103" s="848"/>
      <c r="GXA103" s="848"/>
      <c r="GXB103" s="848"/>
      <c r="GXC103" s="848"/>
      <c r="GXD103" s="848"/>
      <c r="GXE103" s="848"/>
      <c r="GXF103" s="848"/>
      <c r="GXG103" s="848"/>
      <c r="GXH103" s="848"/>
      <c r="GXI103" s="848"/>
      <c r="GXJ103" s="848"/>
      <c r="GXK103" s="848"/>
      <c r="GXL103" s="848"/>
      <c r="GXM103" s="848"/>
      <c r="GXN103" s="848"/>
      <c r="GXO103" s="848"/>
      <c r="GXP103" s="848"/>
      <c r="GXQ103" s="848"/>
      <c r="GXR103" s="848"/>
      <c r="GXS103" s="848"/>
      <c r="GXT103" s="848"/>
      <c r="GXU103" s="848"/>
      <c r="GXV103" s="848"/>
      <c r="GXW103" s="848"/>
      <c r="GXX103" s="848"/>
      <c r="GXY103" s="848"/>
      <c r="GXZ103" s="848"/>
      <c r="GYA103" s="848"/>
      <c r="GYB103" s="848"/>
      <c r="GYC103" s="848"/>
      <c r="GYD103" s="848"/>
      <c r="GYE103" s="848"/>
      <c r="GYF103" s="848"/>
      <c r="GYG103" s="848"/>
      <c r="GYH103" s="848"/>
      <c r="GYI103" s="848"/>
      <c r="GYJ103" s="848"/>
      <c r="GYK103" s="848"/>
      <c r="GYL103" s="848"/>
      <c r="GYM103" s="848"/>
      <c r="GYN103" s="848"/>
      <c r="GYO103" s="848"/>
      <c r="GYP103" s="848"/>
      <c r="GYQ103" s="848"/>
      <c r="GYR103" s="848"/>
      <c r="GYS103" s="848"/>
      <c r="GYT103" s="848"/>
      <c r="GYU103" s="848"/>
      <c r="GYV103" s="848"/>
      <c r="GYW103" s="848"/>
      <c r="GYX103" s="848"/>
      <c r="GYY103" s="848"/>
      <c r="GYZ103" s="848"/>
      <c r="GZA103" s="848"/>
      <c r="GZB103" s="848"/>
      <c r="GZC103" s="848"/>
      <c r="GZD103" s="848"/>
      <c r="GZE103" s="848"/>
      <c r="GZF103" s="848"/>
      <c r="GZG103" s="848"/>
      <c r="GZH103" s="848"/>
      <c r="GZI103" s="848"/>
      <c r="GZJ103" s="848"/>
      <c r="GZK103" s="848"/>
      <c r="GZL103" s="848"/>
      <c r="GZM103" s="848"/>
      <c r="GZN103" s="848"/>
      <c r="GZO103" s="848"/>
      <c r="GZP103" s="848"/>
      <c r="GZQ103" s="848"/>
      <c r="GZR103" s="848"/>
      <c r="GZS103" s="848"/>
      <c r="GZT103" s="848"/>
      <c r="GZU103" s="848"/>
      <c r="GZV103" s="848"/>
      <c r="GZW103" s="848"/>
      <c r="GZX103" s="848"/>
      <c r="GZY103" s="848"/>
      <c r="GZZ103" s="848"/>
      <c r="HAA103" s="848"/>
      <c r="HAB103" s="848"/>
      <c r="HAC103" s="848"/>
      <c r="HAD103" s="848"/>
      <c r="HAE103" s="848"/>
      <c r="HAF103" s="848"/>
      <c r="HAG103" s="848"/>
      <c r="HAH103" s="848"/>
      <c r="HAI103" s="848"/>
      <c r="HAJ103" s="848"/>
      <c r="HAK103" s="848"/>
      <c r="HAL103" s="848"/>
      <c r="HAM103" s="848"/>
      <c r="HAN103" s="848"/>
      <c r="HAO103" s="848"/>
      <c r="HAP103" s="848"/>
      <c r="HAQ103" s="848"/>
      <c r="HAR103" s="848"/>
      <c r="HAS103" s="848"/>
      <c r="HAT103" s="848"/>
      <c r="HAU103" s="848"/>
      <c r="HAV103" s="848"/>
      <c r="HAW103" s="848"/>
      <c r="HAX103" s="848"/>
      <c r="HAY103" s="848"/>
      <c r="HAZ103" s="848"/>
      <c r="HBA103" s="848"/>
      <c r="HBB103" s="848"/>
      <c r="HBC103" s="848"/>
      <c r="HBD103" s="848"/>
      <c r="HBE103" s="848"/>
      <c r="HBF103" s="848"/>
      <c r="HBG103" s="848"/>
      <c r="HBH103" s="848"/>
      <c r="HBI103" s="848"/>
      <c r="HBJ103" s="848"/>
      <c r="HBK103" s="848"/>
      <c r="HBL103" s="848"/>
      <c r="HBM103" s="848"/>
      <c r="HBN103" s="848"/>
      <c r="HBO103" s="848"/>
      <c r="HBP103" s="848"/>
      <c r="HBQ103" s="848"/>
      <c r="HBR103" s="848"/>
      <c r="HBS103" s="848"/>
      <c r="HBT103" s="848"/>
      <c r="HBU103" s="848"/>
      <c r="HBV103" s="848"/>
      <c r="HBW103" s="848"/>
      <c r="HBX103" s="848"/>
      <c r="HBY103" s="848"/>
      <c r="HBZ103" s="848"/>
      <c r="HCA103" s="848"/>
      <c r="HCB103" s="848"/>
      <c r="HCC103" s="848"/>
      <c r="HCD103" s="848"/>
      <c r="HCE103" s="848"/>
      <c r="HCF103" s="848"/>
      <c r="HCG103" s="848"/>
      <c r="HCH103" s="848"/>
      <c r="HCI103" s="848"/>
      <c r="HCJ103" s="848"/>
      <c r="HCK103" s="848"/>
      <c r="HCL103" s="848"/>
      <c r="HCM103" s="848"/>
      <c r="HCN103" s="848"/>
      <c r="HCO103" s="848"/>
      <c r="HCP103" s="848"/>
      <c r="HCQ103" s="848"/>
      <c r="HCR103" s="848"/>
      <c r="HCS103" s="848"/>
      <c r="HCT103" s="848"/>
      <c r="HCU103" s="848"/>
      <c r="HCV103" s="848"/>
      <c r="HCW103" s="848"/>
      <c r="HCX103" s="848"/>
      <c r="HCY103" s="848"/>
      <c r="HCZ103" s="848"/>
      <c r="HDA103" s="848"/>
      <c r="HDB103" s="848"/>
      <c r="HDC103" s="848"/>
      <c r="HDD103" s="848"/>
      <c r="HDE103" s="848"/>
      <c r="HDF103" s="848"/>
      <c r="HDG103" s="848"/>
      <c r="HDH103" s="848"/>
      <c r="HDI103" s="848"/>
      <c r="HDJ103" s="848"/>
      <c r="HDK103" s="848"/>
      <c r="HDL103" s="848"/>
      <c r="HDM103" s="848"/>
      <c r="HDN103" s="848"/>
      <c r="HDO103" s="848"/>
      <c r="HDP103" s="848"/>
      <c r="HDQ103" s="848"/>
      <c r="HDR103" s="848"/>
      <c r="HDS103" s="848"/>
      <c r="HDT103" s="848"/>
      <c r="HDU103" s="848"/>
      <c r="HDV103" s="848"/>
      <c r="HDW103" s="848"/>
      <c r="HDX103" s="848"/>
      <c r="HDY103" s="848"/>
      <c r="HDZ103" s="848"/>
      <c r="HEA103" s="848"/>
      <c r="HEB103" s="848"/>
      <c r="HEC103" s="848"/>
      <c r="HED103" s="848"/>
      <c r="HEE103" s="848"/>
      <c r="HEF103" s="848"/>
      <c r="HEG103" s="848"/>
      <c r="HEH103" s="848"/>
      <c r="HEI103" s="848"/>
      <c r="HEJ103" s="848"/>
      <c r="HEK103" s="848"/>
      <c r="HEL103" s="848"/>
      <c r="HEM103" s="848"/>
      <c r="HEN103" s="848"/>
      <c r="HEO103" s="848"/>
      <c r="HEP103" s="848"/>
      <c r="HEQ103" s="848"/>
      <c r="HER103" s="848"/>
      <c r="HES103" s="848"/>
      <c r="HET103" s="848"/>
      <c r="HEU103" s="848"/>
      <c r="HEV103" s="848"/>
      <c r="HEW103" s="848"/>
      <c r="HEX103" s="848"/>
      <c r="HEY103" s="848"/>
      <c r="HEZ103" s="848"/>
      <c r="HFA103" s="848"/>
      <c r="HFB103" s="848"/>
      <c r="HFC103" s="848"/>
      <c r="HFD103" s="848"/>
      <c r="HFE103" s="848"/>
      <c r="HFF103" s="848"/>
      <c r="HFG103" s="848"/>
      <c r="HFH103" s="848"/>
      <c r="HFI103" s="848"/>
      <c r="HFJ103" s="848"/>
      <c r="HFK103" s="848"/>
      <c r="HFL103" s="848"/>
      <c r="HFM103" s="848"/>
      <c r="HFN103" s="848"/>
      <c r="HFO103" s="848"/>
      <c r="HFP103" s="848"/>
      <c r="HFQ103" s="848"/>
      <c r="HFR103" s="848"/>
      <c r="HFS103" s="848"/>
      <c r="HFT103" s="848"/>
      <c r="HFU103" s="848"/>
      <c r="HFV103" s="848"/>
      <c r="HFW103" s="848"/>
      <c r="HFX103" s="848"/>
      <c r="HFY103" s="848"/>
      <c r="HFZ103" s="848"/>
      <c r="HGA103" s="848"/>
      <c r="HGB103" s="848"/>
      <c r="HGC103" s="848"/>
      <c r="HGD103" s="848"/>
      <c r="HGE103" s="848"/>
      <c r="HGF103" s="848"/>
      <c r="HGG103" s="848"/>
      <c r="HGH103" s="848"/>
      <c r="HGI103" s="848"/>
      <c r="HGJ103" s="848"/>
      <c r="HGK103" s="848"/>
      <c r="HGL103" s="848"/>
      <c r="HGM103" s="848"/>
      <c r="HGN103" s="848"/>
      <c r="HGO103" s="848"/>
      <c r="HGP103" s="848"/>
      <c r="HGQ103" s="848"/>
      <c r="HGR103" s="848"/>
      <c r="HGS103" s="848"/>
      <c r="HGT103" s="848"/>
      <c r="HGU103" s="848"/>
      <c r="HGV103" s="848"/>
      <c r="HGW103" s="848"/>
      <c r="HGX103" s="848"/>
      <c r="HGY103" s="848"/>
      <c r="HGZ103" s="848"/>
      <c r="HHA103" s="848"/>
      <c r="HHB103" s="848"/>
      <c r="HHC103" s="848"/>
      <c r="HHD103" s="848"/>
      <c r="HHE103" s="848"/>
      <c r="HHF103" s="848"/>
      <c r="HHG103" s="848"/>
      <c r="HHH103" s="848"/>
      <c r="HHI103" s="848"/>
      <c r="HHJ103" s="848"/>
      <c r="HHK103" s="848"/>
      <c r="HHL103" s="848"/>
      <c r="HHM103" s="848"/>
      <c r="HHN103" s="848"/>
      <c r="HHO103" s="848"/>
      <c r="HHP103" s="848"/>
      <c r="HHQ103" s="848"/>
      <c r="HHR103" s="848"/>
      <c r="HHS103" s="848"/>
      <c r="HHT103" s="848"/>
      <c r="HHU103" s="848"/>
      <c r="HHV103" s="848"/>
      <c r="HHW103" s="848"/>
      <c r="HHX103" s="848"/>
      <c r="HHY103" s="848"/>
      <c r="HHZ103" s="848"/>
      <c r="HIA103" s="848"/>
      <c r="HIB103" s="848"/>
      <c r="HIC103" s="848"/>
      <c r="HID103" s="848"/>
      <c r="HIE103" s="848"/>
      <c r="HIF103" s="848"/>
      <c r="HIG103" s="848"/>
      <c r="HIH103" s="848"/>
      <c r="HII103" s="848"/>
      <c r="HIJ103" s="848"/>
      <c r="HIK103" s="848"/>
      <c r="HIL103" s="848"/>
      <c r="HIM103" s="848"/>
      <c r="HIN103" s="848"/>
      <c r="HIO103" s="848"/>
      <c r="HIP103" s="848"/>
      <c r="HIQ103" s="848"/>
      <c r="HIR103" s="848"/>
      <c r="HIS103" s="848"/>
      <c r="HIT103" s="848"/>
      <c r="HIU103" s="848"/>
      <c r="HIV103" s="848"/>
      <c r="HIW103" s="848"/>
      <c r="HIX103" s="848"/>
      <c r="HIY103" s="848"/>
      <c r="HIZ103" s="848"/>
      <c r="HJA103" s="848"/>
      <c r="HJB103" s="848"/>
      <c r="HJC103" s="848"/>
      <c r="HJD103" s="848"/>
      <c r="HJE103" s="848"/>
      <c r="HJF103" s="848"/>
      <c r="HJG103" s="848"/>
      <c r="HJH103" s="848"/>
      <c r="HJI103" s="848"/>
      <c r="HJJ103" s="848"/>
      <c r="HJK103" s="848"/>
      <c r="HJL103" s="848"/>
      <c r="HJM103" s="848"/>
      <c r="HJN103" s="848"/>
      <c r="HJO103" s="848"/>
      <c r="HJP103" s="848"/>
      <c r="HJQ103" s="848"/>
      <c r="HJR103" s="848"/>
      <c r="HJS103" s="848"/>
      <c r="HJT103" s="848"/>
      <c r="HJU103" s="848"/>
      <c r="HJV103" s="848"/>
      <c r="HJW103" s="848"/>
      <c r="HJX103" s="848"/>
      <c r="HJY103" s="848"/>
      <c r="HJZ103" s="848"/>
      <c r="HKA103" s="848"/>
      <c r="HKB103" s="848"/>
      <c r="HKC103" s="848"/>
      <c r="HKD103" s="848"/>
      <c r="HKE103" s="848"/>
      <c r="HKF103" s="848"/>
      <c r="HKG103" s="848"/>
      <c r="HKH103" s="848"/>
      <c r="HKI103" s="848"/>
      <c r="HKJ103" s="848"/>
      <c r="HKK103" s="848"/>
      <c r="HKL103" s="848"/>
      <c r="HKM103" s="848"/>
      <c r="HKN103" s="848"/>
      <c r="HKO103" s="848"/>
      <c r="HKP103" s="848"/>
      <c r="HKQ103" s="848"/>
      <c r="HKR103" s="848"/>
      <c r="HKS103" s="848"/>
      <c r="HKT103" s="848"/>
      <c r="HKU103" s="848"/>
      <c r="HKV103" s="848"/>
      <c r="HKW103" s="848"/>
      <c r="HKX103" s="848"/>
      <c r="HKY103" s="848"/>
      <c r="HKZ103" s="848"/>
      <c r="HLA103" s="848"/>
      <c r="HLB103" s="848"/>
      <c r="HLC103" s="848"/>
      <c r="HLD103" s="848"/>
      <c r="HLE103" s="848"/>
      <c r="HLF103" s="848"/>
      <c r="HLG103" s="848"/>
      <c r="HLH103" s="848"/>
      <c r="HLI103" s="848"/>
      <c r="HLJ103" s="848"/>
      <c r="HLK103" s="848"/>
      <c r="HLL103" s="848"/>
      <c r="HLM103" s="848"/>
      <c r="HLN103" s="848"/>
      <c r="HLO103" s="848"/>
      <c r="HLP103" s="848"/>
      <c r="HLQ103" s="848"/>
      <c r="HLR103" s="848"/>
      <c r="HLS103" s="848"/>
      <c r="HLT103" s="848"/>
      <c r="HLU103" s="848"/>
      <c r="HLV103" s="848"/>
      <c r="HLW103" s="848"/>
      <c r="HLX103" s="848"/>
      <c r="HLY103" s="848"/>
      <c r="HLZ103" s="848"/>
      <c r="HMA103" s="848"/>
      <c r="HMB103" s="848"/>
      <c r="HMC103" s="848"/>
      <c r="HMD103" s="848"/>
      <c r="HME103" s="848"/>
      <c r="HMF103" s="848"/>
      <c r="HMG103" s="848"/>
      <c r="HMH103" s="848"/>
      <c r="HMI103" s="848"/>
      <c r="HMJ103" s="848"/>
      <c r="HMK103" s="848"/>
      <c r="HML103" s="848"/>
      <c r="HMM103" s="848"/>
      <c r="HMN103" s="848"/>
      <c r="HMO103" s="848"/>
      <c r="HMP103" s="848"/>
      <c r="HMQ103" s="848"/>
      <c r="HMR103" s="848"/>
      <c r="HMS103" s="848"/>
      <c r="HMT103" s="848"/>
      <c r="HMU103" s="848"/>
      <c r="HMV103" s="848"/>
      <c r="HMW103" s="848"/>
      <c r="HMX103" s="848"/>
      <c r="HMY103" s="848"/>
      <c r="HMZ103" s="848"/>
      <c r="HNA103" s="848"/>
      <c r="HNB103" s="848"/>
      <c r="HNC103" s="848"/>
      <c r="HND103" s="848"/>
      <c r="HNE103" s="848"/>
      <c r="HNF103" s="848"/>
      <c r="HNG103" s="848"/>
      <c r="HNH103" s="848"/>
      <c r="HNI103" s="848"/>
      <c r="HNJ103" s="848"/>
      <c r="HNK103" s="848"/>
      <c r="HNL103" s="848"/>
      <c r="HNM103" s="848"/>
      <c r="HNN103" s="848"/>
      <c r="HNO103" s="848"/>
      <c r="HNP103" s="848"/>
      <c r="HNQ103" s="848"/>
      <c r="HNR103" s="848"/>
      <c r="HNS103" s="848"/>
      <c r="HNT103" s="848"/>
      <c r="HNU103" s="848"/>
      <c r="HNV103" s="848"/>
      <c r="HNW103" s="848"/>
      <c r="HNX103" s="848"/>
      <c r="HNY103" s="848"/>
      <c r="HNZ103" s="848"/>
      <c r="HOA103" s="848"/>
      <c r="HOB103" s="848"/>
      <c r="HOC103" s="848"/>
      <c r="HOD103" s="848"/>
      <c r="HOE103" s="848"/>
      <c r="HOF103" s="848"/>
      <c r="HOG103" s="848"/>
      <c r="HOH103" s="848"/>
      <c r="HOI103" s="848"/>
      <c r="HOJ103" s="848"/>
      <c r="HOK103" s="848"/>
      <c r="HOL103" s="848"/>
      <c r="HOM103" s="848"/>
      <c r="HON103" s="848"/>
      <c r="HOO103" s="848"/>
      <c r="HOP103" s="848"/>
      <c r="HOQ103" s="848"/>
      <c r="HOR103" s="848"/>
      <c r="HOS103" s="848"/>
      <c r="HOT103" s="848"/>
      <c r="HOU103" s="848"/>
      <c r="HOV103" s="848"/>
      <c r="HOW103" s="848"/>
      <c r="HOX103" s="848"/>
      <c r="HOY103" s="848"/>
      <c r="HOZ103" s="848"/>
      <c r="HPA103" s="848"/>
      <c r="HPB103" s="848"/>
      <c r="HPC103" s="848"/>
      <c r="HPD103" s="848"/>
      <c r="HPE103" s="848"/>
      <c r="HPF103" s="848"/>
      <c r="HPG103" s="848"/>
      <c r="HPH103" s="848"/>
      <c r="HPI103" s="848"/>
      <c r="HPJ103" s="848"/>
      <c r="HPK103" s="848"/>
      <c r="HPL103" s="848"/>
      <c r="HPM103" s="848"/>
      <c r="HPN103" s="848"/>
      <c r="HPO103" s="848"/>
      <c r="HPP103" s="848"/>
      <c r="HPQ103" s="848"/>
      <c r="HPR103" s="848"/>
      <c r="HPS103" s="848"/>
      <c r="HPT103" s="848"/>
      <c r="HPU103" s="848"/>
      <c r="HPV103" s="848"/>
      <c r="HPW103" s="848"/>
      <c r="HPX103" s="848"/>
      <c r="HPY103" s="848"/>
      <c r="HPZ103" s="848"/>
      <c r="HQA103" s="848"/>
      <c r="HQB103" s="848"/>
      <c r="HQC103" s="848"/>
      <c r="HQD103" s="848"/>
      <c r="HQE103" s="848"/>
      <c r="HQF103" s="848"/>
      <c r="HQG103" s="848"/>
      <c r="HQH103" s="848"/>
      <c r="HQI103" s="848"/>
      <c r="HQJ103" s="848"/>
      <c r="HQK103" s="848"/>
      <c r="HQL103" s="848"/>
      <c r="HQM103" s="848"/>
      <c r="HQN103" s="848"/>
      <c r="HQO103" s="848"/>
      <c r="HQP103" s="848"/>
      <c r="HQQ103" s="848"/>
      <c r="HQR103" s="848"/>
      <c r="HQS103" s="848"/>
      <c r="HQT103" s="848"/>
      <c r="HQU103" s="848"/>
      <c r="HQV103" s="848"/>
      <c r="HQW103" s="848"/>
      <c r="HQX103" s="848"/>
      <c r="HQY103" s="848"/>
      <c r="HQZ103" s="848"/>
      <c r="HRA103" s="848"/>
      <c r="HRB103" s="848"/>
      <c r="HRC103" s="848"/>
      <c r="HRD103" s="848"/>
      <c r="HRE103" s="848"/>
      <c r="HRF103" s="848"/>
      <c r="HRG103" s="848"/>
      <c r="HRH103" s="848"/>
      <c r="HRI103" s="848"/>
      <c r="HRJ103" s="848"/>
      <c r="HRK103" s="848"/>
      <c r="HRL103" s="848"/>
      <c r="HRM103" s="848"/>
      <c r="HRN103" s="848"/>
      <c r="HRO103" s="848"/>
      <c r="HRP103" s="848"/>
      <c r="HRQ103" s="848"/>
      <c r="HRR103" s="848"/>
      <c r="HRS103" s="848"/>
      <c r="HRT103" s="848"/>
      <c r="HRU103" s="848"/>
      <c r="HRV103" s="848"/>
      <c r="HRW103" s="848"/>
      <c r="HRX103" s="848"/>
      <c r="HRY103" s="848"/>
      <c r="HRZ103" s="848"/>
      <c r="HSA103" s="848"/>
      <c r="HSB103" s="848"/>
      <c r="HSC103" s="848"/>
      <c r="HSD103" s="848"/>
      <c r="HSE103" s="848"/>
      <c r="HSF103" s="848"/>
      <c r="HSG103" s="848"/>
      <c r="HSH103" s="848"/>
      <c r="HSI103" s="848"/>
      <c r="HSJ103" s="848"/>
      <c r="HSK103" s="848"/>
      <c r="HSL103" s="848"/>
      <c r="HSM103" s="848"/>
      <c r="HSN103" s="848"/>
      <c r="HSO103" s="848"/>
      <c r="HSP103" s="848"/>
      <c r="HSQ103" s="848"/>
      <c r="HSR103" s="848"/>
      <c r="HSS103" s="848"/>
      <c r="HST103" s="848"/>
      <c r="HSU103" s="848"/>
      <c r="HSV103" s="848"/>
      <c r="HSW103" s="848"/>
      <c r="HSX103" s="848"/>
      <c r="HSY103" s="848"/>
      <c r="HSZ103" s="848"/>
      <c r="HTA103" s="848"/>
      <c r="HTB103" s="848"/>
      <c r="HTC103" s="848"/>
      <c r="HTD103" s="848"/>
      <c r="HTE103" s="848"/>
      <c r="HTF103" s="848"/>
      <c r="HTG103" s="848"/>
      <c r="HTH103" s="848"/>
      <c r="HTI103" s="848"/>
      <c r="HTJ103" s="848"/>
      <c r="HTK103" s="848"/>
      <c r="HTL103" s="848"/>
      <c r="HTM103" s="848"/>
      <c r="HTN103" s="848"/>
      <c r="HTO103" s="848"/>
      <c r="HTP103" s="848"/>
      <c r="HTQ103" s="848"/>
      <c r="HTR103" s="848"/>
      <c r="HTS103" s="848"/>
      <c r="HTT103" s="848"/>
      <c r="HTU103" s="848"/>
      <c r="HTV103" s="848"/>
      <c r="HTW103" s="848"/>
      <c r="HTX103" s="848"/>
      <c r="HTY103" s="848"/>
      <c r="HTZ103" s="848"/>
      <c r="HUA103" s="848"/>
      <c r="HUB103" s="848"/>
      <c r="HUC103" s="848"/>
      <c r="HUD103" s="848"/>
      <c r="HUE103" s="848"/>
      <c r="HUF103" s="848"/>
      <c r="HUG103" s="848"/>
      <c r="HUH103" s="848"/>
      <c r="HUI103" s="848"/>
      <c r="HUJ103" s="848"/>
      <c r="HUK103" s="848"/>
      <c r="HUL103" s="848"/>
      <c r="HUM103" s="848"/>
      <c r="HUN103" s="848"/>
      <c r="HUO103" s="848"/>
      <c r="HUP103" s="848"/>
      <c r="HUQ103" s="848"/>
      <c r="HUR103" s="848"/>
      <c r="HUS103" s="848"/>
      <c r="HUT103" s="848"/>
      <c r="HUU103" s="848"/>
      <c r="HUV103" s="848"/>
      <c r="HUW103" s="848"/>
      <c r="HUX103" s="848"/>
      <c r="HUY103" s="848"/>
      <c r="HUZ103" s="848"/>
      <c r="HVA103" s="848"/>
      <c r="HVB103" s="848"/>
      <c r="HVC103" s="848"/>
      <c r="HVD103" s="848"/>
      <c r="HVE103" s="848"/>
      <c r="HVF103" s="848"/>
      <c r="HVG103" s="848"/>
      <c r="HVH103" s="848"/>
      <c r="HVI103" s="848"/>
      <c r="HVJ103" s="848"/>
      <c r="HVK103" s="848"/>
      <c r="HVL103" s="848"/>
      <c r="HVM103" s="848"/>
      <c r="HVN103" s="848"/>
      <c r="HVO103" s="848"/>
      <c r="HVP103" s="848"/>
      <c r="HVQ103" s="848"/>
      <c r="HVR103" s="848"/>
      <c r="HVS103" s="848"/>
      <c r="HVT103" s="848"/>
      <c r="HVU103" s="848"/>
      <c r="HVV103" s="848"/>
      <c r="HVW103" s="848"/>
      <c r="HVX103" s="848"/>
      <c r="HVY103" s="848"/>
      <c r="HVZ103" s="848"/>
      <c r="HWA103" s="848"/>
      <c r="HWB103" s="848"/>
      <c r="HWC103" s="848"/>
      <c r="HWD103" s="848"/>
      <c r="HWE103" s="848"/>
      <c r="HWF103" s="848"/>
      <c r="HWG103" s="848"/>
      <c r="HWH103" s="848"/>
      <c r="HWI103" s="848"/>
      <c r="HWJ103" s="848"/>
      <c r="HWK103" s="848"/>
      <c r="HWL103" s="848"/>
      <c r="HWM103" s="848"/>
      <c r="HWN103" s="848"/>
      <c r="HWO103" s="848"/>
      <c r="HWP103" s="848"/>
      <c r="HWQ103" s="848"/>
      <c r="HWR103" s="848"/>
      <c r="HWS103" s="848"/>
      <c r="HWT103" s="848"/>
      <c r="HWU103" s="848"/>
      <c r="HWV103" s="848"/>
      <c r="HWW103" s="848"/>
      <c r="HWX103" s="848"/>
      <c r="HWY103" s="848"/>
      <c r="HWZ103" s="848"/>
      <c r="HXA103" s="848"/>
      <c r="HXB103" s="848"/>
      <c r="HXC103" s="848"/>
      <c r="HXD103" s="848"/>
      <c r="HXE103" s="848"/>
      <c r="HXF103" s="848"/>
      <c r="HXG103" s="848"/>
      <c r="HXH103" s="848"/>
      <c r="HXI103" s="848"/>
      <c r="HXJ103" s="848"/>
      <c r="HXK103" s="848"/>
      <c r="HXL103" s="848"/>
      <c r="HXM103" s="848"/>
      <c r="HXN103" s="848"/>
      <c r="HXO103" s="848"/>
      <c r="HXP103" s="848"/>
      <c r="HXQ103" s="848"/>
      <c r="HXR103" s="848"/>
      <c r="HXS103" s="848"/>
      <c r="HXT103" s="848"/>
      <c r="HXU103" s="848"/>
      <c r="HXV103" s="848"/>
      <c r="HXW103" s="848"/>
      <c r="HXX103" s="848"/>
      <c r="HXY103" s="848"/>
      <c r="HXZ103" s="848"/>
      <c r="HYA103" s="848"/>
      <c r="HYB103" s="848"/>
      <c r="HYC103" s="848"/>
      <c r="HYD103" s="848"/>
      <c r="HYE103" s="848"/>
      <c r="HYF103" s="848"/>
      <c r="HYG103" s="848"/>
      <c r="HYH103" s="848"/>
      <c r="HYI103" s="848"/>
      <c r="HYJ103" s="848"/>
      <c r="HYK103" s="848"/>
      <c r="HYL103" s="848"/>
      <c r="HYM103" s="848"/>
      <c r="HYN103" s="848"/>
      <c r="HYO103" s="848"/>
      <c r="HYP103" s="848"/>
      <c r="HYQ103" s="848"/>
      <c r="HYR103" s="848"/>
      <c r="HYS103" s="848"/>
      <c r="HYT103" s="848"/>
      <c r="HYU103" s="848"/>
      <c r="HYV103" s="848"/>
      <c r="HYW103" s="848"/>
      <c r="HYX103" s="848"/>
      <c r="HYY103" s="848"/>
      <c r="HYZ103" s="848"/>
      <c r="HZA103" s="848"/>
      <c r="HZB103" s="848"/>
      <c r="HZC103" s="848"/>
      <c r="HZD103" s="848"/>
      <c r="HZE103" s="848"/>
      <c r="HZF103" s="848"/>
      <c r="HZG103" s="848"/>
      <c r="HZH103" s="848"/>
      <c r="HZI103" s="848"/>
      <c r="HZJ103" s="848"/>
      <c r="HZK103" s="848"/>
      <c r="HZL103" s="848"/>
      <c r="HZM103" s="848"/>
      <c r="HZN103" s="848"/>
      <c r="HZO103" s="848"/>
      <c r="HZP103" s="848"/>
      <c r="HZQ103" s="848"/>
      <c r="HZR103" s="848"/>
      <c r="HZS103" s="848"/>
      <c r="HZT103" s="848"/>
      <c r="HZU103" s="848"/>
      <c r="HZV103" s="848"/>
      <c r="HZW103" s="848"/>
      <c r="HZX103" s="848"/>
      <c r="HZY103" s="848"/>
      <c r="HZZ103" s="848"/>
      <c r="IAA103" s="848"/>
      <c r="IAB103" s="848"/>
      <c r="IAC103" s="848"/>
      <c r="IAD103" s="848"/>
      <c r="IAE103" s="848"/>
      <c r="IAF103" s="848"/>
      <c r="IAG103" s="848"/>
      <c r="IAH103" s="848"/>
      <c r="IAI103" s="848"/>
      <c r="IAJ103" s="848"/>
      <c r="IAK103" s="848"/>
      <c r="IAL103" s="848"/>
      <c r="IAM103" s="848"/>
      <c r="IAN103" s="848"/>
      <c r="IAO103" s="848"/>
      <c r="IAP103" s="848"/>
      <c r="IAQ103" s="848"/>
      <c r="IAR103" s="848"/>
      <c r="IAS103" s="848"/>
      <c r="IAT103" s="848"/>
      <c r="IAU103" s="848"/>
      <c r="IAV103" s="848"/>
      <c r="IAW103" s="848"/>
      <c r="IAX103" s="848"/>
      <c r="IAY103" s="848"/>
      <c r="IAZ103" s="848"/>
      <c r="IBA103" s="848"/>
      <c r="IBB103" s="848"/>
      <c r="IBC103" s="848"/>
      <c r="IBD103" s="848"/>
      <c r="IBE103" s="848"/>
      <c r="IBF103" s="848"/>
      <c r="IBG103" s="848"/>
      <c r="IBH103" s="848"/>
      <c r="IBI103" s="848"/>
      <c r="IBJ103" s="848"/>
      <c r="IBK103" s="848"/>
      <c r="IBL103" s="848"/>
      <c r="IBM103" s="848"/>
      <c r="IBN103" s="848"/>
      <c r="IBO103" s="848"/>
      <c r="IBP103" s="848"/>
      <c r="IBQ103" s="848"/>
      <c r="IBR103" s="848"/>
      <c r="IBS103" s="848"/>
      <c r="IBT103" s="848"/>
      <c r="IBU103" s="848"/>
      <c r="IBV103" s="848"/>
      <c r="IBW103" s="848"/>
      <c r="IBX103" s="848"/>
      <c r="IBY103" s="848"/>
      <c r="IBZ103" s="848"/>
      <c r="ICA103" s="848"/>
      <c r="ICB103" s="848"/>
      <c r="ICC103" s="848"/>
      <c r="ICD103" s="848"/>
      <c r="ICE103" s="848"/>
      <c r="ICF103" s="848"/>
      <c r="ICG103" s="848"/>
      <c r="ICH103" s="848"/>
      <c r="ICI103" s="848"/>
      <c r="ICJ103" s="848"/>
      <c r="ICK103" s="848"/>
      <c r="ICL103" s="848"/>
      <c r="ICM103" s="848"/>
      <c r="ICN103" s="848"/>
      <c r="ICO103" s="848"/>
      <c r="ICP103" s="848"/>
      <c r="ICQ103" s="848"/>
      <c r="ICR103" s="848"/>
      <c r="ICS103" s="848"/>
      <c r="ICT103" s="848"/>
      <c r="ICU103" s="848"/>
      <c r="ICV103" s="848"/>
      <c r="ICW103" s="848"/>
      <c r="ICX103" s="848"/>
      <c r="ICY103" s="848"/>
      <c r="ICZ103" s="848"/>
      <c r="IDA103" s="848"/>
      <c r="IDB103" s="848"/>
      <c r="IDC103" s="848"/>
      <c r="IDD103" s="848"/>
      <c r="IDE103" s="848"/>
      <c r="IDF103" s="848"/>
      <c r="IDG103" s="848"/>
      <c r="IDH103" s="848"/>
      <c r="IDI103" s="848"/>
      <c r="IDJ103" s="848"/>
      <c r="IDK103" s="848"/>
      <c r="IDL103" s="848"/>
      <c r="IDM103" s="848"/>
      <c r="IDN103" s="848"/>
      <c r="IDO103" s="848"/>
      <c r="IDP103" s="848"/>
      <c r="IDQ103" s="848"/>
      <c r="IDR103" s="848"/>
      <c r="IDS103" s="848"/>
      <c r="IDT103" s="848"/>
      <c r="IDU103" s="848"/>
      <c r="IDV103" s="848"/>
      <c r="IDW103" s="848"/>
      <c r="IDX103" s="848"/>
      <c r="IDY103" s="848"/>
      <c r="IDZ103" s="848"/>
      <c r="IEA103" s="848"/>
      <c r="IEB103" s="848"/>
      <c r="IEC103" s="848"/>
      <c r="IED103" s="848"/>
      <c r="IEE103" s="848"/>
      <c r="IEF103" s="848"/>
      <c r="IEG103" s="848"/>
      <c r="IEH103" s="848"/>
      <c r="IEI103" s="848"/>
      <c r="IEJ103" s="848"/>
      <c r="IEK103" s="848"/>
      <c r="IEL103" s="848"/>
      <c r="IEM103" s="848"/>
      <c r="IEN103" s="848"/>
      <c r="IEO103" s="848"/>
      <c r="IEP103" s="848"/>
      <c r="IEQ103" s="848"/>
      <c r="IER103" s="848"/>
      <c r="IES103" s="848"/>
      <c r="IET103" s="848"/>
      <c r="IEU103" s="848"/>
      <c r="IEV103" s="848"/>
      <c r="IEW103" s="848"/>
      <c r="IEX103" s="848"/>
      <c r="IEY103" s="848"/>
      <c r="IEZ103" s="848"/>
      <c r="IFA103" s="848"/>
      <c r="IFB103" s="848"/>
      <c r="IFC103" s="848"/>
      <c r="IFD103" s="848"/>
      <c r="IFE103" s="848"/>
      <c r="IFF103" s="848"/>
      <c r="IFG103" s="848"/>
      <c r="IFH103" s="848"/>
      <c r="IFI103" s="848"/>
      <c r="IFJ103" s="848"/>
      <c r="IFK103" s="848"/>
      <c r="IFL103" s="848"/>
      <c r="IFM103" s="848"/>
      <c r="IFN103" s="848"/>
      <c r="IFO103" s="848"/>
      <c r="IFP103" s="848"/>
      <c r="IFQ103" s="848"/>
      <c r="IFR103" s="848"/>
      <c r="IFS103" s="848"/>
      <c r="IFT103" s="848"/>
      <c r="IFU103" s="848"/>
      <c r="IFV103" s="848"/>
      <c r="IFW103" s="848"/>
      <c r="IFX103" s="848"/>
      <c r="IFY103" s="848"/>
      <c r="IFZ103" s="848"/>
      <c r="IGA103" s="848"/>
      <c r="IGB103" s="848"/>
      <c r="IGC103" s="848"/>
      <c r="IGD103" s="848"/>
      <c r="IGE103" s="848"/>
      <c r="IGF103" s="848"/>
      <c r="IGG103" s="848"/>
      <c r="IGH103" s="848"/>
      <c r="IGI103" s="848"/>
      <c r="IGJ103" s="848"/>
      <c r="IGK103" s="848"/>
      <c r="IGL103" s="848"/>
      <c r="IGM103" s="848"/>
      <c r="IGN103" s="848"/>
      <c r="IGO103" s="848"/>
      <c r="IGP103" s="848"/>
      <c r="IGQ103" s="848"/>
      <c r="IGR103" s="848"/>
      <c r="IGS103" s="848"/>
      <c r="IGT103" s="848"/>
      <c r="IGU103" s="848"/>
      <c r="IGV103" s="848"/>
      <c r="IGW103" s="848"/>
      <c r="IGX103" s="848"/>
      <c r="IGY103" s="848"/>
      <c r="IGZ103" s="848"/>
      <c r="IHA103" s="848"/>
      <c r="IHB103" s="848"/>
      <c r="IHC103" s="848"/>
      <c r="IHD103" s="848"/>
      <c r="IHE103" s="848"/>
      <c r="IHF103" s="848"/>
      <c r="IHG103" s="848"/>
      <c r="IHH103" s="848"/>
      <c r="IHI103" s="848"/>
      <c r="IHJ103" s="848"/>
      <c r="IHK103" s="848"/>
      <c r="IHL103" s="848"/>
      <c r="IHM103" s="848"/>
      <c r="IHN103" s="848"/>
      <c r="IHO103" s="848"/>
      <c r="IHP103" s="848"/>
      <c r="IHQ103" s="848"/>
      <c r="IHR103" s="848"/>
      <c r="IHS103" s="848"/>
      <c r="IHT103" s="848"/>
      <c r="IHU103" s="848"/>
      <c r="IHV103" s="848"/>
      <c r="IHW103" s="848"/>
      <c r="IHX103" s="848"/>
      <c r="IHY103" s="848"/>
      <c r="IHZ103" s="848"/>
      <c r="IIA103" s="848"/>
      <c r="IIB103" s="848"/>
      <c r="IIC103" s="848"/>
      <c r="IID103" s="848"/>
      <c r="IIE103" s="848"/>
      <c r="IIF103" s="848"/>
      <c r="IIG103" s="848"/>
      <c r="IIH103" s="848"/>
      <c r="III103" s="848"/>
      <c r="IIJ103" s="848"/>
      <c r="IIK103" s="848"/>
      <c r="IIL103" s="848"/>
      <c r="IIM103" s="848"/>
      <c r="IIN103" s="848"/>
      <c r="IIO103" s="848"/>
      <c r="IIP103" s="848"/>
      <c r="IIQ103" s="848"/>
      <c r="IIR103" s="848"/>
      <c r="IIS103" s="848"/>
      <c r="IIT103" s="848"/>
      <c r="IIU103" s="848"/>
      <c r="IIV103" s="848"/>
      <c r="IIW103" s="848"/>
      <c r="IIX103" s="848"/>
      <c r="IIY103" s="848"/>
      <c r="IIZ103" s="848"/>
      <c r="IJA103" s="848"/>
      <c r="IJB103" s="848"/>
      <c r="IJC103" s="848"/>
      <c r="IJD103" s="848"/>
      <c r="IJE103" s="848"/>
      <c r="IJF103" s="848"/>
      <c r="IJG103" s="848"/>
      <c r="IJH103" s="848"/>
      <c r="IJI103" s="848"/>
      <c r="IJJ103" s="848"/>
      <c r="IJK103" s="848"/>
      <c r="IJL103" s="848"/>
      <c r="IJM103" s="848"/>
      <c r="IJN103" s="848"/>
      <c r="IJO103" s="848"/>
      <c r="IJP103" s="848"/>
      <c r="IJQ103" s="848"/>
      <c r="IJR103" s="848"/>
      <c r="IJS103" s="848"/>
      <c r="IJT103" s="848"/>
      <c r="IJU103" s="848"/>
      <c r="IJV103" s="848"/>
      <c r="IJW103" s="848"/>
      <c r="IJX103" s="848"/>
      <c r="IJY103" s="848"/>
      <c r="IJZ103" s="848"/>
      <c r="IKA103" s="848"/>
      <c r="IKB103" s="848"/>
      <c r="IKC103" s="848"/>
      <c r="IKD103" s="848"/>
      <c r="IKE103" s="848"/>
      <c r="IKF103" s="848"/>
      <c r="IKG103" s="848"/>
      <c r="IKH103" s="848"/>
      <c r="IKI103" s="848"/>
      <c r="IKJ103" s="848"/>
      <c r="IKK103" s="848"/>
      <c r="IKL103" s="848"/>
      <c r="IKM103" s="848"/>
      <c r="IKN103" s="848"/>
      <c r="IKO103" s="848"/>
      <c r="IKP103" s="848"/>
      <c r="IKQ103" s="848"/>
      <c r="IKR103" s="848"/>
      <c r="IKS103" s="848"/>
      <c r="IKT103" s="848"/>
      <c r="IKU103" s="848"/>
      <c r="IKV103" s="848"/>
      <c r="IKW103" s="848"/>
      <c r="IKX103" s="848"/>
      <c r="IKY103" s="848"/>
      <c r="IKZ103" s="848"/>
      <c r="ILA103" s="848"/>
      <c r="ILB103" s="848"/>
      <c r="ILC103" s="848"/>
      <c r="ILD103" s="848"/>
      <c r="ILE103" s="848"/>
      <c r="ILF103" s="848"/>
      <c r="ILG103" s="848"/>
      <c r="ILH103" s="848"/>
      <c r="ILI103" s="848"/>
      <c r="ILJ103" s="848"/>
      <c r="ILK103" s="848"/>
      <c r="ILL103" s="848"/>
      <c r="ILM103" s="848"/>
      <c r="ILN103" s="848"/>
      <c r="ILO103" s="848"/>
      <c r="ILP103" s="848"/>
      <c r="ILQ103" s="848"/>
      <c r="ILR103" s="848"/>
      <c r="ILS103" s="848"/>
      <c r="ILT103" s="848"/>
      <c r="ILU103" s="848"/>
      <c r="ILV103" s="848"/>
      <c r="ILW103" s="848"/>
      <c r="ILX103" s="848"/>
      <c r="ILY103" s="848"/>
      <c r="ILZ103" s="848"/>
      <c r="IMA103" s="848"/>
      <c r="IMB103" s="848"/>
      <c r="IMC103" s="848"/>
      <c r="IMD103" s="848"/>
      <c r="IME103" s="848"/>
      <c r="IMF103" s="848"/>
      <c r="IMG103" s="848"/>
      <c r="IMH103" s="848"/>
      <c r="IMI103" s="848"/>
      <c r="IMJ103" s="848"/>
      <c r="IMK103" s="848"/>
      <c r="IML103" s="848"/>
      <c r="IMM103" s="848"/>
      <c r="IMN103" s="848"/>
      <c r="IMO103" s="848"/>
      <c r="IMP103" s="848"/>
      <c r="IMQ103" s="848"/>
      <c r="IMR103" s="848"/>
      <c r="IMS103" s="848"/>
      <c r="IMT103" s="848"/>
      <c r="IMU103" s="848"/>
      <c r="IMV103" s="848"/>
      <c r="IMW103" s="848"/>
      <c r="IMX103" s="848"/>
      <c r="IMY103" s="848"/>
      <c r="IMZ103" s="848"/>
      <c r="INA103" s="848"/>
      <c r="INB103" s="848"/>
      <c r="INC103" s="848"/>
      <c r="IND103" s="848"/>
      <c r="INE103" s="848"/>
      <c r="INF103" s="848"/>
      <c r="ING103" s="848"/>
      <c r="INH103" s="848"/>
      <c r="INI103" s="848"/>
      <c r="INJ103" s="848"/>
      <c r="INK103" s="848"/>
      <c r="INL103" s="848"/>
      <c r="INM103" s="848"/>
      <c r="INN103" s="848"/>
      <c r="INO103" s="848"/>
      <c r="INP103" s="848"/>
      <c r="INQ103" s="848"/>
      <c r="INR103" s="848"/>
      <c r="INS103" s="848"/>
      <c r="INT103" s="848"/>
      <c r="INU103" s="848"/>
      <c r="INV103" s="848"/>
      <c r="INW103" s="848"/>
      <c r="INX103" s="848"/>
      <c r="INY103" s="848"/>
      <c r="INZ103" s="848"/>
      <c r="IOA103" s="848"/>
      <c r="IOB103" s="848"/>
      <c r="IOC103" s="848"/>
      <c r="IOD103" s="848"/>
      <c r="IOE103" s="848"/>
      <c r="IOF103" s="848"/>
      <c r="IOG103" s="848"/>
      <c r="IOH103" s="848"/>
      <c r="IOI103" s="848"/>
      <c r="IOJ103" s="848"/>
      <c r="IOK103" s="848"/>
      <c r="IOL103" s="848"/>
      <c r="IOM103" s="848"/>
      <c r="ION103" s="848"/>
      <c r="IOO103" s="848"/>
      <c r="IOP103" s="848"/>
      <c r="IOQ103" s="848"/>
      <c r="IOR103" s="848"/>
      <c r="IOS103" s="848"/>
      <c r="IOT103" s="848"/>
      <c r="IOU103" s="848"/>
      <c r="IOV103" s="848"/>
      <c r="IOW103" s="848"/>
      <c r="IOX103" s="848"/>
      <c r="IOY103" s="848"/>
      <c r="IOZ103" s="848"/>
      <c r="IPA103" s="848"/>
      <c r="IPB103" s="848"/>
      <c r="IPC103" s="848"/>
      <c r="IPD103" s="848"/>
      <c r="IPE103" s="848"/>
      <c r="IPF103" s="848"/>
      <c r="IPG103" s="848"/>
      <c r="IPH103" s="848"/>
      <c r="IPI103" s="848"/>
      <c r="IPJ103" s="848"/>
      <c r="IPK103" s="848"/>
      <c r="IPL103" s="848"/>
      <c r="IPM103" s="848"/>
      <c r="IPN103" s="848"/>
      <c r="IPO103" s="848"/>
      <c r="IPP103" s="848"/>
      <c r="IPQ103" s="848"/>
      <c r="IPR103" s="848"/>
      <c r="IPS103" s="848"/>
      <c r="IPT103" s="848"/>
      <c r="IPU103" s="848"/>
      <c r="IPV103" s="848"/>
      <c r="IPW103" s="848"/>
      <c r="IPX103" s="848"/>
      <c r="IPY103" s="848"/>
      <c r="IPZ103" s="848"/>
      <c r="IQA103" s="848"/>
      <c r="IQB103" s="848"/>
      <c r="IQC103" s="848"/>
      <c r="IQD103" s="848"/>
      <c r="IQE103" s="848"/>
      <c r="IQF103" s="848"/>
      <c r="IQG103" s="848"/>
      <c r="IQH103" s="848"/>
      <c r="IQI103" s="848"/>
      <c r="IQJ103" s="848"/>
      <c r="IQK103" s="848"/>
      <c r="IQL103" s="848"/>
      <c r="IQM103" s="848"/>
      <c r="IQN103" s="848"/>
      <c r="IQO103" s="848"/>
      <c r="IQP103" s="848"/>
      <c r="IQQ103" s="848"/>
      <c r="IQR103" s="848"/>
      <c r="IQS103" s="848"/>
      <c r="IQT103" s="848"/>
      <c r="IQU103" s="848"/>
      <c r="IQV103" s="848"/>
      <c r="IQW103" s="848"/>
      <c r="IQX103" s="848"/>
      <c r="IQY103" s="848"/>
      <c r="IQZ103" s="848"/>
      <c r="IRA103" s="848"/>
      <c r="IRB103" s="848"/>
      <c r="IRC103" s="848"/>
      <c r="IRD103" s="848"/>
      <c r="IRE103" s="848"/>
      <c r="IRF103" s="848"/>
      <c r="IRG103" s="848"/>
      <c r="IRH103" s="848"/>
      <c r="IRI103" s="848"/>
      <c r="IRJ103" s="848"/>
      <c r="IRK103" s="848"/>
      <c r="IRL103" s="848"/>
      <c r="IRM103" s="848"/>
      <c r="IRN103" s="848"/>
      <c r="IRO103" s="848"/>
      <c r="IRP103" s="848"/>
      <c r="IRQ103" s="848"/>
      <c r="IRR103" s="848"/>
      <c r="IRS103" s="848"/>
      <c r="IRT103" s="848"/>
      <c r="IRU103" s="848"/>
      <c r="IRV103" s="848"/>
      <c r="IRW103" s="848"/>
      <c r="IRX103" s="848"/>
      <c r="IRY103" s="848"/>
      <c r="IRZ103" s="848"/>
      <c r="ISA103" s="848"/>
      <c r="ISB103" s="848"/>
      <c r="ISC103" s="848"/>
      <c r="ISD103" s="848"/>
      <c r="ISE103" s="848"/>
      <c r="ISF103" s="848"/>
      <c r="ISG103" s="848"/>
      <c r="ISH103" s="848"/>
      <c r="ISI103" s="848"/>
      <c r="ISJ103" s="848"/>
      <c r="ISK103" s="848"/>
      <c r="ISL103" s="848"/>
      <c r="ISM103" s="848"/>
      <c r="ISN103" s="848"/>
      <c r="ISO103" s="848"/>
      <c r="ISP103" s="848"/>
      <c r="ISQ103" s="848"/>
      <c r="ISR103" s="848"/>
      <c r="ISS103" s="848"/>
      <c r="IST103" s="848"/>
      <c r="ISU103" s="848"/>
      <c r="ISV103" s="848"/>
      <c r="ISW103" s="848"/>
      <c r="ISX103" s="848"/>
      <c r="ISY103" s="848"/>
      <c r="ISZ103" s="848"/>
      <c r="ITA103" s="848"/>
      <c r="ITB103" s="848"/>
      <c r="ITC103" s="848"/>
      <c r="ITD103" s="848"/>
      <c r="ITE103" s="848"/>
      <c r="ITF103" s="848"/>
      <c r="ITG103" s="848"/>
      <c r="ITH103" s="848"/>
      <c r="ITI103" s="848"/>
      <c r="ITJ103" s="848"/>
      <c r="ITK103" s="848"/>
      <c r="ITL103" s="848"/>
      <c r="ITM103" s="848"/>
      <c r="ITN103" s="848"/>
      <c r="ITO103" s="848"/>
      <c r="ITP103" s="848"/>
      <c r="ITQ103" s="848"/>
      <c r="ITR103" s="848"/>
      <c r="ITS103" s="848"/>
      <c r="ITT103" s="848"/>
      <c r="ITU103" s="848"/>
      <c r="ITV103" s="848"/>
      <c r="ITW103" s="848"/>
      <c r="ITX103" s="848"/>
      <c r="ITY103" s="848"/>
      <c r="ITZ103" s="848"/>
      <c r="IUA103" s="848"/>
      <c r="IUB103" s="848"/>
      <c r="IUC103" s="848"/>
      <c r="IUD103" s="848"/>
      <c r="IUE103" s="848"/>
      <c r="IUF103" s="848"/>
      <c r="IUG103" s="848"/>
      <c r="IUH103" s="848"/>
      <c r="IUI103" s="848"/>
      <c r="IUJ103" s="848"/>
      <c r="IUK103" s="848"/>
      <c r="IUL103" s="848"/>
      <c r="IUM103" s="848"/>
      <c r="IUN103" s="848"/>
      <c r="IUO103" s="848"/>
      <c r="IUP103" s="848"/>
      <c r="IUQ103" s="848"/>
      <c r="IUR103" s="848"/>
      <c r="IUS103" s="848"/>
      <c r="IUT103" s="848"/>
      <c r="IUU103" s="848"/>
      <c r="IUV103" s="848"/>
      <c r="IUW103" s="848"/>
      <c r="IUX103" s="848"/>
      <c r="IUY103" s="848"/>
      <c r="IUZ103" s="848"/>
      <c r="IVA103" s="848"/>
      <c r="IVB103" s="848"/>
      <c r="IVC103" s="848"/>
      <c r="IVD103" s="848"/>
      <c r="IVE103" s="848"/>
      <c r="IVF103" s="848"/>
      <c r="IVG103" s="848"/>
      <c r="IVH103" s="848"/>
      <c r="IVI103" s="848"/>
      <c r="IVJ103" s="848"/>
      <c r="IVK103" s="848"/>
      <c r="IVL103" s="848"/>
      <c r="IVM103" s="848"/>
      <c r="IVN103" s="848"/>
      <c r="IVO103" s="848"/>
      <c r="IVP103" s="848"/>
      <c r="IVQ103" s="848"/>
      <c r="IVR103" s="848"/>
      <c r="IVS103" s="848"/>
      <c r="IVT103" s="848"/>
      <c r="IVU103" s="848"/>
      <c r="IVV103" s="848"/>
      <c r="IVW103" s="848"/>
      <c r="IVX103" s="848"/>
      <c r="IVY103" s="848"/>
      <c r="IVZ103" s="848"/>
      <c r="IWA103" s="848"/>
      <c r="IWB103" s="848"/>
      <c r="IWC103" s="848"/>
      <c r="IWD103" s="848"/>
      <c r="IWE103" s="848"/>
      <c r="IWF103" s="848"/>
      <c r="IWG103" s="848"/>
      <c r="IWH103" s="848"/>
      <c r="IWI103" s="848"/>
      <c r="IWJ103" s="848"/>
      <c r="IWK103" s="848"/>
      <c r="IWL103" s="848"/>
      <c r="IWM103" s="848"/>
      <c r="IWN103" s="848"/>
      <c r="IWO103" s="848"/>
      <c r="IWP103" s="848"/>
      <c r="IWQ103" s="848"/>
      <c r="IWR103" s="848"/>
      <c r="IWS103" s="848"/>
      <c r="IWT103" s="848"/>
      <c r="IWU103" s="848"/>
      <c r="IWV103" s="848"/>
      <c r="IWW103" s="848"/>
      <c r="IWX103" s="848"/>
      <c r="IWY103" s="848"/>
      <c r="IWZ103" s="848"/>
      <c r="IXA103" s="848"/>
      <c r="IXB103" s="848"/>
      <c r="IXC103" s="848"/>
      <c r="IXD103" s="848"/>
      <c r="IXE103" s="848"/>
      <c r="IXF103" s="848"/>
      <c r="IXG103" s="848"/>
      <c r="IXH103" s="848"/>
      <c r="IXI103" s="848"/>
      <c r="IXJ103" s="848"/>
      <c r="IXK103" s="848"/>
      <c r="IXL103" s="848"/>
      <c r="IXM103" s="848"/>
      <c r="IXN103" s="848"/>
      <c r="IXO103" s="848"/>
      <c r="IXP103" s="848"/>
      <c r="IXQ103" s="848"/>
      <c r="IXR103" s="848"/>
      <c r="IXS103" s="848"/>
      <c r="IXT103" s="848"/>
      <c r="IXU103" s="848"/>
      <c r="IXV103" s="848"/>
      <c r="IXW103" s="848"/>
      <c r="IXX103" s="848"/>
      <c r="IXY103" s="848"/>
      <c r="IXZ103" s="848"/>
      <c r="IYA103" s="848"/>
      <c r="IYB103" s="848"/>
      <c r="IYC103" s="848"/>
      <c r="IYD103" s="848"/>
      <c r="IYE103" s="848"/>
      <c r="IYF103" s="848"/>
      <c r="IYG103" s="848"/>
      <c r="IYH103" s="848"/>
      <c r="IYI103" s="848"/>
      <c r="IYJ103" s="848"/>
      <c r="IYK103" s="848"/>
      <c r="IYL103" s="848"/>
      <c r="IYM103" s="848"/>
      <c r="IYN103" s="848"/>
      <c r="IYO103" s="848"/>
      <c r="IYP103" s="848"/>
      <c r="IYQ103" s="848"/>
      <c r="IYR103" s="848"/>
      <c r="IYS103" s="848"/>
      <c r="IYT103" s="848"/>
      <c r="IYU103" s="848"/>
      <c r="IYV103" s="848"/>
      <c r="IYW103" s="848"/>
      <c r="IYX103" s="848"/>
      <c r="IYY103" s="848"/>
      <c r="IYZ103" s="848"/>
      <c r="IZA103" s="848"/>
      <c r="IZB103" s="848"/>
      <c r="IZC103" s="848"/>
      <c r="IZD103" s="848"/>
      <c r="IZE103" s="848"/>
      <c r="IZF103" s="848"/>
      <c r="IZG103" s="848"/>
      <c r="IZH103" s="848"/>
      <c r="IZI103" s="848"/>
      <c r="IZJ103" s="848"/>
      <c r="IZK103" s="848"/>
      <c r="IZL103" s="848"/>
      <c r="IZM103" s="848"/>
      <c r="IZN103" s="848"/>
      <c r="IZO103" s="848"/>
      <c r="IZP103" s="848"/>
      <c r="IZQ103" s="848"/>
      <c r="IZR103" s="848"/>
      <c r="IZS103" s="848"/>
      <c r="IZT103" s="848"/>
      <c r="IZU103" s="848"/>
      <c r="IZV103" s="848"/>
      <c r="IZW103" s="848"/>
      <c r="IZX103" s="848"/>
      <c r="IZY103" s="848"/>
      <c r="IZZ103" s="848"/>
      <c r="JAA103" s="848"/>
      <c r="JAB103" s="848"/>
      <c r="JAC103" s="848"/>
      <c r="JAD103" s="848"/>
      <c r="JAE103" s="848"/>
      <c r="JAF103" s="848"/>
      <c r="JAG103" s="848"/>
      <c r="JAH103" s="848"/>
      <c r="JAI103" s="848"/>
      <c r="JAJ103" s="848"/>
      <c r="JAK103" s="848"/>
      <c r="JAL103" s="848"/>
      <c r="JAM103" s="848"/>
      <c r="JAN103" s="848"/>
      <c r="JAO103" s="848"/>
      <c r="JAP103" s="848"/>
      <c r="JAQ103" s="848"/>
      <c r="JAR103" s="848"/>
      <c r="JAS103" s="848"/>
      <c r="JAT103" s="848"/>
      <c r="JAU103" s="848"/>
      <c r="JAV103" s="848"/>
      <c r="JAW103" s="848"/>
      <c r="JAX103" s="848"/>
      <c r="JAY103" s="848"/>
      <c r="JAZ103" s="848"/>
      <c r="JBA103" s="848"/>
      <c r="JBB103" s="848"/>
      <c r="JBC103" s="848"/>
      <c r="JBD103" s="848"/>
      <c r="JBE103" s="848"/>
      <c r="JBF103" s="848"/>
      <c r="JBG103" s="848"/>
      <c r="JBH103" s="848"/>
      <c r="JBI103" s="848"/>
      <c r="JBJ103" s="848"/>
      <c r="JBK103" s="848"/>
      <c r="JBL103" s="848"/>
      <c r="JBM103" s="848"/>
      <c r="JBN103" s="848"/>
      <c r="JBO103" s="848"/>
      <c r="JBP103" s="848"/>
      <c r="JBQ103" s="848"/>
      <c r="JBR103" s="848"/>
      <c r="JBS103" s="848"/>
      <c r="JBT103" s="848"/>
      <c r="JBU103" s="848"/>
      <c r="JBV103" s="848"/>
      <c r="JBW103" s="848"/>
      <c r="JBX103" s="848"/>
      <c r="JBY103" s="848"/>
      <c r="JBZ103" s="848"/>
      <c r="JCA103" s="848"/>
      <c r="JCB103" s="848"/>
      <c r="JCC103" s="848"/>
      <c r="JCD103" s="848"/>
      <c r="JCE103" s="848"/>
      <c r="JCF103" s="848"/>
      <c r="JCG103" s="848"/>
      <c r="JCH103" s="848"/>
      <c r="JCI103" s="848"/>
      <c r="JCJ103" s="848"/>
      <c r="JCK103" s="848"/>
      <c r="JCL103" s="848"/>
      <c r="JCM103" s="848"/>
      <c r="JCN103" s="848"/>
      <c r="JCO103" s="848"/>
      <c r="JCP103" s="848"/>
      <c r="JCQ103" s="848"/>
      <c r="JCR103" s="848"/>
      <c r="JCS103" s="848"/>
      <c r="JCT103" s="848"/>
      <c r="JCU103" s="848"/>
      <c r="JCV103" s="848"/>
      <c r="JCW103" s="848"/>
      <c r="JCX103" s="848"/>
      <c r="JCY103" s="848"/>
      <c r="JCZ103" s="848"/>
      <c r="JDA103" s="848"/>
      <c r="JDB103" s="848"/>
      <c r="JDC103" s="848"/>
      <c r="JDD103" s="848"/>
      <c r="JDE103" s="848"/>
      <c r="JDF103" s="848"/>
      <c r="JDG103" s="848"/>
      <c r="JDH103" s="848"/>
      <c r="JDI103" s="848"/>
      <c r="JDJ103" s="848"/>
      <c r="JDK103" s="848"/>
      <c r="JDL103" s="848"/>
      <c r="JDM103" s="848"/>
      <c r="JDN103" s="848"/>
      <c r="JDO103" s="848"/>
      <c r="JDP103" s="848"/>
      <c r="JDQ103" s="848"/>
      <c r="JDR103" s="848"/>
      <c r="JDS103" s="848"/>
      <c r="JDT103" s="848"/>
      <c r="JDU103" s="848"/>
      <c r="JDV103" s="848"/>
      <c r="JDW103" s="848"/>
      <c r="JDX103" s="848"/>
      <c r="JDY103" s="848"/>
      <c r="JDZ103" s="848"/>
      <c r="JEA103" s="848"/>
      <c r="JEB103" s="848"/>
      <c r="JEC103" s="848"/>
      <c r="JED103" s="848"/>
      <c r="JEE103" s="848"/>
      <c r="JEF103" s="848"/>
      <c r="JEG103" s="848"/>
      <c r="JEH103" s="848"/>
      <c r="JEI103" s="848"/>
      <c r="JEJ103" s="848"/>
      <c r="JEK103" s="848"/>
      <c r="JEL103" s="848"/>
      <c r="JEM103" s="848"/>
      <c r="JEN103" s="848"/>
      <c r="JEO103" s="848"/>
      <c r="JEP103" s="848"/>
      <c r="JEQ103" s="848"/>
      <c r="JER103" s="848"/>
      <c r="JES103" s="848"/>
      <c r="JET103" s="848"/>
      <c r="JEU103" s="848"/>
      <c r="JEV103" s="848"/>
      <c r="JEW103" s="848"/>
      <c r="JEX103" s="848"/>
      <c r="JEY103" s="848"/>
      <c r="JEZ103" s="848"/>
      <c r="JFA103" s="848"/>
      <c r="JFB103" s="848"/>
      <c r="JFC103" s="848"/>
      <c r="JFD103" s="848"/>
      <c r="JFE103" s="848"/>
      <c r="JFF103" s="848"/>
      <c r="JFG103" s="848"/>
      <c r="JFH103" s="848"/>
      <c r="JFI103" s="848"/>
      <c r="JFJ103" s="848"/>
      <c r="JFK103" s="848"/>
      <c r="JFL103" s="848"/>
      <c r="JFM103" s="848"/>
      <c r="JFN103" s="848"/>
      <c r="JFO103" s="848"/>
      <c r="JFP103" s="848"/>
      <c r="JFQ103" s="848"/>
      <c r="JFR103" s="848"/>
      <c r="JFS103" s="848"/>
      <c r="JFT103" s="848"/>
      <c r="JFU103" s="848"/>
      <c r="JFV103" s="848"/>
      <c r="JFW103" s="848"/>
      <c r="JFX103" s="848"/>
      <c r="JFY103" s="848"/>
      <c r="JFZ103" s="848"/>
      <c r="JGA103" s="848"/>
      <c r="JGB103" s="848"/>
      <c r="JGC103" s="848"/>
      <c r="JGD103" s="848"/>
      <c r="JGE103" s="848"/>
      <c r="JGF103" s="848"/>
      <c r="JGG103" s="848"/>
      <c r="JGH103" s="848"/>
      <c r="JGI103" s="848"/>
      <c r="JGJ103" s="848"/>
      <c r="JGK103" s="848"/>
      <c r="JGL103" s="848"/>
      <c r="JGM103" s="848"/>
      <c r="JGN103" s="848"/>
      <c r="JGO103" s="848"/>
      <c r="JGP103" s="848"/>
      <c r="JGQ103" s="848"/>
      <c r="JGR103" s="848"/>
      <c r="JGS103" s="848"/>
      <c r="JGT103" s="848"/>
      <c r="JGU103" s="848"/>
      <c r="JGV103" s="848"/>
      <c r="JGW103" s="848"/>
      <c r="JGX103" s="848"/>
      <c r="JGY103" s="848"/>
      <c r="JGZ103" s="848"/>
      <c r="JHA103" s="848"/>
      <c r="JHB103" s="848"/>
      <c r="JHC103" s="848"/>
      <c r="JHD103" s="848"/>
      <c r="JHE103" s="848"/>
      <c r="JHF103" s="848"/>
      <c r="JHG103" s="848"/>
      <c r="JHH103" s="848"/>
      <c r="JHI103" s="848"/>
      <c r="JHJ103" s="848"/>
      <c r="JHK103" s="848"/>
      <c r="JHL103" s="848"/>
      <c r="JHM103" s="848"/>
      <c r="JHN103" s="848"/>
      <c r="JHO103" s="848"/>
      <c r="JHP103" s="848"/>
      <c r="JHQ103" s="848"/>
      <c r="JHR103" s="848"/>
      <c r="JHS103" s="848"/>
      <c r="JHT103" s="848"/>
      <c r="JHU103" s="848"/>
      <c r="JHV103" s="848"/>
      <c r="JHW103" s="848"/>
      <c r="JHX103" s="848"/>
      <c r="JHY103" s="848"/>
      <c r="JHZ103" s="848"/>
      <c r="JIA103" s="848"/>
      <c r="JIB103" s="848"/>
      <c r="JIC103" s="848"/>
      <c r="JID103" s="848"/>
      <c r="JIE103" s="848"/>
      <c r="JIF103" s="848"/>
      <c r="JIG103" s="848"/>
      <c r="JIH103" s="848"/>
      <c r="JII103" s="848"/>
      <c r="JIJ103" s="848"/>
      <c r="JIK103" s="848"/>
      <c r="JIL103" s="848"/>
      <c r="JIM103" s="848"/>
      <c r="JIN103" s="848"/>
      <c r="JIO103" s="848"/>
      <c r="JIP103" s="848"/>
      <c r="JIQ103" s="848"/>
      <c r="JIR103" s="848"/>
      <c r="JIS103" s="848"/>
      <c r="JIT103" s="848"/>
      <c r="JIU103" s="848"/>
      <c r="JIV103" s="848"/>
      <c r="JIW103" s="848"/>
      <c r="JIX103" s="848"/>
      <c r="JIY103" s="848"/>
      <c r="JIZ103" s="848"/>
      <c r="JJA103" s="848"/>
      <c r="JJB103" s="848"/>
      <c r="JJC103" s="848"/>
      <c r="JJD103" s="848"/>
      <c r="JJE103" s="848"/>
      <c r="JJF103" s="848"/>
      <c r="JJG103" s="848"/>
      <c r="JJH103" s="848"/>
      <c r="JJI103" s="848"/>
      <c r="JJJ103" s="848"/>
      <c r="JJK103" s="848"/>
      <c r="JJL103" s="848"/>
      <c r="JJM103" s="848"/>
      <c r="JJN103" s="848"/>
      <c r="JJO103" s="848"/>
      <c r="JJP103" s="848"/>
      <c r="JJQ103" s="848"/>
      <c r="JJR103" s="848"/>
      <c r="JJS103" s="848"/>
      <c r="JJT103" s="848"/>
      <c r="JJU103" s="848"/>
      <c r="JJV103" s="848"/>
      <c r="JJW103" s="848"/>
      <c r="JJX103" s="848"/>
      <c r="JJY103" s="848"/>
      <c r="JJZ103" s="848"/>
      <c r="JKA103" s="848"/>
      <c r="JKB103" s="848"/>
      <c r="JKC103" s="848"/>
      <c r="JKD103" s="848"/>
      <c r="JKE103" s="848"/>
      <c r="JKF103" s="848"/>
      <c r="JKG103" s="848"/>
      <c r="JKH103" s="848"/>
      <c r="JKI103" s="848"/>
      <c r="JKJ103" s="848"/>
      <c r="JKK103" s="848"/>
      <c r="JKL103" s="848"/>
      <c r="JKM103" s="848"/>
      <c r="JKN103" s="848"/>
      <c r="JKO103" s="848"/>
      <c r="JKP103" s="848"/>
      <c r="JKQ103" s="848"/>
      <c r="JKR103" s="848"/>
      <c r="JKS103" s="848"/>
      <c r="JKT103" s="848"/>
      <c r="JKU103" s="848"/>
      <c r="JKV103" s="848"/>
      <c r="JKW103" s="848"/>
      <c r="JKX103" s="848"/>
      <c r="JKY103" s="848"/>
      <c r="JKZ103" s="848"/>
      <c r="JLA103" s="848"/>
      <c r="JLB103" s="848"/>
      <c r="JLC103" s="848"/>
      <c r="JLD103" s="848"/>
      <c r="JLE103" s="848"/>
      <c r="JLF103" s="848"/>
      <c r="JLG103" s="848"/>
      <c r="JLH103" s="848"/>
      <c r="JLI103" s="848"/>
      <c r="JLJ103" s="848"/>
      <c r="JLK103" s="848"/>
      <c r="JLL103" s="848"/>
      <c r="JLM103" s="848"/>
      <c r="JLN103" s="848"/>
      <c r="JLO103" s="848"/>
      <c r="JLP103" s="848"/>
      <c r="JLQ103" s="848"/>
      <c r="JLR103" s="848"/>
      <c r="JLS103" s="848"/>
      <c r="JLT103" s="848"/>
      <c r="JLU103" s="848"/>
      <c r="JLV103" s="848"/>
      <c r="JLW103" s="848"/>
      <c r="JLX103" s="848"/>
      <c r="JLY103" s="848"/>
      <c r="JLZ103" s="848"/>
      <c r="JMA103" s="848"/>
      <c r="JMB103" s="848"/>
      <c r="JMC103" s="848"/>
      <c r="JMD103" s="848"/>
      <c r="JME103" s="848"/>
      <c r="JMF103" s="848"/>
      <c r="JMG103" s="848"/>
      <c r="JMH103" s="848"/>
      <c r="JMI103" s="848"/>
      <c r="JMJ103" s="848"/>
      <c r="JMK103" s="848"/>
      <c r="JML103" s="848"/>
      <c r="JMM103" s="848"/>
      <c r="JMN103" s="848"/>
      <c r="JMO103" s="848"/>
      <c r="JMP103" s="848"/>
      <c r="JMQ103" s="848"/>
      <c r="JMR103" s="848"/>
      <c r="JMS103" s="848"/>
      <c r="JMT103" s="848"/>
      <c r="JMU103" s="848"/>
      <c r="JMV103" s="848"/>
      <c r="JMW103" s="848"/>
      <c r="JMX103" s="848"/>
      <c r="JMY103" s="848"/>
      <c r="JMZ103" s="848"/>
      <c r="JNA103" s="848"/>
      <c r="JNB103" s="848"/>
      <c r="JNC103" s="848"/>
      <c r="JND103" s="848"/>
      <c r="JNE103" s="848"/>
      <c r="JNF103" s="848"/>
      <c r="JNG103" s="848"/>
      <c r="JNH103" s="848"/>
      <c r="JNI103" s="848"/>
      <c r="JNJ103" s="848"/>
      <c r="JNK103" s="848"/>
      <c r="JNL103" s="848"/>
      <c r="JNM103" s="848"/>
      <c r="JNN103" s="848"/>
      <c r="JNO103" s="848"/>
      <c r="JNP103" s="848"/>
      <c r="JNQ103" s="848"/>
      <c r="JNR103" s="848"/>
      <c r="JNS103" s="848"/>
      <c r="JNT103" s="848"/>
      <c r="JNU103" s="848"/>
      <c r="JNV103" s="848"/>
      <c r="JNW103" s="848"/>
      <c r="JNX103" s="848"/>
      <c r="JNY103" s="848"/>
      <c r="JNZ103" s="848"/>
      <c r="JOA103" s="848"/>
      <c r="JOB103" s="848"/>
      <c r="JOC103" s="848"/>
      <c r="JOD103" s="848"/>
      <c r="JOE103" s="848"/>
      <c r="JOF103" s="848"/>
      <c r="JOG103" s="848"/>
      <c r="JOH103" s="848"/>
      <c r="JOI103" s="848"/>
      <c r="JOJ103" s="848"/>
      <c r="JOK103" s="848"/>
      <c r="JOL103" s="848"/>
      <c r="JOM103" s="848"/>
      <c r="JON103" s="848"/>
      <c r="JOO103" s="848"/>
      <c r="JOP103" s="848"/>
      <c r="JOQ103" s="848"/>
      <c r="JOR103" s="848"/>
      <c r="JOS103" s="848"/>
      <c r="JOT103" s="848"/>
      <c r="JOU103" s="848"/>
      <c r="JOV103" s="848"/>
      <c r="JOW103" s="848"/>
      <c r="JOX103" s="848"/>
      <c r="JOY103" s="848"/>
      <c r="JOZ103" s="848"/>
      <c r="JPA103" s="848"/>
      <c r="JPB103" s="848"/>
      <c r="JPC103" s="848"/>
      <c r="JPD103" s="848"/>
      <c r="JPE103" s="848"/>
      <c r="JPF103" s="848"/>
      <c r="JPG103" s="848"/>
      <c r="JPH103" s="848"/>
      <c r="JPI103" s="848"/>
      <c r="JPJ103" s="848"/>
      <c r="JPK103" s="848"/>
      <c r="JPL103" s="848"/>
      <c r="JPM103" s="848"/>
      <c r="JPN103" s="848"/>
      <c r="JPO103" s="848"/>
      <c r="JPP103" s="848"/>
      <c r="JPQ103" s="848"/>
      <c r="JPR103" s="848"/>
      <c r="JPS103" s="848"/>
      <c r="JPT103" s="848"/>
      <c r="JPU103" s="848"/>
      <c r="JPV103" s="848"/>
      <c r="JPW103" s="848"/>
      <c r="JPX103" s="848"/>
      <c r="JPY103" s="848"/>
      <c r="JPZ103" s="848"/>
      <c r="JQA103" s="848"/>
      <c r="JQB103" s="848"/>
      <c r="JQC103" s="848"/>
      <c r="JQD103" s="848"/>
      <c r="JQE103" s="848"/>
      <c r="JQF103" s="848"/>
      <c r="JQG103" s="848"/>
      <c r="JQH103" s="848"/>
      <c r="JQI103" s="848"/>
      <c r="JQJ103" s="848"/>
      <c r="JQK103" s="848"/>
      <c r="JQL103" s="848"/>
      <c r="JQM103" s="848"/>
      <c r="JQN103" s="848"/>
      <c r="JQO103" s="848"/>
      <c r="JQP103" s="848"/>
      <c r="JQQ103" s="848"/>
      <c r="JQR103" s="848"/>
      <c r="JQS103" s="848"/>
      <c r="JQT103" s="848"/>
      <c r="JQU103" s="848"/>
      <c r="JQV103" s="848"/>
      <c r="JQW103" s="848"/>
      <c r="JQX103" s="848"/>
      <c r="JQY103" s="848"/>
      <c r="JQZ103" s="848"/>
      <c r="JRA103" s="848"/>
      <c r="JRB103" s="848"/>
      <c r="JRC103" s="848"/>
      <c r="JRD103" s="848"/>
      <c r="JRE103" s="848"/>
      <c r="JRF103" s="848"/>
      <c r="JRG103" s="848"/>
      <c r="JRH103" s="848"/>
      <c r="JRI103" s="848"/>
      <c r="JRJ103" s="848"/>
      <c r="JRK103" s="848"/>
      <c r="JRL103" s="848"/>
      <c r="JRM103" s="848"/>
      <c r="JRN103" s="848"/>
      <c r="JRO103" s="848"/>
      <c r="JRP103" s="848"/>
      <c r="JRQ103" s="848"/>
      <c r="JRR103" s="848"/>
      <c r="JRS103" s="848"/>
      <c r="JRT103" s="848"/>
      <c r="JRU103" s="848"/>
      <c r="JRV103" s="848"/>
      <c r="JRW103" s="848"/>
      <c r="JRX103" s="848"/>
      <c r="JRY103" s="848"/>
      <c r="JRZ103" s="848"/>
      <c r="JSA103" s="848"/>
      <c r="JSB103" s="848"/>
      <c r="JSC103" s="848"/>
      <c r="JSD103" s="848"/>
      <c r="JSE103" s="848"/>
      <c r="JSF103" s="848"/>
      <c r="JSG103" s="848"/>
      <c r="JSH103" s="848"/>
      <c r="JSI103" s="848"/>
      <c r="JSJ103" s="848"/>
      <c r="JSK103" s="848"/>
      <c r="JSL103" s="848"/>
      <c r="JSM103" s="848"/>
      <c r="JSN103" s="848"/>
      <c r="JSO103" s="848"/>
      <c r="JSP103" s="848"/>
      <c r="JSQ103" s="848"/>
      <c r="JSR103" s="848"/>
      <c r="JSS103" s="848"/>
      <c r="JST103" s="848"/>
      <c r="JSU103" s="848"/>
      <c r="JSV103" s="848"/>
      <c r="JSW103" s="848"/>
      <c r="JSX103" s="848"/>
      <c r="JSY103" s="848"/>
      <c r="JSZ103" s="848"/>
      <c r="JTA103" s="848"/>
      <c r="JTB103" s="848"/>
      <c r="JTC103" s="848"/>
      <c r="JTD103" s="848"/>
      <c r="JTE103" s="848"/>
      <c r="JTF103" s="848"/>
      <c r="JTG103" s="848"/>
      <c r="JTH103" s="848"/>
      <c r="JTI103" s="848"/>
      <c r="JTJ103" s="848"/>
      <c r="JTK103" s="848"/>
      <c r="JTL103" s="848"/>
      <c r="JTM103" s="848"/>
      <c r="JTN103" s="848"/>
      <c r="JTO103" s="848"/>
      <c r="JTP103" s="848"/>
      <c r="JTQ103" s="848"/>
      <c r="JTR103" s="848"/>
      <c r="JTS103" s="848"/>
      <c r="JTT103" s="848"/>
      <c r="JTU103" s="848"/>
      <c r="JTV103" s="848"/>
      <c r="JTW103" s="848"/>
      <c r="JTX103" s="848"/>
      <c r="JTY103" s="848"/>
      <c r="JTZ103" s="848"/>
      <c r="JUA103" s="848"/>
      <c r="JUB103" s="848"/>
      <c r="JUC103" s="848"/>
      <c r="JUD103" s="848"/>
      <c r="JUE103" s="848"/>
      <c r="JUF103" s="848"/>
      <c r="JUG103" s="848"/>
      <c r="JUH103" s="848"/>
      <c r="JUI103" s="848"/>
      <c r="JUJ103" s="848"/>
      <c r="JUK103" s="848"/>
      <c r="JUL103" s="848"/>
      <c r="JUM103" s="848"/>
      <c r="JUN103" s="848"/>
      <c r="JUO103" s="848"/>
      <c r="JUP103" s="848"/>
      <c r="JUQ103" s="848"/>
      <c r="JUR103" s="848"/>
      <c r="JUS103" s="848"/>
      <c r="JUT103" s="848"/>
      <c r="JUU103" s="848"/>
      <c r="JUV103" s="848"/>
      <c r="JUW103" s="848"/>
      <c r="JUX103" s="848"/>
      <c r="JUY103" s="848"/>
      <c r="JUZ103" s="848"/>
      <c r="JVA103" s="848"/>
      <c r="JVB103" s="848"/>
      <c r="JVC103" s="848"/>
      <c r="JVD103" s="848"/>
      <c r="JVE103" s="848"/>
      <c r="JVF103" s="848"/>
      <c r="JVG103" s="848"/>
      <c r="JVH103" s="848"/>
      <c r="JVI103" s="848"/>
      <c r="JVJ103" s="848"/>
      <c r="JVK103" s="848"/>
      <c r="JVL103" s="848"/>
      <c r="JVM103" s="848"/>
      <c r="JVN103" s="848"/>
      <c r="JVO103" s="848"/>
      <c r="JVP103" s="848"/>
      <c r="JVQ103" s="848"/>
      <c r="JVR103" s="848"/>
      <c r="JVS103" s="848"/>
      <c r="JVT103" s="848"/>
      <c r="JVU103" s="848"/>
      <c r="JVV103" s="848"/>
      <c r="JVW103" s="848"/>
      <c r="JVX103" s="848"/>
      <c r="JVY103" s="848"/>
      <c r="JVZ103" s="848"/>
      <c r="JWA103" s="848"/>
      <c r="JWB103" s="848"/>
      <c r="JWC103" s="848"/>
      <c r="JWD103" s="848"/>
      <c r="JWE103" s="848"/>
      <c r="JWF103" s="848"/>
      <c r="JWG103" s="848"/>
      <c r="JWH103" s="848"/>
      <c r="JWI103" s="848"/>
      <c r="JWJ103" s="848"/>
      <c r="JWK103" s="848"/>
      <c r="JWL103" s="848"/>
      <c r="JWM103" s="848"/>
      <c r="JWN103" s="848"/>
      <c r="JWO103" s="848"/>
      <c r="JWP103" s="848"/>
      <c r="JWQ103" s="848"/>
      <c r="JWR103" s="848"/>
      <c r="JWS103" s="848"/>
      <c r="JWT103" s="848"/>
      <c r="JWU103" s="848"/>
      <c r="JWV103" s="848"/>
      <c r="JWW103" s="848"/>
      <c r="JWX103" s="848"/>
      <c r="JWY103" s="848"/>
      <c r="JWZ103" s="848"/>
      <c r="JXA103" s="848"/>
      <c r="JXB103" s="848"/>
      <c r="JXC103" s="848"/>
      <c r="JXD103" s="848"/>
      <c r="JXE103" s="848"/>
      <c r="JXF103" s="848"/>
      <c r="JXG103" s="848"/>
      <c r="JXH103" s="848"/>
      <c r="JXI103" s="848"/>
      <c r="JXJ103" s="848"/>
      <c r="JXK103" s="848"/>
      <c r="JXL103" s="848"/>
      <c r="JXM103" s="848"/>
      <c r="JXN103" s="848"/>
      <c r="JXO103" s="848"/>
      <c r="JXP103" s="848"/>
      <c r="JXQ103" s="848"/>
      <c r="JXR103" s="848"/>
      <c r="JXS103" s="848"/>
      <c r="JXT103" s="848"/>
      <c r="JXU103" s="848"/>
      <c r="JXV103" s="848"/>
      <c r="JXW103" s="848"/>
      <c r="JXX103" s="848"/>
      <c r="JXY103" s="848"/>
      <c r="JXZ103" s="848"/>
      <c r="JYA103" s="848"/>
      <c r="JYB103" s="848"/>
      <c r="JYC103" s="848"/>
      <c r="JYD103" s="848"/>
      <c r="JYE103" s="848"/>
      <c r="JYF103" s="848"/>
      <c r="JYG103" s="848"/>
      <c r="JYH103" s="848"/>
      <c r="JYI103" s="848"/>
      <c r="JYJ103" s="848"/>
      <c r="JYK103" s="848"/>
      <c r="JYL103" s="848"/>
      <c r="JYM103" s="848"/>
      <c r="JYN103" s="848"/>
      <c r="JYO103" s="848"/>
      <c r="JYP103" s="848"/>
      <c r="JYQ103" s="848"/>
      <c r="JYR103" s="848"/>
      <c r="JYS103" s="848"/>
      <c r="JYT103" s="848"/>
      <c r="JYU103" s="848"/>
      <c r="JYV103" s="848"/>
      <c r="JYW103" s="848"/>
      <c r="JYX103" s="848"/>
      <c r="JYY103" s="848"/>
      <c r="JYZ103" s="848"/>
      <c r="JZA103" s="848"/>
      <c r="JZB103" s="848"/>
      <c r="JZC103" s="848"/>
      <c r="JZD103" s="848"/>
      <c r="JZE103" s="848"/>
      <c r="JZF103" s="848"/>
      <c r="JZG103" s="848"/>
      <c r="JZH103" s="848"/>
      <c r="JZI103" s="848"/>
      <c r="JZJ103" s="848"/>
      <c r="JZK103" s="848"/>
      <c r="JZL103" s="848"/>
      <c r="JZM103" s="848"/>
      <c r="JZN103" s="848"/>
      <c r="JZO103" s="848"/>
      <c r="JZP103" s="848"/>
      <c r="JZQ103" s="848"/>
      <c r="JZR103" s="848"/>
      <c r="JZS103" s="848"/>
      <c r="JZT103" s="848"/>
      <c r="JZU103" s="848"/>
      <c r="JZV103" s="848"/>
      <c r="JZW103" s="848"/>
      <c r="JZX103" s="848"/>
      <c r="JZY103" s="848"/>
      <c r="JZZ103" s="848"/>
      <c r="KAA103" s="848"/>
      <c r="KAB103" s="848"/>
      <c r="KAC103" s="848"/>
      <c r="KAD103" s="848"/>
      <c r="KAE103" s="848"/>
      <c r="KAF103" s="848"/>
      <c r="KAG103" s="848"/>
      <c r="KAH103" s="848"/>
      <c r="KAI103" s="848"/>
      <c r="KAJ103" s="848"/>
      <c r="KAK103" s="848"/>
      <c r="KAL103" s="848"/>
      <c r="KAM103" s="848"/>
      <c r="KAN103" s="848"/>
      <c r="KAO103" s="848"/>
      <c r="KAP103" s="848"/>
      <c r="KAQ103" s="848"/>
      <c r="KAR103" s="848"/>
      <c r="KAS103" s="848"/>
      <c r="KAT103" s="848"/>
      <c r="KAU103" s="848"/>
      <c r="KAV103" s="848"/>
      <c r="KAW103" s="848"/>
      <c r="KAX103" s="848"/>
      <c r="KAY103" s="848"/>
      <c r="KAZ103" s="848"/>
      <c r="KBA103" s="848"/>
      <c r="KBB103" s="848"/>
      <c r="KBC103" s="848"/>
      <c r="KBD103" s="848"/>
      <c r="KBE103" s="848"/>
      <c r="KBF103" s="848"/>
      <c r="KBG103" s="848"/>
      <c r="KBH103" s="848"/>
      <c r="KBI103" s="848"/>
      <c r="KBJ103" s="848"/>
      <c r="KBK103" s="848"/>
      <c r="KBL103" s="848"/>
      <c r="KBM103" s="848"/>
      <c r="KBN103" s="848"/>
      <c r="KBO103" s="848"/>
      <c r="KBP103" s="848"/>
      <c r="KBQ103" s="848"/>
      <c r="KBR103" s="848"/>
      <c r="KBS103" s="848"/>
      <c r="KBT103" s="848"/>
      <c r="KBU103" s="848"/>
      <c r="KBV103" s="848"/>
      <c r="KBW103" s="848"/>
      <c r="KBX103" s="848"/>
      <c r="KBY103" s="848"/>
      <c r="KBZ103" s="848"/>
      <c r="KCA103" s="848"/>
      <c r="KCB103" s="848"/>
      <c r="KCC103" s="848"/>
      <c r="KCD103" s="848"/>
      <c r="KCE103" s="848"/>
      <c r="KCF103" s="848"/>
      <c r="KCG103" s="848"/>
      <c r="KCH103" s="848"/>
      <c r="KCI103" s="848"/>
      <c r="KCJ103" s="848"/>
      <c r="KCK103" s="848"/>
      <c r="KCL103" s="848"/>
      <c r="KCM103" s="848"/>
      <c r="KCN103" s="848"/>
      <c r="KCO103" s="848"/>
      <c r="KCP103" s="848"/>
      <c r="KCQ103" s="848"/>
      <c r="KCR103" s="848"/>
      <c r="KCS103" s="848"/>
      <c r="KCT103" s="848"/>
      <c r="KCU103" s="848"/>
      <c r="KCV103" s="848"/>
      <c r="KCW103" s="848"/>
      <c r="KCX103" s="848"/>
      <c r="KCY103" s="848"/>
      <c r="KCZ103" s="848"/>
      <c r="KDA103" s="848"/>
      <c r="KDB103" s="848"/>
      <c r="KDC103" s="848"/>
      <c r="KDD103" s="848"/>
      <c r="KDE103" s="848"/>
      <c r="KDF103" s="848"/>
      <c r="KDG103" s="848"/>
      <c r="KDH103" s="848"/>
      <c r="KDI103" s="848"/>
      <c r="KDJ103" s="848"/>
      <c r="KDK103" s="848"/>
      <c r="KDL103" s="848"/>
      <c r="KDM103" s="848"/>
      <c r="KDN103" s="848"/>
      <c r="KDO103" s="848"/>
      <c r="KDP103" s="848"/>
      <c r="KDQ103" s="848"/>
      <c r="KDR103" s="848"/>
      <c r="KDS103" s="848"/>
      <c r="KDT103" s="848"/>
      <c r="KDU103" s="848"/>
      <c r="KDV103" s="848"/>
      <c r="KDW103" s="848"/>
      <c r="KDX103" s="848"/>
      <c r="KDY103" s="848"/>
      <c r="KDZ103" s="848"/>
      <c r="KEA103" s="848"/>
      <c r="KEB103" s="848"/>
      <c r="KEC103" s="848"/>
      <c r="KED103" s="848"/>
      <c r="KEE103" s="848"/>
      <c r="KEF103" s="848"/>
      <c r="KEG103" s="848"/>
      <c r="KEH103" s="848"/>
      <c r="KEI103" s="848"/>
      <c r="KEJ103" s="848"/>
      <c r="KEK103" s="848"/>
      <c r="KEL103" s="848"/>
      <c r="KEM103" s="848"/>
      <c r="KEN103" s="848"/>
      <c r="KEO103" s="848"/>
      <c r="KEP103" s="848"/>
      <c r="KEQ103" s="848"/>
      <c r="KER103" s="848"/>
      <c r="KES103" s="848"/>
      <c r="KET103" s="848"/>
      <c r="KEU103" s="848"/>
      <c r="KEV103" s="848"/>
      <c r="KEW103" s="848"/>
      <c r="KEX103" s="848"/>
      <c r="KEY103" s="848"/>
      <c r="KEZ103" s="848"/>
      <c r="KFA103" s="848"/>
      <c r="KFB103" s="848"/>
      <c r="KFC103" s="848"/>
      <c r="KFD103" s="848"/>
      <c r="KFE103" s="848"/>
      <c r="KFF103" s="848"/>
      <c r="KFG103" s="848"/>
      <c r="KFH103" s="848"/>
      <c r="KFI103" s="848"/>
      <c r="KFJ103" s="848"/>
      <c r="KFK103" s="848"/>
      <c r="KFL103" s="848"/>
      <c r="KFM103" s="848"/>
      <c r="KFN103" s="848"/>
      <c r="KFO103" s="848"/>
      <c r="KFP103" s="848"/>
      <c r="KFQ103" s="848"/>
      <c r="KFR103" s="848"/>
      <c r="KFS103" s="848"/>
      <c r="KFT103" s="848"/>
      <c r="KFU103" s="848"/>
      <c r="KFV103" s="848"/>
      <c r="KFW103" s="848"/>
      <c r="KFX103" s="848"/>
      <c r="KFY103" s="848"/>
      <c r="KFZ103" s="848"/>
      <c r="KGA103" s="848"/>
      <c r="KGB103" s="848"/>
      <c r="KGC103" s="848"/>
      <c r="KGD103" s="848"/>
      <c r="KGE103" s="848"/>
      <c r="KGF103" s="848"/>
      <c r="KGG103" s="848"/>
      <c r="KGH103" s="848"/>
      <c r="KGI103" s="848"/>
      <c r="KGJ103" s="848"/>
      <c r="KGK103" s="848"/>
      <c r="KGL103" s="848"/>
      <c r="KGM103" s="848"/>
      <c r="KGN103" s="848"/>
      <c r="KGO103" s="848"/>
      <c r="KGP103" s="848"/>
      <c r="KGQ103" s="848"/>
      <c r="KGR103" s="848"/>
      <c r="KGS103" s="848"/>
      <c r="KGT103" s="848"/>
      <c r="KGU103" s="848"/>
      <c r="KGV103" s="848"/>
      <c r="KGW103" s="848"/>
      <c r="KGX103" s="848"/>
      <c r="KGY103" s="848"/>
      <c r="KGZ103" s="848"/>
      <c r="KHA103" s="848"/>
      <c r="KHB103" s="848"/>
      <c r="KHC103" s="848"/>
      <c r="KHD103" s="848"/>
      <c r="KHE103" s="848"/>
      <c r="KHF103" s="848"/>
      <c r="KHG103" s="848"/>
      <c r="KHH103" s="848"/>
      <c r="KHI103" s="848"/>
      <c r="KHJ103" s="848"/>
      <c r="KHK103" s="848"/>
      <c r="KHL103" s="848"/>
      <c r="KHM103" s="848"/>
      <c r="KHN103" s="848"/>
      <c r="KHO103" s="848"/>
      <c r="KHP103" s="848"/>
      <c r="KHQ103" s="848"/>
      <c r="KHR103" s="848"/>
      <c r="KHS103" s="848"/>
      <c r="KHT103" s="848"/>
      <c r="KHU103" s="848"/>
      <c r="KHV103" s="848"/>
      <c r="KHW103" s="848"/>
      <c r="KHX103" s="848"/>
      <c r="KHY103" s="848"/>
      <c r="KHZ103" s="848"/>
      <c r="KIA103" s="848"/>
      <c r="KIB103" s="848"/>
      <c r="KIC103" s="848"/>
      <c r="KID103" s="848"/>
      <c r="KIE103" s="848"/>
      <c r="KIF103" s="848"/>
      <c r="KIG103" s="848"/>
      <c r="KIH103" s="848"/>
      <c r="KII103" s="848"/>
      <c r="KIJ103" s="848"/>
      <c r="KIK103" s="848"/>
      <c r="KIL103" s="848"/>
      <c r="KIM103" s="848"/>
      <c r="KIN103" s="848"/>
      <c r="KIO103" s="848"/>
      <c r="KIP103" s="848"/>
      <c r="KIQ103" s="848"/>
      <c r="KIR103" s="848"/>
      <c r="KIS103" s="848"/>
      <c r="KIT103" s="848"/>
      <c r="KIU103" s="848"/>
      <c r="KIV103" s="848"/>
      <c r="KIW103" s="848"/>
      <c r="KIX103" s="848"/>
      <c r="KIY103" s="848"/>
      <c r="KIZ103" s="848"/>
      <c r="KJA103" s="848"/>
      <c r="KJB103" s="848"/>
      <c r="KJC103" s="848"/>
      <c r="KJD103" s="848"/>
      <c r="KJE103" s="848"/>
      <c r="KJF103" s="848"/>
      <c r="KJG103" s="848"/>
      <c r="KJH103" s="848"/>
      <c r="KJI103" s="848"/>
      <c r="KJJ103" s="848"/>
      <c r="KJK103" s="848"/>
      <c r="KJL103" s="848"/>
      <c r="KJM103" s="848"/>
      <c r="KJN103" s="848"/>
      <c r="KJO103" s="848"/>
      <c r="KJP103" s="848"/>
      <c r="KJQ103" s="848"/>
      <c r="KJR103" s="848"/>
      <c r="KJS103" s="848"/>
      <c r="KJT103" s="848"/>
      <c r="KJU103" s="848"/>
      <c r="KJV103" s="848"/>
      <c r="KJW103" s="848"/>
      <c r="KJX103" s="848"/>
      <c r="KJY103" s="848"/>
      <c r="KJZ103" s="848"/>
      <c r="KKA103" s="848"/>
      <c r="KKB103" s="848"/>
      <c r="KKC103" s="848"/>
      <c r="KKD103" s="848"/>
      <c r="KKE103" s="848"/>
      <c r="KKF103" s="848"/>
      <c r="KKG103" s="848"/>
      <c r="KKH103" s="848"/>
      <c r="KKI103" s="848"/>
      <c r="KKJ103" s="848"/>
      <c r="KKK103" s="848"/>
      <c r="KKL103" s="848"/>
      <c r="KKM103" s="848"/>
      <c r="KKN103" s="848"/>
      <c r="KKO103" s="848"/>
      <c r="KKP103" s="848"/>
      <c r="KKQ103" s="848"/>
      <c r="KKR103" s="848"/>
      <c r="KKS103" s="848"/>
      <c r="KKT103" s="848"/>
      <c r="KKU103" s="848"/>
      <c r="KKV103" s="848"/>
      <c r="KKW103" s="848"/>
      <c r="KKX103" s="848"/>
      <c r="KKY103" s="848"/>
      <c r="KKZ103" s="848"/>
      <c r="KLA103" s="848"/>
      <c r="KLB103" s="848"/>
      <c r="KLC103" s="848"/>
      <c r="KLD103" s="848"/>
      <c r="KLE103" s="848"/>
      <c r="KLF103" s="848"/>
      <c r="KLG103" s="848"/>
      <c r="KLH103" s="848"/>
      <c r="KLI103" s="848"/>
      <c r="KLJ103" s="848"/>
      <c r="KLK103" s="848"/>
      <c r="KLL103" s="848"/>
      <c r="KLM103" s="848"/>
      <c r="KLN103" s="848"/>
      <c r="KLO103" s="848"/>
      <c r="KLP103" s="848"/>
      <c r="KLQ103" s="848"/>
      <c r="KLR103" s="848"/>
      <c r="KLS103" s="848"/>
      <c r="KLT103" s="848"/>
      <c r="KLU103" s="848"/>
      <c r="KLV103" s="848"/>
      <c r="KLW103" s="848"/>
      <c r="KLX103" s="848"/>
      <c r="KLY103" s="848"/>
      <c r="KLZ103" s="848"/>
      <c r="KMA103" s="848"/>
      <c r="KMB103" s="848"/>
      <c r="KMC103" s="848"/>
      <c r="KMD103" s="848"/>
      <c r="KME103" s="848"/>
      <c r="KMF103" s="848"/>
      <c r="KMG103" s="848"/>
      <c r="KMH103" s="848"/>
      <c r="KMI103" s="848"/>
      <c r="KMJ103" s="848"/>
      <c r="KMK103" s="848"/>
      <c r="KML103" s="848"/>
      <c r="KMM103" s="848"/>
      <c r="KMN103" s="848"/>
      <c r="KMO103" s="848"/>
      <c r="KMP103" s="848"/>
      <c r="KMQ103" s="848"/>
      <c r="KMR103" s="848"/>
      <c r="KMS103" s="848"/>
      <c r="KMT103" s="848"/>
      <c r="KMU103" s="848"/>
      <c r="KMV103" s="848"/>
      <c r="KMW103" s="848"/>
      <c r="KMX103" s="848"/>
      <c r="KMY103" s="848"/>
      <c r="KMZ103" s="848"/>
      <c r="KNA103" s="848"/>
      <c r="KNB103" s="848"/>
      <c r="KNC103" s="848"/>
      <c r="KND103" s="848"/>
      <c r="KNE103" s="848"/>
      <c r="KNF103" s="848"/>
      <c r="KNG103" s="848"/>
      <c r="KNH103" s="848"/>
      <c r="KNI103" s="848"/>
      <c r="KNJ103" s="848"/>
      <c r="KNK103" s="848"/>
      <c r="KNL103" s="848"/>
      <c r="KNM103" s="848"/>
      <c r="KNN103" s="848"/>
      <c r="KNO103" s="848"/>
      <c r="KNP103" s="848"/>
      <c r="KNQ103" s="848"/>
      <c r="KNR103" s="848"/>
      <c r="KNS103" s="848"/>
      <c r="KNT103" s="848"/>
      <c r="KNU103" s="848"/>
      <c r="KNV103" s="848"/>
      <c r="KNW103" s="848"/>
      <c r="KNX103" s="848"/>
      <c r="KNY103" s="848"/>
      <c r="KNZ103" s="848"/>
      <c r="KOA103" s="848"/>
      <c r="KOB103" s="848"/>
      <c r="KOC103" s="848"/>
      <c r="KOD103" s="848"/>
      <c r="KOE103" s="848"/>
      <c r="KOF103" s="848"/>
      <c r="KOG103" s="848"/>
      <c r="KOH103" s="848"/>
      <c r="KOI103" s="848"/>
      <c r="KOJ103" s="848"/>
      <c r="KOK103" s="848"/>
      <c r="KOL103" s="848"/>
      <c r="KOM103" s="848"/>
      <c r="KON103" s="848"/>
      <c r="KOO103" s="848"/>
      <c r="KOP103" s="848"/>
      <c r="KOQ103" s="848"/>
      <c r="KOR103" s="848"/>
      <c r="KOS103" s="848"/>
      <c r="KOT103" s="848"/>
      <c r="KOU103" s="848"/>
      <c r="KOV103" s="848"/>
      <c r="KOW103" s="848"/>
      <c r="KOX103" s="848"/>
      <c r="KOY103" s="848"/>
      <c r="KOZ103" s="848"/>
      <c r="KPA103" s="848"/>
      <c r="KPB103" s="848"/>
      <c r="KPC103" s="848"/>
      <c r="KPD103" s="848"/>
      <c r="KPE103" s="848"/>
      <c r="KPF103" s="848"/>
      <c r="KPG103" s="848"/>
      <c r="KPH103" s="848"/>
      <c r="KPI103" s="848"/>
      <c r="KPJ103" s="848"/>
      <c r="KPK103" s="848"/>
      <c r="KPL103" s="848"/>
      <c r="KPM103" s="848"/>
      <c r="KPN103" s="848"/>
      <c r="KPO103" s="848"/>
      <c r="KPP103" s="848"/>
      <c r="KPQ103" s="848"/>
      <c r="KPR103" s="848"/>
      <c r="KPS103" s="848"/>
      <c r="KPT103" s="848"/>
      <c r="KPU103" s="848"/>
      <c r="KPV103" s="848"/>
      <c r="KPW103" s="848"/>
      <c r="KPX103" s="848"/>
      <c r="KPY103" s="848"/>
      <c r="KPZ103" s="848"/>
      <c r="KQA103" s="848"/>
      <c r="KQB103" s="848"/>
      <c r="KQC103" s="848"/>
      <c r="KQD103" s="848"/>
      <c r="KQE103" s="848"/>
      <c r="KQF103" s="848"/>
      <c r="KQG103" s="848"/>
      <c r="KQH103" s="848"/>
      <c r="KQI103" s="848"/>
      <c r="KQJ103" s="848"/>
      <c r="KQK103" s="848"/>
      <c r="KQL103" s="848"/>
      <c r="KQM103" s="848"/>
      <c r="KQN103" s="848"/>
      <c r="KQO103" s="848"/>
      <c r="KQP103" s="848"/>
      <c r="KQQ103" s="848"/>
      <c r="KQR103" s="848"/>
      <c r="KQS103" s="848"/>
      <c r="KQT103" s="848"/>
      <c r="KQU103" s="848"/>
      <c r="KQV103" s="848"/>
      <c r="KQW103" s="848"/>
      <c r="KQX103" s="848"/>
      <c r="KQY103" s="848"/>
      <c r="KQZ103" s="848"/>
      <c r="KRA103" s="848"/>
      <c r="KRB103" s="848"/>
      <c r="KRC103" s="848"/>
      <c r="KRD103" s="848"/>
      <c r="KRE103" s="848"/>
      <c r="KRF103" s="848"/>
      <c r="KRG103" s="848"/>
      <c r="KRH103" s="848"/>
      <c r="KRI103" s="848"/>
      <c r="KRJ103" s="848"/>
      <c r="KRK103" s="848"/>
      <c r="KRL103" s="848"/>
      <c r="KRM103" s="848"/>
      <c r="KRN103" s="848"/>
      <c r="KRO103" s="848"/>
      <c r="KRP103" s="848"/>
      <c r="KRQ103" s="848"/>
      <c r="KRR103" s="848"/>
      <c r="KRS103" s="848"/>
      <c r="KRT103" s="848"/>
      <c r="KRU103" s="848"/>
      <c r="KRV103" s="848"/>
      <c r="KRW103" s="848"/>
      <c r="KRX103" s="848"/>
      <c r="KRY103" s="848"/>
      <c r="KRZ103" s="848"/>
      <c r="KSA103" s="848"/>
      <c r="KSB103" s="848"/>
      <c r="KSC103" s="848"/>
      <c r="KSD103" s="848"/>
      <c r="KSE103" s="848"/>
      <c r="KSF103" s="848"/>
      <c r="KSG103" s="848"/>
      <c r="KSH103" s="848"/>
      <c r="KSI103" s="848"/>
      <c r="KSJ103" s="848"/>
      <c r="KSK103" s="848"/>
      <c r="KSL103" s="848"/>
      <c r="KSM103" s="848"/>
      <c r="KSN103" s="848"/>
      <c r="KSO103" s="848"/>
      <c r="KSP103" s="848"/>
      <c r="KSQ103" s="848"/>
      <c r="KSR103" s="848"/>
      <c r="KSS103" s="848"/>
      <c r="KST103" s="848"/>
      <c r="KSU103" s="848"/>
      <c r="KSV103" s="848"/>
      <c r="KSW103" s="848"/>
      <c r="KSX103" s="848"/>
      <c r="KSY103" s="848"/>
      <c r="KSZ103" s="848"/>
      <c r="KTA103" s="848"/>
      <c r="KTB103" s="848"/>
      <c r="KTC103" s="848"/>
      <c r="KTD103" s="848"/>
      <c r="KTE103" s="848"/>
      <c r="KTF103" s="848"/>
      <c r="KTG103" s="848"/>
      <c r="KTH103" s="848"/>
      <c r="KTI103" s="848"/>
      <c r="KTJ103" s="848"/>
      <c r="KTK103" s="848"/>
      <c r="KTL103" s="848"/>
      <c r="KTM103" s="848"/>
      <c r="KTN103" s="848"/>
      <c r="KTO103" s="848"/>
      <c r="KTP103" s="848"/>
      <c r="KTQ103" s="848"/>
      <c r="KTR103" s="848"/>
      <c r="KTS103" s="848"/>
      <c r="KTT103" s="848"/>
      <c r="KTU103" s="848"/>
      <c r="KTV103" s="848"/>
      <c r="KTW103" s="848"/>
      <c r="KTX103" s="848"/>
      <c r="KTY103" s="848"/>
      <c r="KTZ103" s="848"/>
      <c r="KUA103" s="848"/>
      <c r="KUB103" s="848"/>
      <c r="KUC103" s="848"/>
      <c r="KUD103" s="848"/>
      <c r="KUE103" s="848"/>
      <c r="KUF103" s="848"/>
      <c r="KUG103" s="848"/>
      <c r="KUH103" s="848"/>
      <c r="KUI103" s="848"/>
      <c r="KUJ103" s="848"/>
      <c r="KUK103" s="848"/>
      <c r="KUL103" s="848"/>
      <c r="KUM103" s="848"/>
      <c r="KUN103" s="848"/>
      <c r="KUO103" s="848"/>
      <c r="KUP103" s="848"/>
      <c r="KUQ103" s="848"/>
      <c r="KUR103" s="848"/>
      <c r="KUS103" s="848"/>
      <c r="KUT103" s="848"/>
      <c r="KUU103" s="848"/>
      <c r="KUV103" s="848"/>
      <c r="KUW103" s="848"/>
      <c r="KUX103" s="848"/>
      <c r="KUY103" s="848"/>
      <c r="KUZ103" s="848"/>
      <c r="KVA103" s="848"/>
      <c r="KVB103" s="848"/>
      <c r="KVC103" s="848"/>
      <c r="KVD103" s="848"/>
      <c r="KVE103" s="848"/>
      <c r="KVF103" s="848"/>
      <c r="KVG103" s="848"/>
      <c r="KVH103" s="848"/>
      <c r="KVI103" s="848"/>
      <c r="KVJ103" s="848"/>
      <c r="KVK103" s="848"/>
      <c r="KVL103" s="848"/>
      <c r="KVM103" s="848"/>
      <c r="KVN103" s="848"/>
      <c r="KVO103" s="848"/>
      <c r="KVP103" s="848"/>
      <c r="KVQ103" s="848"/>
      <c r="KVR103" s="848"/>
      <c r="KVS103" s="848"/>
      <c r="KVT103" s="848"/>
      <c r="KVU103" s="848"/>
      <c r="KVV103" s="848"/>
      <c r="KVW103" s="848"/>
      <c r="KVX103" s="848"/>
      <c r="KVY103" s="848"/>
      <c r="KVZ103" s="848"/>
      <c r="KWA103" s="848"/>
      <c r="KWB103" s="848"/>
      <c r="KWC103" s="848"/>
      <c r="KWD103" s="848"/>
      <c r="KWE103" s="848"/>
      <c r="KWF103" s="848"/>
      <c r="KWG103" s="848"/>
      <c r="KWH103" s="848"/>
      <c r="KWI103" s="848"/>
      <c r="KWJ103" s="848"/>
      <c r="KWK103" s="848"/>
      <c r="KWL103" s="848"/>
      <c r="KWM103" s="848"/>
      <c r="KWN103" s="848"/>
      <c r="KWO103" s="848"/>
      <c r="KWP103" s="848"/>
      <c r="KWQ103" s="848"/>
      <c r="KWR103" s="848"/>
      <c r="KWS103" s="848"/>
      <c r="KWT103" s="848"/>
      <c r="KWU103" s="848"/>
      <c r="KWV103" s="848"/>
      <c r="KWW103" s="848"/>
      <c r="KWX103" s="848"/>
      <c r="KWY103" s="848"/>
      <c r="KWZ103" s="848"/>
      <c r="KXA103" s="848"/>
      <c r="KXB103" s="848"/>
      <c r="KXC103" s="848"/>
      <c r="KXD103" s="848"/>
      <c r="KXE103" s="848"/>
      <c r="KXF103" s="848"/>
      <c r="KXG103" s="848"/>
      <c r="KXH103" s="848"/>
      <c r="KXI103" s="848"/>
      <c r="KXJ103" s="848"/>
      <c r="KXK103" s="848"/>
      <c r="KXL103" s="848"/>
      <c r="KXM103" s="848"/>
      <c r="KXN103" s="848"/>
      <c r="KXO103" s="848"/>
      <c r="KXP103" s="848"/>
      <c r="KXQ103" s="848"/>
      <c r="KXR103" s="848"/>
      <c r="KXS103" s="848"/>
      <c r="KXT103" s="848"/>
      <c r="KXU103" s="848"/>
      <c r="KXV103" s="848"/>
      <c r="KXW103" s="848"/>
      <c r="KXX103" s="848"/>
      <c r="KXY103" s="848"/>
      <c r="KXZ103" s="848"/>
      <c r="KYA103" s="848"/>
      <c r="KYB103" s="848"/>
      <c r="KYC103" s="848"/>
      <c r="KYD103" s="848"/>
      <c r="KYE103" s="848"/>
      <c r="KYF103" s="848"/>
      <c r="KYG103" s="848"/>
      <c r="KYH103" s="848"/>
      <c r="KYI103" s="848"/>
      <c r="KYJ103" s="848"/>
      <c r="KYK103" s="848"/>
      <c r="KYL103" s="848"/>
      <c r="KYM103" s="848"/>
      <c r="KYN103" s="848"/>
      <c r="KYO103" s="848"/>
      <c r="KYP103" s="848"/>
      <c r="KYQ103" s="848"/>
      <c r="KYR103" s="848"/>
      <c r="KYS103" s="848"/>
      <c r="KYT103" s="848"/>
      <c r="KYU103" s="848"/>
      <c r="KYV103" s="848"/>
      <c r="KYW103" s="848"/>
      <c r="KYX103" s="848"/>
      <c r="KYY103" s="848"/>
      <c r="KYZ103" s="848"/>
      <c r="KZA103" s="848"/>
      <c r="KZB103" s="848"/>
      <c r="KZC103" s="848"/>
      <c r="KZD103" s="848"/>
      <c r="KZE103" s="848"/>
      <c r="KZF103" s="848"/>
      <c r="KZG103" s="848"/>
      <c r="KZH103" s="848"/>
      <c r="KZI103" s="848"/>
      <c r="KZJ103" s="848"/>
      <c r="KZK103" s="848"/>
      <c r="KZL103" s="848"/>
      <c r="KZM103" s="848"/>
      <c r="KZN103" s="848"/>
      <c r="KZO103" s="848"/>
      <c r="KZP103" s="848"/>
      <c r="KZQ103" s="848"/>
      <c r="KZR103" s="848"/>
      <c r="KZS103" s="848"/>
      <c r="KZT103" s="848"/>
      <c r="KZU103" s="848"/>
      <c r="KZV103" s="848"/>
      <c r="KZW103" s="848"/>
      <c r="KZX103" s="848"/>
      <c r="KZY103" s="848"/>
      <c r="KZZ103" s="848"/>
      <c r="LAA103" s="848"/>
      <c r="LAB103" s="848"/>
      <c r="LAC103" s="848"/>
      <c r="LAD103" s="848"/>
      <c r="LAE103" s="848"/>
      <c r="LAF103" s="848"/>
      <c r="LAG103" s="848"/>
      <c r="LAH103" s="848"/>
      <c r="LAI103" s="848"/>
      <c r="LAJ103" s="848"/>
      <c r="LAK103" s="848"/>
      <c r="LAL103" s="848"/>
      <c r="LAM103" s="848"/>
      <c r="LAN103" s="848"/>
      <c r="LAO103" s="848"/>
      <c r="LAP103" s="848"/>
      <c r="LAQ103" s="848"/>
      <c r="LAR103" s="848"/>
      <c r="LAS103" s="848"/>
      <c r="LAT103" s="848"/>
      <c r="LAU103" s="848"/>
      <c r="LAV103" s="848"/>
      <c r="LAW103" s="848"/>
      <c r="LAX103" s="848"/>
      <c r="LAY103" s="848"/>
      <c r="LAZ103" s="848"/>
      <c r="LBA103" s="848"/>
      <c r="LBB103" s="848"/>
      <c r="LBC103" s="848"/>
      <c r="LBD103" s="848"/>
      <c r="LBE103" s="848"/>
      <c r="LBF103" s="848"/>
      <c r="LBG103" s="848"/>
      <c r="LBH103" s="848"/>
      <c r="LBI103" s="848"/>
      <c r="LBJ103" s="848"/>
      <c r="LBK103" s="848"/>
      <c r="LBL103" s="848"/>
      <c r="LBM103" s="848"/>
      <c r="LBN103" s="848"/>
      <c r="LBO103" s="848"/>
      <c r="LBP103" s="848"/>
      <c r="LBQ103" s="848"/>
      <c r="LBR103" s="848"/>
      <c r="LBS103" s="848"/>
      <c r="LBT103" s="848"/>
      <c r="LBU103" s="848"/>
      <c r="LBV103" s="848"/>
      <c r="LBW103" s="848"/>
      <c r="LBX103" s="848"/>
      <c r="LBY103" s="848"/>
      <c r="LBZ103" s="848"/>
      <c r="LCA103" s="848"/>
      <c r="LCB103" s="848"/>
      <c r="LCC103" s="848"/>
      <c r="LCD103" s="848"/>
      <c r="LCE103" s="848"/>
      <c r="LCF103" s="848"/>
      <c r="LCG103" s="848"/>
      <c r="LCH103" s="848"/>
      <c r="LCI103" s="848"/>
      <c r="LCJ103" s="848"/>
      <c r="LCK103" s="848"/>
      <c r="LCL103" s="848"/>
      <c r="LCM103" s="848"/>
      <c r="LCN103" s="848"/>
      <c r="LCO103" s="848"/>
      <c r="LCP103" s="848"/>
      <c r="LCQ103" s="848"/>
      <c r="LCR103" s="848"/>
      <c r="LCS103" s="848"/>
      <c r="LCT103" s="848"/>
      <c r="LCU103" s="848"/>
      <c r="LCV103" s="848"/>
      <c r="LCW103" s="848"/>
      <c r="LCX103" s="848"/>
      <c r="LCY103" s="848"/>
      <c r="LCZ103" s="848"/>
      <c r="LDA103" s="848"/>
      <c r="LDB103" s="848"/>
      <c r="LDC103" s="848"/>
      <c r="LDD103" s="848"/>
      <c r="LDE103" s="848"/>
      <c r="LDF103" s="848"/>
      <c r="LDG103" s="848"/>
      <c r="LDH103" s="848"/>
      <c r="LDI103" s="848"/>
      <c r="LDJ103" s="848"/>
      <c r="LDK103" s="848"/>
      <c r="LDL103" s="848"/>
      <c r="LDM103" s="848"/>
      <c r="LDN103" s="848"/>
      <c r="LDO103" s="848"/>
      <c r="LDP103" s="848"/>
      <c r="LDQ103" s="848"/>
      <c r="LDR103" s="848"/>
      <c r="LDS103" s="848"/>
      <c r="LDT103" s="848"/>
      <c r="LDU103" s="848"/>
      <c r="LDV103" s="848"/>
      <c r="LDW103" s="848"/>
      <c r="LDX103" s="848"/>
      <c r="LDY103" s="848"/>
      <c r="LDZ103" s="848"/>
      <c r="LEA103" s="848"/>
      <c r="LEB103" s="848"/>
      <c r="LEC103" s="848"/>
      <c r="LED103" s="848"/>
      <c r="LEE103" s="848"/>
      <c r="LEF103" s="848"/>
      <c r="LEG103" s="848"/>
      <c r="LEH103" s="848"/>
      <c r="LEI103" s="848"/>
      <c r="LEJ103" s="848"/>
      <c r="LEK103" s="848"/>
      <c r="LEL103" s="848"/>
      <c r="LEM103" s="848"/>
      <c r="LEN103" s="848"/>
      <c r="LEO103" s="848"/>
      <c r="LEP103" s="848"/>
      <c r="LEQ103" s="848"/>
      <c r="LER103" s="848"/>
      <c r="LES103" s="848"/>
      <c r="LET103" s="848"/>
      <c r="LEU103" s="848"/>
      <c r="LEV103" s="848"/>
      <c r="LEW103" s="848"/>
      <c r="LEX103" s="848"/>
      <c r="LEY103" s="848"/>
      <c r="LEZ103" s="848"/>
      <c r="LFA103" s="848"/>
      <c r="LFB103" s="848"/>
      <c r="LFC103" s="848"/>
      <c r="LFD103" s="848"/>
      <c r="LFE103" s="848"/>
      <c r="LFF103" s="848"/>
      <c r="LFG103" s="848"/>
      <c r="LFH103" s="848"/>
      <c r="LFI103" s="848"/>
      <c r="LFJ103" s="848"/>
      <c r="LFK103" s="848"/>
      <c r="LFL103" s="848"/>
      <c r="LFM103" s="848"/>
      <c r="LFN103" s="848"/>
      <c r="LFO103" s="848"/>
      <c r="LFP103" s="848"/>
      <c r="LFQ103" s="848"/>
      <c r="LFR103" s="848"/>
      <c r="LFS103" s="848"/>
      <c r="LFT103" s="848"/>
      <c r="LFU103" s="848"/>
      <c r="LFV103" s="848"/>
      <c r="LFW103" s="848"/>
      <c r="LFX103" s="848"/>
      <c r="LFY103" s="848"/>
      <c r="LFZ103" s="848"/>
      <c r="LGA103" s="848"/>
      <c r="LGB103" s="848"/>
      <c r="LGC103" s="848"/>
      <c r="LGD103" s="848"/>
      <c r="LGE103" s="848"/>
      <c r="LGF103" s="848"/>
      <c r="LGG103" s="848"/>
      <c r="LGH103" s="848"/>
      <c r="LGI103" s="848"/>
      <c r="LGJ103" s="848"/>
      <c r="LGK103" s="848"/>
      <c r="LGL103" s="848"/>
      <c r="LGM103" s="848"/>
      <c r="LGN103" s="848"/>
      <c r="LGO103" s="848"/>
      <c r="LGP103" s="848"/>
      <c r="LGQ103" s="848"/>
      <c r="LGR103" s="848"/>
      <c r="LGS103" s="848"/>
      <c r="LGT103" s="848"/>
      <c r="LGU103" s="848"/>
      <c r="LGV103" s="848"/>
      <c r="LGW103" s="848"/>
      <c r="LGX103" s="848"/>
      <c r="LGY103" s="848"/>
      <c r="LGZ103" s="848"/>
      <c r="LHA103" s="848"/>
      <c r="LHB103" s="848"/>
      <c r="LHC103" s="848"/>
      <c r="LHD103" s="848"/>
      <c r="LHE103" s="848"/>
      <c r="LHF103" s="848"/>
      <c r="LHG103" s="848"/>
      <c r="LHH103" s="848"/>
      <c r="LHI103" s="848"/>
      <c r="LHJ103" s="848"/>
      <c r="LHK103" s="848"/>
      <c r="LHL103" s="848"/>
      <c r="LHM103" s="848"/>
      <c r="LHN103" s="848"/>
      <c r="LHO103" s="848"/>
      <c r="LHP103" s="848"/>
      <c r="LHQ103" s="848"/>
      <c r="LHR103" s="848"/>
      <c r="LHS103" s="848"/>
      <c r="LHT103" s="848"/>
      <c r="LHU103" s="848"/>
      <c r="LHV103" s="848"/>
      <c r="LHW103" s="848"/>
      <c r="LHX103" s="848"/>
      <c r="LHY103" s="848"/>
      <c r="LHZ103" s="848"/>
      <c r="LIA103" s="848"/>
      <c r="LIB103" s="848"/>
      <c r="LIC103" s="848"/>
      <c r="LID103" s="848"/>
      <c r="LIE103" s="848"/>
      <c r="LIF103" s="848"/>
      <c r="LIG103" s="848"/>
      <c r="LIH103" s="848"/>
      <c r="LII103" s="848"/>
      <c r="LIJ103" s="848"/>
      <c r="LIK103" s="848"/>
      <c r="LIL103" s="848"/>
      <c r="LIM103" s="848"/>
      <c r="LIN103" s="848"/>
      <c r="LIO103" s="848"/>
      <c r="LIP103" s="848"/>
      <c r="LIQ103" s="848"/>
      <c r="LIR103" s="848"/>
      <c r="LIS103" s="848"/>
      <c r="LIT103" s="848"/>
      <c r="LIU103" s="848"/>
      <c r="LIV103" s="848"/>
      <c r="LIW103" s="848"/>
      <c r="LIX103" s="848"/>
      <c r="LIY103" s="848"/>
      <c r="LIZ103" s="848"/>
      <c r="LJA103" s="848"/>
      <c r="LJB103" s="848"/>
      <c r="LJC103" s="848"/>
      <c r="LJD103" s="848"/>
      <c r="LJE103" s="848"/>
      <c r="LJF103" s="848"/>
      <c r="LJG103" s="848"/>
      <c r="LJH103" s="848"/>
      <c r="LJI103" s="848"/>
      <c r="LJJ103" s="848"/>
      <c r="LJK103" s="848"/>
      <c r="LJL103" s="848"/>
      <c r="LJM103" s="848"/>
      <c r="LJN103" s="848"/>
      <c r="LJO103" s="848"/>
      <c r="LJP103" s="848"/>
      <c r="LJQ103" s="848"/>
      <c r="LJR103" s="848"/>
      <c r="LJS103" s="848"/>
      <c r="LJT103" s="848"/>
      <c r="LJU103" s="848"/>
      <c r="LJV103" s="848"/>
      <c r="LJW103" s="848"/>
      <c r="LJX103" s="848"/>
      <c r="LJY103" s="848"/>
      <c r="LJZ103" s="848"/>
      <c r="LKA103" s="848"/>
      <c r="LKB103" s="848"/>
      <c r="LKC103" s="848"/>
      <c r="LKD103" s="848"/>
      <c r="LKE103" s="848"/>
      <c r="LKF103" s="848"/>
      <c r="LKG103" s="848"/>
      <c r="LKH103" s="848"/>
      <c r="LKI103" s="848"/>
      <c r="LKJ103" s="848"/>
      <c r="LKK103" s="848"/>
      <c r="LKL103" s="848"/>
      <c r="LKM103" s="848"/>
      <c r="LKN103" s="848"/>
      <c r="LKO103" s="848"/>
      <c r="LKP103" s="848"/>
      <c r="LKQ103" s="848"/>
      <c r="LKR103" s="848"/>
      <c r="LKS103" s="848"/>
      <c r="LKT103" s="848"/>
      <c r="LKU103" s="848"/>
      <c r="LKV103" s="848"/>
      <c r="LKW103" s="848"/>
      <c r="LKX103" s="848"/>
      <c r="LKY103" s="848"/>
      <c r="LKZ103" s="848"/>
      <c r="LLA103" s="848"/>
      <c r="LLB103" s="848"/>
      <c r="LLC103" s="848"/>
      <c r="LLD103" s="848"/>
      <c r="LLE103" s="848"/>
      <c r="LLF103" s="848"/>
      <c r="LLG103" s="848"/>
      <c r="LLH103" s="848"/>
      <c r="LLI103" s="848"/>
      <c r="LLJ103" s="848"/>
      <c r="LLK103" s="848"/>
      <c r="LLL103" s="848"/>
      <c r="LLM103" s="848"/>
      <c r="LLN103" s="848"/>
      <c r="LLO103" s="848"/>
      <c r="LLP103" s="848"/>
      <c r="LLQ103" s="848"/>
      <c r="LLR103" s="848"/>
      <c r="LLS103" s="848"/>
      <c r="LLT103" s="848"/>
      <c r="LLU103" s="848"/>
      <c r="LLV103" s="848"/>
      <c r="LLW103" s="848"/>
      <c r="LLX103" s="848"/>
      <c r="LLY103" s="848"/>
      <c r="LLZ103" s="848"/>
      <c r="LMA103" s="848"/>
      <c r="LMB103" s="848"/>
      <c r="LMC103" s="848"/>
      <c r="LMD103" s="848"/>
      <c r="LME103" s="848"/>
      <c r="LMF103" s="848"/>
      <c r="LMG103" s="848"/>
      <c r="LMH103" s="848"/>
      <c r="LMI103" s="848"/>
      <c r="LMJ103" s="848"/>
      <c r="LMK103" s="848"/>
      <c r="LML103" s="848"/>
      <c r="LMM103" s="848"/>
      <c r="LMN103" s="848"/>
      <c r="LMO103" s="848"/>
      <c r="LMP103" s="848"/>
      <c r="LMQ103" s="848"/>
      <c r="LMR103" s="848"/>
      <c r="LMS103" s="848"/>
      <c r="LMT103" s="848"/>
      <c r="LMU103" s="848"/>
      <c r="LMV103" s="848"/>
      <c r="LMW103" s="848"/>
      <c r="LMX103" s="848"/>
      <c r="LMY103" s="848"/>
      <c r="LMZ103" s="848"/>
      <c r="LNA103" s="848"/>
      <c r="LNB103" s="848"/>
      <c r="LNC103" s="848"/>
      <c r="LND103" s="848"/>
      <c r="LNE103" s="848"/>
      <c r="LNF103" s="848"/>
      <c r="LNG103" s="848"/>
      <c r="LNH103" s="848"/>
      <c r="LNI103" s="848"/>
      <c r="LNJ103" s="848"/>
      <c r="LNK103" s="848"/>
      <c r="LNL103" s="848"/>
      <c r="LNM103" s="848"/>
      <c r="LNN103" s="848"/>
      <c r="LNO103" s="848"/>
      <c r="LNP103" s="848"/>
      <c r="LNQ103" s="848"/>
      <c r="LNR103" s="848"/>
      <c r="LNS103" s="848"/>
      <c r="LNT103" s="848"/>
      <c r="LNU103" s="848"/>
      <c r="LNV103" s="848"/>
      <c r="LNW103" s="848"/>
      <c r="LNX103" s="848"/>
      <c r="LNY103" s="848"/>
      <c r="LNZ103" s="848"/>
      <c r="LOA103" s="848"/>
      <c r="LOB103" s="848"/>
      <c r="LOC103" s="848"/>
      <c r="LOD103" s="848"/>
      <c r="LOE103" s="848"/>
      <c r="LOF103" s="848"/>
      <c r="LOG103" s="848"/>
      <c r="LOH103" s="848"/>
      <c r="LOI103" s="848"/>
      <c r="LOJ103" s="848"/>
      <c r="LOK103" s="848"/>
      <c r="LOL103" s="848"/>
      <c r="LOM103" s="848"/>
      <c r="LON103" s="848"/>
      <c r="LOO103" s="848"/>
      <c r="LOP103" s="848"/>
      <c r="LOQ103" s="848"/>
      <c r="LOR103" s="848"/>
      <c r="LOS103" s="848"/>
      <c r="LOT103" s="848"/>
      <c r="LOU103" s="848"/>
      <c r="LOV103" s="848"/>
      <c r="LOW103" s="848"/>
      <c r="LOX103" s="848"/>
      <c r="LOY103" s="848"/>
      <c r="LOZ103" s="848"/>
      <c r="LPA103" s="848"/>
      <c r="LPB103" s="848"/>
      <c r="LPC103" s="848"/>
      <c r="LPD103" s="848"/>
      <c r="LPE103" s="848"/>
      <c r="LPF103" s="848"/>
      <c r="LPG103" s="848"/>
      <c r="LPH103" s="848"/>
      <c r="LPI103" s="848"/>
      <c r="LPJ103" s="848"/>
      <c r="LPK103" s="848"/>
      <c r="LPL103" s="848"/>
      <c r="LPM103" s="848"/>
      <c r="LPN103" s="848"/>
      <c r="LPO103" s="848"/>
      <c r="LPP103" s="848"/>
      <c r="LPQ103" s="848"/>
      <c r="LPR103" s="848"/>
      <c r="LPS103" s="848"/>
      <c r="LPT103" s="848"/>
      <c r="LPU103" s="848"/>
      <c r="LPV103" s="848"/>
      <c r="LPW103" s="848"/>
      <c r="LPX103" s="848"/>
      <c r="LPY103" s="848"/>
      <c r="LPZ103" s="848"/>
      <c r="LQA103" s="848"/>
      <c r="LQB103" s="848"/>
      <c r="LQC103" s="848"/>
      <c r="LQD103" s="848"/>
      <c r="LQE103" s="848"/>
      <c r="LQF103" s="848"/>
      <c r="LQG103" s="848"/>
      <c r="LQH103" s="848"/>
      <c r="LQI103" s="848"/>
      <c r="LQJ103" s="848"/>
      <c r="LQK103" s="848"/>
      <c r="LQL103" s="848"/>
      <c r="LQM103" s="848"/>
      <c r="LQN103" s="848"/>
      <c r="LQO103" s="848"/>
      <c r="LQP103" s="848"/>
      <c r="LQQ103" s="848"/>
      <c r="LQR103" s="848"/>
      <c r="LQS103" s="848"/>
      <c r="LQT103" s="848"/>
      <c r="LQU103" s="848"/>
      <c r="LQV103" s="848"/>
      <c r="LQW103" s="848"/>
      <c r="LQX103" s="848"/>
      <c r="LQY103" s="848"/>
      <c r="LQZ103" s="848"/>
      <c r="LRA103" s="848"/>
      <c r="LRB103" s="848"/>
      <c r="LRC103" s="848"/>
      <c r="LRD103" s="848"/>
      <c r="LRE103" s="848"/>
      <c r="LRF103" s="848"/>
      <c r="LRG103" s="848"/>
      <c r="LRH103" s="848"/>
      <c r="LRI103" s="848"/>
      <c r="LRJ103" s="848"/>
      <c r="LRK103" s="848"/>
      <c r="LRL103" s="848"/>
      <c r="LRM103" s="848"/>
      <c r="LRN103" s="848"/>
      <c r="LRO103" s="848"/>
      <c r="LRP103" s="848"/>
      <c r="LRQ103" s="848"/>
      <c r="LRR103" s="848"/>
      <c r="LRS103" s="848"/>
      <c r="LRT103" s="848"/>
      <c r="LRU103" s="848"/>
      <c r="LRV103" s="848"/>
      <c r="LRW103" s="848"/>
      <c r="LRX103" s="848"/>
      <c r="LRY103" s="848"/>
      <c r="LRZ103" s="848"/>
      <c r="LSA103" s="848"/>
      <c r="LSB103" s="848"/>
      <c r="LSC103" s="848"/>
      <c r="LSD103" s="848"/>
      <c r="LSE103" s="848"/>
      <c r="LSF103" s="848"/>
      <c r="LSG103" s="848"/>
      <c r="LSH103" s="848"/>
      <c r="LSI103" s="848"/>
      <c r="LSJ103" s="848"/>
      <c r="LSK103" s="848"/>
      <c r="LSL103" s="848"/>
      <c r="LSM103" s="848"/>
      <c r="LSN103" s="848"/>
      <c r="LSO103" s="848"/>
      <c r="LSP103" s="848"/>
      <c r="LSQ103" s="848"/>
      <c r="LSR103" s="848"/>
      <c r="LSS103" s="848"/>
      <c r="LST103" s="848"/>
      <c r="LSU103" s="848"/>
      <c r="LSV103" s="848"/>
      <c r="LSW103" s="848"/>
      <c r="LSX103" s="848"/>
      <c r="LSY103" s="848"/>
      <c r="LSZ103" s="848"/>
      <c r="LTA103" s="848"/>
      <c r="LTB103" s="848"/>
      <c r="LTC103" s="848"/>
      <c r="LTD103" s="848"/>
      <c r="LTE103" s="848"/>
      <c r="LTF103" s="848"/>
      <c r="LTG103" s="848"/>
      <c r="LTH103" s="848"/>
      <c r="LTI103" s="848"/>
      <c r="LTJ103" s="848"/>
      <c r="LTK103" s="848"/>
      <c r="LTL103" s="848"/>
      <c r="LTM103" s="848"/>
      <c r="LTN103" s="848"/>
      <c r="LTO103" s="848"/>
      <c r="LTP103" s="848"/>
      <c r="LTQ103" s="848"/>
      <c r="LTR103" s="848"/>
      <c r="LTS103" s="848"/>
      <c r="LTT103" s="848"/>
      <c r="LTU103" s="848"/>
      <c r="LTV103" s="848"/>
      <c r="LTW103" s="848"/>
      <c r="LTX103" s="848"/>
      <c r="LTY103" s="848"/>
      <c r="LTZ103" s="848"/>
      <c r="LUA103" s="848"/>
      <c r="LUB103" s="848"/>
      <c r="LUC103" s="848"/>
      <c r="LUD103" s="848"/>
      <c r="LUE103" s="848"/>
      <c r="LUF103" s="848"/>
      <c r="LUG103" s="848"/>
      <c r="LUH103" s="848"/>
      <c r="LUI103" s="848"/>
      <c r="LUJ103" s="848"/>
      <c r="LUK103" s="848"/>
      <c r="LUL103" s="848"/>
      <c r="LUM103" s="848"/>
      <c r="LUN103" s="848"/>
      <c r="LUO103" s="848"/>
      <c r="LUP103" s="848"/>
      <c r="LUQ103" s="848"/>
      <c r="LUR103" s="848"/>
      <c r="LUS103" s="848"/>
      <c r="LUT103" s="848"/>
      <c r="LUU103" s="848"/>
      <c r="LUV103" s="848"/>
      <c r="LUW103" s="848"/>
      <c r="LUX103" s="848"/>
      <c r="LUY103" s="848"/>
      <c r="LUZ103" s="848"/>
      <c r="LVA103" s="848"/>
      <c r="LVB103" s="848"/>
      <c r="LVC103" s="848"/>
      <c r="LVD103" s="848"/>
      <c r="LVE103" s="848"/>
      <c r="LVF103" s="848"/>
      <c r="LVG103" s="848"/>
      <c r="LVH103" s="848"/>
      <c r="LVI103" s="848"/>
      <c r="LVJ103" s="848"/>
      <c r="LVK103" s="848"/>
      <c r="LVL103" s="848"/>
      <c r="LVM103" s="848"/>
      <c r="LVN103" s="848"/>
      <c r="LVO103" s="848"/>
      <c r="LVP103" s="848"/>
      <c r="LVQ103" s="848"/>
      <c r="LVR103" s="848"/>
      <c r="LVS103" s="848"/>
      <c r="LVT103" s="848"/>
      <c r="LVU103" s="848"/>
      <c r="LVV103" s="848"/>
      <c r="LVW103" s="848"/>
      <c r="LVX103" s="848"/>
      <c r="LVY103" s="848"/>
      <c r="LVZ103" s="848"/>
      <c r="LWA103" s="848"/>
      <c r="LWB103" s="848"/>
      <c r="LWC103" s="848"/>
      <c r="LWD103" s="848"/>
      <c r="LWE103" s="848"/>
      <c r="LWF103" s="848"/>
      <c r="LWG103" s="848"/>
      <c r="LWH103" s="848"/>
      <c r="LWI103" s="848"/>
      <c r="LWJ103" s="848"/>
      <c r="LWK103" s="848"/>
      <c r="LWL103" s="848"/>
      <c r="LWM103" s="848"/>
      <c r="LWN103" s="848"/>
      <c r="LWO103" s="848"/>
      <c r="LWP103" s="848"/>
      <c r="LWQ103" s="848"/>
      <c r="LWR103" s="848"/>
      <c r="LWS103" s="848"/>
      <c r="LWT103" s="848"/>
      <c r="LWU103" s="848"/>
      <c r="LWV103" s="848"/>
      <c r="LWW103" s="848"/>
      <c r="LWX103" s="848"/>
      <c r="LWY103" s="848"/>
      <c r="LWZ103" s="848"/>
      <c r="LXA103" s="848"/>
      <c r="LXB103" s="848"/>
      <c r="LXC103" s="848"/>
      <c r="LXD103" s="848"/>
      <c r="LXE103" s="848"/>
      <c r="LXF103" s="848"/>
      <c r="LXG103" s="848"/>
      <c r="LXH103" s="848"/>
      <c r="LXI103" s="848"/>
      <c r="LXJ103" s="848"/>
      <c r="LXK103" s="848"/>
      <c r="LXL103" s="848"/>
      <c r="LXM103" s="848"/>
      <c r="LXN103" s="848"/>
      <c r="LXO103" s="848"/>
      <c r="LXP103" s="848"/>
      <c r="LXQ103" s="848"/>
      <c r="LXR103" s="848"/>
      <c r="LXS103" s="848"/>
      <c r="LXT103" s="848"/>
      <c r="LXU103" s="848"/>
      <c r="LXV103" s="848"/>
      <c r="LXW103" s="848"/>
      <c r="LXX103" s="848"/>
      <c r="LXY103" s="848"/>
      <c r="LXZ103" s="848"/>
      <c r="LYA103" s="848"/>
      <c r="LYB103" s="848"/>
      <c r="LYC103" s="848"/>
      <c r="LYD103" s="848"/>
      <c r="LYE103" s="848"/>
      <c r="LYF103" s="848"/>
      <c r="LYG103" s="848"/>
      <c r="LYH103" s="848"/>
      <c r="LYI103" s="848"/>
      <c r="LYJ103" s="848"/>
      <c r="LYK103" s="848"/>
      <c r="LYL103" s="848"/>
      <c r="LYM103" s="848"/>
      <c r="LYN103" s="848"/>
      <c r="LYO103" s="848"/>
      <c r="LYP103" s="848"/>
      <c r="LYQ103" s="848"/>
      <c r="LYR103" s="848"/>
      <c r="LYS103" s="848"/>
      <c r="LYT103" s="848"/>
      <c r="LYU103" s="848"/>
      <c r="LYV103" s="848"/>
      <c r="LYW103" s="848"/>
      <c r="LYX103" s="848"/>
      <c r="LYY103" s="848"/>
      <c r="LYZ103" s="848"/>
      <c r="LZA103" s="848"/>
      <c r="LZB103" s="848"/>
      <c r="LZC103" s="848"/>
      <c r="LZD103" s="848"/>
      <c r="LZE103" s="848"/>
      <c r="LZF103" s="848"/>
      <c r="LZG103" s="848"/>
      <c r="LZH103" s="848"/>
      <c r="LZI103" s="848"/>
      <c r="LZJ103" s="848"/>
      <c r="LZK103" s="848"/>
      <c r="LZL103" s="848"/>
      <c r="LZM103" s="848"/>
      <c r="LZN103" s="848"/>
      <c r="LZO103" s="848"/>
      <c r="LZP103" s="848"/>
      <c r="LZQ103" s="848"/>
      <c r="LZR103" s="848"/>
      <c r="LZS103" s="848"/>
      <c r="LZT103" s="848"/>
      <c r="LZU103" s="848"/>
      <c r="LZV103" s="848"/>
      <c r="LZW103" s="848"/>
      <c r="LZX103" s="848"/>
      <c r="LZY103" s="848"/>
      <c r="LZZ103" s="848"/>
      <c r="MAA103" s="848"/>
      <c r="MAB103" s="848"/>
      <c r="MAC103" s="848"/>
      <c r="MAD103" s="848"/>
      <c r="MAE103" s="848"/>
      <c r="MAF103" s="848"/>
      <c r="MAG103" s="848"/>
      <c r="MAH103" s="848"/>
      <c r="MAI103" s="848"/>
      <c r="MAJ103" s="848"/>
      <c r="MAK103" s="848"/>
      <c r="MAL103" s="848"/>
      <c r="MAM103" s="848"/>
      <c r="MAN103" s="848"/>
      <c r="MAO103" s="848"/>
      <c r="MAP103" s="848"/>
      <c r="MAQ103" s="848"/>
      <c r="MAR103" s="848"/>
      <c r="MAS103" s="848"/>
      <c r="MAT103" s="848"/>
      <c r="MAU103" s="848"/>
      <c r="MAV103" s="848"/>
      <c r="MAW103" s="848"/>
      <c r="MAX103" s="848"/>
      <c r="MAY103" s="848"/>
      <c r="MAZ103" s="848"/>
      <c r="MBA103" s="848"/>
      <c r="MBB103" s="848"/>
      <c r="MBC103" s="848"/>
      <c r="MBD103" s="848"/>
      <c r="MBE103" s="848"/>
      <c r="MBF103" s="848"/>
      <c r="MBG103" s="848"/>
      <c r="MBH103" s="848"/>
      <c r="MBI103" s="848"/>
      <c r="MBJ103" s="848"/>
      <c r="MBK103" s="848"/>
      <c r="MBL103" s="848"/>
      <c r="MBM103" s="848"/>
      <c r="MBN103" s="848"/>
      <c r="MBO103" s="848"/>
      <c r="MBP103" s="848"/>
      <c r="MBQ103" s="848"/>
      <c r="MBR103" s="848"/>
      <c r="MBS103" s="848"/>
      <c r="MBT103" s="848"/>
      <c r="MBU103" s="848"/>
      <c r="MBV103" s="848"/>
      <c r="MBW103" s="848"/>
      <c r="MBX103" s="848"/>
      <c r="MBY103" s="848"/>
      <c r="MBZ103" s="848"/>
      <c r="MCA103" s="848"/>
      <c r="MCB103" s="848"/>
      <c r="MCC103" s="848"/>
      <c r="MCD103" s="848"/>
      <c r="MCE103" s="848"/>
      <c r="MCF103" s="848"/>
      <c r="MCG103" s="848"/>
      <c r="MCH103" s="848"/>
      <c r="MCI103" s="848"/>
      <c r="MCJ103" s="848"/>
      <c r="MCK103" s="848"/>
      <c r="MCL103" s="848"/>
      <c r="MCM103" s="848"/>
      <c r="MCN103" s="848"/>
      <c r="MCO103" s="848"/>
      <c r="MCP103" s="848"/>
      <c r="MCQ103" s="848"/>
      <c r="MCR103" s="848"/>
      <c r="MCS103" s="848"/>
      <c r="MCT103" s="848"/>
      <c r="MCU103" s="848"/>
      <c r="MCV103" s="848"/>
      <c r="MCW103" s="848"/>
      <c r="MCX103" s="848"/>
      <c r="MCY103" s="848"/>
      <c r="MCZ103" s="848"/>
      <c r="MDA103" s="848"/>
      <c r="MDB103" s="848"/>
      <c r="MDC103" s="848"/>
      <c r="MDD103" s="848"/>
      <c r="MDE103" s="848"/>
      <c r="MDF103" s="848"/>
      <c r="MDG103" s="848"/>
      <c r="MDH103" s="848"/>
      <c r="MDI103" s="848"/>
      <c r="MDJ103" s="848"/>
      <c r="MDK103" s="848"/>
      <c r="MDL103" s="848"/>
      <c r="MDM103" s="848"/>
      <c r="MDN103" s="848"/>
      <c r="MDO103" s="848"/>
      <c r="MDP103" s="848"/>
      <c r="MDQ103" s="848"/>
      <c r="MDR103" s="848"/>
      <c r="MDS103" s="848"/>
      <c r="MDT103" s="848"/>
      <c r="MDU103" s="848"/>
      <c r="MDV103" s="848"/>
      <c r="MDW103" s="848"/>
      <c r="MDX103" s="848"/>
      <c r="MDY103" s="848"/>
      <c r="MDZ103" s="848"/>
      <c r="MEA103" s="848"/>
      <c r="MEB103" s="848"/>
      <c r="MEC103" s="848"/>
      <c r="MED103" s="848"/>
      <c r="MEE103" s="848"/>
      <c r="MEF103" s="848"/>
      <c r="MEG103" s="848"/>
      <c r="MEH103" s="848"/>
      <c r="MEI103" s="848"/>
      <c r="MEJ103" s="848"/>
      <c r="MEK103" s="848"/>
      <c r="MEL103" s="848"/>
      <c r="MEM103" s="848"/>
      <c r="MEN103" s="848"/>
      <c r="MEO103" s="848"/>
      <c r="MEP103" s="848"/>
      <c r="MEQ103" s="848"/>
      <c r="MER103" s="848"/>
      <c r="MES103" s="848"/>
      <c r="MET103" s="848"/>
      <c r="MEU103" s="848"/>
      <c r="MEV103" s="848"/>
      <c r="MEW103" s="848"/>
      <c r="MEX103" s="848"/>
      <c r="MEY103" s="848"/>
      <c r="MEZ103" s="848"/>
      <c r="MFA103" s="848"/>
      <c r="MFB103" s="848"/>
      <c r="MFC103" s="848"/>
      <c r="MFD103" s="848"/>
      <c r="MFE103" s="848"/>
      <c r="MFF103" s="848"/>
      <c r="MFG103" s="848"/>
      <c r="MFH103" s="848"/>
      <c r="MFI103" s="848"/>
      <c r="MFJ103" s="848"/>
      <c r="MFK103" s="848"/>
      <c r="MFL103" s="848"/>
      <c r="MFM103" s="848"/>
      <c r="MFN103" s="848"/>
      <c r="MFO103" s="848"/>
      <c r="MFP103" s="848"/>
      <c r="MFQ103" s="848"/>
      <c r="MFR103" s="848"/>
      <c r="MFS103" s="848"/>
      <c r="MFT103" s="848"/>
      <c r="MFU103" s="848"/>
      <c r="MFV103" s="848"/>
      <c r="MFW103" s="848"/>
      <c r="MFX103" s="848"/>
      <c r="MFY103" s="848"/>
      <c r="MFZ103" s="848"/>
      <c r="MGA103" s="848"/>
      <c r="MGB103" s="848"/>
      <c r="MGC103" s="848"/>
      <c r="MGD103" s="848"/>
      <c r="MGE103" s="848"/>
      <c r="MGF103" s="848"/>
      <c r="MGG103" s="848"/>
      <c r="MGH103" s="848"/>
      <c r="MGI103" s="848"/>
      <c r="MGJ103" s="848"/>
      <c r="MGK103" s="848"/>
      <c r="MGL103" s="848"/>
      <c r="MGM103" s="848"/>
      <c r="MGN103" s="848"/>
      <c r="MGO103" s="848"/>
      <c r="MGP103" s="848"/>
      <c r="MGQ103" s="848"/>
      <c r="MGR103" s="848"/>
      <c r="MGS103" s="848"/>
      <c r="MGT103" s="848"/>
      <c r="MGU103" s="848"/>
      <c r="MGV103" s="848"/>
      <c r="MGW103" s="848"/>
      <c r="MGX103" s="848"/>
      <c r="MGY103" s="848"/>
      <c r="MGZ103" s="848"/>
      <c r="MHA103" s="848"/>
      <c r="MHB103" s="848"/>
      <c r="MHC103" s="848"/>
      <c r="MHD103" s="848"/>
      <c r="MHE103" s="848"/>
      <c r="MHF103" s="848"/>
      <c r="MHG103" s="848"/>
      <c r="MHH103" s="848"/>
      <c r="MHI103" s="848"/>
      <c r="MHJ103" s="848"/>
      <c r="MHK103" s="848"/>
      <c r="MHL103" s="848"/>
      <c r="MHM103" s="848"/>
      <c r="MHN103" s="848"/>
      <c r="MHO103" s="848"/>
      <c r="MHP103" s="848"/>
      <c r="MHQ103" s="848"/>
      <c r="MHR103" s="848"/>
      <c r="MHS103" s="848"/>
      <c r="MHT103" s="848"/>
      <c r="MHU103" s="848"/>
      <c r="MHV103" s="848"/>
      <c r="MHW103" s="848"/>
      <c r="MHX103" s="848"/>
      <c r="MHY103" s="848"/>
      <c r="MHZ103" s="848"/>
      <c r="MIA103" s="848"/>
      <c r="MIB103" s="848"/>
      <c r="MIC103" s="848"/>
      <c r="MID103" s="848"/>
      <c r="MIE103" s="848"/>
      <c r="MIF103" s="848"/>
      <c r="MIG103" s="848"/>
      <c r="MIH103" s="848"/>
      <c r="MII103" s="848"/>
      <c r="MIJ103" s="848"/>
      <c r="MIK103" s="848"/>
      <c r="MIL103" s="848"/>
      <c r="MIM103" s="848"/>
      <c r="MIN103" s="848"/>
      <c r="MIO103" s="848"/>
      <c r="MIP103" s="848"/>
      <c r="MIQ103" s="848"/>
      <c r="MIR103" s="848"/>
      <c r="MIS103" s="848"/>
      <c r="MIT103" s="848"/>
      <c r="MIU103" s="848"/>
      <c r="MIV103" s="848"/>
      <c r="MIW103" s="848"/>
      <c r="MIX103" s="848"/>
      <c r="MIY103" s="848"/>
      <c r="MIZ103" s="848"/>
      <c r="MJA103" s="848"/>
      <c r="MJB103" s="848"/>
      <c r="MJC103" s="848"/>
      <c r="MJD103" s="848"/>
      <c r="MJE103" s="848"/>
      <c r="MJF103" s="848"/>
      <c r="MJG103" s="848"/>
      <c r="MJH103" s="848"/>
      <c r="MJI103" s="848"/>
      <c r="MJJ103" s="848"/>
      <c r="MJK103" s="848"/>
      <c r="MJL103" s="848"/>
      <c r="MJM103" s="848"/>
      <c r="MJN103" s="848"/>
      <c r="MJO103" s="848"/>
      <c r="MJP103" s="848"/>
      <c r="MJQ103" s="848"/>
      <c r="MJR103" s="848"/>
      <c r="MJS103" s="848"/>
      <c r="MJT103" s="848"/>
      <c r="MJU103" s="848"/>
      <c r="MJV103" s="848"/>
      <c r="MJW103" s="848"/>
      <c r="MJX103" s="848"/>
      <c r="MJY103" s="848"/>
      <c r="MJZ103" s="848"/>
      <c r="MKA103" s="848"/>
      <c r="MKB103" s="848"/>
      <c r="MKC103" s="848"/>
      <c r="MKD103" s="848"/>
      <c r="MKE103" s="848"/>
      <c r="MKF103" s="848"/>
      <c r="MKG103" s="848"/>
      <c r="MKH103" s="848"/>
      <c r="MKI103" s="848"/>
      <c r="MKJ103" s="848"/>
      <c r="MKK103" s="848"/>
      <c r="MKL103" s="848"/>
      <c r="MKM103" s="848"/>
      <c r="MKN103" s="848"/>
      <c r="MKO103" s="848"/>
      <c r="MKP103" s="848"/>
      <c r="MKQ103" s="848"/>
      <c r="MKR103" s="848"/>
      <c r="MKS103" s="848"/>
      <c r="MKT103" s="848"/>
      <c r="MKU103" s="848"/>
      <c r="MKV103" s="848"/>
      <c r="MKW103" s="848"/>
      <c r="MKX103" s="848"/>
      <c r="MKY103" s="848"/>
      <c r="MKZ103" s="848"/>
      <c r="MLA103" s="848"/>
      <c r="MLB103" s="848"/>
      <c r="MLC103" s="848"/>
      <c r="MLD103" s="848"/>
      <c r="MLE103" s="848"/>
      <c r="MLF103" s="848"/>
      <c r="MLG103" s="848"/>
      <c r="MLH103" s="848"/>
      <c r="MLI103" s="848"/>
      <c r="MLJ103" s="848"/>
      <c r="MLK103" s="848"/>
      <c r="MLL103" s="848"/>
      <c r="MLM103" s="848"/>
      <c r="MLN103" s="848"/>
      <c r="MLO103" s="848"/>
      <c r="MLP103" s="848"/>
      <c r="MLQ103" s="848"/>
      <c r="MLR103" s="848"/>
      <c r="MLS103" s="848"/>
      <c r="MLT103" s="848"/>
      <c r="MLU103" s="848"/>
      <c r="MLV103" s="848"/>
      <c r="MLW103" s="848"/>
      <c r="MLX103" s="848"/>
      <c r="MLY103" s="848"/>
      <c r="MLZ103" s="848"/>
      <c r="MMA103" s="848"/>
      <c r="MMB103" s="848"/>
      <c r="MMC103" s="848"/>
      <c r="MMD103" s="848"/>
      <c r="MME103" s="848"/>
      <c r="MMF103" s="848"/>
      <c r="MMG103" s="848"/>
      <c r="MMH103" s="848"/>
      <c r="MMI103" s="848"/>
      <c r="MMJ103" s="848"/>
      <c r="MMK103" s="848"/>
      <c r="MML103" s="848"/>
      <c r="MMM103" s="848"/>
      <c r="MMN103" s="848"/>
      <c r="MMO103" s="848"/>
      <c r="MMP103" s="848"/>
      <c r="MMQ103" s="848"/>
      <c r="MMR103" s="848"/>
      <c r="MMS103" s="848"/>
      <c r="MMT103" s="848"/>
      <c r="MMU103" s="848"/>
      <c r="MMV103" s="848"/>
      <c r="MMW103" s="848"/>
      <c r="MMX103" s="848"/>
      <c r="MMY103" s="848"/>
      <c r="MMZ103" s="848"/>
      <c r="MNA103" s="848"/>
      <c r="MNB103" s="848"/>
      <c r="MNC103" s="848"/>
      <c r="MND103" s="848"/>
      <c r="MNE103" s="848"/>
      <c r="MNF103" s="848"/>
      <c r="MNG103" s="848"/>
      <c r="MNH103" s="848"/>
      <c r="MNI103" s="848"/>
      <c r="MNJ103" s="848"/>
      <c r="MNK103" s="848"/>
      <c r="MNL103" s="848"/>
      <c r="MNM103" s="848"/>
      <c r="MNN103" s="848"/>
      <c r="MNO103" s="848"/>
      <c r="MNP103" s="848"/>
      <c r="MNQ103" s="848"/>
      <c r="MNR103" s="848"/>
      <c r="MNS103" s="848"/>
      <c r="MNT103" s="848"/>
      <c r="MNU103" s="848"/>
      <c r="MNV103" s="848"/>
      <c r="MNW103" s="848"/>
      <c r="MNX103" s="848"/>
      <c r="MNY103" s="848"/>
      <c r="MNZ103" s="848"/>
      <c r="MOA103" s="848"/>
      <c r="MOB103" s="848"/>
      <c r="MOC103" s="848"/>
      <c r="MOD103" s="848"/>
      <c r="MOE103" s="848"/>
      <c r="MOF103" s="848"/>
      <c r="MOG103" s="848"/>
      <c r="MOH103" s="848"/>
      <c r="MOI103" s="848"/>
      <c r="MOJ103" s="848"/>
      <c r="MOK103" s="848"/>
      <c r="MOL103" s="848"/>
      <c r="MOM103" s="848"/>
      <c r="MON103" s="848"/>
      <c r="MOO103" s="848"/>
      <c r="MOP103" s="848"/>
      <c r="MOQ103" s="848"/>
      <c r="MOR103" s="848"/>
      <c r="MOS103" s="848"/>
      <c r="MOT103" s="848"/>
      <c r="MOU103" s="848"/>
      <c r="MOV103" s="848"/>
      <c r="MOW103" s="848"/>
      <c r="MOX103" s="848"/>
      <c r="MOY103" s="848"/>
      <c r="MOZ103" s="848"/>
      <c r="MPA103" s="848"/>
      <c r="MPB103" s="848"/>
      <c r="MPC103" s="848"/>
      <c r="MPD103" s="848"/>
      <c r="MPE103" s="848"/>
      <c r="MPF103" s="848"/>
      <c r="MPG103" s="848"/>
      <c r="MPH103" s="848"/>
      <c r="MPI103" s="848"/>
      <c r="MPJ103" s="848"/>
      <c r="MPK103" s="848"/>
      <c r="MPL103" s="848"/>
      <c r="MPM103" s="848"/>
      <c r="MPN103" s="848"/>
      <c r="MPO103" s="848"/>
      <c r="MPP103" s="848"/>
      <c r="MPQ103" s="848"/>
      <c r="MPR103" s="848"/>
      <c r="MPS103" s="848"/>
      <c r="MPT103" s="848"/>
      <c r="MPU103" s="848"/>
      <c r="MPV103" s="848"/>
      <c r="MPW103" s="848"/>
      <c r="MPX103" s="848"/>
      <c r="MPY103" s="848"/>
      <c r="MPZ103" s="848"/>
      <c r="MQA103" s="848"/>
      <c r="MQB103" s="848"/>
      <c r="MQC103" s="848"/>
      <c r="MQD103" s="848"/>
      <c r="MQE103" s="848"/>
      <c r="MQF103" s="848"/>
      <c r="MQG103" s="848"/>
      <c r="MQH103" s="848"/>
      <c r="MQI103" s="848"/>
      <c r="MQJ103" s="848"/>
      <c r="MQK103" s="848"/>
      <c r="MQL103" s="848"/>
      <c r="MQM103" s="848"/>
      <c r="MQN103" s="848"/>
      <c r="MQO103" s="848"/>
      <c r="MQP103" s="848"/>
      <c r="MQQ103" s="848"/>
      <c r="MQR103" s="848"/>
      <c r="MQS103" s="848"/>
      <c r="MQT103" s="848"/>
      <c r="MQU103" s="848"/>
      <c r="MQV103" s="848"/>
      <c r="MQW103" s="848"/>
      <c r="MQX103" s="848"/>
      <c r="MQY103" s="848"/>
      <c r="MQZ103" s="848"/>
      <c r="MRA103" s="848"/>
      <c r="MRB103" s="848"/>
      <c r="MRC103" s="848"/>
      <c r="MRD103" s="848"/>
      <c r="MRE103" s="848"/>
      <c r="MRF103" s="848"/>
      <c r="MRG103" s="848"/>
      <c r="MRH103" s="848"/>
      <c r="MRI103" s="848"/>
      <c r="MRJ103" s="848"/>
      <c r="MRK103" s="848"/>
      <c r="MRL103" s="848"/>
      <c r="MRM103" s="848"/>
      <c r="MRN103" s="848"/>
      <c r="MRO103" s="848"/>
      <c r="MRP103" s="848"/>
      <c r="MRQ103" s="848"/>
      <c r="MRR103" s="848"/>
      <c r="MRS103" s="848"/>
      <c r="MRT103" s="848"/>
      <c r="MRU103" s="848"/>
      <c r="MRV103" s="848"/>
      <c r="MRW103" s="848"/>
      <c r="MRX103" s="848"/>
      <c r="MRY103" s="848"/>
      <c r="MRZ103" s="848"/>
      <c r="MSA103" s="848"/>
      <c r="MSB103" s="848"/>
      <c r="MSC103" s="848"/>
      <c r="MSD103" s="848"/>
      <c r="MSE103" s="848"/>
      <c r="MSF103" s="848"/>
      <c r="MSG103" s="848"/>
      <c r="MSH103" s="848"/>
      <c r="MSI103" s="848"/>
      <c r="MSJ103" s="848"/>
      <c r="MSK103" s="848"/>
      <c r="MSL103" s="848"/>
      <c r="MSM103" s="848"/>
      <c r="MSN103" s="848"/>
      <c r="MSO103" s="848"/>
      <c r="MSP103" s="848"/>
      <c r="MSQ103" s="848"/>
      <c r="MSR103" s="848"/>
      <c r="MSS103" s="848"/>
      <c r="MST103" s="848"/>
      <c r="MSU103" s="848"/>
      <c r="MSV103" s="848"/>
      <c r="MSW103" s="848"/>
      <c r="MSX103" s="848"/>
      <c r="MSY103" s="848"/>
      <c r="MSZ103" s="848"/>
      <c r="MTA103" s="848"/>
      <c r="MTB103" s="848"/>
      <c r="MTC103" s="848"/>
      <c r="MTD103" s="848"/>
      <c r="MTE103" s="848"/>
      <c r="MTF103" s="848"/>
      <c r="MTG103" s="848"/>
      <c r="MTH103" s="848"/>
      <c r="MTI103" s="848"/>
      <c r="MTJ103" s="848"/>
      <c r="MTK103" s="848"/>
      <c r="MTL103" s="848"/>
      <c r="MTM103" s="848"/>
      <c r="MTN103" s="848"/>
      <c r="MTO103" s="848"/>
      <c r="MTP103" s="848"/>
      <c r="MTQ103" s="848"/>
      <c r="MTR103" s="848"/>
      <c r="MTS103" s="848"/>
      <c r="MTT103" s="848"/>
      <c r="MTU103" s="848"/>
      <c r="MTV103" s="848"/>
      <c r="MTW103" s="848"/>
      <c r="MTX103" s="848"/>
      <c r="MTY103" s="848"/>
      <c r="MTZ103" s="848"/>
      <c r="MUA103" s="848"/>
      <c r="MUB103" s="848"/>
      <c r="MUC103" s="848"/>
      <c r="MUD103" s="848"/>
      <c r="MUE103" s="848"/>
      <c r="MUF103" s="848"/>
      <c r="MUG103" s="848"/>
      <c r="MUH103" s="848"/>
      <c r="MUI103" s="848"/>
      <c r="MUJ103" s="848"/>
      <c r="MUK103" s="848"/>
      <c r="MUL103" s="848"/>
      <c r="MUM103" s="848"/>
      <c r="MUN103" s="848"/>
      <c r="MUO103" s="848"/>
      <c r="MUP103" s="848"/>
      <c r="MUQ103" s="848"/>
      <c r="MUR103" s="848"/>
      <c r="MUS103" s="848"/>
      <c r="MUT103" s="848"/>
      <c r="MUU103" s="848"/>
      <c r="MUV103" s="848"/>
      <c r="MUW103" s="848"/>
      <c r="MUX103" s="848"/>
      <c r="MUY103" s="848"/>
      <c r="MUZ103" s="848"/>
      <c r="MVA103" s="848"/>
      <c r="MVB103" s="848"/>
      <c r="MVC103" s="848"/>
      <c r="MVD103" s="848"/>
      <c r="MVE103" s="848"/>
      <c r="MVF103" s="848"/>
      <c r="MVG103" s="848"/>
      <c r="MVH103" s="848"/>
      <c r="MVI103" s="848"/>
      <c r="MVJ103" s="848"/>
      <c r="MVK103" s="848"/>
      <c r="MVL103" s="848"/>
      <c r="MVM103" s="848"/>
      <c r="MVN103" s="848"/>
      <c r="MVO103" s="848"/>
      <c r="MVP103" s="848"/>
      <c r="MVQ103" s="848"/>
      <c r="MVR103" s="848"/>
      <c r="MVS103" s="848"/>
      <c r="MVT103" s="848"/>
      <c r="MVU103" s="848"/>
      <c r="MVV103" s="848"/>
      <c r="MVW103" s="848"/>
      <c r="MVX103" s="848"/>
      <c r="MVY103" s="848"/>
      <c r="MVZ103" s="848"/>
      <c r="MWA103" s="848"/>
      <c r="MWB103" s="848"/>
      <c r="MWC103" s="848"/>
      <c r="MWD103" s="848"/>
      <c r="MWE103" s="848"/>
      <c r="MWF103" s="848"/>
      <c r="MWG103" s="848"/>
      <c r="MWH103" s="848"/>
      <c r="MWI103" s="848"/>
      <c r="MWJ103" s="848"/>
      <c r="MWK103" s="848"/>
      <c r="MWL103" s="848"/>
      <c r="MWM103" s="848"/>
      <c r="MWN103" s="848"/>
      <c r="MWO103" s="848"/>
      <c r="MWP103" s="848"/>
      <c r="MWQ103" s="848"/>
      <c r="MWR103" s="848"/>
      <c r="MWS103" s="848"/>
      <c r="MWT103" s="848"/>
      <c r="MWU103" s="848"/>
      <c r="MWV103" s="848"/>
      <c r="MWW103" s="848"/>
      <c r="MWX103" s="848"/>
      <c r="MWY103" s="848"/>
      <c r="MWZ103" s="848"/>
      <c r="MXA103" s="848"/>
      <c r="MXB103" s="848"/>
      <c r="MXC103" s="848"/>
      <c r="MXD103" s="848"/>
      <c r="MXE103" s="848"/>
      <c r="MXF103" s="848"/>
      <c r="MXG103" s="848"/>
      <c r="MXH103" s="848"/>
      <c r="MXI103" s="848"/>
      <c r="MXJ103" s="848"/>
      <c r="MXK103" s="848"/>
      <c r="MXL103" s="848"/>
      <c r="MXM103" s="848"/>
      <c r="MXN103" s="848"/>
      <c r="MXO103" s="848"/>
      <c r="MXP103" s="848"/>
      <c r="MXQ103" s="848"/>
      <c r="MXR103" s="848"/>
      <c r="MXS103" s="848"/>
      <c r="MXT103" s="848"/>
      <c r="MXU103" s="848"/>
      <c r="MXV103" s="848"/>
      <c r="MXW103" s="848"/>
      <c r="MXX103" s="848"/>
      <c r="MXY103" s="848"/>
      <c r="MXZ103" s="848"/>
      <c r="MYA103" s="848"/>
      <c r="MYB103" s="848"/>
      <c r="MYC103" s="848"/>
      <c r="MYD103" s="848"/>
      <c r="MYE103" s="848"/>
      <c r="MYF103" s="848"/>
      <c r="MYG103" s="848"/>
      <c r="MYH103" s="848"/>
      <c r="MYI103" s="848"/>
      <c r="MYJ103" s="848"/>
      <c r="MYK103" s="848"/>
      <c r="MYL103" s="848"/>
      <c r="MYM103" s="848"/>
      <c r="MYN103" s="848"/>
      <c r="MYO103" s="848"/>
      <c r="MYP103" s="848"/>
      <c r="MYQ103" s="848"/>
      <c r="MYR103" s="848"/>
      <c r="MYS103" s="848"/>
      <c r="MYT103" s="848"/>
      <c r="MYU103" s="848"/>
      <c r="MYV103" s="848"/>
      <c r="MYW103" s="848"/>
      <c r="MYX103" s="848"/>
      <c r="MYY103" s="848"/>
      <c r="MYZ103" s="848"/>
      <c r="MZA103" s="848"/>
      <c r="MZB103" s="848"/>
      <c r="MZC103" s="848"/>
      <c r="MZD103" s="848"/>
      <c r="MZE103" s="848"/>
      <c r="MZF103" s="848"/>
      <c r="MZG103" s="848"/>
      <c r="MZH103" s="848"/>
      <c r="MZI103" s="848"/>
      <c r="MZJ103" s="848"/>
      <c r="MZK103" s="848"/>
      <c r="MZL103" s="848"/>
      <c r="MZM103" s="848"/>
      <c r="MZN103" s="848"/>
      <c r="MZO103" s="848"/>
      <c r="MZP103" s="848"/>
      <c r="MZQ103" s="848"/>
      <c r="MZR103" s="848"/>
      <c r="MZS103" s="848"/>
      <c r="MZT103" s="848"/>
      <c r="MZU103" s="848"/>
      <c r="MZV103" s="848"/>
      <c r="MZW103" s="848"/>
      <c r="MZX103" s="848"/>
      <c r="MZY103" s="848"/>
      <c r="MZZ103" s="848"/>
      <c r="NAA103" s="848"/>
      <c r="NAB103" s="848"/>
      <c r="NAC103" s="848"/>
      <c r="NAD103" s="848"/>
      <c r="NAE103" s="848"/>
      <c r="NAF103" s="848"/>
      <c r="NAG103" s="848"/>
      <c r="NAH103" s="848"/>
      <c r="NAI103" s="848"/>
      <c r="NAJ103" s="848"/>
      <c r="NAK103" s="848"/>
      <c r="NAL103" s="848"/>
      <c r="NAM103" s="848"/>
      <c r="NAN103" s="848"/>
      <c r="NAO103" s="848"/>
      <c r="NAP103" s="848"/>
      <c r="NAQ103" s="848"/>
      <c r="NAR103" s="848"/>
      <c r="NAS103" s="848"/>
      <c r="NAT103" s="848"/>
      <c r="NAU103" s="848"/>
      <c r="NAV103" s="848"/>
      <c r="NAW103" s="848"/>
      <c r="NAX103" s="848"/>
      <c r="NAY103" s="848"/>
      <c r="NAZ103" s="848"/>
      <c r="NBA103" s="848"/>
      <c r="NBB103" s="848"/>
      <c r="NBC103" s="848"/>
      <c r="NBD103" s="848"/>
      <c r="NBE103" s="848"/>
      <c r="NBF103" s="848"/>
      <c r="NBG103" s="848"/>
      <c r="NBH103" s="848"/>
      <c r="NBI103" s="848"/>
      <c r="NBJ103" s="848"/>
      <c r="NBK103" s="848"/>
      <c r="NBL103" s="848"/>
      <c r="NBM103" s="848"/>
      <c r="NBN103" s="848"/>
      <c r="NBO103" s="848"/>
      <c r="NBP103" s="848"/>
      <c r="NBQ103" s="848"/>
      <c r="NBR103" s="848"/>
      <c r="NBS103" s="848"/>
      <c r="NBT103" s="848"/>
      <c r="NBU103" s="848"/>
      <c r="NBV103" s="848"/>
      <c r="NBW103" s="848"/>
      <c r="NBX103" s="848"/>
      <c r="NBY103" s="848"/>
      <c r="NBZ103" s="848"/>
      <c r="NCA103" s="848"/>
      <c r="NCB103" s="848"/>
      <c r="NCC103" s="848"/>
      <c r="NCD103" s="848"/>
      <c r="NCE103" s="848"/>
      <c r="NCF103" s="848"/>
      <c r="NCG103" s="848"/>
      <c r="NCH103" s="848"/>
      <c r="NCI103" s="848"/>
      <c r="NCJ103" s="848"/>
      <c r="NCK103" s="848"/>
      <c r="NCL103" s="848"/>
      <c r="NCM103" s="848"/>
      <c r="NCN103" s="848"/>
      <c r="NCO103" s="848"/>
      <c r="NCP103" s="848"/>
      <c r="NCQ103" s="848"/>
      <c r="NCR103" s="848"/>
      <c r="NCS103" s="848"/>
      <c r="NCT103" s="848"/>
      <c r="NCU103" s="848"/>
      <c r="NCV103" s="848"/>
      <c r="NCW103" s="848"/>
      <c r="NCX103" s="848"/>
      <c r="NCY103" s="848"/>
      <c r="NCZ103" s="848"/>
      <c r="NDA103" s="848"/>
      <c r="NDB103" s="848"/>
      <c r="NDC103" s="848"/>
      <c r="NDD103" s="848"/>
      <c r="NDE103" s="848"/>
      <c r="NDF103" s="848"/>
      <c r="NDG103" s="848"/>
      <c r="NDH103" s="848"/>
      <c r="NDI103" s="848"/>
      <c r="NDJ103" s="848"/>
      <c r="NDK103" s="848"/>
      <c r="NDL103" s="848"/>
      <c r="NDM103" s="848"/>
      <c r="NDN103" s="848"/>
      <c r="NDO103" s="848"/>
      <c r="NDP103" s="848"/>
      <c r="NDQ103" s="848"/>
      <c r="NDR103" s="848"/>
      <c r="NDS103" s="848"/>
      <c r="NDT103" s="848"/>
      <c r="NDU103" s="848"/>
      <c r="NDV103" s="848"/>
      <c r="NDW103" s="848"/>
      <c r="NDX103" s="848"/>
      <c r="NDY103" s="848"/>
      <c r="NDZ103" s="848"/>
      <c r="NEA103" s="848"/>
      <c r="NEB103" s="848"/>
      <c r="NEC103" s="848"/>
      <c r="NED103" s="848"/>
      <c r="NEE103" s="848"/>
      <c r="NEF103" s="848"/>
      <c r="NEG103" s="848"/>
      <c r="NEH103" s="848"/>
      <c r="NEI103" s="848"/>
      <c r="NEJ103" s="848"/>
      <c r="NEK103" s="848"/>
      <c r="NEL103" s="848"/>
      <c r="NEM103" s="848"/>
      <c r="NEN103" s="848"/>
      <c r="NEO103" s="848"/>
      <c r="NEP103" s="848"/>
      <c r="NEQ103" s="848"/>
      <c r="NER103" s="848"/>
      <c r="NES103" s="848"/>
      <c r="NET103" s="848"/>
      <c r="NEU103" s="848"/>
      <c r="NEV103" s="848"/>
      <c r="NEW103" s="848"/>
      <c r="NEX103" s="848"/>
      <c r="NEY103" s="848"/>
      <c r="NEZ103" s="848"/>
      <c r="NFA103" s="848"/>
      <c r="NFB103" s="848"/>
      <c r="NFC103" s="848"/>
      <c r="NFD103" s="848"/>
      <c r="NFE103" s="848"/>
      <c r="NFF103" s="848"/>
      <c r="NFG103" s="848"/>
      <c r="NFH103" s="848"/>
      <c r="NFI103" s="848"/>
      <c r="NFJ103" s="848"/>
      <c r="NFK103" s="848"/>
      <c r="NFL103" s="848"/>
      <c r="NFM103" s="848"/>
      <c r="NFN103" s="848"/>
      <c r="NFO103" s="848"/>
      <c r="NFP103" s="848"/>
      <c r="NFQ103" s="848"/>
      <c r="NFR103" s="848"/>
      <c r="NFS103" s="848"/>
      <c r="NFT103" s="848"/>
      <c r="NFU103" s="848"/>
      <c r="NFV103" s="848"/>
      <c r="NFW103" s="848"/>
      <c r="NFX103" s="848"/>
      <c r="NFY103" s="848"/>
      <c r="NFZ103" s="848"/>
      <c r="NGA103" s="848"/>
      <c r="NGB103" s="848"/>
      <c r="NGC103" s="848"/>
      <c r="NGD103" s="848"/>
      <c r="NGE103" s="848"/>
      <c r="NGF103" s="848"/>
      <c r="NGG103" s="848"/>
      <c r="NGH103" s="848"/>
      <c r="NGI103" s="848"/>
      <c r="NGJ103" s="848"/>
      <c r="NGK103" s="848"/>
      <c r="NGL103" s="848"/>
      <c r="NGM103" s="848"/>
      <c r="NGN103" s="848"/>
      <c r="NGO103" s="848"/>
      <c r="NGP103" s="848"/>
      <c r="NGQ103" s="848"/>
      <c r="NGR103" s="848"/>
      <c r="NGS103" s="848"/>
      <c r="NGT103" s="848"/>
      <c r="NGU103" s="848"/>
      <c r="NGV103" s="848"/>
      <c r="NGW103" s="848"/>
      <c r="NGX103" s="848"/>
      <c r="NGY103" s="848"/>
      <c r="NGZ103" s="848"/>
      <c r="NHA103" s="848"/>
      <c r="NHB103" s="848"/>
      <c r="NHC103" s="848"/>
      <c r="NHD103" s="848"/>
      <c r="NHE103" s="848"/>
      <c r="NHF103" s="848"/>
      <c r="NHG103" s="848"/>
      <c r="NHH103" s="848"/>
      <c r="NHI103" s="848"/>
      <c r="NHJ103" s="848"/>
      <c r="NHK103" s="848"/>
      <c r="NHL103" s="848"/>
      <c r="NHM103" s="848"/>
      <c r="NHN103" s="848"/>
      <c r="NHO103" s="848"/>
      <c r="NHP103" s="848"/>
      <c r="NHQ103" s="848"/>
      <c r="NHR103" s="848"/>
      <c r="NHS103" s="848"/>
      <c r="NHT103" s="848"/>
      <c r="NHU103" s="848"/>
      <c r="NHV103" s="848"/>
      <c r="NHW103" s="848"/>
      <c r="NHX103" s="848"/>
      <c r="NHY103" s="848"/>
      <c r="NHZ103" s="848"/>
      <c r="NIA103" s="848"/>
      <c r="NIB103" s="848"/>
      <c r="NIC103" s="848"/>
      <c r="NID103" s="848"/>
      <c r="NIE103" s="848"/>
      <c r="NIF103" s="848"/>
      <c r="NIG103" s="848"/>
      <c r="NIH103" s="848"/>
      <c r="NII103" s="848"/>
      <c r="NIJ103" s="848"/>
      <c r="NIK103" s="848"/>
      <c r="NIL103" s="848"/>
      <c r="NIM103" s="848"/>
      <c r="NIN103" s="848"/>
      <c r="NIO103" s="848"/>
      <c r="NIP103" s="848"/>
      <c r="NIQ103" s="848"/>
      <c r="NIR103" s="848"/>
      <c r="NIS103" s="848"/>
      <c r="NIT103" s="848"/>
      <c r="NIU103" s="848"/>
      <c r="NIV103" s="848"/>
      <c r="NIW103" s="848"/>
      <c r="NIX103" s="848"/>
      <c r="NIY103" s="848"/>
      <c r="NIZ103" s="848"/>
      <c r="NJA103" s="848"/>
      <c r="NJB103" s="848"/>
      <c r="NJC103" s="848"/>
      <c r="NJD103" s="848"/>
      <c r="NJE103" s="848"/>
      <c r="NJF103" s="848"/>
      <c r="NJG103" s="848"/>
      <c r="NJH103" s="848"/>
      <c r="NJI103" s="848"/>
      <c r="NJJ103" s="848"/>
      <c r="NJK103" s="848"/>
      <c r="NJL103" s="848"/>
      <c r="NJM103" s="848"/>
      <c r="NJN103" s="848"/>
      <c r="NJO103" s="848"/>
      <c r="NJP103" s="848"/>
      <c r="NJQ103" s="848"/>
      <c r="NJR103" s="848"/>
      <c r="NJS103" s="848"/>
      <c r="NJT103" s="848"/>
      <c r="NJU103" s="848"/>
      <c r="NJV103" s="848"/>
      <c r="NJW103" s="848"/>
      <c r="NJX103" s="848"/>
      <c r="NJY103" s="848"/>
      <c r="NJZ103" s="848"/>
      <c r="NKA103" s="848"/>
      <c r="NKB103" s="848"/>
      <c r="NKC103" s="848"/>
      <c r="NKD103" s="848"/>
      <c r="NKE103" s="848"/>
      <c r="NKF103" s="848"/>
      <c r="NKG103" s="848"/>
      <c r="NKH103" s="848"/>
      <c r="NKI103" s="848"/>
      <c r="NKJ103" s="848"/>
      <c r="NKK103" s="848"/>
      <c r="NKL103" s="848"/>
      <c r="NKM103" s="848"/>
      <c r="NKN103" s="848"/>
      <c r="NKO103" s="848"/>
      <c r="NKP103" s="848"/>
      <c r="NKQ103" s="848"/>
      <c r="NKR103" s="848"/>
      <c r="NKS103" s="848"/>
      <c r="NKT103" s="848"/>
      <c r="NKU103" s="848"/>
      <c r="NKV103" s="848"/>
      <c r="NKW103" s="848"/>
      <c r="NKX103" s="848"/>
      <c r="NKY103" s="848"/>
      <c r="NKZ103" s="848"/>
      <c r="NLA103" s="848"/>
      <c r="NLB103" s="848"/>
      <c r="NLC103" s="848"/>
      <c r="NLD103" s="848"/>
      <c r="NLE103" s="848"/>
      <c r="NLF103" s="848"/>
      <c r="NLG103" s="848"/>
      <c r="NLH103" s="848"/>
      <c r="NLI103" s="848"/>
      <c r="NLJ103" s="848"/>
      <c r="NLK103" s="848"/>
      <c r="NLL103" s="848"/>
      <c r="NLM103" s="848"/>
      <c r="NLN103" s="848"/>
      <c r="NLO103" s="848"/>
      <c r="NLP103" s="848"/>
      <c r="NLQ103" s="848"/>
      <c r="NLR103" s="848"/>
      <c r="NLS103" s="848"/>
      <c r="NLT103" s="848"/>
      <c r="NLU103" s="848"/>
      <c r="NLV103" s="848"/>
      <c r="NLW103" s="848"/>
      <c r="NLX103" s="848"/>
      <c r="NLY103" s="848"/>
      <c r="NLZ103" s="848"/>
      <c r="NMA103" s="848"/>
      <c r="NMB103" s="848"/>
      <c r="NMC103" s="848"/>
      <c r="NMD103" s="848"/>
      <c r="NME103" s="848"/>
      <c r="NMF103" s="848"/>
      <c r="NMG103" s="848"/>
      <c r="NMH103" s="848"/>
      <c r="NMI103" s="848"/>
      <c r="NMJ103" s="848"/>
      <c r="NMK103" s="848"/>
      <c r="NML103" s="848"/>
      <c r="NMM103" s="848"/>
      <c r="NMN103" s="848"/>
      <c r="NMO103" s="848"/>
      <c r="NMP103" s="848"/>
      <c r="NMQ103" s="848"/>
      <c r="NMR103" s="848"/>
      <c r="NMS103" s="848"/>
      <c r="NMT103" s="848"/>
      <c r="NMU103" s="848"/>
      <c r="NMV103" s="848"/>
      <c r="NMW103" s="848"/>
      <c r="NMX103" s="848"/>
      <c r="NMY103" s="848"/>
      <c r="NMZ103" s="848"/>
      <c r="NNA103" s="848"/>
      <c r="NNB103" s="848"/>
      <c r="NNC103" s="848"/>
      <c r="NND103" s="848"/>
      <c r="NNE103" s="848"/>
      <c r="NNF103" s="848"/>
      <c r="NNG103" s="848"/>
      <c r="NNH103" s="848"/>
      <c r="NNI103" s="848"/>
      <c r="NNJ103" s="848"/>
      <c r="NNK103" s="848"/>
      <c r="NNL103" s="848"/>
      <c r="NNM103" s="848"/>
      <c r="NNN103" s="848"/>
      <c r="NNO103" s="848"/>
      <c r="NNP103" s="848"/>
      <c r="NNQ103" s="848"/>
      <c r="NNR103" s="848"/>
      <c r="NNS103" s="848"/>
      <c r="NNT103" s="848"/>
      <c r="NNU103" s="848"/>
      <c r="NNV103" s="848"/>
      <c r="NNW103" s="848"/>
      <c r="NNX103" s="848"/>
      <c r="NNY103" s="848"/>
      <c r="NNZ103" s="848"/>
      <c r="NOA103" s="848"/>
      <c r="NOB103" s="848"/>
      <c r="NOC103" s="848"/>
      <c r="NOD103" s="848"/>
      <c r="NOE103" s="848"/>
      <c r="NOF103" s="848"/>
      <c r="NOG103" s="848"/>
      <c r="NOH103" s="848"/>
      <c r="NOI103" s="848"/>
      <c r="NOJ103" s="848"/>
      <c r="NOK103" s="848"/>
      <c r="NOL103" s="848"/>
      <c r="NOM103" s="848"/>
      <c r="NON103" s="848"/>
      <c r="NOO103" s="848"/>
      <c r="NOP103" s="848"/>
      <c r="NOQ103" s="848"/>
      <c r="NOR103" s="848"/>
      <c r="NOS103" s="848"/>
      <c r="NOT103" s="848"/>
      <c r="NOU103" s="848"/>
      <c r="NOV103" s="848"/>
      <c r="NOW103" s="848"/>
      <c r="NOX103" s="848"/>
      <c r="NOY103" s="848"/>
      <c r="NOZ103" s="848"/>
      <c r="NPA103" s="848"/>
      <c r="NPB103" s="848"/>
      <c r="NPC103" s="848"/>
      <c r="NPD103" s="848"/>
      <c r="NPE103" s="848"/>
      <c r="NPF103" s="848"/>
      <c r="NPG103" s="848"/>
      <c r="NPH103" s="848"/>
      <c r="NPI103" s="848"/>
      <c r="NPJ103" s="848"/>
      <c r="NPK103" s="848"/>
      <c r="NPL103" s="848"/>
      <c r="NPM103" s="848"/>
      <c r="NPN103" s="848"/>
      <c r="NPO103" s="848"/>
      <c r="NPP103" s="848"/>
      <c r="NPQ103" s="848"/>
      <c r="NPR103" s="848"/>
      <c r="NPS103" s="848"/>
      <c r="NPT103" s="848"/>
      <c r="NPU103" s="848"/>
      <c r="NPV103" s="848"/>
      <c r="NPW103" s="848"/>
      <c r="NPX103" s="848"/>
      <c r="NPY103" s="848"/>
      <c r="NPZ103" s="848"/>
      <c r="NQA103" s="848"/>
      <c r="NQB103" s="848"/>
      <c r="NQC103" s="848"/>
      <c r="NQD103" s="848"/>
      <c r="NQE103" s="848"/>
      <c r="NQF103" s="848"/>
      <c r="NQG103" s="848"/>
      <c r="NQH103" s="848"/>
      <c r="NQI103" s="848"/>
      <c r="NQJ103" s="848"/>
      <c r="NQK103" s="848"/>
      <c r="NQL103" s="848"/>
      <c r="NQM103" s="848"/>
      <c r="NQN103" s="848"/>
      <c r="NQO103" s="848"/>
      <c r="NQP103" s="848"/>
      <c r="NQQ103" s="848"/>
      <c r="NQR103" s="848"/>
      <c r="NQS103" s="848"/>
      <c r="NQT103" s="848"/>
      <c r="NQU103" s="848"/>
      <c r="NQV103" s="848"/>
      <c r="NQW103" s="848"/>
      <c r="NQX103" s="848"/>
      <c r="NQY103" s="848"/>
      <c r="NQZ103" s="848"/>
      <c r="NRA103" s="848"/>
      <c r="NRB103" s="848"/>
      <c r="NRC103" s="848"/>
      <c r="NRD103" s="848"/>
      <c r="NRE103" s="848"/>
      <c r="NRF103" s="848"/>
      <c r="NRG103" s="848"/>
      <c r="NRH103" s="848"/>
      <c r="NRI103" s="848"/>
      <c r="NRJ103" s="848"/>
      <c r="NRK103" s="848"/>
      <c r="NRL103" s="848"/>
      <c r="NRM103" s="848"/>
      <c r="NRN103" s="848"/>
      <c r="NRO103" s="848"/>
      <c r="NRP103" s="848"/>
      <c r="NRQ103" s="848"/>
      <c r="NRR103" s="848"/>
      <c r="NRS103" s="848"/>
      <c r="NRT103" s="848"/>
      <c r="NRU103" s="848"/>
      <c r="NRV103" s="848"/>
      <c r="NRW103" s="848"/>
      <c r="NRX103" s="848"/>
      <c r="NRY103" s="848"/>
      <c r="NRZ103" s="848"/>
      <c r="NSA103" s="848"/>
      <c r="NSB103" s="848"/>
      <c r="NSC103" s="848"/>
      <c r="NSD103" s="848"/>
      <c r="NSE103" s="848"/>
      <c r="NSF103" s="848"/>
      <c r="NSG103" s="848"/>
      <c r="NSH103" s="848"/>
      <c r="NSI103" s="848"/>
      <c r="NSJ103" s="848"/>
      <c r="NSK103" s="848"/>
      <c r="NSL103" s="848"/>
      <c r="NSM103" s="848"/>
      <c r="NSN103" s="848"/>
      <c r="NSO103" s="848"/>
      <c r="NSP103" s="848"/>
      <c r="NSQ103" s="848"/>
      <c r="NSR103" s="848"/>
      <c r="NSS103" s="848"/>
      <c r="NST103" s="848"/>
      <c r="NSU103" s="848"/>
      <c r="NSV103" s="848"/>
      <c r="NSW103" s="848"/>
      <c r="NSX103" s="848"/>
      <c r="NSY103" s="848"/>
      <c r="NSZ103" s="848"/>
      <c r="NTA103" s="848"/>
      <c r="NTB103" s="848"/>
      <c r="NTC103" s="848"/>
      <c r="NTD103" s="848"/>
      <c r="NTE103" s="848"/>
      <c r="NTF103" s="848"/>
      <c r="NTG103" s="848"/>
      <c r="NTH103" s="848"/>
      <c r="NTI103" s="848"/>
      <c r="NTJ103" s="848"/>
      <c r="NTK103" s="848"/>
      <c r="NTL103" s="848"/>
      <c r="NTM103" s="848"/>
      <c r="NTN103" s="848"/>
      <c r="NTO103" s="848"/>
      <c r="NTP103" s="848"/>
      <c r="NTQ103" s="848"/>
      <c r="NTR103" s="848"/>
      <c r="NTS103" s="848"/>
      <c r="NTT103" s="848"/>
      <c r="NTU103" s="848"/>
      <c r="NTV103" s="848"/>
      <c r="NTW103" s="848"/>
      <c r="NTX103" s="848"/>
      <c r="NTY103" s="848"/>
      <c r="NTZ103" s="848"/>
      <c r="NUA103" s="848"/>
      <c r="NUB103" s="848"/>
      <c r="NUC103" s="848"/>
      <c r="NUD103" s="848"/>
      <c r="NUE103" s="848"/>
      <c r="NUF103" s="848"/>
      <c r="NUG103" s="848"/>
      <c r="NUH103" s="848"/>
      <c r="NUI103" s="848"/>
      <c r="NUJ103" s="848"/>
      <c r="NUK103" s="848"/>
      <c r="NUL103" s="848"/>
      <c r="NUM103" s="848"/>
      <c r="NUN103" s="848"/>
      <c r="NUO103" s="848"/>
      <c r="NUP103" s="848"/>
      <c r="NUQ103" s="848"/>
      <c r="NUR103" s="848"/>
      <c r="NUS103" s="848"/>
      <c r="NUT103" s="848"/>
      <c r="NUU103" s="848"/>
      <c r="NUV103" s="848"/>
      <c r="NUW103" s="848"/>
      <c r="NUX103" s="848"/>
      <c r="NUY103" s="848"/>
      <c r="NUZ103" s="848"/>
      <c r="NVA103" s="848"/>
      <c r="NVB103" s="848"/>
      <c r="NVC103" s="848"/>
      <c r="NVD103" s="848"/>
      <c r="NVE103" s="848"/>
      <c r="NVF103" s="848"/>
      <c r="NVG103" s="848"/>
      <c r="NVH103" s="848"/>
      <c r="NVI103" s="848"/>
      <c r="NVJ103" s="848"/>
      <c r="NVK103" s="848"/>
      <c r="NVL103" s="848"/>
      <c r="NVM103" s="848"/>
      <c r="NVN103" s="848"/>
      <c r="NVO103" s="848"/>
      <c r="NVP103" s="848"/>
      <c r="NVQ103" s="848"/>
      <c r="NVR103" s="848"/>
      <c r="NVS103" s="848"/>
      <c r="NVT103" s="848"/>
      <c r="NVU103" s="848"/>
      <c r="NVV103" s="848"/>
      <c r="NVW103" s="848"/>
      <c r="NVX103" s="848"/>
      <c r="NVY103" s="848"/>
      <c r="NVZ103" s="848"/>
      <c r="NWA103" s="848"/>
      <c r="NWB103" s="848"/>
      <c r="NWC103" s="848"/>
      <c r="NWD103" s="848"/>
      <c r="NWE103" s="848"/>
      <c r="NWF103" s="848"/>
      <c r="NWG103" s="848"/>
      <c r="NWH103" s="848"/>
      <c r="NWI103" s="848"/>
      <c r="NWJ103" s="848"/>
      <c r="NWK103" s="848"/>
      <c r="NWL103" s="848"/>
      <c r="NWM103" s="848"/>
      <c r="NWN103" s="848"/>
      <c r="NWO103" s="848"/>
      <c r="NWP103" s="848"/>
      <c r="NWQ103" s="848"/>
      <c r="NWR103" s="848"/>
      <c r="NWS103" s="848"/>
      <c r="NWT103" s="848"/>
      <c r="NWU103" s="848"/>
      <c r="NWV103" s="848"/>
      <c r="NWW103" s="848"/>
      <c r="NWX103" s="848"/>
      <c r="NWY103" s="848"/>
      <c r="NWZ103" s="848"/>
      <c r="NXA103" s="848"/>
      <c r="NXB103" s="848"/>
      <c r="NXC103" s="848"/>
      <c r="NXD103" s="848"/>
      <c r="NXE103" s="848"/>
      <c r="NXF103" s="848"/>
      <c r="NXG103" s="848"/>
      <c r="NXH103" s="848"/>
      <c r="NXI103" s="848"/>
      <c r="NXJ103" s="848"/>
      <c r="NXK103" s="848"/>
      <c r="NXL103" s="848"/>
      <c r="NXM103" s="848"/>
      <c r="NXN103" s="848"/>
      <c r="NXO103" s="848"/>
      <c r="NXP103" s="848"/>
      <c r="NXQ103" s="848"/>
      <c r="NXR103" s="848"/>
      <c r="NXS103" s="848"/>
      <c r="NXT103" s="848"/>
      <c r="NXU103" s="848"/>
      <c r="NXV103" s="848"/>
      <c r="NXW103" s="848"/>
      <c r="NXX103" s="848"/>
      <c r="NXY103" s="848"/>
      <c r="NXZ103" s="848"/>
      <c r="NYA103" s="848"/>
      <c r="NYB103" s="848"/>
      <c r="NYC103" s="848"/>
      <c r="NYD103" s="848"/>
      <c r="NYE103" s="848"/>
      <c r="NYF103" s="848"/>
      <c r="NYG103" s="848"/>
      <c r="NYH103" s="848"/>
      <c r="NYI103" s="848"/>
      <c r="NYJ103" s="848"/>
      <c r="NYK103" s="848"/>
      <c r="NYL103" s="848"/>
      <c r="NYM103" s="848"/>
      <c r="NYN103" s="848"/>
      <c r="NYO103" s="848"/>
      <c r="NYP103" s="848"/>
      <c r="NYQ103" s="848"/>
      <c r="NYR103" s="848"/>
      <c r="NYS103" s="848"/>
      <c r="NYT103" s="848"/>
      <c r="NYU103" s="848"/>
      <c r="NYV103" s="848"/>
      <c r="NYW103" s="848"/>
      <c r="NYX103" s="848"/>
      <c r="NYY103" s="848"/>
      <c r="NYZ103" s="848"/>
      <c r="NZA103" s="848"/>
      <c r="NZB103" s="848"/>
      <c r="NZC103" s="848"/>
      <c r="NZD103" s="848"/>
      <c r="NZE103" s="848"/>
      <c r="NZF103" s="848"/>
      <c r="NZG103" s="848"/>
      <c r="NZH103" s="848"/>
      <c r="NZI103" s="848"/>
      <c r="NZJ103" s="848"/>
      <c r="NZK103" s="848"/>
      <c r="NZL103" s="848"/>
      <c r="NZM103" s="848"/>
      <c r="NZN103" s="848"/>
      <c r="NZO103" s="848"/>
      <c r="NZP103" s="848"/>
      <c r="NZQ103" s="848"/>
      <c r="NZR103" s="848"/>
      <c r="NZS103" s="848"/>
      <c r="NZT103" s="848"/>
      <c r="NZU103" s="848"/>
      <c r="NZV103" s="848"/>
      <c r="NZW103" s="848"/>
      <c r="NZX103" s="848"/>
      <c r="NZY103" s="848"/>
      <c r="NZZ103" s="848"/>
      <c r="OAA103" s="848"/>
      <c r="OAB103" s="848"/>
      <c r="OAC103" s="848"/>
      <c r="OAD103" s="848"/>
      <c r="OAE103" s="848"/>
      <c r="OAF103" s="848"/>
      <c r="OAG103" s="848"/>
      <c r="OAH103" s="848"/>
      <c r="OAI103" s="848"/>
      <c r="OAJ103" s="848"/>
      <c r="OAK103" s="848"/>
      <c r="OAL103" s="848"/>
      <c r="OAM103" s="848"/>
      <c r="OAN103" s="848"/>
      <c r="OAO103" s="848"/>
      <c r="OAP103" s="848"/>
      <c r="OAQ103" s="848"/>
      <c r="OAR103" s="848"/>
      <c r="OAS103" s="848"/>
      <c r="OAT103" s="848"/>
      <c r="OAU103" s="848"/>
      <c r="OAV103" s="848"/>
      <c r="OAW103" s="848"/>
      <c r="OAX103" s="848"/>
      <c r="OAY103" s="848"/>
      <c r="OAZ103" s="848"/>
      <c r="OBA103" s="848"/>
      <c r="OBB103" s="848"/>
      <c r="OBC103" s="848"/>
      <c r="OBD103" s="848"/>
      <c r="OBE103" s="848"/>
      <c r="OBF103" s="848"/>
      <c r="OBG103" s="848"/>
      <c r="OBH103" s="848"/>
      <c r="OBI103" s="848"/>
      <c r="OBJ103" s="848"/>
      <c r="OBK103" s="848"/>
      <c r="OBL103" s="848"/>
      <c r="OBM103" s="848"/>
      <c r="OBN103" s="848"/>
      <c r="OBO103" s="848"/>
      <c r="OBP103" s="848"/>
      <c r="OBQ103" s="848"/>
      <c r="OBR103" s="848"/>
      <c r="OBS103" s="848"/>
      <c r="OBT103" s="848"/>
      <c r="OBU103" s="848"/>
      <c r="OBV103" s="848"/>
      <c r="OBW103" s="848"/>
      <c r="OBX103" s="848"/>
      <c r="OBY103" s="848"/>
      <c r="OBZ103" s="848"/>
      <c r="OCA103" s="848"/>
      <c r="OCB103" s="848"/>
      <c r="OCC103" s="848"/>
      <c r="OCD103" s="848"/>
      <c r="OCE103" s="848"/>
      <c r="OCF103" s="848"/>
      <c r="OCG103" s="848"/>
      <c r="OCH103" s="848"/>
      <c r="OCI103" s="848"/>
      <c r="OCJ103" s="848"/>
      <c r="OCK103" s="848"/>
      <c r="OCL103" s="848"/>
      <c r="OCM103" s="848"/>
      <c r="OCN103" s="848"/>
      <c r="OCO103" s="848"/>
      <c r="OCP103" s="848"/>
      <c r="OCQ103" s="848"/>
      <c r="OCR103" s="848"/>
      <c r="OCS103" s="848"/>
      <c r="OCT103" s="848"/>
      <c r="OCU103" s="848"/>
      <c r="OCV103" s="848"/>
      <c r="OCW103" s="848"/>
      <c r="OCX103" s="848"/>
      <c r="OCY103" s="848"/>
      <c r="OCZ103" s="848"/>
      <c r="ODA103" s="848"/>
      <c r="ODB103" s="848"/>
      <c r="ODC103" s="848"/>
      <c r="ODD103" s="848"/>
      <c r="ODE103" s="848"/>
      <c r="ODF103" s="848"/>
      <c r="ODG103" s="848"/>
      <c r="ODH103" s="848"/>
      <c r="ODI103" s="848"/>
      <c r="ODJ103" s="848"/>
      <c r="ODK103" s="848"/>
      <c r="ODL103" s="848"/>
      <c r="ODM103" s="848"/>
      <c r="ODN103" s="848"/>
      <c r="ODO103" s="848"/>
      <c r="ODP103" s="848"/>
      <c r="ODQ103" s="848"/>
      <c r="ODR103" s="848"/>
      <c r="ODS103" s="848"/>
      <c r="ODT103" s="848"/>
      <c r="ODU103" s="848"/>
      <c r="ODV103" s="848"/>
      <c r="ODW103" s="848"/>
      <c r="ODX103" s="848"/>
      <c r="ODY103" s="848"/>
      <c r="ODZ103" s="848"/>
      <c r="OEA103" s="848"/>
      <c r="OEB103" s="848"/>
      <c r="OEC103" s="848"/>
      <c r="OED103" s="848"/>
      <c r="OEE103" s="848"/>
      <c r="OEF103" s="848"/>
      <c r="OEG103" s="848"/>
      <c r="OEH103" s="848"/>
      <c r="OEI103" s="848"/>
      <c r="OEJ103" s="848"/>
      <c r="OEK103" s="848"/>
      <c r="OEL103" s="848"/>
      <c r="OEM103" s="848"/>
      <c r="OEN103" s="848"/>
      <c r="OEO103" s="848"/>
      <c r="OEP103" s="848"/>
      <c r="OEQ103" s="848"/>
      <c r="OER103" s="848"/>
      <c r="OES103" s="848"/>
      <c r="OET103" s="848"/>
      <c r="OEU103" s="848"/>
      <c r="OEV103" s="848"/>
      <c r="OEW103" s="848"/>
      <c r="OEX103" s="848"/>
      <c r="OEY103" s="848"/>
      <c r="OEZ103" s="848"/>
      <c r="OFA103" s="848"/>
      <c r="OFB103" s="848"/>
      <c r="OFC103" s="848"/>
      <c r="OFD103" s="848"/>
      <c r="OFE103" s="848"/>
      <c r="OFF103" s="848"/>
      <c r="OFG103" s="848"/>
      <c r="OFH103" s="848"/>
      <c r="OFI103" s="848"/>
      <c r="OFJ103" s="848"/>
      <c r="OFK103" s="848"/>
      <c r="OFL103" s="848"/>
      <c r="OFM103" s="848"/>
      <c r="OFN103" s="848"/>
      <c r="OFO103" s="848"/>
      <c r="OFP103" s="848"/>
      <c r="OFQ103" s="848"/>
      <c r="OFR103" s="848"/>
      <c r="OFS103" s="848"/>
      <c r="OFT103" s="848"/>
      <c r="OFU103" s="848"/>
      <c r="OFV103" s="848"/>
      <c r="OFW103" s="848"/>
      <c r="OFX103" s="848"/>
      <c r="OFY103" s="848"/>
      <c r="OFZ103" s="848"/>
      <c r="OGA103" s="848"/>
      <c r="OGB103" s="848"/>
      <c r="OGC103" s="848"/>
      <c r="OGD103" s="848"/>
      <c r="OGE103" s="848"/>
      <c r="OGF103" s="848"/>
      <c r="OGG103" s="848"/>
      <c r="OGH103" s="848"/>
      <c r="OGI103" s="848"/>
      <c r="OGJ103" s="848"/>
      <c r="OGK103" s="848"/>
      <c r="OGL103" s="848"/>
      <c r="OGM103" s="848"/>
      <c r="OGN103" s="848"/>
      <c r="OGO103" s="848"/>
      <c r="OGP103" s="848"/>
      <c r="OGQ103" s="848"/>
      <c r="OGR103" s="848"/>
      <c r="OGS103" s="848"/>
      <c r="OGT103" s="848"/>
      <c r="OGU103" s="848"/>
      <c r="OGV103" s="848"/>
      <c r="OGW103" s="848"/>
      <c r="OGX103" s="848"/>
      <c r="OGY103" s="848"/>
      <c r="OGZ103" s="848"/>
      <c r="OHA103" s="848"/>
      <c r="OHB103" s="848"/>
      <c r="OHC103" s="848"/>
      <c r="OHD103" s="848"/>
      <c r="OHE103" s="848"/>
      <c r="OHF103" s="848"/>
      <c r="OHG103" s="848"/>
      <c r="OHH103" s="848"/>
      <c r="OHI103" s="848"/>
      <c r="OHJ103" s="848"/>
      <c r="OHK103" s="848"/>
      <c r="OHL103" s="848"/>
      <c r="OHM103" s="848"/>
      <c r="OHN103" s="848"/>
      <c r="OHO103" s="848"/>
      <c r="OHP103" s="848"/>
      <c r="OHQ103" s="848"/>
      <c r="OHR103" s="848"/>
      <c r="OHS103" s="848"/>
      <c r="OHT103" s="848"/>
      <c r="OHU103" s="848"/>
      <c r="OHV103" s="848"/>
      <c r="OHW103" s="848"/>
      <c r="OHX103" s="848"/>
      <c r="OHY103" s="848"/>
      <c r="OHZ103" s="848"/>
      <c r="OIA103" s="848"/>
      <c r="OIB103" s="848"/>
      <c r="OIC103" s="848"/>
      <c r="OID103" s="848"/>
      <c r="OIE103" s="848"/>
      <c r="OIF103" s="848"/>
      <c r="OIG103" s="848"/>
      <c r="OIH103" s="848"/>
      <c r="OII103" s="848"/>
      <c r="OIJ103" s="848"/>
      <c r="OIK103" s="848"/>
      <c r="OIL103" s="848"/>
      <c r="OIM103" s="848"/>
      <c r="OIN103" s="848"/>
      <c r="OIO103" s="848"/>
      <c r="OIP103" s="848"/>
      <c r="OIQ103" s="848"/>
      <c r="OIR103" s="848"/>
      <c r="OIS103" s="848"/>
      <c r="OIT103" s="848"/>
      <c r="OIU103" s="848"/>
      <c r="OIV103" s="848"/>
      <c r="OIW103" s="848"/>
      <c r="OIX103" s="848"/>
      <c r="OIY103" s="848"/>
      <c r="OIZ103" s="848"/>
      <c r="OJA103" s="848"/>
      <c r="OJB103" s="848"/>
      <c r="OJC103" s="848"/>
      <c r="OJD103" s="848"/>
      <c r="OJE103" s="848"/>
      <c r="OJF103" s="848"/>
      <c r="OJG103" s="848"/>
      <c r="OJH103" s="848"/>
      <c r="OJI103" s="848"/>
      <c r="OJJ103" s="848"/>
      <c r="OJK103" s="848"/>
      <c r="OJL103" s="848"/>
      <c r="OJM103" s="848"/>
      <c r="OJN103" s="848"/>
      <c r="OJO103" s="848"/>
      <c r="OJP103" s="848"/>
      <c r="OJQ103" s="848"/>
      <c r="OJR103" s="848"/>
      <c r="OJS103" s="848"/>
      <c r="OJT103" s="848"/>
      <c r="OJU103" s="848"/>
      <c r="OJV103" s="848"/>
      <c r="OJW103" s="848"/>
      <c r="OJX103" s="848"/>
      <c r="OJY103" s="848"/>
      <c r="OJZ103" s="848"/>
      <c r="OKA103" s="848"/>
      <c r="OKB103" s="848"/>
      <c r="OKC103" s="848"/>
      <c r="OKD103" s="848"/>
      <c r="OKE103" s="848"/>
      <c r="OKF103" s="848"/>
      <c r="OKG103" s="848"/>
      <c r="OKH103" s="848"/>
      <c r="OKI103" s="848"/>
      <c r="OKJ103" s="848"/>
      <c r="OKK103" s="848"/>
      <c r="OKL103" s="848"/>
      <c r="OKM103" s="848"/>
      <c r="OKN103" s="848"/>
      <c r="OKO103" s="848"/>
      <c r="OKP103" s="848"/>
      <c r="OKQ103" s="848"/>
      <c r="OKR103" s="848"/>
      <c r="OKS103" s="848"/>
      <c r="OKT103" s="848"/>
      <c r="OKU103" s="848"/>
      <c r="OKV103" s="848"/>
      <c r="OKW103" s="848"/>
      <c r="OKX103" s="848"/>
      <c r="OKY103" s="848"/>
      <c r="OKZ103" s="848"/>
      <c r="OLA103" s="848"/>
      <c r="OLB103" s="848"/>
      <c r="OLC103" s="848"/>
      <c r="OLD103" s="848"/>
      <c r="OLE103" s="848"/>
      <c r="OLF103" s="848"/>
      <c r="OLG103" s="848"/>
      <c r="OLH103" s="848"/>
      <c r="OLI103" s="848"/>
      <c r="OLJ103" s="848"/>
      <c r="OLK103" s="848"/>
      <c r="OLL103" s="848"/>
      <c r="OLM103" s="848"/>
      <c r="OLN103" s="848"/>
      <c r="OLO103" s="848"/>
      <c r="OLP103" s="848"/>
      <c r="OLQ103" s="848"/>
      <c r="OLR103" s="848"/>
      <c r="OLS103" s="848"/>
      <c r="OLT103" s="848"/>
      <c r="OLU103" s="848"/>
      <c r="OLV103" s="848"/>
      <c r="OLW103" s="848"/>
      <c r="OLX103" s="848"/>
      <c r="OLY103" s="848"/>
      <c r="OLZ103" s="848"/>
      <c r="OMA103" s="848"/>
      <c r="OMB103" s="848"/>
      <c r="OMC103" s="848"/>
      <c r="OMD103" s="848"/>
      <c r="OME103" s="848"/>
      <c r="OMF103" s="848"/>
      <c r="OMG103" s="848"/>
      <c r="OMH103" s="848"/>
      <c r="OMI103" s="848"/>
      <c r="OMJ103" s="848"/>
      <c r="OMK103" s="848"/>
      <c r="OML103" s="848"/>
      <c r="OMM103" s="848"/>
      <c r="OMN103" s="848"/>
      <c r="OMO103" s="848"/>
      <c r="OMP103" s="848"/>
      <c r="OMQ103" s="848"/>
      <c r="OMR103" s="848"/>
      <c r="OMS103" s="848"/>
      <c r="OMT103" s="848"/>
      <c r="OMU103" s="848"/>
      <c r="OMV103" s="848"/>
      <c r="OMW103" s="848"/>
      <c r="OMX103" s="848"/>
      <c r="OMY103" s="848"/>
      <c r="OMZ103" s="848"/>
      <c r="ONA103" s="848"/>
      <c r="ONB103" s="848"/>
      <c r="ONC103" s="848"/>
      <c r="OND103" s="848"/>
      <c r="ONE103" s="848"/>
      <c r="ONF103" s="848"/>
      <c r="ONG103" s="848"/>
      <c r="ONH103" s="848"/>
      <c r="ONI103" s="848"/>
      <c r="ONJ103" s="848"/>
      <c r="ONK103" s="848"/>
      <c r="ONL103" s="848"/>
      <c r="ONM103" s="848"/>
      <c r="ONN103" s="848"/>
      <c r="ONO103" s="848"/>
      <c r="ONP103" s="848"/>
      <c r="ONQ103" s="848"/>
      <c r="ONR103" s="848"/>
      <c r="ONS103" s="848"/>
      <c r="ONT103" s="848"/>
      <c r="ONU103" s="848"/>
      <c r="ONV103" s="848"/>
      <c r="ONW103" s="848"/>
      <c r="ONX103" s="848"/>
      <c r="ONY103" s="848"/>
      <c r="ONZ103" s="848"/>
      <c r="OOA103" s="848"/>
      <c r="OOB103" s="848"/>
      <c r="OOC103" s="848"/>
      <c r="OOD103" s="848"/>
      <c r="OOE103" s="848"/>
      <c r="OOF103" s="848"/>
      <c r="OOG103" s="848"/>
      <c r="OOH103" s="848"/>
      <c r="OOI103" s="848"/>
      <c r="OOJ103" s="848"/>
      <c r="OOK103" s="848"/>
      <c r="OOL103" s="848"/>
      <c r="OOM103" s="848"/>
      <c r="OON103" s="848"/>
      <c r="OOO103" s="848"/>
      <c r="OOP103" s="848"/>
      <c r="OOQ103" s="848"/>
      <c r="OOR103" s="848"/>
      <c r="OOS103" s="848"/>
      <c r="OOT103" s="848"/>
      <c r="OOU103" s="848"/>
      <c r="OOV103" s="848"/>
      <c r="OOW103" s="848"/>
      <c r="OOX103" s="848"/>
      <c r="OOY103" s="848"/>
      <c r="OOZ103" s="848"/>
      <c r="OPA103" s="848"/>
      <c r="OPB103" s="848"/>
      <c r="OPC103" s="848"/>
      <c r="OPD103" s="848"/>
      <c r="OPE103" s="848"/>
      <c r="OPF103" s="848"/>
      <c r="OPG103" s="848"/>
      <c r="OPH103" s="848"/>
      <c r="OPI103" s="848"/>
      <c r="OPJ103" s="848"/>
      <c r="OPK103" s="848"/>
      <c r="OPL103" s="848"/>
      <c r="OPM103" s="848"/>
      <c r="OPN103" s="848"/>
      <c r="OPO103" s="848"/>
      <c r="OPP103" s="848"/>
      <c r="OPQ103" s="848"/>
      <c r="OPR103" s="848"/>
      <c r="OPS103" s="848"/>
      <c r="OPT103" s="848"/>
      <c r="OPU103" s="848"/>
      <c r="OPV103" s="848"/>
      <c r="OPW103" s="848"/>
      <c r="OPX103" s="848"/>
      <c r="OPY103" s="848"/>
      <c r="OPZ103" s="848"/>
      <c r="OQA103" s="848"/>
      <c r="OQB103" s="848"/>
      <c r="OQC103" s="848"/>
      <c r="OQD103" s="848"/>
      <c r="OQE103" s="848"/>
      <c r="OQF103" s="848"/>
      <c r="OQG103" s="848"/>
      <c r="OQH103" s="848"/>
      <c r="OQI103" s="848"/>
      <c r="OQJ103" s="848"/>
      <c r="OQK103" s="848"/>
      <c r="OQL103" s="848"/>
      <c r="OQM103" s="848"/>
      <c r="OQN103" s="848"/>
      <c r="OQO103" s="848"/>
      <c r="OQP103" s="848"/>
      <c r="OQQ103" s="848"/>
      <c r="OQR103" s="848"/>
      <c r="OQS103" s="848"/>
      <c r="OQT103" s="848"/>
      <c r="OQU103" s="848"/>
      <c r="OQV103" s="848"/>
      <c r="OQW103" s="848"/>
      <c r="OQX103" s="848"/>
      <c r="OQY103" s="848"/>
      <c r="OQZ103" s="848"/>
      <c r="ORA103" s="848"/>
      <c r="ORB103" s="848"/>
      <c r="ORC103" s="848"/>
      <c r="ORD103" s="848"/>
      <c r="ORE103" s="848"/>
      <c r="ORF103" s="848"/>
      <c r="ORG103" s="848"/>
      <c r="ORH103" s="848"/>
      <c r="ORI103" s="848"/>
      <c r="ORJ103" s="848"/>
      <c r="ORK103" s="848"/>
      <c r="ORL103" s="848"/>
      <c r="ORM103" s="848"/>
      <c r="ORN103" s="848"/>
      <c r="ORO103" s="848"/>
      <c r="ORP103" s="848"/>
      <c r="ORQ103" s="848"/>
      <c r="ORR103" s="848"/>
      <c r="ORS103" s="848"/>
      <c r="ORT103" s="848"/>
      <c r="ORU103" s="848"/>
      <c r="ORV103" s="848"/>
      <c r="ORW103" s="848"/>
      <c r="ORX103" s="848"/>
      <c r="ORY103" s="848"/>
      <c r="ORZ103" s="848"/>
      <c r="OSA103" s="848"/>
      <c r="OSB103" s="848"/>
      <c r="OSC103" s="848"/>
      <c r="OSD103" s="848"/>
      <c r="OSE103" s="848"/>
      <c r="OSF103" s="848"/>
      <c r="OSG103" s="848"/>
      <c r="OSH103" s="848"/>
      <c r="OSI103" s="848"/>
      <c r="OSJ103" s="848"/>
      <c r="OSK103" s="848"/>
      <c r="OSL103" s="848"/>
      <c r="OSM103" s="848"/>
      <c r="OSN103" s="848"/>
      <c r="OSO103" s="848"/>
      <c r="OSP103" s="848"/>
      <c r="OSQ103" s="848"/>
      <c r="OSR103" s="848"/>
      <c r="OSS103" s="848"/>
      <c r="OST103" s="848"/>
      <c r="OSU103" s="848"/>
      <c r="OSV103" s="848"/>
      <c r="OSW103" s="848"/>
      <c r="OSX103" s="848"/>
      <c r="OSY103" s="848"/>
      <c r="OSZ103" s="848"/>
      <c r="OTA103" s="848"/>
      <c r="OTB103" s="848"/>
      <c r="OTC103" s="848"/>
      <c r="OTD103" s="848"/>
      <c r="OTE103" s="848"/>
      <c r="OTF103" s="848"/>
      <c r="OTG103" s="848"/>
      <c r="OTH103" s="848"/>
      <c r="OTI103" s="848"/>
      <c r="OTJ103" s="848"/>
      <c r="OTK103" s="848"/>
      <c r="OTL103" s="848"/>
      <c r="OTM103" s="848"/>
      <c r="OTN103" s="848"/>
      <c r="OTO103" s="848"/>
      <c r="OTP103" s="848"/>
      <c r="OTQ103" s="848"/>
      <c r="OTR103" s="848"/>
      <c r="OTS103" s="848"/>
      <c r="OTT103" s="848"/>
      <c r="OTU103" s="848"/>
      <c r="OTV103" s="848"/>
      <c r="OTW103" s="848"/>
      <c r="OTX103" s="848"/>
      <c r="OTY103" s="848"/>
      <c r="OTZ103" s="848"/>
      <c r="OUA103" s="848"/>
      <c r="OUB103" s="848"/>
      <c r="OUC103" s="848"/>
      <c r="OUD103" s="848"/>
      <c r="OUE103" s="848"/>
      <c r="OUF103" s="848"/>
      <c r="OUG103" s="848"/>
      <c r="OUH103" s="848"/>
      <c r="OUI103" s="848"/>
      <c r="OUJ103" s="848"/>
      <c r="OUK103" s="848"/>
      <c r="OUL103" s="848"/>
      <c r="OUM103" s="848"/>
      <c r="OUN103" s="848"/>
      <c r="OUO103" s="848"/>
      <c r="OUP103" s="848"/>
      <c r="OUQ103" s="848"/>
      <c r="OUR103" s="848"/>
      <c r="OUS103" s="848"/>
      <c r="OUT103" s="848"/>
      <c r="OUU103" s="848"/>
      <c r="OUV103" s="848"/>
      <c r="OUW103" s="848"/>
      <c r="OUX103" s="848"/>
      <c r="OUY103" s="848"/>
      <c r="OUZ103" s="848"/>
      <c r="OVA103" s="848"/>
      <c r="OVB103" s="848"/>
      <c r="OVC103" s="848"/>
      <c r="OVD103" s="848"/>
      <c r="OVE103" s="848"/>
      <c r="OVF103" s="848"/>
      <c r="OVG103" s="848"/>
      <c r="OVH103" s="848"/>
      <c r="OVI103" s="848"/>
      <c r="OVJ103" s="848"/>
      <c r="OVK103" s="848"/>
      <c r="OVL103" s="848"/>
      <c r="OVM103" s="848"/>
      <c r="OVN103" s="848"/>
      <c r="OVO103" s="848"/>
      <c r="OVP103" s="848"/>
      <c r="OVQ103" s="848"/>
      <c r="OVR103" s="848"/>
      <c r="OVS103" s="848"/>
      <c r="OVT103" s="848"/>
      <c r="OVU103" s="848"/>
      <c r="OVV103" s="848"/>
      <c r="OVW103" s="848"/>
      <c r="OVX103" s="848"/>
      <c r="OVY103" s="848"/>
      <c r="OVZ103" s="848"/>
      <c r="OWA103" s="848"/>
      <c r="OWB103" s="848"/>
      <c r="OWC103" s="848"/>
      <c r="OWD103" s="848"/>
      <c r="OWE103" s="848"/>
      <c r="OWF103" s="848"/>
      <c r="OWG103" s="848"/>
      <c r="OWH103" s="848"/>
      <c r="OWI103" s="848"/>
      <c r="OWJ103" s="848"/>
      <c r="OWK103" s="848"/>
      <c r="OWL103" s="848"/>
      <c r="OWM103" s="848"/>
      <c r="OWN103" s="848"/>
      <c r="OWO103" s="848"/>
      <c r="OWP103" s="848"/>
      <c r="OWQ103" s="848"/>
      <c r="OWR103" s="848"/>
      <c r="OWS103" s="848"/>
      <c r="OWT103" s="848"/>
      <c r="OWU103" s="848"/>
      <c r="OWV103" s="848"/>
      <c r="OWW103" s="848"/>
      <c r="OWX103" s="848"/>
      <c r="OWY103" s="848"/>
      <c r="OWZ103" s="848"/>
      <c r="OXA103" s="848"/>
      <c r="OXB103" s="848"/>
      <c r="OXC103" s="848"/>
      <c r="OXD103" s="848"/>
      <c r="OXE103" s="848"/>
      <c r="OXF103" s="848"/>
      <c r="OXG103" s="848"/>
      <c r="OXH103" s="848"/>
      <c r="OXI103" s="848"/>
      <c r="OXJ103" s="848"/>
      <c r="OXK103" s="848"/>
      <c r="OXL103" s="848"/>
      <c r="OXM103" s="848"/>
      <c r="OXN103" s="848"/>
      <c r="OXO103" s="848"/>
      <c r="OXP103" s="848"/>
      <c r="OXQ103" s="848"/>
      <c r="OXR103" s="848"/>
      <c r="OXS103" s="848"/>
      <c r="OXT103" s="848"/>
      <c r="OXU103" s="848"/>
      <c r="OXV103" s="848"/>
      <c r="OXW103" s="848"/>
      <c r="OXX103" s="848"/>
      <c r="OXY103" s="848"/>
      <c r="OXZ103" s="848"/>
      <c r="OYA103" s="848"/>
      <c r="OYB103" s="848"/>
      <c r="OYC103" s="848"/>
      <c r="OYD103" s="848"/>
      <c r="OYE103" s="848"/>
      <c r="OYF103" s="848"/>
      <c r="OYG103" s="848"/>
      <c r="OYH103" s="848"/>
      <c r="OYI103" s="848"/>
      <c r="OYJ103" s="848"/>
      <c r="OYK103" s="848"/>
      <c r="OYL103" s="848"/>
      <c r="OYM103" s="848"/>
      <c r="OYN103" s="848"/>
      <c r="OYO103" s="848"/>
      <c r="OYP103" s="848"/>
      <c r="OYQ103" s="848"/>
      <c r="OYR103" s="848"/>
      <c r="OYS103" s="848"/>
      <c r="OYT103" s="848"/>
      <c r="OYU103" s="848"/>
      <c r="OYV103" s="848"/>
      <c r="OYW103" s="848"/>
      <c r="OYX103" s="848"/>
      <c r="OYY103" s="848"/>
      <c r="OYZ103" s="848"/>
      <c r="OZA103" s="848"/>
      <c r="OZB103" s="848"/>
      <c r="OZC103" s="848"/>
      <c r="OZD103" s="848"/>
      <c r="OZE103" s="848"/>
      <c r="OZF103" s="848"/>
      <c r="OZG103" s="848"/>
      <c r="OZH103" s="848"/>
      <c r="OZI103" s="848"/>
      <c r="OZJ103" s="848"/>
      <c r="OZK103" s="848"/>
      <c r="OZL103" s="848"/>
      <c r="OZM103" s="848"/>
      <c r="OZN103" s="848"/>
      <c r="OZO103" s="848"/>
      <c r="OZP103" s="848"/>
      <c r="OZQ103" s="848"/>
      <c r="OZR103" s="848"/>
      <c r="OZS103" s="848"/>
      <c r="OZT103" s="848"/>
      <c r="OZU103" s="848"/>
      <c r="OZV103" s="848"/>
      <c r="OZW103" s="848"/>
      <c r="OZX103" s="848"/>
      <c r="OZY103" s="848"/>
      <c r="OZZ103" s="848"/>
      <c r="PAA103" s="848"/>
      <c r="PAB103" s="848"/>
      <c r="PAC103" s="848"/>
      <c r="PAD103" s="848"/>
      <c r="PAE103" s="848"/>
      <c r="PAF103" s="848"/>
      <c r="PAG103" s="848"/>
      <c r="PAH103" s="848"/>
      <c r="PAI103" s="848"/>
      <c r="PAJ103" s="848"/>
      <c r="PAK103" s="848"/>
      <c r="PAL103" s="848"/>
      <c r="PAM103" s="848"/>
      <c r="PAN103" s="848"/>
      <c r="PAO103" s="848"/>
      <c r="PAP103" s="848"/>
      <c r="PAQ103" s="848"/>
      <c r="PAR103" s="848"/>
      <c r="PAS103" s="848"/>
      <c r="PAT103" s="848"/>
      <c r="PAU103" s="848"/>
      <c r="PAV103" s="848"/>
      <c r="PAW103" s="848"/>
      <c r="PAX103" s="848"/>
      <c r="PAY103" s="848"/>
      <c r="PAZ103" s="848"/>
      <c r="PBA103" s="848"/>
      <c r="PBB103" s="848"/>
      <c r="PBC103" s="848"/>
      <c r="PBD103" s="848"/>
      <c r="PBE103" s="848"/>
      <c r="PBF103" s="848"/>
      <c r="PBG103" s="848"/>
      <c r="PBH103" s="848"/>
      <c r="PBI103" s="848"/>
      <c r="PBJ103" s="848"/>
      <c r="PBK103" s="848"/>
      <c r="PBL103" s="848"/>
      <c r="PBM103" s="848"/>
      <c r="PBN103" s="848"/>
      <c r="PBO103" s="848"/>
      <c r="PBP103" s="848"/>
      <c r="PBQ103" s="848"/>
      <c r="PBR103" s="848"/>
      <c r="PBS103" s="848"/>
      <c r="PBT103" s="848"/>
      <c r="PBU103" s="848"/>
      <c r="PBV103" s="848"/>
      <c r="PBW103" s="848"/>
      <c r="PBX103" s="848"/>
      <c r="PBY103" s="848"/>
      <c r="PBZ103" s="848"/>
      <c r="PCA103" s="848"/>
      <c r="PCB103" s="848"/>
      <c r="PCC103" s="848"/>
      <c r="PCD103" s="848"/>
      <c r="PCE103" s="848"/>
      <c r="PCF103" s="848"/>
      <c r="PCG103" s="848"/>
      <c r="PCH103" s="848"/>
      <c r="PCI103" s="848"/>
      <c r="PCJ103" s="848"/>
      <c r="PCK103" s="848"/>
      <c r="PCL103" s="848"/>
      <c r="PCM103" s="848"/>
      <c r="PCN103" s="848"/>
      <c r="PCO103" s="848"/>
      <c r="PCP103" s="848"/>
      <c r="PCQ103" s="848"/>
      <c r="PCR103" s="848"/>
      <c r="PCS103" s="848"/>
      <c r="PCT103" s="848"/>
      <c r="PCU103" s="848"/>
      <c r="PCV103" s="848"/>
      <c r="PCW103" s="848"/>
      <c r="PCX103" s="848"/>
      <c r="PCY103" s="848"/>
      <c r="PCZ103" s="848"/>
      <c r="PDA103" s="848"/>
      <c r="PDB103" s="848"/>
      <c r="PDC103" s="848"/>
      <c r="PDD103" s="848"/>
      <c r="PDE103" s="848"/>
      <c r="PDF103" s="848"/>
      <c r="PDG103" s="848"/>
      <c r="PDH103" s="848"/>
      <c r="PDI103" s="848"/>
      <c r="PDJ103" s="848"/>
      <c r="PDK103" s="848"/>
      <c r="PDL103" s="848"/>
      <c r="PDM103" s="848"/>
      <c r="PDN103" s="848"/>
      <c r="PDO103" s="848"/>
      <c r="PDP103" s="848"/>
      <c r="PDQ103" s="848"/>
      <c r="PDR103" s="848"/>
      <c r="PDS103" s="848"/>
      <c r="PDT103" s="848"/>
      <c r="PDU103" s="848"/>
      <c r="PDV103" s="848"/>
      <c r="PDW103" s="848"/>
      <c r="PDX103" s="848"/>
      <c r="PDY103" s="848"/>
      <c r="PDZ103" s="848"/>
      <c r="PEA103" s="848"/>
      <c r="PEB103" s="848"/>
      <c r="PEC103" s="848"/>
      <c r="PED103" s="848"/>
      <c r="PEE103" s="848"/>
      <c r="PEF103" s="848"/>
      <c r="PEG103" s="848"/>
      <c r="PEH103" s="848"/>
      <c r="PEI103" s="848"/>
      <c r="PEJ103" s="848"/>
      <c r="PEK103" s="848"/>
      <c r="PEL103" s="848"/>
      <c r="PEM103" s="848"/>
      <c r="PEN103" s="848"/>
      <c r="PEO103" s="848"/>
      <c r="PEP103" s="848"/>
      <c r="PEQ103" s="848"/>
      <c r="PER103" s="848"/>
      <c r="PES103" s="848"/>
      <c r="PET103" s="848"/>
      <c r="PEU103" s="848"/>
      <c r="PEV103" s="848"/>
      <c r="PEW103" s="848"/>
      <c r="PEX103" s="848"/>
      <c r="PEY103" s="848"/>
      <c r="PEZ103" s="848"/>
      <c r="PFA103" s="848"/>
      <c r="PFB103" s="848"/>
      <c r="PFC103" s="848"/>
      <c r="PFD103" s="848"/>
      <c r="PFE103" s="848"/>
      <c r="PFF103" s="848"/>
      <c r="PFG103" s="848"/>
      <c r="PFH103" s="848"/>
      <c r="PFI103" s="848"/>
      <c r="PFJ103" s="848"/>
      <c r="PFK103" s="848"/>
      <c r="PFL103" s="848"/>
      <c r="PFM103" s="848"/>
      <c r="PFN103" s="848"/>
      <c r="PFO103" s="848"/>
      <c r="PFP103" s="848"/>
      <c r="PFQ103" s="848"/>
      <c r="PFR103" s="848"/>
      <c r="PFS103" s="848"/>
      <c r="PFT103" s="848"/>
      <c r="PFU103" s="848"/>
      <c r="PFV103" s="848"/>
      <c r="PFW103" s="848"/>
      <c r="PFX103" s="848"/>
      <c r="PFY103" s="848"/>
      <c r="PFZ103" s="848"/>
      <c r="PGA103" s="848"/>
      <c r="PGB103" s="848"/>
      <c r="PGC103" s="848"/>
      <c r="PGD103" s="848"/>
      <c r="PGE103" s="848"/>
      <c r="PGF103" s="848"/>
      <c r="PGG103" s="848"/>
      <c r="PGH103" s="848"/>
      <c r="PGI103" s="848"/>
      <c r="PGJ103" s="848"/>
      <c r="PGK103" s="848"/>
      <c r="PGL103" s="848"/>
      <c r="PGM103" s="848"/>
      <c r="PGN103" s="848"/>
      <c r="PGO103" s="848"/>
      <c r="PGP103" s="848"/>
      <c r="PGQ103" s="848"/>
      <c r="PGR103" s="848"/>
      <c r="PGS103" s="848"/>
      <c r="PGT103" s="848"/>
      <c r="PGU103" s="848"/>
      <c r="PGV103" s="848"/>
      <c r="PGW103" s="848"/>
      <c r="PGX103" s="848"/>
      <c r="PGY103" s="848"/>
      <c r="PGZ103" s="848"/>
      <c r="PHA103" s="848"/>
      <c r="PHB103" s="848"/>
      <c r="PHC103" s="848"/>
      <c r="PHD103" s="848"/>
      <c r="PHE103" s="848"/>
      <c r="PHF103" s="848"/>
      <c r="PHG103" s="848"/>
      <c r="PHH103" s="848"/>
      <c r="PHI103" s="848"/>
      <c r="PHJ103" s="848"/>
      <c r="PHK103" s="848"/>
      <c r="PHL103" s="848"/>
      <c r="PHM103" s="848"/>
      <c r="PHN103" s="848"/>
      <c r="PHO103" s="848"/>
      <c r="PHP103" s="848"/>
      <c r="PHQ103" s="848"/>
      <c r="PHR103" s="848"/>
      <c r="PHS103" s="848"/>
      <c r="PHT103" s="848"/>
      <c r="PHU103" s="848"/>
      <c r="PHV103" s="848"/>
      <c r="PHW103" s="848"/>
      <c r="PHX103" s="848"/>
      <c r="PHY103" s="848"/>
      <c r="PHZ103" s="848"/>
      <c r="PIA103" s="848"/>
      <c r="PIB103" s="848"/>
      <c r="PIC103" s="848"/>
      <c r="PID103" s="848"/>
      <c r="PIE103" s="848"/>
      <c r="PIF103" s="848"/>
      <c r="PIG103" s="848"/>
      <c r="PIH103" s="848"/>
      <c r="PII103" s="848"/>
      <c r="PIJ103" s="848"/>
      <c r="PIK103" s="848"/>
      <c r="PIL103" s="848"/>
      <c r="PIM103" s="848"/>
      <c r="PIN103" s="848"/>
      <c r="PIO103" s="848"/>
      <c r="PIP103" s="848"/>
      <c r="PIQ103" s="848"/>
      <c r="PIR103" s="848"/>
      <c r="PIS103" s="848"/>
      <c r="PIT103" s="848"/>
      <c r="PIU103" s="848"/>
      <c r="PIV103" s="848"/>
      <c r="PIW103" s="848"/>
      <c r="PIX103" s="848"/>
      <c r="PIY103" s="848"/>
      <c r="PIZ103" s="848"/>
      <c r="PJA103" s="848"/>
      <c r="PJB103" s="848"/>
      <c r="PJC103" s="848"/>
      <c r="PJD103" s="848"/>
      <c r="PJE103" s="848"/>
      <c r="PJF103" s="848"/>
      <c r="PJG103" s="848"/>
      <c r="PJH103" s="848"/>
      <c r="PJI103" s="848"/>
      <c r="PJJ103" s="848"/>
      <c r="PJK103" s="848"/>
      <c r="PJL103" s="848"/>
      <c r="PJM103" s="848"/>
      <c r="PJN103" s="848"/>
      <c r="PJO103" s="848"/>
      <c r="PJP103" s="848"/>
      <c r="PJQ103" s="848"/>
      <c r="PJR103" s="848"/>
      <c r="PJS103" s="848"/>
      <c r="PJT103" s="848"/>
      <c r="PJU103" s="848"/>
      <c r="PJV103" s="848"/>
      <c r="PJW103" s="848"/>
      <c r="PJX103" s="848"/>
      <c r="PJY103" s="848"/>
      <c r="PJZ103" s="848"/>
      <c r="PKA103" s="848"/>
      <c r="PKB103" s="848"/>
      <c r="PKC103" s="848"/>
      <c r="PKD103" s="848"/>
      <c r="PKE103" s="848"/>
      <c r="PKF103" s="848"/>
      <c r="PKG103" s="848"/>
      <c r="PKH103" s="848"/>
      <c r="PKI103" s="848"/>
      <c r="PKJ103" s="848"/>
      <c r="PKK103" s="848"/>
      <c r="PKL103" s="848"/>
      <c r="PKM103" s="848"/>
      <c r="PKN103" s="848"/>
      <c r="PKO103" s="848"/>
      <c r="PKP103" s="848"/>
      <c r="PKQ103" s="848"/>
      <c r="PKR103" s="848"/>
      <c r="PKS103" s="848"/>
      <c r="PKT103" s="848"/>
      <c r="PKU103" s="848"/>
      <c r="PKV103" s="848"/>
      <c r="PKW103" s="848"/>
      <c r="PKX103" s="848"/>
      <c r="PKY103" s="848"/>
      <c r="PKZ103" s="848"/>
      <c r="PLA103" s="848"/>
      <c r="PLB103" s="848"/>
      <c r="PLC103" s="848"/>
      <c r="PLD103" s="848"/>
      <c r="PLE103" s="848"/>
      <c r="PLF103" s="848"/>
      <c r="PLG103" s="848"/>
      <c r="PLH103" s="848"/>
      <c r="PLI103" s="848"/>
      <c r="PLJ103" s="848"/>
      <c r="PLK103" s="848"/>
      <c r="PLL103" s="848"/>
      <c r="PLM103" s="848"/>
      <c r="PLN103" s="848"/>
      <c r="PLO103" s="848"/>
      <c r="PLP103" s="848"/>
      <c r="PLQ103" s="848"/>
      <c r="PLR103" s="848"/>
      <c r="PLS103" s="848"/>
      <c r="PLT103" s="848"/>
      <c r="PLU103" s="848"/>
      <c r="PLV103" s="848"/>
      <c r="PLW103" s="848"/>
      <c r="PLX103" s="848"/>
      <c r="PLY103" s="848"/>
      <c r="PLZ103" s="848"/>
      <c r="PMA103" s="848"/>
      <c r="PMB103" s="848"/>
      <c r="PMC103" s="848"/>
      <c r="PMD103" s="848"/>
      <c r="PME103" s="848"/>
      <c r="PMF103" s="848"/>
      <c r="PMG103" s="848"/>
      <c r="PMH103" s="848"/>
      <c r="PMI103" s="848"/>
      <c r="PMJ103" s="848"/>
      <c r="PMK103" s="848"/>
      <c r="PML103" s="848"/>
      <c r="PMM103" s="848"/>
      <c r="PMN103" s="848"/>
      <c r="PMO103" s="848"/>
      <c r="PMP103" s="848"/>
      <c r="PMQ103" s="848"/>
      <c r="PMR103" s="848"/>
      <c r="PMS103" s="848"/>
      <c r="PMT103" s="848"/>
      <c r="PMU103" s="848"/>
      <c r="PMV103" s="848"/>
      <c r="PMW103" s="848"/>
      <c r="PMX103" s="848"/>
      <c r="PMY103" s="848"/>
      <c r="PMZ103" s="848"/>
      <c r="PNA103" s="848"/>
      <c r="PNB103" s="848"/>
      <c r="PNC103" s="848"/>
      <c r="PND103" s="848"/>
      <c r="PNE103" s="848"/>
      <c r="PNF103" s="848"/>
      <c r="PNG103" s="848"/>
      <c r="PNH103" s="848"/>
      <c r="PNI103" s="848"/>
      <c r="PNJ103" s="848"/>
      <c r="PNK103" s="848"/>
      <c r="PNL103" s="848"/>
      <c r="PNM103" s="848"/>
      <c r="PNN103" s="848"/>
      <c r="PNO103" s="848"/>
      <c r="PNP103" s="848"/>
      <c r="PNQ103" s="848"/>
      <c r="PNR103" s="848"/>
      <c r="PNS103" s="848"/>
      <c r="PNT103" s="848"/>
      <c r="PNU103" s="848"/>
      <c r="PNV103" s="848"/>
      <c r="PNW103" s="848"/>
      <c r="PNX103" s="848"/>
      <c r="PNY103" s="848"/>
      <c r="PNZ103" s="848"/>
      <c r="POA103" s="848"/>
      <c r="POB103" s="848"/>
      <c r="POC103" s="848"/>
      <c r="POD103" s="848"/>
      <c r="POE103" s="848"/>
      <c r="POF103" s="848"/>
      <c r="POG103" s="848"/>
      <c r="POH103" s="848"/>
      <c r="POI103" s="848"/>
      <c r="POJ103" s="848"/>
      <c r="POK103" s="848"/>
      <c r="POL103" s="848"/>
      <c r="POM103" s="848"/>
      <c r="PON103" s="848"/>
      <c r="POO103" s="848"/>
      <c r="POP103" s="848"/>
      <c r="POQ103" s="848"/>
      <c r="POR103" s="848"/>
      <c r="POS103" s="848"/>
      <c r="POT103" s="848"/>
      <c r="POU103" s="848"/>
      <c r="POV103" s="848"/>
      <c r="POW103" s="848"/>
      <c r="POX103" s="848"/>
      <c r="POY103" s="848"/>
      <c r="POZ103" s="848"/>
      <c r="PPA103" s="848"/>
      <c r="PPB103" s="848"/>
      <c r="PPC103" s="848"/>
      <c r="PPD103" s="848"/>
      <c r="PPE103" s="848"/>
      <c r="PPF103" s="848"/>
      <c r="PPG103" s="848"/>
      <c r="PPH103" s="848"/>
      <c r="PPI103" s="848"/>
      <c r="PPJ103" s="848"/>
      <c r="PPK103" s="848"/>
      <c r="PPL103" s="848"/>
      <c r="PPM103" s="848"/>
      <c r="PPN103" s="848"/>
      <c r="PPO103" s="848"/>
      <c r="PPP103" s="848"/>
      <c r="PPQ103" s="848"/>
      <c r="PPR103" s="848"/>
      <c r="PPS103" s="848"/>
      <c r="PPT103" s="848"/>
      <c r="PPU103" s="848"/>
      <c r="PPV103" s="848"/>
      <c r="PPW103" s="848"/>
      <c r="PPX103" s="848"/>
      <c r="PPY103" s="848"/>
      <c r="PPZ103" s="848"/>
      <c r="PQA103" s="848"/>
      <c r="PQB103" s="848"/>
      <c r="PQC103" s="848"/>
      <c r="PQD103" s="848"/>
      <c r="PQE103" s="848"/>
      <c r="PQF103" s="848"/>
      <c r="PQG103" s="848"/>
      <c r="PQH103" s="848"/>
      <c r="PQI103" s="848"/>
      <c r="PQJ103" s="848"/>
      <c r="PQK103" s="848"/>
      <c r="PQL103" s="848"/>
      <c r="PQM103" s="848"/>
      <c r="PQN103" s="848"/>
      <c r="PQO103" s="848"/>
      <c r="PQP103" s="848"/>
      <c r="PQQ103" s="848"/>
      <c r="PQR103" s="848"/>
      <c r="PQS103" s="848"/>
      <c r="PQT103" s="848"/>
      <c r="PQU103" s="848"/>
      <c r="PQV103" s="848"/>
      <c r="PQW103" s="848"/>
      <c r="PQX103" s="848"/>
      <c r="PQY103" s="848"/>
      <c r="PQZ103" s="848"/>
      <c r="PRA103" s="848"/>
      <c r="PRB103" s="848"/>
      <c r="PRC103" s="848"/>
      <c r="PRD103" s="848"/>
      <c r="PRE103" s="848"/>
      <c r="PRF103" s="848"/>
      <c r="PRG103" s="848"/>
      <c r="PRH103" s="848"/>
      <c r="PRI103" s="848"/>
      <c r="PRJ103" s="848"/>
      <c r="PRK103" s="848"/>
      <c r="PRL103" s="848"/>
      <c r="PRM103" s="848"/>
      <c r="PRN103" s="848"/>
      <c r="PRO103" s="848"/>
      <c r="PRP103" s="848"/>
      <c r="PRQ103" s="848"/>
      <c r="PRR103" s="848"/>
      <c r="PRS103" s="848"/>
      <c r="PRT103" s="848"/>
      <c r="PRU103" s="848"/>
      <c r="PRV103" s="848"/>
      <c r="PRW103" s="848"/>
      <c r="PRX103" s="848"/>
      <c r="PRY103" s="848"/>
      <c r="PRZ103" s="848"/>
      <c r="PSA103" s="848"/>
      <c r="PSB103" s="848"/>
      <c r="PSC103" s="848"/>
      <c r="PSD103" s="848"/>
      <c r="PSE103" s="848"/>
      <c r="PSF103" s="848"/>
      <c r="PSG103" s="848"/>
      <c r="PSH103" s="848"/>
      <c r="PSI103" s="848"/>
      <c r="PSJ103" s="848"/>
      <c r="PSK103" s="848"/>
      <c r="PSL103" s="848"/>
      <c r="PSM103" s="848"/>
      <c r="PSN103" s="848"/>
      <c r="PSO103" s="848"/>
      <c r="PSP103" s="848"/>
      <c r="PSQ103" s="848"/>
      <c r="PSR103" s="848"/>
      <c r="PSS103" s="848"/>
      <c r="PST103" s="848"/>
      <c r="PSU103" s="848"/>
      <c r="PSV103" s="848"/>
      <c r="PSW103" s="848"/>
      <c r="PSX103" s="848"/>
      <c r="PSY103" s="848"/>
      <c r="PSZ103" s="848"/>
      <c r="PTA103" s="848"/>
      <c r="PTB103" s="848"/>
      <c r="PTC103" s="848"/>
      <c r="PTD103" s="848"/>
      <c r="PTE103" s="848"/>
      <c r="PTF103" s="848"/>
      <c r="PTG103" s="848"/>
      <c r="PTH103" s="848"/>
      <c r="PTI103" s="848"/>
      <c r="PTJ103" s="848"/>
      <c r="PTK103" s="848"/>
      <c r="PTL103" s="848"/>
      <c r="PTM103" s="848"/>
      <c r="PTN103" s="848"/>
      <c r="PTO103" s="848"/>
      <c r="PTP103" s="848"/>
      <c r="PTQ103" s="848"/>
      <c r="PTR103" s="848"/>
      <c r="PTS103" s="848"/>
      <c r="PTT103" s="848"/>
      <c r="PTU103" s="848"/>
      <c r="PTV103" s="848"/>
      <c r="PTW103" s="848"/>
      <c r="PTX103" s="848"/>
      <c r="PTY103" s="848"/>
      <c r="PTZ103" s="848"/>
      <c r="PUA103" s="848"/>
      <c r="PUB103" s="848"/>
      <c r="PUC103" s="848"/>
      <c r="PUD103" s="848"/>
      <c r="PUE103" s="848"/>
      <c r="PUF103" s="848"/>
      <c r="PUG103" s="848"/>
      <c r="PUH103" s="848"/>
      <c r="PUI103" s="848"/>
      <c r="PUJ103" s="848"/>
      <c r="PUK103" s="848"/>
      <c r="PUL103" s="848"/>
      <c r="PUM103" s="848"/>
      <c r="PUN103" s="848"/>
      <c r="PUO103" s="848"/>
      <c r="PUP103" s="848"/>
      <c r="PUQ103" s="848"/>
      <c r="PUR103" s="848"/>
      <c r="PUS103" s="848"/>
      <c r="PUT103" s="848"/>
      <c r="PUU103" s="848"/>
      <c r="PUV103" s="848"/>
      <c r="PUW103" s="848"/>
      <c r="PUX103" s="848"/>
      <c r="PUY103" s="848"/>
      <c r="PUZ103" s="848"/>
      <c r="PVA103" s="848"/>
      <c r="PVB103" s="848"/>
      <c r="PVC103" s="848"/>
      <c r="PVD103" s="848"/>
      <c r="PVE103" s="848"/>
      <c r="PVF103" s="848"/>
      <c r="PVG103" s="848"/>
      <c r="PVH103" s="848"/>
      <c r="PVI103" s="848"/>
      <c r="PVJ103" s="848"/>
      <c r="PVK103" s="848"/>
      <c r="PVL103" s="848"/>
      <c r="PVM103" s="848"/>
      <c r="PVN103" s="848"/>
      <c r="PVO103" s="848"/>
      <c r="PVP103" s="848"/>
      <c r="PVQ103" s="848"/>
      <c r="PVR103" s="848"/>
      <c r="PVS103" s="848"/>
      <c r="PVT103" s="848"/>
      <c r="PVU103" s="848"/>
      <c r="PVV103" s="848"/>
      <c r="PVW103" s="848"/>
      <c r="PVX103" s="848"/>
      <c r="PVY103" s="848"/>
      <c r="PVZ103" s="848"/>
      <c r="PWA103" s="848"/>
      <c r="PWB103" s="848"/>
      <c r="PWC103" s="848"/>
      <c r="PWD103" s="848"/>
      <c r="PWE103" s="848"/>
      <c r="PWF103" s="848"/>
      <c r="PWG103" s="848"/>
      <c r="PWH103" s="848"/>
      <c r="PWI103" s="848"/>
      <c r="PWJ103" s="848"/>
      <c r="PWK103" s="848"/>
      <c r="PWL103" s="848"/>
      <c r="PWM103" s="848"/>
      <c r="PWN103" s="848"/>
      <c r="PWO103" s="848"/>
      <c r="PWP103" s="848"/>
      <c r="PWQ103" s="848"/>
      <c r="PWR103" s="848"/>
      <c r="PWS103" s="848"/>
      <c r="PWT103" s="848"/>
      <c r="PWU103" s="848"/>
      <c r="PWV103" s="848"/>
      <c r="PWW103" s="848"/>
      <c r="PWX103" s="848"/>
      <c r="PWY103" s="848"/>
      <c r="PWZ103" s="848"/>
      <c r="PXA103" s="848"/>
      <c r="PXB103" s="848"/>
      <c r="PXC103" s="848"/>
      <c r="PXD103" s="848"/>
      <c r="PXE103" s="848"/>
      <c r="PXF103" s="848"/>
      <c r="PXG103" s="848"/>
      <c r="PXH103" s="848"/>
      <c r="PXI103" s="848"/>
      <c r="PXJ103" s="848"/>
      <c r="PXK103" s="848"/>
      <c r="PXL103" s="848"/>
      <c r="PXM103" s="848"/>
      <c r="PXN103" s="848"/>
      <c r="PXO103" s="848"/>
      <c r="PXP103" s="848"/>
      <c r="PXQ103" s="848"/>
      <c r="PXR103" s="848"/>
      <c r="PXS103" s="848"/>
      <c r="PXT103" s="848"/>
      <c r="PXU103" s="848"/>
      <c r="PXV103" s="848"/>
      <c r="PXW103" s="848"/>
      <c r="PXX103" s="848"/>
      <c r="PXY103" s="848"/>
      <c r="PXZ103" s="848"/>
      <c r="PYA103" s="848"/>
      <c r="PYB103" s="848"/>
      <c r="PYC103" s="848"/>
      <c r="PYD103" s="848"/>
      <c r="PYE103" s="848"/>
      <c r="PYF103" s="848"/>
      <c r="PYG103" s="848"/>
      <c r="PYH103" s="848"/>
      <c r="PYI103" s="848"/>
      <c r="PYJ103" s="848"/>
      <c r="PYK103" s="848"/>
      <c r="PYL103" s="848"/>
      <c r="PYM103" s="848"/>
      <c r="PYN103" s="848"/>
      <c r="PYO103" s="848"/>
      <c r="PYP103" s="848"/>
      <c r="PYQ103" s="848"/>
      <c r="PYR103" s="848"/>
      <c r="PYS103" s="848"/>
      <c r="PYT103" s="848"/>
      <c r="PYU103" s="848"/>
      <c r="PYV103" s="848"/>
      <c r="PYW103" s="848"/>
      <c r="PYX103" s="848"/>
      <c r="PYY103" s="848"/>
      <c r="PYZ103" s="848"/>
      <c r="PZA103" s="848"/>
      <c r="PZB103" s="848"/>
      <c r="PZC103" s="848"/>
      <c r="PZD103" s="848"/>
      <c r="PZE103" s="848"/>
      <c r="PZF103" s="848"/>
      <c r="PZG103" s="848"/>
      <c r="PZH103" s="848"/>
      <c r="PZI103" s="848"/>
      <c r="PZJ103" s="848"/>
      <c r="PZK103" s="848"/>
      <c r="PZL103" s="848"/>
      <c r="PZM103" s="848"/>
      <c r="PZN103" s="848"/>
      <c r="PZO103" s="848"/>
      <c r="PZP103" s="848"/>
      <c r="PZQ103" s="848"/>
      <c r="PZR103" s="848"/>
      <c r="PZS103" s="848"/>
      <c r="PZT103" s="848"/>
      <c r="PZU103" s="848"/>
      <c r="PZV103" s="848"/>
      <c r="PZW103" s="848"/>
      <c r="PZX103" s="848"/>
      <c r="PZY103" s="848"/>
      <c r="PZZ103" s="848"/>
      <c r="QAA103" s="848"/>
      <c r="QAB103" s="848"/>
      <c r="QAC103" s="848"/>
      <c r="QAD103" s="848"/>
      <c r="QAE103" s="848"/>
      <c r="QAF103" s="848"/>
      <c r="QAG103" s="848"/>
      <c r="QAH103" s="848"/>
      <c r="QAI103" s="848"/>
      <c r="QAJ103" s="848"/>
      <c r="QAK103" s="848"/>
      <c r="QAL103" s="848"/>
      <c r="QAM103" s="848"/>
      <c r="QAN103" s="848"/>
      <c r="QAO103" s="848"/>
      <c r="QAP103" s="848"/>
      <c r="QAQ103" s="848"/>
      <c r="QAR103" s="848"/>
      <c r="QAS103" s="848"/>
      <c r="QAT103" s="848"/>
      <c r="QAU103" s="848"/>
      <c r="QAV103" s="848"/>
      <c r="QAW103" s="848"/>
      <c r="QAX103" s="848"/>
      <c r="QAY103" s="848"/>
      <c r="QAZ103" s="848"/>
      <c r="QBA103" s="848"/>
      <c r="QBB103" s="848"/>
      <c r="QBC103" s="848"/>
      <c r="QBD103" s="848"/>
      <c r="QBE103" s="848"/>
      <c r="QBF103" s="848"/>
      <c r="QBG103" s="848"/>
      <c r="QBH103" s="848"/>
      <c r="QBI103" s="848"/>
      <c r="QBJ103" s="848"/>
      <c r="QBK103" s="848"/>
      <c r="QBL103" s="848"/>
      <c r="QBM103" s="848"/>
      <c r="QBN103" s="848"/>
      <c r="QBO103" s="848"/>
      <c r="QBP103" s="848"/>
      <c r="QBQ103" s="848"/>
      <c r="QBR103" s="848"/>
      <c r="QBS103" s="848"/>
      <c r="QBT103" s="848"/>
      <c r="QBU103" s="848"/>
      <c r="QBV103" s="848"/>
      <c r="QBW103" s="848"/>
      <c r="QBX103" s="848"/>
      <c r="QBY103" s="848"/>
      <c r="QBZ103" s="848"/>
      <c r="QCA103" s="848"/>
      <c r="QCB103" s="848"/>
      <c r="QCC103" s="848"/>
      <c r="QCD103" s="848"/>
      <c r="QCE103" s="848"/>
      <c r="QCF103" s="848"/>
      <c r="QCG103" s="848"/>
      <c r="QCH103" s="848"/>
      <c r="QCI103" s="848"/>
      <c r="QCJ103" s="848"/>
      <c r="QCK103" s="848"/>
      <c r="QCL103" s="848"/>
      <c r="QCM103" s="848"/>
      <c r="QCN103" s="848"/>
      <c r="QCO103" s="848"/>
      <c r="QCP103" s="848"/>
      <c r="QCQ103" s="848"/>
      <c r="QCR103" s="848"/>
      <c r="QCS103" s="848"/>
      <c r="QCT103" s="848"/>
      <c r="QCU103" s="848"/>
      <c r="QCV103" s="848"/>
      <c r="QCW103" s="848"/>
      <c r="QCX103" s="848"/>
      <c r="QCY103" s="848"/>
      <c r="QCZ103" s="848"/>
      <c r="QDA103" s="848"/>
      <c r="QDB103" s="848"/>
      <c r="QDC103" s="848"/>
      <c r="QDD103" s="848"/>
      <c r="QDE103" s="848"/>
      <c r="QDF103" s="848"/>
      <c r="QDG103" s="848"/>
      <c r="QDH103" s="848"/>
      <c r="QDI103" s="848"/>
      <c r="QDJ103" s="848"/>
      <c r="QDK103" s="848"/>
      <c r="QDL103" s="848"/>
      <c r="QDM103" s="848"/>
      <c r="QDN103" s="848"/>
      <c r="QDO103" s="848"/>
      <c r="QDP103" s="848"/>
      <c r="QDQ103" s="848"/>
      <c r="QDR103" s="848"/>
      <c r="QDS103" s="848"/>
      <c r="QDT103" s="848"/>
      <c r="QDU103" s="848"/>
      <c r="QDV103" s="848"/>
      <c r="QDW103" s="848"/>
      <c r="QDX103" s="848"/>
      <c r="QDY103" s="848"/>
      <c r="QDZ103" s="848"/>
      <c r="QEA103" s="848"/>
      <c r="QEB103" s="848"/>
      <c r="QEC103" s="848"/>
      <c r="QED103" s="848"/>
      <c r="QEE103" s="848"/>
      <c r="QEF103" s="848"/>
      <c r="QEG103" s="848"/>
      <c r="QEH103" s="848"/>
      <c r="QEI103" s="848"/>
      <c r="QEJ103" s="848"/>
      <c r="QEK103" s="848"/>
      <c r="QEL103" s="848"/>
      <c r="QEM103" s="848"/>
      <c r="QEN103" s="848"/>
      <c r="QEO103" s="848"/>
      <c r="QEP103" s="848"/>
      <c r="QEQ103" s="848"/>
      <c r="QER103" s="848"/>
      <c r="QES103" s="848"/>
      <c r="QET103" s="848"/>
      <c r="QEU103" s="848"/>
      <c r="QEV103" s="848"/>
      <c r="QEW103" s="848"/>
      <c r="QEX103" s="848"/>
      <c r="QEY103" s="848"/>
      <c r="QEZ103" s="848"/>
      <c r="QFA103" s="848"/>
      <c r="QFB103" s="848"/>
      <c r="QFC103" s="848"/>
      <c r="QFD103" s="848"/>
      <c r="QFE103" s="848"/>
      <c r="QFF103" s="848"/>
      <c r="QFG103" s="848"/>
      <c r="QFH103" s="848"/>
      <c r="QFI103" s="848"/>
      <c r="QFJ103" s="848"/>
      <c r="QFK103" s="848"/>
      <c r="QFL103" s="848"/>
      <c r="QFM103" s="848"/>
      <c r="QFN103" s="848"/>
      <c r="QFO103" s="848"/>
      <c r="QFP103" s="848"/>
      <c r="QFQ103" s="848"/>
      <c r="QFR103" s="848"/>
      <c r="QFS103" s="848"/>
      <c r="QFT103" s="848"/>
      <c r="QFU103" s="848"/>
      <c r="QFV103" s="848"/>
      <c r="QFW103" s="848"/>
      <c r="QFX103" s="848"/>
      <c r="QFY103" s="848"/>
      <c r="QFZ103" s="848"/>
      <c r="QGA103" s="848"/>
      <c r="QGB103" s="848"/>
      <c r="QGC103" s="848"/>
      <c r="QGD103" s="848"/>
      <c r="QGE103" s="848"/>
      <c r="QGF103" s="848"/>
      <c r="QGG103" s="848"/>
      <c r="QGH103" s="848"/>
      <c r="QGI103" s="848"/>
      <c r="QGJ103" s="848"/>
      <c r="QGK103" s="848"/>
      <c r="QGL103" s="848"/>
      <c r="QGM103" s="848"/>
      <c r="QGN103" s="848"/>
      <c r="QGO103" s="848"/>
      <c r="QGP103" s="848"/>
      <c r="QGQ103" s="848"/>
      <c r="QGR103" s="848"/>
      <c r="QGS103" s="848"/>
      <c r="QGT103" s="848"/>
      <c r="QGU103" s="848"/>
      <c r="QGV103" s="848"/>
      <c r="QGW103" s="848"/>
      <c r="QGX103" s="848"/>
      <c r="QGY103" s="848"/>
      <c r="QGZ103" s="848"/>
      <c r="QHA103" s="848"/>
      <c r="QHB103" s="848"/>
      <c r="QHC103" s="848"/>
      <c r="QHD103" s="848"/>
      <c r="QHE103" s="848"/>
      <c r="QHF103" s="848"/>
      <c r="QHG103" s="848"/>
      <c r="QHH103" s="848"/>
      <c r="QHI103" s="848"/>
      <c r="QHJ103" s="848"/>
      <c r="QHK103" s="848"/>
      <c r="QHL103" s="848"/>
      <c r="QHM103" s="848"/>
      <c r="QHN103" s="848"/>
      <c r="QHO103" s="848"/>
      <c r="QHP103" s="848"/>
      <c r="QHQ103" s="848"/>
      <c r="QHR103" s="848"/>
      <c r="QHS103" s="848"/>
      <c r="QHT103" s="848"/>
      <c r="QHU103" s="848"/>
      <c r="QHV103" s="848"/>
      <c r="QHW103" s="848"/>
      <c r="QHX103" s="848"/>
      <c r="QHY103" s="848"/>
      <c r="QHZ103" s="848"/>
      <c r="QIA103" s="848"/>
      <c r="QIB103" s="848"/>
      <c r="QIC103" s="848"/>
      <c r="QID103" s="848"/>
      <c r="QIE103" s="848"/>
      <c r="QIF103" s="848"/>
      <c r="QIG103" s="848"/>
      <c r="QIH103" s="848"/>
      <c r="QII103" s="848"/>
      <c r="QIJ103" s="848"/>
      <c r="QIK103" s="848"/>
      <c r="QIL103" s="848"/>
      <c r="QIM103" s="848"/>
      <c r="QIN103" s="848"/>
      <c r="QIO103" s="848"/>
      <c r="QIP103" s="848"/>
      <c r="QIQ103" s="848"/>
      <c r="QIR103" s="848"/>
      <c r="QIS103" s="848"/>
      <c r="QIT103" s="848"/>
      <c r="QIU103" s="848"/>
      <c r="QIV103" s="848"/>
      <c r="QIW103" s="848"/>
      <c r="QIX103" s="848"/>
      <c r="QIY103" s="848"/>
      <c r="QIZ103" s="848"/>
      <c r="QJA103" s="848"/>
      <c r="QJB103" s="848"/>
      <c r="QJC103" s="848"/>
      <c r="QJD103" s="848"/>
      <c r="QJE103" s="848"/>
      <c r="QJF103" s="848"/>
      <c r="QJG103" s="848"/>
      <c r="QJH103" s="848"/>
      <c r="QJI103" s="848"/>
      <c r="QJJ103" s="848"/>
      <c r="QJK103" s="848"/>
      <c r="QJL103" s="848"/>
      <c r="QJM103" s="848"/>
      <c r="QJN103" s="848"/>
      <c r="QJO103" s="848"/>
      <c r="QJP103" s="848"/>
      <c r="QJQ103" s="848"/>
      <c r="QJR103" s="848"/>
      <c r="QJS103" s="848"/>
      <c r="QJT103" s="848"/>
      <c r="QJU103" s="848"/>
      <c r="QJV103" s="848"/>
      <c r="QJW103" s="848"/>
      <c r="QJX103" s="848"/>
      <c r="QJY103" s="848"/>
      <c r="QJZ103" s="848"/>
      <c r="QKA103" s="848"/>
      <c r="QKB103" s="848"/>
      <c r="QKC103" s="848"/>
      <c r="QKD103" s="848"/>
      <c r="QKE103" s="848"/>
      <c r="QKF103" s="848"/>
      <c r="QKG103" s="848"/>
      <c r="QKH103" s="848"/>
      <c r="QKI103" s="848"/>
      <c r="QKJ103" s="848"/>
      <c r="QKK103" s="848"/>
      <c r="QKL103" s="848"/>
      <c r="QKM103" s="848"/>
      <c r="QKN103" s="848"/>
      <c r="QKO103" s="848"/>
      <c r="QKP103" s="848"/>
      <c r="QKQ103" s="848"/>
      <c r="QKR103" s="848"/>
      <c r="QKS103" s="848"/>
      <c r="QKT103" s="848"/>
      <c r="QKU103" s="848"/>
      <c r="QKV103" s="848"/>
      <c r="QKW103" s="848"/>
      <c r="QKX103" s="848"/>
      <c r="QKY103" s="848"/>
      <c r="QKZ103" s="848"/>
      <c r="QLA103" s="848"/>
      <c r="QLB103" s="848"/>
      <c r="QLC103" s="848"/>
      <c r="QLD103" s="848"/>
      <c r="QLE103" s="848"/>
      <c r="QLF103" s="848"/>
      <c r="QLG103" s="848"/>
      <c r="QLH103" s="848"/>
      <c r="QLI103" s="848"/>
      <c r="QLJ103" s="848"/>
      <c r="QLK103" s="848"/>
      <c r="QLL103" s="848"/>
      <c r="QLM103" s="848"/>
      <c r="QLN103" s="848"/>
      <c r="QLO103" s="848"/>
      <c r="QLP103" s="848"/>
      <c r="QLQ103" s="848"/>
      <c r="QLR103" s="848"/>
      <c r="QLS103" s="848"/>
      <c r="QLT103" s="848"/>
      <c r="QLU103" s="848"/>
      <c r="QLV103" s="848"/>
      <c r="QLW103" s="848"/>
      <c r="QLX103" s="848"/>
      <c r="QLY103" s="848"/>
      <c r="QLZ103" s="848"/>
      <c r="QMA103" s="848"/>
      <c r="QMB103" s="848"/>
      <c r="QMC103" s="848"/>
      <c r="QMD103" s="848"/>
      <c r="QME103" s="848"/>
      <c r="QMF103" s="848"/>
      <c r="QMG103" s="848"/>
      <c r="QMH103" s="848"/>
      <c r="QMI103" s="848"/>
      <c r="QMJ103" s="848"/>
      <c r="QMK103" s="848"/>
      <c r="QML103" s="848"/>
      <c r="QMM103" s="848"/>
      <c r="QMN103" s="848"/>
      <c r="QMO103" s="848"/>
      <c r="QMP103" s="848"/>
      <c r="QMQ103" s="848"/>
      <c r="QMR103" s="848"/>
      <c r="QMS103" s="848"/>
      <c r="QMT103" s="848"/>
      <c r="QMU103" s="848"/>
      <c r="QMV103" s="848"/>
      <c r="QMW103" s="848"/>
      <c r="QMX103" s="848"/>
      <c r="QMY103" s="848"/>
      <c r="QMZ103" s="848"/>
      <c r="QNA103" s="848"/>
      <c r="QNB103" s="848"/>
      <c r="QNC103" s="848"/>
      <c r="QND103" s="848"/>
      <c r="QNE103" s="848"/>
      <c r="QNF103" s="848"/>
      <c r="QNG103" s="848"/>
      <c r="QNH103" s="848"/>
      <c r="QNI103" s="848"/>
      <c r="QNJ103" s="848"/>
      <c r="QNK103" s="848"/>
      <c r="QNL103" s="848"/>
      <c r="QNM103" s="848"/>
      <c r="QNN103" s="848"/>
      <c r="QNO103" s="848"/>
      <c r="QNP103" s="848"/>
      <c r="QNQ103" s="848"/>
      <c r="QNR103" s="848"/>
      <c r="QNS103" s="848"/>
      <c r="QNT103" s="848"/>
      <c r="QNU103" s="848"/>
      <c r="QNV103" s="848"/>
      <c r="QNW103" s="848"/>
      <c r="QNX103" s="848"/>
      <c r="QNY103" s="848"/>
      <c r="QNZ103" s="848"/>
      <c r="QOA103" s="848"/>
      <c r="QOB103" s="848"/>
      <c r="QOC103" s="848"/>
      <c r="QOD103" s="848"/>
      <c r="QOE103" s="848"/>
      <c r="QOF103" s="848"/>
      <c r="QOG103" s="848"/>
      <c r="QOH103" s="848"/>
      <c r="QOI103" s="848"/>
      <c r="QOJ103" s="848"/>
      <c r="QOK103" s="848"/>
      <c r="QOL103" s="848"/>
      <c r="QOM103" s="848"/>
      <c r="QON103" s="848"/>
      <c r="QOO103" s="848"/>
      <c r="QOP103" s="848"/>
      <c r="QOQ103" s="848"/>
      <c r="QOR103" s="848"/>
      <c r="QOS103" s="848"/>
      <c r="QOT103" s="848"/>
      <c r="QOU103" s="848"/>
      <c r="QOV103" s="848"/>
      <c r="QOW103" s="848"/>
      <c r="QOX103" s="848"/>
      <c r="QOY103" s="848"/>
      <c r="QOZ103" s="848"/>
      <c r="QPA103" s="848"/>
      <c r="QPB103" s="848"/>
      <c r="QPC103" s="848"/>
      <c r="QPD103" s="848"/>
      <c r="QPE103" s="848"/>
      <c r="QPF103" s="848"/>
      <c r="QPG103" s="848"/>
      <c r="QPH103" s="848"/>
      <c r="QPI103" s="848"/>
      <c r="QPJ103" s="848"/>
      <c r="QPK103" s="848"/>
      <c r="QPL103" s="848"/>
      <c r="QPM103" s="848"/>
      <c r="QPN103" s="848"/>
      <c r="QPO103" s="848"/>
      <c r="QPP103" s="848"/>
      <c r="QPQ103" s="848"/>
      <c r="QPR103" s="848"/>
      <c r="QPS103" s="848"/>
      <c r="QPT103" s="848"/>
      <c r="QPU103" s="848"/>
      <c r="QPV103" s="848"/>
      <c r="QPW103" s="848"/>
      <c r="QPX103" s="848"/>
      <c r="QPY103" s="848"/>
      <c r="QPZ103" s="848"/>
      <c r="QQA103" s="848"/>
      <c r="QQB103" s="848"/>
      <c r="QQC103" s="848"/>
      <c r="QQD103" s="848"/>
      <c r="QQE103" s="848"/>
      <c r="QQF103" s="848"/>
      <c r="QQG103" s="848"/>
      <c r="QQH103" s="848"/>
      <c r="QQI103" s="848"/>
      <c r="QQJ103" s="848"/>
      <c r="QQK103" s="848"/>
      <c r="QQL103" s="848"/>
      <c r="QQM103" s="848"/>
      <c r="QQN103" s="848"/>
      <c r="QQO103" s="848"/>
      <c r="QQP103" s="848"/>
      <c r="QQQ103" s="848"/>
      <c r="QQR103" s="848"/>
      <c r="QQS103" s="848"/>
      <c r="QQT103" s="848"/>
      <c r="QQU103" s="848"/>
      <c r="QQV103" s="848"/>
      <c r="QQW103" s="848"/>
      <c r="QQX103" s="848"/>
      <c r="QQY103" s="848"/>
      <c r="QQZ103" s="848"/>
      <c r="QRA103" s="848"/>
      <c r="QRB103" s="848"/>
      <c r="QRC103" s="848"/>
      <c r="QRD103" s="848"/>
      <c r="QRE103" s="848"/>
      <c r="QRF103" s="848"/>
      <c r="QRG103" s="848"/>
      <c r="QRH103" s="848"/>
      <c r="QRI103" s="848"/>
      <c r="QRJ103" s="848"/>
      <c r="QRK103" s="848"/>
      <c r="QRL103" s="848"/>
      <c r="QRM103" s="848"/>
      <c r="QRN103" s="848"/>
      <c r="QRO103" s="848"/>
      <c r="QRP103" s="848"/>
      <c r="QRQ103" s="848"/>
      <c r="QRR103" s="848"/>
      <c r="QRS103" s="848"/>
      <c r="QRT103" s="848"/>
      <c r="QRU103" s="848"/>
      <c r="QRV103" s="848"/>
      <c r="QRW103" s="848"/>
      <c r="QRX103" s="848"/>
      <c r="QRY103" s="848"/>
      <c r="QRZ103" s="848"/>
      <c r="QSA103" s="848"/>
      <c r="QSB103" s="848"/>
      <c r="QSC103" s="848"/>
      <c r="QSD103" s="848"/>
      <c r="QSE103" s="848"/>
      <c r="QSF103" s="848"/>
      <c r="QSG103" s="848"/>
      <c r="QSH103" s="848"/>
      <c r="QSI103" s="848"/>
      <c r="QSJ103" s="848"/>
      <c r="QSK103" s="848"/>
      <c r="QSL103" s="848"/>
      <c r="QSM103" s="848"/>
      <c r="QSN103" s="848"/>
      <c r="QSO103" s="848"/>
      <c r="QSP103" s="848"/>
      <c r="QSQ103" s="848"/>
      <c r="QSR103" s="848"/>
      <c r="QSS103" s="848"/>
      <c r="QST103" s="848"/>
      <c r="QSU103" s="848"/>
      <c r="QSV103" s="848"/>
      <c r="QSW103" s="848"/>
      <c r="QSX103" s="848"/>
      <c r="QSY103" s="848"/>
      <c r="QSZ103" s="848"/>
      <c r="QTA103" s="848"/>
      <c r="QTB103" s="848"/>
      <c r="QTC103" s="848"/>
      <c r="QTD103" s="848"/>
      <c r="QTE103" s="848"/>
      <c r="QTF103" s="848"/>
      <c r="QTG103" s="848"/>
      <c r="QTH103" s="848"/>
      <c r="QTI103" s="848"/>
      <c r="QTJ103" s="848"/>
      <c r="QTK103" s="848"/>
      <c r="QTL103" s="848"/>
      <c r="QTM103" s="848"/>
      <c r="QTN103" s="848"/>
      <c r="QTO103" s="848"/>
      <c r="QTP103" s="848"/>
      <c r="QTQ103" s="848"/>
      <c r="QTR103" s="848"/>
      <c r="QTS103" s="848"/>
      <c r="QTT103" s="848"/>
      <c r="QTU103" s="848"/>
      <c r="QTV103" s="848"/>
      <c r="QTW103" s="848"/>
      <c r="QTX103" s="848"/>
      <c r="QTY103" s="848"/>
      <c r="QTZ103" s="848"/>
      <c r="QUA103" s="848"/>
      <c r="QUB103" s="848"/>
      <c r="QUC103" s="848"/>
      <c r="QUD103" s="848"/>
      <c r="QUE103" s="848"/>
      <c r="QUF103" s="848"/>
      <c r="QUG103" s="848"/>
      <c r="QUH103" s="848"/>
      <c r="QUI103" s="848"/>
      <c r="QUJ103" s="848"/>
      <c r="QUK103" s="848"/>
      <c r="QUL103" s="848"/>
      <c r="QUM103" s="848"/>
      <c r="QUN103" s="848"/>
      <c r="QUO103" s="848"/>
      <c r="QUP103" s="848"/>
      <c r="QUQ103" s="848"/>
      <c r="QUR103" s="848"/>
      <c r="QUS103" s="848"/>
      <c r="QUT103" s="848"/>
      <c r="QUU103" s="848"/>
      <c r="QUV103" s="848"/>
      <c r="QUW103" s="848"/>
      <c r="QUX103" s="848"/>
      <c r="QUY103" s="848"/>
      <c r="QUZ103" s="848"/>
      <c r="QVA103" s="848"/>
      <c r="QVB103" s="848"/>
      <c r="QVC103" s="848"/>
      <c r="QVD103" s="848"/>
      <c r="QVE103" s="848"/>
      <c r="QVF103" s="848"/>
      <c r="QVG103" s="848"/>
      <c r="QVH103" s="848"/>
      <c r="QVI103" s="848"/>
      <c r="QVJ103" s="848"/>
      <c r="QVK103" s="848"/>
      <c r="QVL103" s="848"/>
      <c r="QVM103" s="848"/>
      <c r="QVN103" s="848"/>
      <c r="QVO103" s="848"/>
      <c r="QVP103" s="848"/>
      <c r="QVQ103" s="848"/>
      <c r="QVR103" s="848"/>
      <c r="QVS103" s="848"/>
      <c r="QVT103" s="848"/>
      <c r="QVU103" s="848"/>
      <c r="QVV103" s="848"/>
      <c r="QVW103" s="848"/>
      <c r="QVX103" s="848"/>
      <c r="QVY103" s="848"/>
      <c r="QVZ103" s="848"/>
      <c r="QWA103" s="848"/>
      <c r="QWB103" s="848"/>
      <c r="QWC103" s="848"/>
      <c r="QWD103" s="848"/>
      <c r="QWE103" s="848"/>
      <c r="QWF103" s="848"/>
      <c r="QWG103" s="848"/>
      <c r="QWH103" s="848"/>
      <c r="QWI103" s="848"/>
      <c r="QWJ103" s="848"/>
      <c r="QWK103" s="848"/>
      <c r="QWL103" s="848"/>
      <c r="QWM103" s="848"/>
      <c r="QWN103" s="848"/>
      <c r="QWO103" s="848"/>
      <c r="QWP103" s="848"/>
      <c r="QWQ103" s="848"/>
      <c r="QWR103" s="848"/>
      <c r="QWS103" s="848"/>
      <c r="QWT103" s="848"/>
      <c r="QWU103" s="848"/>
      <c r="QWV103" s="848"/>
      <c r="QWW103" s="848"/>
      <c r="QWX103" s="848"/>
      <c r="QWY103" s="848"/>
      <c r="QWZ103" s="848"/>
      <c r="QXA103" s="848"/>
      <c r="QXB103" s="848"/>
      <c r="QXC103" s="848"/>
      <c r="QXD103" s="848"/>
      <c r="QXE103" s="848"/>
      <c r="QXF103" s="848"/>
      <c r="QXG103" s="848"/>
      <c r="QXH103" s="848"/>
      <c r="QXI103" s="848"/>
      <c r="QXJ103" s="848"/>
      <c r="QXK103" s="848"/>
      <c r="QXL103" s="848"/>
      <c r="QXM103" s="848"/>
      <c r="QXN103" s="848"/>
      <c r="QXO103" s="848"/>
      <c r="QXP103" s="848"/>
      <c r="QXQ103" s="848"/>
      <c r="QXR103" s="848"/>
      <c r="QXS103" s="848"/>
      <c r="QXT103" s="848"/>
      <c r="QXU103" s="848"/>
      <c r="QXV103" s="848"/>
      <c r="QXW103" s="848"/>
      <c r="QXX103" s="848"/>
      <c r="QXY103" s="848"/>
      <c r="QXZ103" s="848"/>
      <c r="QYA103" s="848"/>
      <c r="QYB103" s="848"/>
      <c r="QYC103" s="848"/>
      <c r="QYD103" s="848"/>
      <c r="QYE103" s="848"/>
      <c r="QYF103" s="848"/>
      <c r="QYG103" s="848"/>
      <c r="QYH103" s="848"/>
      <c r="QYI103" s="848"/>
      <c r="QYJ103" s="848"/>
      <c r="QYK103" s="848"/>
      <c r="QYL103" s="848"/>
      <c r="QYM103" s="848"/>
      <c r="QYN103" s="848"/>
      <c r="QYO103" s="848"/>
      <c r="QYP103" s="848"/>
      <c r="QYQ103" s="848"/>
      <c r="QYR103" s="848"/>
      <c r="QYS103" s="848"/>
      <c r="QYT103" s="848"/>
      <c r="QYU103" s="848"/>
      <c r="QYV103" s="848"/>
      <c r="QYW103" s="848"/>
      <c r="QYX103" s="848"/>
      <c r="QYY103" s="848"/>
      <c r="QYZ103" s="848"/>
      <c r="QZA103" s="848"/>
      <c r="QZB103" s="848"/>
      <c r="QZC103" s="848"/>
      <c r="QZD103" s="848"/>
      <c r="QZE103" s="848"/>
      <c r="QZF103" s="848"/>
      <c r="QZG103" s="848"/>
      <c r="QZH103" s="848"/>
      <c r="QZI103" s="848"/>
      <c r="QZJ103" s="848"/>
      <c r="QZK103" s="848"/>
      <c r="QZL103" s="848"/>
      <c r="QZM103" s="848"/>
      <c r="QZN103" s="848"/>
      <c r="QZO103" s="848"/>
      <c r="QZP103" s="848"/>
      <c r="QZQ103" s="848"/>
      <c r="QZR103" s="848"/>
      <c r="QZS103" s="848"/>
      <c r="QZT103" s="848"/>
      <c r="QZU103" s="848"/>
      <c r="QZV103" s="848"/>
      <c r="QZW103" s="848"/>
      <c r="QZX103" s="848"/>
      <c r="QZY103" s="848"/>
      <c r="QZZ103" s="848"/>
      <c r="RAA103" s="848"/>
      <c r="RAB103" s="848"/>
      <c r="RAC103" s="848"/>
      <c r="RAD103" s="848"/>
      <c r="RAE103" s="848"/>
      <c r="RAF103" s="848"/>
      <c r="RAG103" s="848"/>
      <c r="RAH103" s="848"/>
      <c r="RAI103" s="848"/>
      <c r="RAJ103" s="848"/>
      <c r="RAK103" s="848"/>
      <c r="RAL103" s="848"/>
      <c r="RAM103" s="848"/>
      <c r="RAN103" s="848"/>
      <c r="RAO103" s="848"/>
      <c r="RAP103" s="848"/>
      <c r="RAQ103" s="848"/>
      <c r="RAR103" s="848"/>
      <c r="RAS103" s="848"/>
      <c r="RAT103" s="848"/>
      <c r="RAU103" s="848"/>
      <c r="RAV103" s="848"/>
      <c r="RAW103" s="848"/>
      <c r="RAX103" s="848"/>
      <c r="RAY103" s="848"/>
      <c r="RAZ103" s="848"/>
      <c r="RBA103" s="848"/>
      <c r="RBB103" s="848"/>
      <c r="RBC103" s="848"/>
      <c r="RBD103" s="848"/>
      <c r="RBE103" s="848"/>
      <c r="RBF103" s="848"/>
      <c r="RBG103" s="848"/>
      <c r="RBH103" s="848"/>
      <c r="RBI103" s="848"/>
      <c r="RBJ103" s="848"/>
      <c r="RBK103" s="848"/>
      <c r="RBL103" s="848"/>
      <c r="RBM103" s="848"/>
      <c r="RBN103" s="848"/>
      <c r="RBO103" s="848"/>
      <c r="RBP103" s="848"/>
      <c r="RBQ103" s="848"/>
      <c r="RBR103" s="848"/>
      <c r="RBS103" s="848"/>
      <c r="RBT103" s="848"/>
      <c r="RBU103" s="848"/>
      <c r="RBV103" s="848"/>
      <c r="RBW103" s="848"/>
      <c r="RBX103" s="848"/>
      <c r="RBY103" s="848"/>
      <c r="RBZ103" s="848"/>
      <c r="RCA103" s="848"/>
      <c r="RCB103" s="848"/>
      <c r="RCC103" s="848"/>
      <c r="RCD103" s="848"/>
      <c r="RCE103" s="848"/>
      <c r="RCF103" s="848"/>
      <c r="RCG103" s="848"/>
      <c r="RCH103" s="848"/>
      <c r="RCI103" s="848"/>
      <c r="RCJ103" s="848"/>
      <c r="RCK103" s="848"/>
      <c r="RCL103" s="848"/>
      <c r="RCM103" s="848"/>
      <c r="RCN103" s="848"/>
      <c r="RCO103" s="848"/>
      <c r="RCP103" s="848"/>
      <c r="RCQ103" s="848"/>
      <c r="RCR103" s="848"/>
      <c r="RCS103" s="848"/>
      <c r="RCT103" s="848"/>
      <c r="RCU103" s="848"/>
      <c r="RCV103" s="848"/>
      <c r="RCW103" s="848"/>
      <c r="RCX103" s="848"/>
      <c r="RCY103" s="848"/>
      <c r="RCZ103" s="848"/>
      <c r="RDA103" s="848"/>
      <c r="RDB103" s="848"/>
      <c r="RDC103" s="848"/>
      <c r="RDD103" s="848"/>
      <c r="RDE103" s="848"/>
      <c r="RDF103" s="848"/>
      <c r="RDG103" s="848"/>
      <c r="RDH103" s="848"/>
      <c r="RDI103" s="848"/>
      <c r="RDJ103" s="848"/>
      <c r="RDK103" s="848"/>
      <c r="RDL103" s="848"/>
      <c r="RDM103" s="848"/>
      <c r="RDN103" s="848"/>
      <c r="RDO103" s="848"/>
      <c r="RDP103" s="848"/>
      <c r="RDQ103" s="848"/>
      <c r="RDR103" s="848"/>
      <c r="RDS103" s="848"/>
      <c r="RDT103" s="848"/>
      <c r="RDU103" s="848"/>
      <c r="RDV103" s="848"/>
      <c r="RDW103" s="848"/>
      <c r="RDX103" s="848"/>
      <c r="RDY103" s="848"/>
      <c r="RDZ103" s="848"/>
      <c r="REA103" s="848"/>
      <c r="REB103" s="848"/>
      <c r="REC103" s="848"/>
      <c r="RED103" s="848"/>
      <c r="REE103" s="848"/>
      <c r="REF103" s="848"/>
      <c r="REG103" s="848"/>
      <c r="REH103" s="848"/>
      <c r="REI103" s="848"/>
      <c r="REJ103" s="848"/>
      <c r="REK103" s="848"/>
      <c r="REL103" s="848"/>
      <c r="REM103" s="848"/>
      <c r="REN103" s="848"/>
      <c r="REO103" s="848"/>
      <c r="REP103" s="848"/>
      <c r="REQ103" s="848"/>
      <c r="RER103" s="848"/>
      <c r="RES103" s="848"/>
      <c r="RET103" s="848"/>
      <c r="REU103" s="848"/>
      <c r="REV103" s="848"/>
      <c r="REW103" s="848"/>
      <c r="REX103" s="848"/>
      <c r="REY103" s="848"/>
      <c r="REZ103" s="848"/>
      <c r="RFA103" s="848"/>
      <c r="RFB103" s="848"/>
      <c r="RFC103" s="848"/>
      <c r="RFD103" s="848"/>
      <c r="RFE103" s="848"/>
      <c r="RFF103" s="848"/>
      <c r="RFG103" s="848"/>
      <c r="RFH103" s="848"/>
      <c r="RFI103" s="848"/>
      <c r="RFJ103" s="848"/>
      <c r="RFK103" s="848"/>
      <c r="RFL103" s="848"/>
      <c r="RFM103" s="848"/>
      <c r="RFN103" s="848"/>
      <c r="RFO103" s="848"/>
      <c r="RFP103" s="848"/>
      <c r="RFQ103" s="848"/>
      <c r="RFR103" s="848"/>
      <c r="RFS103" s="848"/>
      <c r="RFT103" s="848"/>
      <c r="RFU103" s="848"/>
      <c r="RFV103" s="848"/>
      <c r="RFW103" s="848"/>
      <c r="RFX103" s="848"/>
      <c r="RFY103" s="848"/>
      <c r="RFZ103" s="848"/>
      <c r="RGA103" s="848"/>
      <c r="RGB103" s="848"/>
      <c r="RGC103" s="848"/>
      <c r="RGD103" s="848"/>
      <c r="RGE103" s="848"/>
      <c r="RGF103" s="848"/>
      <c r="RGG103" s="848"/>
      <c r="RGH103" s="848"/>
      <c r="RGI103" s="848"/>
      <c r="RGJ103" s="848"/>
      <c r="RGK103" s="848"/>
      <c r="RGL103" s="848"/>
      <c r="RGM103" s="848"/>
      <c r="RGN103" s="848"/>
      <c r="RGO103" s="848"/>
      <c r="RGP103" s="848"/>
      <c r="RGQ103" s="848"/>
      <c r="RGR103" s="848"/>
      <c r="RGS103" s="848"/>
      <c r="RGT103" s="848"/>
      <c r="RGU103" s="848"/>
      <c r="RGV103" s="848"/>
      <c r="RGW103" s="848"/>
      <c r="RGX103" s="848"/>
      <c r="RGY103" s="848"/>
      <c r="RGZ103" s="848"/>
      <c r="RHA103" s="848"/>
      <c r="RHB103" s="848"/>
      <c r="RHC103" s="848"/>
      <c r="RHD103" s="848"/>
      <c r="RHE103" s="848"/>
      <c r="RHF103" s="848"/>
      <c r="RHG103" s="848"/>
      <c r="RHH103" s="848"/>
      <c r="RHI103" s="848"/>
      <c r="RHJ103" s="848"/>
      <c r="RHK103" s="848"/>
      <c r="RHL103" s="848"/>
      <c r="RHM103" s="848"/>
      <c r="RHN103" s="848"/>
      <c r="RHO103" s="848"/>
      <c r="RHP103" s="848"/>
      <c r="RHQ103" s="848"/>
      <c r="RHR103" s="848"/>
      <c r="RHS103" s="848"/>
      <c r="RHT103" s="848"/>
      <c r="RHU103" s="848"/>
      <c r="RHV103" s="848"/>
      <c r="RHW103" s="848"/>
      <c r="RHX103" s="848"/>
      <c r="RHY103" s="848"/>
      <c r="RHZ103" s="848"/>
      <c r="RIA103" s="848"/>
      <c r="RIB103" s="848"/>
      <c r="RIC103" s="848"/>
      <c r="RID103" s="848"/>
      <c r="RIE103" s="848"/>
      <c r="RIF103" s="848"/>
      <c r="RIG103" s="848"/>
      <c r="RIH103" s="848"/>
      <c r="RII103" s="848"/>
      <c r="RIJ103" s="848"/>
      <c r="RIK103" s="848"/>
      <c r="RIL103" s="848"/>
      <c r="RIM103" s="848"/>
      <c r="RIN103" s="848"/>
      <c r="RIO103" s="848"/>
      <c r="RIP103" s="848"/>
      <c r="RIQ103" s="848"/>
      <c r="RIR103" s="848"/>
      <c r="RIS103" s="848"/>
      <c r="RIT103" s="848"/>
      <c r="RIU103" s="848"/>
      <c r="RIV103" s="848"/>
      <c r="RIW103" s="848"/>
      <c r="RIX103" s="848"/>
      <c r="RIY103" s="848"/>
      <c r="RIZ103" s="848"/>
      <c r="RJA103" s="848"/>
      <c r="RJB103" s="848"/>
      <c r="RJC103" s="848"/>
      <c r="RJD103" s="848"/>
      <c r="RJE103" s="848"/>
      <c r="RJF103" s="848"/>
      <c r="RJG103" s="848"/>
      <c r="RJH103" s="848"/>
      <c r="RJI103" s="848"/>
      <c r="RJJ103" s="848"/>
      <c r="RJK103" s="848"/>
      <c r="RJL103" s="848"/>
      <c r="RJM103" s="848"/>
      <c r="RJN103" s="848"/>
      <c r="RJO103" s="848"/>
      <c r="RJP103" s="848"/>
      <c r="RJQ103" s="848"/>
      <c r="RJR103" s="848"/>
      <c r="RJS103" s="848"/>
      <c r="RJT103" s="848"/>
      <c r="RJU103" s="848"/>
      <c r="RJV103" s="848"/>
      <c r="RJW103" s="848"/>
      <c r="RJX103" s="848"/>
      <c r="RJY103" s="848"/>
      <c r="RJZ103" s="848"/>
      <c r="RKA103" s="848"/>
      <c r="RKB103" s="848"/>
      <c r="RKC103" s="848"/>
      <c r="RKD103" s="848"/>
      <c r="RKE103" s="848"/>
      <c r="RKF103" s="848"/>
      <c r="RKG103" s="848"/>
      <c r="RKH103" s="848"/>
      <c r="RKI103" s="848"/>
      <c r="RKJ103" s="848"/>
      <c r="RKK103" s="848"/>
      <c r="RKL103" s="848"/>
      <c r="RKM103" s="848"/>
      <c r="RKN103" s="848"/>
      <c r="RKO103" s="848"/>
      <c r="RKP103" s="848"/>
      <c r="RKQ103" s="848"/>
      <c r="RKR103" s="848"/>
      <c r="RKS103" s="848"/>
      <c r="RKT103" s="848"/>
      <c r="RKU103" s="848"/>
      <c r="RKV103" s="848"/>
      <c r="RKW103" s="848"/>
      <c r="RKX103" s="848"/>
      <c r="RKY103" s="848"/>
      <c r="RKZ103" s="848"/>
      <c r="RLA103" s="848"/>
      <c r="RLB103" s="848"/>
      <c r="RLC103" s="848"/>
      <c r="RLD103" s="848"/>
      <c r="RLE103" s="848"/>
      <c r="RLF103" s="848"/>
      <c r="RLG103" s="848"/>
      <c r="RLH103" s="848"/>
      <c r="RLI103" s="848"/>
      <c r="RLJ103" s="848"/>
      <c r="RLK103" s="848"/>
      <c r="RLL103" s="848"/>
      <c r="RLM103" s="848"/>
      <c r="RLN103" s="848"/>
      <c r="RLO103" s="848"/>
      <c r="RLP103" s="848"/>
      <c r="RLQ103" s="848"/>
      <c r="RLR103" s="848"/>
      <c r="RLS103" s="848"/>
      <c r="RLT103" s="848"/>
      <c r="RLU103" s="848"/>
      <c r="RLV103" s="848"/>
      <c r="RLW103" s="848"/>
      <c r="RLX103" s="848"/>
      <c r="RLY103" s="848"/>
      <c r="RLZ103" s="848"/>
      <c r="RMA103" s="848"/>
      <c r="RMB103" s="848"/>
      <c r="RMC103" s="848"/>
      <c r="RMD103" s="848"/>
      <c r="RME103" s="848"/>
      <c r="RMF103" s="848"/>
      <c r="RMG103" s="848"/>
      <c r="RMH103" s="848"/>
      <c r="RMI103" s="848"/>
      <c r="RMJ103" s="848"/>
      <c r="RMK103" s="848"/>
      <c r="RML103" s="848"/>
      <c r="RMM103" s="848"/>
      <c r="RMN103" s="848"/>
      <c r="RMO103" s="848"/>
      <c r="RMP103" s="848"/>
      <c r="RMQ103" s="848"/>
      <c r="RMR103" s="848"/>
      <c r="RMS103" s="848"/>
      <c r="RMT103" s="848"/>
      <c r="RMU103" s="848"/>
      <c r="RMV103" s="848"/>
      <c r="RMW103" s="848"/>
      <c r="RMX103" s="848"/>
      <c r="RMY103" s="848"/>
      <c r="RMZ103" s="848"/>
      <c r="RNA103" s="848"/>
      <c r="RNB103" s="848"/>
      <c r="RNC103" s="848"/>
      <c r="RND103" s="848"/>
      <c r="RNE103" s="848"/>
      <c r="RNF103" s="848"/>
      <c r="RNG103" s="848"/>
      <c r="RNH103" s="848"/>
      <c r="RNI103" s="848"/>
      <c r="RNJ103" s="848"/>
      <c r="RNK103" s="848"/>
      <c r="RNL103" s="848"/>
      <c r="RNM103" s="848"/>
      <c r="RNN103" s="848"/>
      <c r="RNO103" s="848"/>
      <c r="RNP103" s="848"/>
      <c r="RNQ103" s="848"/>
      <c r="RNR103" s="848"/>
      <c r="RNS103" s="848"/>
      <c r="RNT103" s="848"/>
      <c r="RNU103" s="848"/>
      <c r="RNV103" s="848"/>
      <c r="RNW103" s="848"/>
      <c r="RNX103" s="848"/>
      <c r="RNY103" s="848"/>
      <c r="RNZ103" s="848"/>
      <c r="ROA103" s="848"/>
      <c r="ROB103" s="848"/>
      <c r="ROC103" s="848"/>
      <c r="ROD103" s="848"/>
      <c r="ROE103" s="848"/>
      <c r="ROF103" s="848"/>
      <c r="ROG103" s="848"/>
      <c r="ROH103" s="848"/>
      <c r="ROI103" s="848"/>
      <c r="ROJ103" s="848"/>
      <c r="ROK103" s="848"/>
      <c r="ROL103" s="848"/>
      <c r="ROM103" s="848"/>
      <c r="RON103" s="848"/>
      <c r="ROO103" s="848"/>
      <c r="ROP103" s="848"/>
      <c r="ROQ103" s="848"/>
      <c r="ROR103" s="848"/>
      <c r="ROS103" s="848"/>
      <c r="ROT103" s="848"/>
      <c r="ROU103" s="848"/>
      <c r="ROV103" s="848"/>
      <c r="ROW103" s="848"/>
      <c r="ROX103" s="848"/>
      <c r="ROY103" s="848"/>
      <c r="ROZ103" s="848"/>
      <c r="RPA103" s="848"/>
      <c r="RPB103" s="848"/>
      <c r="RPC103" s="848"/>
      <c r="RPD103" s="848"/>
      <c r="RPE103" s="848"/>
      <c r="RPF103" s="848"/>
      <c r="RPG103" s="848"/>
      <c r="RPH103" s="848"/>
      <c r="RPI103" s="848"/>
      <c r="RPJ103" s="848"/>
      <c r="RPK103" s="848"/>
      <c r="RPL103" s="848"/>
      <c r="RPM103" s="848"/>
      <c r="RPN103" s="848"/>
      <c r="RPO103" s="848"/>
      <c r="RPP103" s="848"/>
      <c r="RPQ103" s="848"/>
      <c r="RPR103" s="848"/>
      <c r="RPS103" s="848"/>
      <c r="RPT103" s="848"/>
      <c r="RPU103" s="848"/>
      <c r="RPV103" s="848"/>
      <c r="RPW103" s="848"/>
      <c r="RPX103" s="848"/>
      <c r="RPY103" s="848"/>
      <c r="RPZ103" s="848"/>
      <c r="RQA103" s="848"/>
      <c r="RQB103" s="848"/>
      <c r="RQC103" s="848"/>
      <c r="RQD103" s="848"/>
      <c r="RQE103" s="848"/>
      <c r="RQF103" s="848"/>
      <c r="RQG103" s="848"/>
      <c r="RQH103" s="848"/>
      <c r="RQI103" s="848"/>
      <c r="RQJ103" s="848"/>
      <c r="RQK103" s="848"/>
      <c r="RQL103" s="848"/>
      <c r="RQM103" s="848"/>
      <c r="RQN103" s="848"/>
      <c r="RQO103" s="848"/>
      <c r="RQP103" s="848"/>
      <c r="RQQ103" s="848"/>
      <c r="RQR103" s="848"/>
      <c r="RQS103" s="848"/>
      <c r="RQT103" s="848"/>
      <c r="RQU103" s="848"/>
      <c r="RQV103" s="848"/>
      <c r="RQW103" s="848"/>
      <c r="RQX103" s="848"/>
      <c r="RQY103" s="848"/>
      <c r="RQZ103" s="848"/>
      <c r="RRA103" s="848"/>
      <c r="RRB103" s="848"/>
      <c r="RRC103" s="848"/>
      <c r="RRD103" s="848"/>
      <c r="RRE103" s="848"/>
      <c r="RRF103" s="848"/>
      <c r="RRG103" s="848"/>
      <c r="RRH103" s="848"/>
      <c r="RRI103" s="848"/>
      <c r="RRJ103" s="848"/>
      <c r="RRK103" s="848"/>
      <c r="RRL103" s="848"/>
      <c r="RRM103" s="848"/>
      <c r="RRN103" s="848"/>
      <c r="RRO103" s="848"/>
      <c r="RRP103" s="848"/>
      <c r="RRQ103" s="848"/>
      <c r="RRR103" s="848"/>
      <c r="RRS103" s="848"/>
      <c r="RRT103" s="848"/>
      <c r="RRU103" s="848"/>
      <c r="RRV103" s="848"/>
      <c r="RRW103" s="848"/>
      <c r="RRX103" s="848"/>
      <c r="RRY103" s="848"/>
      <c r="RRZ103" s="848"/>
      <c r="RSA103" s="848"/>
      <c r="RSB103" s="848"/>
      <c r="RSC103" s="848"/>
      <c r="RSD103" s="848"/>
      <c r="RSE103" s="848"/>
      <c r="RSF103" s="848"/>
      <c r="RSG103" s="848"/>
      <c r="RSH103" s="848"/>
      <c r="RSI103" s="848"/>
      <c r="RSJ103" s="848"/>
      <c r="RSK103" s="848"/>
      <c r="RSL103" s="848"/>
      <c r="RSM103" s="848"/>
      <c r="RSN103" s="848"/>
      <c r="RSO103" s="848"/>
      <c r="RSP103" s="848"/>
      <c r="RSQ103" s="848"/>
      <c r="RSR103" s="848"/>
      <c r="RSS103" s="848"/>
      <c r="RST103" s="848"/>
      <c r="RSU103" s="848"/>
      <c r="RSV103" s="848"/>
      <c r="RSW103" s="848"/>
      <c r="RSX103" s="848"/>
      <c r="RSY103" s="848"/>
      <c r="RSZ103" s="848"/>
      <c r="RTA103" s="848"/>
      <c r="RTB103" s="848"/>
      <c r="RTC103" s="848"/>
      <c r="RTD103" s="848"/>
      <c r="RTE103" s="848"/>
      <c r="RTF103" s="848"/>
      <c r="RTG103" s="848"/>
      <c r="RTH103" s="848"/>
      <c r="RTI103" s="848"/>
      <c r="RTJ103" s="848"/>
      <c r="RTK103" s="848"/>
      <c r="RTL103" s="848"/>
      <c r="RTM103" s="848"/>
      <c r="RTN103" s="848"/>
      <c r="RTO103" s="848"/>
      <c r="RTP103" s="848"/>
      <c r="RTQ103" s="848"/>
      <c r="RTR103" s="848"/>
      <c r="RTS103" s="848"/>
      <c r="RTT103" s="848"/>
      <c r="RTU103" s="848"/>
      <c r="RTV103" s="848"/>
      <c r="RTW103" s="848"/>
      <c r="RTX103" s="848"/>
      <c r="RTY103" s="848"/>
      <c r="RTZ103" s="848"/>
      <c r="RUA103" s="848"/>
      <c r="RUB103" s="848"/>
      <c r="RUC103" s="848"/>
      <c r="RUD103" s="848"/>
      <c r="RUE103" s="848"/>
      <c r="RUF103" s="848"/>
      <c r="RUG103" s="848"/>
      <c r="RUH103" s="848"/>
      <c r="RUI103" s="848"/>
      <c r="RUJ103" s="848"/>
      <c r="RUK103" s="848"/>
      <c r="RUL103" s="848"/>
      <c r="RUM103" s="848"/>
      <c r="RUN103" s="848"/>
      <c r="RUO103" s="848"/>
      <c r="RUP103" s="848"/>
      <c r="RUQ103" s="848"/>
      <c r="RUR103" s="848"/>
      <c r="RUS103" s="848"/>
      <c r="RUT103" s="848"/>
      <c r="RUU103" s="848"/>
      <c r="RUV103" s="848"/>
      <c r="RUW103" s="848"/>
      <c r="RUX103" s="848"/>
      <c r="RUY103" s="848"/>
      <c r="RUZ103" s="848"/>
      <c r="RVA103" s="848"/>
      <c r="RVB103" s="848"/>
      <c r="RVC103" s="848"/>
      <c r="RVD103" s="848"/>
      <c r="RVE103" s="848"/>
      <c r="RVF103" s="848"/>
      <c r="RVG103" s="848"/>
      <c r="RVH103" s="848"/>
      <c r="RVI103" s="848"/>
      <c r="RVJ103" s="848"/>
      <c r="RVK103" s="848"/>
      <c r="RVL103" s="848"/>
      <c r="RVM103" s="848"/>
      <c r="RVN103" s="848"/>
      <c r="RVO103" s="848"/>
      <c r="RVP103" s="848"/>
      <c r="RVQ103" s="848"/>
      <c r="RVR103" s="848"/>
      <c r="RVS103" s="848"/>
      <c r="RVT103" s="848"/>
      <c r="RVU103" s="848"/>
      <c r="RVV103" s="848"/>
      <c r="RVW103" s="848"/>
      <c r="RVX103" s="848"/>
      <c r="RVY103" s="848"/>
      <c r="RVZ103" s="848"/>
      <c r="RWA103" s="848"/>
      <c r="RWB103" s="848"/>
      <c r="RWC103" s="848"/>
      <c r="RWD103" s="848"/>
      <c r="RWE103" s="848"/>
      <c r="RWF103" s="848"/>
      <c r="RWG103" s="848"/>
      <c r="RWH103" s="848"/>
      <c r="RWI103" s="848"/>
      <c r="RWJ103" s="848"/>
      <c r="RWK103" s="848"/>
      <c r="RWL103" s="848"/>
      <c r="RWM103" s="848"/>
      <c r="RWN103" s="848"/>
      <c r="RWO103" s="848"/>
      <c r="RWP103" s="848"/>
      <c r="RWQ103" s="848"/>
      <c r="RWR103" s="848"/>
      <c r="RWS103" s="848"/>
      <c r="RWT103" s="848"/>
      <c r="RWU103" s="848"/>
      <c r="RWV103" s="848"/>
      <c r="RWW103" s="848"/>
      <c r="RWX103" s="848"/>
      <c r="RWY103" s="848"/>
      <c r="RWZ103" s="848"/>
      <c r="RXA103" s="848"/>
      <c r="RXB103" s="848"/>
      <c r="RXC103" s="848"/>
      <c r="RXD103" s="848"/>
      <c r="RXE103" s="848"/>
      <c r="RXF103" s="848"/>
      <c r="RXG103" s="848"/>
      <c r="RXH103" s="848"/>
      <c r="RXI103" s="848"/>
      <c r="RXJ103" s="848"/>
      <c r="RXK103" s="848"/>
      <c r="RXL103" s="848"/>
      <c r="RXM103" s="848"/>
      <c r="RXN103" s="848"/>
      <c r="RXO103" s="848"/>
      <c r="RXP103" s="848"/>
      <c r="RXQ103" s="848"/>
      <c r="RXR103" s="848"/>
      <c r="RXS103" s="848"/>
      <c r="RXT103" s="848"/>
      <c r="RXU103" s="848"/>
      <c r="RXV103" s="848"/>
      <c r="RXW103" s="848"/>
      <c r="RXX103" s="848"/>
      <c r="RXY103" s="848"/>
      <c r="RXZ103" s="848"/>
      <c r="RYA103" s="848"/>
      <c r="RYB103" s="848"/>
      <c r="RYC103" s="848"/>
      <c r="RYD103" s="848"/>
      <c r="RYE103" s="848"/>
      <c r="RYF103" s="848"/>
      <c r="RYG103" s="848"/>
      <c r="RYH103" s="848"/>
      <c r="RYI103" s="848"/>
      <c r="RYJ103" s="848"/>
      <c r="RYK103" s="848"/>
      <c r="RYL103" s="848"/>
      <c r="RYM103" s="848"/>
      <c r="RYN103" s="848"/>
      <c r="RYO103" s="848"/>
      <c r="RYP103" s="848"/>
      <c r="RYQ103" s="848"/>
      <c r="RYR103" s="848"/>
      <c r="RYS103" s="848"/>
      <c r="RYT103" s="848"/>
      <c r="RYU103" s="848"/>
      <c r="RYV103" s="848"/>
      <c r="RYW103" s="848"/>
      <c r="RYX103" s="848"/>
      <c r="RYY103" s="848"/>
      <c r="RYZ103" s="848"/>
      <c r="RZA103" s="848"/>
      <c r="RZB103" s="848"/>
      <c r="RZC103" s="848"/>
      <c r="RZD103" s="848"/>
      <c r="RZE103" s="848"/>
      <c r="RZF103" s="848"/>
      <c r="RZG103" s="848"/>
      <c r="RZH103" s="848"/>
      <c r="RZI103" s="848"/>
      <c r="RZJ103" s="848"/>
      <c r="RZK103" s="848"/>
      <c r="RZL103" s="848"/>
      <c r="RZM103" s="848"/>
      <c r="RZN103" s="848"/>
      <c r="RZO103" s="848"/>
      <c r="RZP103" s="848"/>
      <c r="RZQ103" s="848"/>
      <c r="RZR103" s="848"/>
      <c r="RZS103" s="848"/>
      <c r="RZT103" s="848"/>
      <c r="RZU103" s="848"/>
      <c r="RZV103" s="848"/>
      <c r="RZW103" s="848"/>
      <c r="RZX103" s="848"/>
      <c r="RZY103" s="848"/>
      <c r="RZZ103" s="848"/>
      <c r="SAA103" s="848"/>
      <c r="SAB103" s="848"/>
      <c r="SAC103" s="848"/>
      <c r="SAD103" s="848"/>
      <c r="SAE103" s="848"/>
      <c r="SAF103" s="848"/>
      <c r="SAG103" s="848"/>
      <c r="SAH103" s="848"/>
      <c r="SAI103" s="848"/>
      <c r="SAJ103" s="848"/>
      <c r="SAK103" s="848"/>
      <c r="SAL103" s="848"/>
      <c r="SAM103" s="848"/>
      <c r="SAN103" s="848"/>
      <c r="SAO103" s="848"/>
      <c r="SAP103" s="848"/>
      <c r="SAQ103" s="848"/>
      <c r="SAR103" s="848"/>
      <c r="SAS103" s="848"/>
      <c r="SAT103" s="848"/>
      <c r="SAU103" s="848"/>
      <c r="SAV103" s="848"/>
      <c r="SAW103" s="848"/>
      <c r="SAX103" s="848"/>
      <c r="SAY103" s="848"/>
      <c r="SAZ103" s="848"/>
      <c r="SBA103" s="848"/>
      <c r="SBB103" s="848"/>
      <c r="SBC103" s="848"/>
      <c r="SBD103" s="848"/>
      <c r="SBE103" s="848"/>
      <c r="SBF103" s="848"/>
      <c r="SBG103" s="848"/>
      <c r="SBH103" s="848"/>
      <c r="SBI103" s="848"/>
      <c r="SBJ103" s="848"/>
      <c r="SBK103" s="848"/>
      <c r="SBL103" s="848"/>
      <c r="SBM103" s="848"/>
      <c r="SBN103" s="848"/>
      <c r="SBO103" s="848"/>
      <c r="SBP103" s="848"/>
      <c r="SBQ103" s="848"/>
      <c r="SBR103" s="848"/>
      <c r="SBS103" s="848"/>
      <c r="SBT103" s="848"/>
      <c r="SBU103" s="848"/>
      <c r="SBV103" s="848"/>
      <c r="SBW103" s="848"/>
      <c r="SBX103" s="848"/>
      <c r="SBY103" s="848"/>
      <c r="SBZ103" s="848"/>
      <c r="SCA103" s="848"/>
      <c r="SCB103" s="848"/>
      <c r="SCC103" s="848"/>
      <c r="SCD103" s="848"/>
      <c r="SCE103" s="848"/>
      <c r="SCF103" s="848"/>
      <c r="SCG103" s="848"/>
      <c r="SCH103" s="848"/>
      <c r="SCI103" s="848"/>
      <c r="SCJ103" s="848"/>
      <c r="SCK103" s="848"/>
      <c r="SCL103" s="848"/>
      <c r="SCM103" s="848"/>
      <c r="SCN103" s="848"/>
      <c r="SCO103" s="848"/>
      <c r="SCP103" s="848"/>
      <c r="SCQ103" s="848"/>
      <c r="SCR103" s="848"/>
      <c r="SCS103" s="848"/>
      <c r="SCT103" s="848"/>
      <c r="SCU103" s="848"/>
      <c r="SCV103" s="848"/>
      <c r="SCW103" s="848"/>
      <c r="SCX103" s="848"/>
      <c r="SCY103" s="848"/>
      <c r="SCZ103" s="848"/>
      <c r="SDA103" s="848"/>
      <c r="SDB103" s="848"/>
      <c r="SDC103" s="848"/>
      <c r="SDD103" s="848"/>
      <c r="SDE103" s="848"/>
      <c r="SDF103" s="848"/>
      <c r="SDG103" s="848"/>
      <c r="SDH103" s="848"/>
      <c r="SDI103" s="848"/>
      <c r="SDJ103" s="848"/>
      <c r="SDK103" s="848"/>
      <c r="SDL103" s="848"/>
      <c r="SDM103" s="848"/>
      <c r="SDN103" s="848"/>
      <c r="SDO103" s="848"/>
      <c r="SDP103" s="848"/>
      <c r="SDQ103" s="848"/>
      <c r="SDR103" s="848"/>
      <c r="SDS103" s="848"/>
      <c r="SDT103" s="848"/>
      <c r="SDU103" s="848"/>
      <c r="SDV103" s="848"/>
      <c r="SDW103" s="848"/>
      <c r="SDX103" s="848"/>
      <c r="SDY103" s="848"/>
      <c r="SDZ103" s="848"/>
      <c r="SEA103" s="848"/>
      <c r="SEB103" s="848"/>
      <c r="SEC103" s="848"/>
      <c r="SED103" s="848"/>
      <c r="SEE103" s="848"/>
      <c r="SEF103" s="848"/>
      <c r="SEG103" s="848"/>
      <c r="SEH103" s="848"/>
      <c r="SEI103" s="848"/>
      <c r="SEJ103" s="848"/>
      <c r="SEK103" s="848"/>
      <c r="SEL103" s="848"/>
      <c r="SEM103" s="848"/>
      <c r="SEN103" s="848"/>
      <c r="SEO103" s="848"/>
      <c r="SEP103" s="848"/>
      <c r="SEQ103" s="848"/>
      <c r="SER103" s="848"/>
      <c r="SES103" s="848"/>
      <c r="SET103" s="848"/>
      <c r="SEU103" s="848"/>
      <c r="SEV103" s="848"/>
      <c r="SEW103" s="848"/>
      <c r="SEX103" s="848"/>
      <c r="SEY103" s="848"/>
      <c r="SEZ103" s="848"/>
      <c r="SFA103" s="848"/>
      <c r="SFB103" s="848"/>
      <c r="SFC103" s="848"/>
      <c r="SFD103" s="848"/>
      <c r="SFE103" s="848"/>
      <c r="SFF103" s="848"/>
      <c r="SFG103" s="848"/>
      <c r="SFH103" s="848"/>
      <c r="SFI103" s="848"/>
      <c r="SFJ103" s="848"/>
      <c r="SFK103" s="848"/>
      <c r="SFL103" s="848"/>
      <c r="SFM103" s="848"/>
      <c r="SFN103" s="848"/>
      <c r="SFO103" s="848"/>
      <c r="SFP103" s="848"/>
      <c r="SFQ103" s="848"/>
      <c r="SFR103" s="848"/>
      <c r="SFS103" s="848"/>
      <c r="SFT103" s="848"/>
      <c r="SFU103" s="848"/>
      <c r="SFV103" s="848"/>
      <c r="SFW103" s="848"/>
      <c r="SFX103" s="848"/>
      <c r="SFY103" s="848"/>
      <c r="SFZ103" s="848"/>
      <c r="SGA103" s="848"/>
      <c r="SGB103" s="848"/>
      <c r="SGC103" s="848"/>
      <c r="SGD103" s="848"/>
      <c r="SGE103" s="848"/>
      <c r="SGF103" s="848"/>
      <c r="SGG103" s="848"/>
      <c r="SGH103" s="848"/>
      <c r="SGI103" s="848"/>
      <c r="SGJ103" s="848"/>
      <c r="SGK103" s="848"/>
      <c r="SGL103" s="848"/>
      <c r="SGM103" s="848"/>
      <c r="SGN103" s="848"/>
      <c r="SGO103" s="848"/>
      <c r="SGP103" s="848"/>
      <c r="SGQ103" s="848"/>
      <c r="SGR103" s="848"/>
      <c r="SGS103" s="848"/>
      <c r="SGT103" s="848"/>
      <c r="SGU103" s="848"/>
      <c r="SGV103" s="848"/>
      <c r="SGW103" s="848"/>
      <c r="SGX103" s="848"/>
      <c r="SGY103" s="848"/>
      <c r="SGZ103" s="848"/>
      <c r="SHA103" s="848"/>
      <c r="SHB103" s="848"/>
      <c r="SHC103" s="848"/>
      <c r="SHD103" s="848"/>
      <c r="SHE103" s="848"/>
      <c r="SHF103" s="848"/>
      <c r="SHG103" s="848"/>
      <c r="SHH103" s="848"/>
      <c r="SHI103" s="848"/>
      <c r="SHJ103" s="848"/>
      <c r="SHK103" s="848"/>
      <c r="SHL103" s="848"/>
      <c r="SHM103" s="848"/>
      <c r="SHN103" s="848"/>
      <c r="SHO103" s="848"/>
      <c r="SHP103" s="848"/>
      <c r="SHQ103" s="848"/>
      <c r="SHR103" s="848"/>
      <c r="SHS103" s="848"/>
      <c r="SHT103" s="848"/>
      <c r="SHU103" s="848"/>
      <c r="SHV103" s="848"/>
      <c r="SHW103" s="848"/>
      <c r="SHX103" s="848"/>
      <c r="SHY103" s="848"/>
      <c r="SHZ103" s="848"/>
      <c r="SIA103" s="848"/>
      <c r="SIB103" s="848"/>
      <c r="SIC103" s="848"/>
      <c r="SID103" s="848"/>
      <c r="SIE103" s="848"/>
      <c r="SIF103" s="848"/>
      <c r="SIG103" s="848"/>
      <c r="SIH103" s="848"/>
      <c r="SII103" s="848"/>
      <c r="SIJ103" s="848"/>
      <c r="SIK103" s="848"/>
      <c r="SIL103" s="848"/>
      <c r="SIM103" s="848"/>
      <c r="SIN103" s="848"/>
      <c r="SIO103" s="848"/>
      <c r="SIP103" s="848"/>
      <c r="SIQ103" s="848"/>
      <c r="SIR103" s="848"/>
      <c r="SIS103" s="848"/>
      <c r="SIT103" s="848"/>
      <c r="SIU103" s="848"/>
      <c r="SIV103" s="848"/>
      <c r="SIW103" s="848"/>
      <c r="SIX103" s="848"/>
      <c r="SIY103" s="848"/>
      <c r="SIZ103" s="848"/>
      <c r="SJA103" s="848"/>
      <c r="SJB103" s="848"/>
      <c r="SJC103" s="848"/>
      <c r="SJD103" s="848"/>
      <c r="SJE103" s="848"/>
      <c r="SJF103" s="848"/>
      <c r="SJG103" s="848"/>
      <c r="SJH103" s="848"/>
      <c r="SJI103" s="848"/>
      <c r="SJJ103" s="848"/>
      <c r="SJK103" s="848"/>
      <c r="SJL103" s="848"/>
      <c r="SJM103" s="848"/>
      <c r="SJN103" s="848"/>
      <c r="SJO103" s="848"/>
      <c r="SJP103" s="848"/>
      <c r="SJQ103" s="848"/>
      <c r="SJR103" s="848"/>
      <c r="SJS103" s="848"/>
      <c r="SJT103" s="848"/>
      <c r="SJU103" s="848"/>
      <c r="SJV103" s="848"/>
      <c r="SJW103" s="848"/>
      <c r="SJX103" s="848"/>
      <c r="SJY103" s="848"/>
      <c r="SJZ103" s="848"/>
      <c r="SKA103" s="848"/>
      <c r="SKB103" s="848"/>
      <c r="SKC103" s="848"/>
      <c r="SKD103" s="848"/>
      <c r="SKE103" s="848"/>
      <c r="SKF103" s="848"/>
      <c r="SKG103" s="848"/>
      <c r="SKH103" s="848"/>
      <c r="SKI103" s="848"/>
      <c r="SKJ103" s="848"/>
      <c r="SKK103" s="848"/>
      <c r="SKL103" s="848"/>
      <c r="SKM103" s="848"/>
      <c r="SKN103" s="848"/>
      <c r="SKO103" s="848"/>
      <c r="SKP103" s="848"/>
      <c r="SKQ103" s="848"/>
      <c r="SKR103" s="848"/>
      <c r="SKS103" s="848"/>
      <c r="SKT103" s="848"/>
      <c r="SKU103" s="848"/>
      <c r="SKV103" s="848"/>
      <c r="SKW103" s="848"/>
      <c r="SKX103" s="848"/>
      <c r="SKY103" s="848"/>
      <c r="SKZ103" s="848"/>
      <c r="SLA103" s="848"/>
      <c r="SLB103" s="848"/>
      <c r="SLC103" s="848"/>
      <c r="SLD103" s="848"/>
      <c r="SLE103" s="848"/>
      <c r="SLF103" s="848"/>
      <c r="SLG103" s="848"/>
      <c r="SLH103" s="848"/>
      <c r="SLI103" s="848"/>
      <c r="SLJ103" s="848"/>
      <c r="SLK103" s="848"/>
      <c r="SLL103" s="848"/>
      <c r="SLM103" s="848"/>
      <c r="SLN103" s="848"/>
      <c r="SLO103" s="848"/>
      <c r="SLP103" s="848"/>
      <c r="SLQ103" s="848"/>
      <c r="SLR103" s="848"/>
      <c r="SLS103" s="848"/>
      <c r="SLT103" s="848"/>
      <c r="SLU103" s="848"/>
      <c r="SLV103" s="848"/>
      <c r="SLW103" s="848"/>
      <c r="SLX103" s="848"/>
      <c r="SLY103" s="848"/>
      <c r="SLZ103" s="848"/>
      <c r="SMA103" s="848"/>
      <c r="SMB103" s="848"/>
      <c r="SMC103" s="848"/>
      <c r="SMD103" s="848"/>
      <c r="SME103" s="848"/>
      <c r="SMF103" s="848"/>
      <c r="SMG103" s="848"/>
      <c r="SMH103" s="848"/>
      <c r="SMI103" s="848"/>
      <c r="SMJ103" s="848"/>
      <c r="SMK103" s="848"/>
      <c r="SML103" s="848"/>
      <c r="SMM103" s="848"/>
      <c r="SMN103" s="848"/>
      <c r="SMO103" s="848"/>
      <c r="SMP103" s="848"/>
      <c r="SMQ103" s="848"/>
      <c r="SMR103" s="848"/>
      <c r="SMS103" s="848"/>
      <c r="SMT103" s="848"/>
      <c r="SMU103" s="848"/>
      <c r="SMV103" s="848"/>
      <c r="SMW103" s="848"/>
      <c r="SMX103" s="848"/>
      <c r="SMY103" s="848"/>
      <c r="SMZ103" s="848"/>
      <c r="SNA103" s="848"/>
      <c r="SNB103" s="848"/>
      <c r="SNC103" s="848"/>
      <c r="SND103" s="848"/>
      <c r="SNE103" s="848"/>
      <c r="SNF103" s="848"/>
      <c r="SNG103" s="848"/>
      <c r="SNH103" s="848"/>
      <c r="SNI103" s="848"/>
      <c r="SNJ103" s="848"/>
      <c r="SNK103" s="848"/>
      <c r="SNL103" s="848"/>
      <c r="SNM103" s="848"/>
      <c r="SNN103" s="848"/>
      <c r="SNO103" s="848"/>
      <c r="SNP103" s="848"/>
      <c r="SNQ103" s="848"/>
      <c r="SNR103" s="848"/>
      <c r="SNS103" s="848"/>
      <c r="SNT103" s="848"/>
      <c r="SNU103" s="848"/>
      <c r="SNV103" s="848"/>
      <c r="SNW103" s="848"/>
      <c r="SNX103" s="848"/>
      <c r="SNY103" s="848"/>
      <c r="SNZ103" s="848"/>
      <c r="SOA103" s="848"/>
      <c r="SOB103" s="848"/>
      <c r="SOC103" s="848"/>
      <c r="SOD103" s="848"/>
      <c r="SOE103" s="848"/>
      <c r="SOF103" s="848"/>
      <c r="SOG103" s="848"/>
      <c r="SOH103" s="848"/>
      <c r="SOI103" s="848"/>
      <c r="SOJ103" s="848"/>
      <c r="SOK103" s="848"/>
      <c r="SOL103" s="848"/>
      <c r="SOM103" s="848"/>
      <c r="SON103" s="848"/>
      <c r="SOO103" s="848"/>
      <c r="SOP103" s="848"/>
      <c r="SOQ103" s="848"/>
      <c r="SOR103" s="848"/>
      <c r="SOS103" s="848"/>
      <c r="SOT103" s="848"/>
      <c r="SOU103" s="848"/>
      <c r="SOV103" s="848"/>
      <c r="SOW103" s="848"/>
      <c r="SOX103" s="848"/>
      <c r="SOY103" s="848"/>
      <c r="SOZ103" s="848"/>
      <c r="SPA103" s="848"/>
      <c r="SPB103" s="848"/>
      <c r="SPC103" s="848"/>
      <c r="SPD103" s="848"/>
      <c r="SPE103" s="848"/>
      <c r="SPF103" s="848"/>
      <c r="SPG103" s="848"/>
      <c r="SPH103" s="848"/>
      <c r="SPI103" s="848"/>
      <c r="SPJ103" s="848"/>
      <c r="SPK103" s="848"/>
      <c r="SPL103" s="848"/>
      <c r="SPM103" s="848"/>
      <c r="SPN103" s="848"/>
      <c r="SPO103" s="848"/>
      <c r="SPP103" s="848"/>
      <c r="SPQ103" s="848"/>
      <c r="SPR103" s="848"/>
      <c r="SPS103" s="848"/>
      <c r="SPT103" s="848"/>
      <c r="SPU103" s="848"/>
      <c r="SPV103" s="848"/>
      <c r="SPW103" s="848"/>
      <c r="SPX103" s="848"/>
      <c r="SPY103" s="848"/>
      <c r="SPZ103" s="848"/>
      <c r="SQA103" s="848"/>
      <c r="SQB103" s="848"/>
      <c r="SQC103" s="848"/>
      <c r="SQD103" s="848"/>
      <c r="SQE103" s="848"/>
      <c r="SQF103" s="848"/>
      <c r="SQG103" s="848"/>
      <c r="SQH103" s="848"/>
      <c r="SQI103" s="848"/>
      <c r="SQJ103" s="848"/>
      <c r="SQK103" s="848"/>
      <c r="SQL103" s="848"/>
      <c r="SQM103" s="848"/>
      <c r="SQN103" s="848"/>
      <c r="SQO103" s="848"/>
      <c r="SQP103" s="848"/>
      <c r="SQQ103" s="848"/>
      <c r="SQR103" s="848"/>
      <c r="SQS103" s="848"/>
      <c r="SQT103" s="848"/>
      <c r="SQU103" s="848"/>
      <c r="SQV103" s="848"/>
      <c r="SQW103" s="848"/>
      <c r="SQX103" s="848"/>
      <c r="SQY103" s="848"/>
      <c r="SQZ103" s="848"/>
      <c r="SRA103" s="848"/>
      <c r="SRB103" s="848"/>
      <c r="SRC103" s="848"/>
      <c r="SRD103" s="848"/>
      <c r="SRE103" s="848"/>
      <c r="SRF103" s="848"/>
      <c r="SRG103" s="848"/>
      <c r="SRH103" s="848"/>
      <c r="SRI103" s="848"/>
      <c r="SRJ103" s="848"/>
      <c r="SRK103" s="848"/>
      <c r="SRL103" s="848"/>
      <c r="SRM103" s="848"/>
      <c r="SRN103" s="848"/>
      <c r="SRO103" s="848"/>
      <c r="SRP103" s="848"/>
      <c r="SRQ103" s="848"/>
      <c r="SRR103" s="848"/>
      <c r="SRS103" s="848"/>
      <c r="SRT103" s="848"/>
      <c r="SRU103" s="848"/>
      <c r="SRV103" s="848"/>
      <c r="SRW103" s="848"/>
      <c r="SRX103" s="848"/>
      <c r="SRY103" s="848"/>
      <c r="SRZ103" s="848"/>
      <c r="SSA103" s="848"/>
      <c r="SSB103" s="848"/>
      <c r="SSC103" s="848"/>
      <c r="SSD103" s="848"/>
      <c r="SSE103" s="848"/>
      <c r="SSF103" s="848"/>
      <c r="SSG103" s="848"/>
      <c r="SSH103" s="848"/>
      <c r="SSI103" s="848"/>
      <c r="SSJ103" s="848"/>
      <c r="SSK103" s="848"/>
      <c r="SSL103" s="848"/>
      <c r="SSM103" s="848"/>
      <c r="SSN103" s="848"/>
      <c r="SSO103" s="848"/>
      <c r="SSP103" s="848"/>
      <c r="SSQ103" s="848"/>
      <c r="SSR103" s="848"/>
      <c r="SSS103" s="848"/>
      <c r="SST103" s="848"/>
      <c r="SSU103" s="848"/>
      <c r="SSV103" s="848"/>
      <c r="SSW103" s="848"/>
      <c r="SSX103" s="848"/>
      <c r="SSY103" s="848"/>
      <c r="SSZ103" s="848"/>
      <c r="STA103" s="848"/>
      <c r="STB103" s="848"/>
      <c r="STC103" s="848"/>
      <c r="STD103" s="848"/>
      <c r="STE103" s="848"/>
      <c r="STF103" s="848"/>
      <c r="STG103" s="848"/>
      <c r="STH103" s="848"/>
      <c r="STI103" s="848"/>
      <c r="STJ103" s="848"/>
      <c r="STK103" s="848"/>
      <c r="STL103" s="848"/>
      <c r="STM103" s="848"/>
      <c r="STN103" s="848"/>
      <c r="STO103" s="848"/>
      <c r="STP103" s="848"/>
      <c r="STQ103" s="848"/>
      <c r="STR103" s="848"/>
      <c r="STS103" s="848"/>
      <c r="STT103" s="848"/>
      <c r="STU103" s="848"/>
      <c r="STV103" s="848"/>
      <c r="STW103" s="848"/>
      <c r="STX103" s="848"/>
      <c r="STY103" s="848"/>
      <c r="STZ103" s="848"/>
      <c r="SUA103" s="848"/>
      <c r="SUB103" s="848"/>
      <c r="SUC103" s="848"/>
      <c r="SUD103" s="848"/>
      <c r="SUE103" s="848"/>
      <c r="SUF103" s="848"/>
      <c r="SUG103" s="848"/>
      <c r="SUH103" s="848"/>
      <c r="SUI103" s="848"/>
      <c r="SUJ103" s="848"/>
      <c r="SUK103" s="848"/>
      <c r="SUL103" s="848"/>
      <c r="SUM103" s="848"/>
      <c r="SUN103" s="848"/>
      <c r="SUO103" s="848"/>
      <c r="SUP103" s="848"/>
      <c r="SUQ103" s="848"/>
      <c r="SUR103" s="848"/>
      <c r="SUS103" s="848"/>
      <c r="SUT103" s="848"/>
      <c r="SUU103" s="848"/>
      <c r="SUV103" s="848"/>
      <c r="SUW103" s="848"/>
      <c r="SUX103" s="848"/>
      <c r="SUY103" s="848"/>
      <c r="SUZ103" s="848"/>
      <c r="SVA103" s="848"/>
      <c r="SVB103" s="848"/>
      <c r="SVC103" s="848"/>
      <c r="SVD103" s="848"/>
      <c r="SVE103" s="848"/>
      <c r="SVF103" s="848"/>
      <c r="SVG103" s="848"/>
      <c r="SVH103" s="848"/>
      <c r="SVI103" s="848"/>
      <c r="SVJ103" s="848"/>
      <c r="SVK103" s="848"/>
      <c r="SVL103" s="848"/>
      <c r="SVM103" s="848"/>
      <c r="SVN103" s="848"/>
      <c r="SVO103" s="848"/>
      <c r="SVP103" s="848"/>
      <c r="SVQ103" s="848"/>
      <c r="SVR103" s="848"/>
      <c r="SVS103" s="848"/>
      <c r="SVT103" s="848"/>
      <c r="SVU103" s="848"/>
      <c r="SVV103" s="848"/>
      <c r="SVW103" s="848"/>
      <c r="SVX103" s="848"/>
      <c r="SVY103" s="848"/>
      <c r="SVZ103" s="848"/>
      <c r="SWA103" s="848"/>
      <c r="SWB103" s="848"/>
      <c r="SWC103" s="848"/>
      <c r="SWD103" s="848"/>
      <c r="SWE103" s="848"/>
      <c r="SWF103" s="848"/>
      <c r="SWG103" s="848"/>
      <c r="SWH103" s="848"/>
      <c r="SWI103" s="848"/>
      <c r="SWJ103" s="848"/>
      <c r="SWK103" s="848"/>
      <c r="SWL103" s="848"/>
      <c r="SWM103" s="848"/>
      <c r="SWN103" s="848"/>
      <c r="SWO103" s="848"/>
      <c r="SWP103" s="848"/>
      <c r="SWQ103" s="848"/>
      <c r="SWR103" s="848"/>
      <c r="SWS103" s="848"/>
      <c r="SWT103" s="848"/>
      <c r="SWU103" s="848"/>
      <c r="SWV103" s="848"/>
      <c r="SWW103" s="848"/>
      <c r="SWX103" s="848"/>
      <c r="SWY103" s="848"/>
      <c r="SWZ103" s="848"/>
      <c r="SXA103" s="848"/>
      <c r="SXB103" s="848"/>
      <c r="SXC103" s="848"/>
      <c r="SXD103" s="848"/>
      <c r="SXE103" s="848"/>
      <c r="SXF103" s="848"/>
      <c r="SXG103" s="848"/>
      <c r="SXH103" s="848"/>
      <c r="SXI103" s="848"/>
      <c r="SXJ103" s="848"/>
      <c r="SXK103" s="848"/>
      <c r="SXL103" s="848"/>
      <c r="SXM103" s="848"/>
      <c r="SXN103" s="848"/>
      <c r="SXO103" s="848"/>
      <c r="SXP103" s="848"/>
      <c r="SXQ103" s="848"/>
      <c r="SXR103" s="848"/>
      <c r="SXS103" s="848"/>
      <c r="SXT103" s="848"/>
      <c r="SXU103" s="848"/>
      <c r="SXV103" s="848"/>
      <c r="SXW103" s="848"/>
      <c r="SXX103" s="848"/>
      <c r="SXY103" s="848"/>
      <c r="SXZ103" s="848"/>
      <c r="SYA103" s="848"/>
      <c r="SYB103" s="848"/>
      <c r="SYC103" s="848"/>
      <c r="SYD103" s="848"/>
      <c r="SYE103" s="848"/>
      <c r="SYF103" s="848"/>
      <c r="SYG103" s="848"/>
      <c r="SYH103" s="848"/>
      <c r="SYI103" s="848"/>
      <c r="SYJ103" s="848"/>
      <c r="SYK103" s="848"/>
      <c r="SYL103" s="848"/>
      <c r="SYM103" s="848"/>
      <c r="SYN103" s="848"/>
      <c r="SYO103" s="848"/>
      <c r="SYP103" s="848"/>
      <c r="SYQ103" s="848"/>
      <c r="SYR103" s="848"/>
      <c r="SYS103" s="848"/>
      <c r="SYT103" s="848"/>
      <c r="SYU103" s="848"/>
      <c r="SYV103" s="848"/>
      <c r="SYW103" s="848"/>
      <c r="SYX103" s="848"/>
      <c r="SYY103" s="848"/>
      <c r="SYZ103" s="848"/>
      <c r="SZA103" s="848"/>
      <c r="SZB103" s="848"/>
      <c r="SZC103" s="848"/>
      <c r="SZD103" s="848"/>
      <c r="SZE103" s="848"/>
      <c r="SZF103" s="848"/>
      <c r="SZG103" s="848"/>
      <c r="SZH103" s="848"/>
      <c r="SZI103" s="848"/>
      <c r="SZJ103" s="848"/>
      <c r="SZK103" s="848"/>
      <c r="SZL103" s="848"/>
      <c r="SZM103" s="848"/>
      <c r="SZN103" s="848"/>
      <c r="SZO103" s="848"/>
      <c r="SZP103" s="848"/>
      <c r="SZQ103" s="848"/>
      <c r="SZR103" s="848"/>
      <c r="SZS103" s="848"/>
      <c r="SZT103" s="848"/>
      <c r="SZU103" s="848"/>
      <c r="SZV103" s="848"/>
      <c r="SZW103" s="848"/>
      <c r="SZX103" s="848"/>
      <c r="SZY103" s="848"/>
      <c r="SZZ103" s="848"/>
      <c r="TAA103" s="848"/>
      <c r="TAB103" s="848"/>
      <c r="TAC103" s="848"/>
      <c r="TAD103" s="848"/>
      <c r="TAE103" s="848"/>
      <c r="TAF103" s="848"/>
      <c r="TAG103" s="848"/>
      <c r="TAH103" s="848"/>
      <c r="TAI103" s="848"/>
      <c r="TAJ103" s="848"/>
      <c r="TAK103" s="848"/>
      <c r="TAL103" s="848"/>
      <c r="TAM103" s="848"/>
      <c r="TAN103" s="848"/>
      <c r="TAO103" s="848"/>
      <c r="TAP103" s="848"/>
      <c r="TAQ103" s="848"/>
      <c r="TAR103" s="848"/>
      <c r="TAS103" s="848"/>
      <c r="TAT103" s="848"/>
      <c r="TAU103" s="848"/>
      <c r="TAV103" s="848"/>
      <c r="TAW103" s="848"/>
      <c r="TAX103" s="848"/>
      <c r="TAY103" s="848"/>
      <c r="TAZ103" s="848"/>
      <c r="TBA103" s="848"/>
      <c r="TBB103" s="848"/>
      <c r="TBC103" s="848"/>
      <c r="TBD103" s="848"/>
      <c r="TBE103" s="848"/>
      <c r="TBF103" s="848"/>
      <c r="TBG103" s="848"/>
      <c r="TBH103" s="848"/>
      <c r="TBI103" s="848"/>
      <c r="TBJ103" s="848"/>
      <c r="TBK103" s="848"/>
      <c r="TBL103" s="848"/>
      <c r="TBM103" s="848"/>
      <c r="TBN103" s="848"/>
      <c r="TBO103" s="848"/>
      <c r="TBP103" s="848"/>
      <c r="TBQ103" s="848"/>
      <c r="TBR103" s="848"/>
      <c r="TBS103" s="848"/>
      <c r="TBT103" s="848"/>
      <c r="TBU103" s="848"/>
      <c r="TBV103" s="848"/>
      <c r="TBW103" s="848"/>
      <c r="TBX103" s="848"/>
      <c r="TBY103" s="848"/>
      <c r="TBZ103" s="848"/>
      <c r="TCA103" s="848"/>
      <c r="TCB103" s="848"/>
      <c r="TCC103" s="848"/>
      <c r="TCD103" s="848"/>
      <c r="TCE103" s="848"/>
      <c r="TCF103" s="848"/>
      <c r="TCG103" s="848"/>
      <c r="TCH103" s="848"/>
      <c r="TCI103" s="848"/>
      <c r="TCJ103" s="848"/>
      <c r="TCK103" s="848"/>
      <c r="TCL103" s="848"/>
      <c r="TCM103" s="848"/>
      <c r="TCN103" s="848"/>
      <c r="TCO103" s="848"/>
      <c r="TCP103" s="848"/>
      <c r="TCQ103" s="848"/>
      <c r="TCR103" s="848"/>
      <c r="TCS103" s="848"/>
      <c r="TCT103" s="848"/>
      <c r="TCU103" s="848"/>
      <c r="TCV103" s="848"/>
      <c r="TCW103" s="848"/>
      <c r="TCX103" s="848"/>
      <c r="TCY103" s="848"/>
      <c r="TCZ103" s="848"/>
      <c r="TDA103" s="848"/>
      <c r="TDB103" s="848"/>
      <c r="TDC103" s="848"/>
      <c r="TDD103" s="848"/>
      <c r="TDE103" s="848"/>
      <c r="TDF103" s="848"/>
      <c r="TDG103" s="848"/>
      <c r="TDH103" s="848"/>
      <c r="TDI103" s="848"/>
      <c r="TDJ103" s="848"/>
      <c r="TDK103" s="848"/>
      <c r="TDL103" s="848"/>
      <c r="TDM103" s="848"/>
      <c r="TDN103" s="848"/>
      <c r="TDO103" s="848"/>
      <c r="TDP103" s="848"/>
      <c r="TDQ103" s="848"/>
      <c r="TDR103" s="848"/>
      <c r="TDS103" s="848"/>
      <c r="TDT103" s="848"/>
      <c r="TDU103" s="848"/>
      <c r="TDV103" s="848"/>
      <c r="TDW103" s="848"/>
      <c r="TDX103" s="848"/>
      <c r="TDY103" s="848"/>
      <c r="TDZ103" s="848"/>
      <c r="TEA103" s="848"/>
      <c r="TEB103" s="848"/>
      <c r="TEC103" s="848"/>
      <c r="TED103" s="848"/>
      <c r="TEE103" s="848"/>
      <c r="TEF103" s="848"/>
      <c r="TEG103" s="848"/>
      <c r="TEH103" s="848"/>
      <c r="TEI103" s="848"/>
      <c r="TEJ103" s="848"/>
      <c r="TEK103" s="848"/>
      <c r="TEL103" s="848"/>
      <c r="TEM103" s="848"/>
      <c r="TEN103" s="848"/>
      <c r="TEO103" s="848"/>
      <c r="TEP103" s="848"/>
      <c r="TEQ103" s="848"/>
      <c r="TER103" s="848"/>
      <c r="TES103" s="848"/>
      <c r="TET103" s="848"/>
      <c r="TEU103" s="848"/>
      <c r="TEV103" s="848"/>
      <c r="TEW103" s="848"/>
      <c r="TEX103" s="848"/>
      <c r="TEY103" s="848"/>
      <c r="TEZ103" s="848"/>
      <c r="TFA103" s="848"/>
      <c r="TFB103" s="848"/>
      <c r="TFC103" s="848"/>
      <c r="TFD103" s="848"/>
      <c r="TFE103" s="848"/>
      <c r="TFF103" s="848"/>
      <c r="TFG103" s="848"/>
      <c r="TFH103" s="848"/>
      <c r="TFI103" s="848"/>
      <c r="TFJ103" s="848"/>
      <c r="TFK103" s="848"/>
      <c r="TFL103" s="848"/>
      <c r="TFM103" s="848"/>
      <c r="TFN103" s="848"/>
      <c r="TFO103" s="848"/>
      <c r="TFP103" s="848"/>
      <c r="TFQ103" s="848"/>
      <c r="TFR103" s="848"/>
      <c r="TFS103" s="848"/>
      <c r="TFT103" s="848"/>
      <c r="TFU103" s="848"/>
      <c r="TFV103" s="848"/>
      <c r="TFW103" s="848"/>
      <c r="TFX103" s="848"/>
      <c r="TFY103" s="848"/>
      <c r="TFZ103" s="848"/>
      <c r="TGA103" s="848"/>
      <c r="TGB103" s="848"/>
      <c r="TGC103" s="848"/>
      <c r="TGD103" s="848"/>
      <c r="TGE103" s="848"/>
      <c r="TGF103" s="848"/>
      <c r="TGG103" s="848"/>
      <c r="TGH103" s="848"/>
      <c r="TGI103" s="848"/>
      <c r="TGJ103" s="848"/>
      <c r="TGK103" s="848"/>
      <c r="TGL103" s="848"/>
      <c r="TGM103" s="848"/>
      <c r="TGN103" s="848"/>
      <c r="TGO103" s="848"/>
      <c r="TGP103" s="848"/>
      <c r="TGQ103" s="848"/>
      <c r="TGR103" s="848"/>
      <c r="TGS103" s="848"/>
      <c r="TGT103" s="848"/>
      <c r="TGU103" s="848"/>
      <c r="TGV103" s="848"/>
      <c r="TGW103" s="848"/>
      <c r="TGX103" s="848"/>
      <c r="TGY103" s="848"/>
      <c r="TGZ103" s="848"/>
      <c r="THA103" s="848"/>
      <c r="THB103" s="848"/>
      <c r="THC103" s="848"/>
      <c r="THD103" s="848"/>
      <c r="THE103" s="848"/>
      <c r="THF103" s="848"/>
      <c r="THG103" s="848"/>
      <c r="THH103" s="848"/>
      <c r="THI103" s="848"/>
      <c r="THJ103" s="848"/>
      <c r="THK103" s="848"/>
      <c r="THL103" s="848"/>
      <c r="THM103" s="848"/>
      <c r="THN103" s="848"/>
      <c r="THO103" s="848"/>
      <c r="THP103" s="848"/>
      <c r="THQ103" s="848"/>
      <c r="THR103" s="848"/>
      <c r="THS103" s="848"/>
      <c r="THT103" s="848"/>
      <c r="THU103" s="848"/>
      <c r="THV103" s="848"/>
      <c r="THW103" s="848"/>
      <c r="THX103" s="848"/>
      <c r="THY103" s="848"/>
      <c r="THZ103" s="848"/>
      <c r="TIA103" s="848"/>
      <c r="TIB103" s="848"/>
      <c r="TIC103" s="848"/>
      <c r="TID103" s="848"/>
      <c r="TIE103" s="848"/>
      <c r="TIF103" s="848"/>
      <c r="TIG103" s="848"/>
      <c r="TIH103" s="848"/>
      <c r="TII103" s="848"/>
      <c r="TIJ103" s="848"/>
      <c r="TIK103" s="848"/>
      <c r="TIL103" s="848"/>
      <c r="TIM103" s="848"/>
      <c r="TIN103" s="848"/>
      <c r="TIO103" s="848"/>
      <c r="TIP103" s="848"/>
      <c r="TIQ103" s="848"/>
      <c r="TIR103" s="848"/>
      <c r="TIS103" s="848"/>
      <c r="TIT103" s="848"/>
      <c r="TIU103" s="848"/>
      <c r="TIV103" s="848"/>
      <c r="TIW103" s="848"/>
      <c r="TIX103" s="848"/>
      <c r="TIY103" s="848"/>
      <c r="TIZ103" s="848"/>
      <c r="TJA103" s="848"/>
      <c r="TJB103" s="848"/>
      <c r="TJC103" s="848"/>
      <c r="TJD103" s="848"/>
      <c r="TJE103" s="848"/>
      <c r="TJF103" s="848"/>
      <c r="TJG103" s="848"/>
      <c r="TJH103" s="848"/>
      <c r="TJI103" s="848"/>
      <c r="TJJ103" s="848"/>
      <c r="TJK103" s="848"/>
      <c r="TJL103" s="848"/>
      <c r="TJM103" s="848"/>
      <c r="TJN103" s="848"/>
      <c r="TJO103" s="848"/>
      <c r="TJP103" s="848"/>
      <c r="TJQ103" s="848"/>
      <c r="TJR103" s="848"/>
      <c r="TJS103" s="848"/>
      <c r="TJT103" s="848"/>
      <c r="TJU103" s="848"/>
      <c r="TJV103" s="848"/>
      <c r="TJW103" s="848"/>
      <c r="TJX103" s="848"/>
      <c r="TJY103" s="848"/>
      <c r="TJZ103" s="848"/>
      <c r="TKA103" s="848"/>
      <c r="TKB103" s="848"/>
      <c r="TKC103" s="848"/>
      <c r="TKD103" s="848"/>
      <c r="TKE103" s="848"/>
      <c r="TKF103" s="848"/>
      <c r="TKG103" s="848"/>
      <c r="TKH103" s="848"/>
      <c r="TKI103" s="848"/>
      <c r="TKJ103" s="848"/>
      <c r="TKK103" s="848"/>
      <c r="TKL103" s="848"/>
      <c r="TKM103" s="848"/>
      <c r="TKN103" s="848"/>
      <c r="TKO103" s="848"/>
      <c r="TKP103" s="848"/>
      <c r="TKQ103" s="848"/>
      <c r="TKR103" s="848"/>
      <c r="TKS103" s="848"/>
      <c r="TKT103" s="848"/>
      <c r="TKU103" s="848"/>
      <c r="TKV103" s="848"/>
      <c r="TKW103" s="848"/>
      <c r="TKX103" s="848"/>
      <c r="TKY103" s="848"/>
      <c r="TKZ103" s="848"/>
      <c r="TLA103" s="848"/>
      <c r="TLB103" s="848"/>
      <c r="TLC103" s="848"/>
      <c r="TLD103" s="848"/>
      <c r="TLE103" s="848"/>
      <c r="TLF103" s="848"/>
      <c r="TLG103" s="848"/>
      <c r="TLH103" s="848"/>
      <c r="TLI103" s="848"/>
      <c r="TLJ103" s="848"/>
      <c r="TLK103" s="848"/>
      <c r="TLL103" s="848"/>
      <c r="TLM103" s="848"/>
      <c r="TLN103" s="848"/>
      <c r="TLO103" s="848"/>
      <c r="TLP103" s="848"/>
      <c r="TLQ103" s="848"/>
      <c r="TLR103" s="848"/>
      <c r="TLS103" s="848"/>
      <c r="TLT103" s="848"/>
      <c r="TLU103" s="848"/>
      <c r="TLV103" s="848"/>
      <c r="TLW103" s="848"/>
      <c r="TLX103" s="848"/>
      <c r="TLY103" s="848"/>
      <c r="TLZ103" s="848"/>
      <c r="TMA103" s="848"/>
      <c r="TMB103" s="848"/>
      <c r="TMC103" s="848"/>
      <c r="TMD103" s="848"/>
      <c r="TME103" s="848"/>
      <c r="TMF103" s="848"/>
      <c r="TMG103" s="848"/>
      <c r="TMH103" s="848"/>
      <c r="TMI103" s="848"/>
      <c r="TMJ103" s="848"/>
      <c r="TMK103" s="848"/>
      <c r="TML103" s="848"/>
      <c r="TMM103" s="848"/>
      <c r="TMN103" s="848"/>
      <c r="TMO103" s="848"/>
      <c r="TMP103" s="848"/>
      <c r="TMQ103" s="848"/>
      <c r="TMR103" s="848"/>
      <c r="TMS103" s="848"/>
      <c r="TMT103" s="848"/>
      <c r="TMU103" s="848"/>
      <c r="TMV103" s="848"/>
      <c r="TMW103" s="848"/>
      <c r="TMX103" s="848"/>
      <c r="TMY103" s="848"/>
      <c r="TMZ103" s="848"/>
      <c r="TNA103" s="848"/>
      <c r="TNB103" s="848"/>
      <c r="TNC103" s="848"/>
      <c r="TND103" s="848"/>
      <c r="TNE103" s="848"/>
      <c r="TNF103" s="848"/>
      <c r="TNG103" s="848"/>
      <c r="TNH103" s="848"/>
      <c r="TNI103" s="848"/>
      <c r="TNJ103" s="848"/>
      <c r="TNK103" s="848"/>
      <c r="TNL103" s="848"/>
      <c r="TNM103" s="848"/>
      <c r="TNN103" s="848"/>
      <c r="TNO103" s="848"/>
      <c r="TNP103" s="848"/>
      <c r="TNQ103" s="848"/>
      <c r="TNR103" s="848"/>
      <c r="TNS103" s="848"/>
      <c r="TNT103" s="848"/>
      <c r="TNU103" s="848"/>
      <c r="TNV103" s="848"/>
      <c r="TNW103" s="848"/>
      <c r="TNX103" s="848"/>
      <c r="TNY103" s="848"/>
      <c r="TNZ103" s="848"/>
      <c r="TOA103" s="848"/>
      <c r="TOB103" s="848"/>
      <c r="TOC103" s="848"/>
      <c r="TOD103" s="848"/>
      <c r="TOE103" s="848"/>
      <c r="TOF103" s="848"/>
      <c r="TOG103" s="848"/>
      <c r="TOH103" s="848"/>
      <c r="TOI103" s="848"/>
      <c r="TOJ103" s="848"/>
      <c r="TOK103" s="848"/>
      <c r="TOL103" s="848"/>
      <c r="TOM103" s="848"/>
      <c r="TON103" s="848"/>
      <c r="TOO103" s="848"/>
      <c r="TOP103" s="848"/>
      <c r="TOQ103" s="848"/>
      <c r="TOR103" s="848"/>
      <c r="TOS103" s="848"/>
      <c r="TOT103" s="848"/>
      <c r="TOU103" s="848"/>
      <c r="TOV103" s="848"/>
      <c r="TOW103" s="848"/>
      <c r="TOX103" s="848"/>
      <c r="TOY103" s="848"/>
      <c r="TOZ103" s="848"/>
      <c r="TPA103" s="848"/>
      <c r="TPB103" s="848"/>
      <c r="TPC103" s="848"/>
      <c r="TPD103" s="848"/>
      <c r="TPE103" s="848"/>
      <c r="TPF103" s="848"/>
      <c r="TPG103" s="848"/>
      <c r="TPH103" s="848"/>
      <c r="TPI103" s="848"/>
      <c r="TPJ103" s="848"/>
      <c r="TPK103" s="848"/>
      <c r="TPL103" s="848"/>
      <c r="TPM103" s="848"/>
      <c r="TPN103" s="848"/>
      <c r="TPO103" s="848"/>
      <c r="TPP103" s="848"/>
      <c r="TPQ103" s="848"/>
      <c r="TPR103" s="848"/>
      <c r="TPS103" s="848"/>
      <c r="TPT103" s="848"/>
      <c r="TPU103" s="848"/>
      <c r="TPV103" s="848"/>
      <c r="TPW103" s="848"/>
      <c r="TPX103" s="848"/>
      <c r="TPY103" s="848"/>
      <c r="TPZ103" s="848"/>
      <c r="TQA103" s="848"/>
      <c r="TQB103" s="848"/>
      <c r="TQC103" s="848"/>
      <c r="TQD103" s="848"/>
      <c r="TQE103" s="848"/>
      <c r="TQF103" s="848"/>
      <c r="TQG103" s="848"/>
      <c r="TQH103" s="848"/>
      <c r="TQI103" s="848"/>
      <c r="TQJ103" s="848"/>
      <c r="TQK103" s="848"/>
      <c r="TQL103" s="848"/>
      <c r="TQM103" s="848"/>
      <c r="TQN103" s="848"/>
      <c r="TQO103" s="848"/>
      <c r="TQP103" s="848"/>
      <c r="TQQ103" s="848"/>
      <c r="TQR103" s="848"/>
      <c r="TQS103" s="848"/>
      <c r="TQT103" s="848"/>
      <c r="TQU103" s="848"/>
      <c r="TQV103" s="848"/>
      <c r="TQW103" s="848"/>
      <c r="TQX103" s="848"/>
      <c r="TQY103" s="848"/>
      <c r="TQZ103" s="848"/>
      <c r="TRA103" s="848"/>
      <c r="TRB103" s="848"/>
      <c r="TRC103" s="848"/>
      <c r="TRD103" s="848"/>
      <c r="TRE103" s="848"/>
      <c r="TRF103" s="848"/>
      <c r="TRG103" s="848"/>
      <c r="TRH103" s="848"/>
      <c r="TRI103" s="848"/>
      <c r="TRJ103" s="848"/>
      <c r="TRK103" s="848"/>
      <c r="TRL103" s="848"/>
      <c r="TRM103" s="848"/>
      <c r="TRN103" s="848"/>
      <c r="TRO103" s="848"/>
      <c r="TRP103" s="848"/>
      <c r="TRQ103" s="848"/>
      <c r="TRR103" s="848"/>
      <c r="TRS103" s="848"/>
      <c r="TRT103" s="848"/>
      <c r="TRU103" s="848"/>
      <c r="TRV103" s="848"/>
      <c r="TRW103" s="848"/>
      <c r="TRX103" s="848"/>
      <c r="TRY103" s="848"/>
      <c r="TRZ103" s="848"/>
      <c r="TSA103" s="848"/>
      <c r="TSB103" s="848"/>
      <c r="TSC103" s="848"/>
      <c r="TSD103" s="848"/>
      <c r="TSE103" s="848"/>
      <c r="TSF103" s="848"/>
      <c r="TSG103" s="848"/>
      <c r="TSH103" s="848"/>
      <c r="TSI103" s="848"/>
      <c r="TSJ103" s="848"/>
      <c r="TSK103" s="848"/>
      <c r="TSL103" s="848"/>
      <c r="TSM103" s="848"/>
      <c r="TSN103" s="848"/>
      <c r="TSO103" s="848"/>
      <c r="TSP103" s="848"/>
      <c r="TSQ103" s="848"/>
      <c r="TSR103" s="848"/>
      <c r="TSS103" s="848"/>
      <c r="TST103" s="848"/>
      <c r="TSU103" s="848"/>
      <c r="TSV103" s="848"/>
      <c r="TSW103" s="848"/>
      <c r="TSX103" s="848"/>
      <c r="TSY103" s="848"/>
      <c r="TSZ103" s="848"/>
      <c r="TTA103" s="848"/>
      <c r="TTB103" s="848"/>
      <c r="TTC103" s="848"/>
      <c r="TTD103" s="848"/>
      <c r="TTE103" s="848"/>
      <c r="TTF103" s="848"/>
      <c r="TTG103" s="848"/>
      <c r="TTH103" s="848"/>
      <c r="TTI103" s="848"/>
      <c r="TTJ103" s="848"/>
      <c r="TTK103" s="848"/>
      <c r="TTL103" s="848"/>
      <c r="TTM103" s="848"/>
      <c r="TTN103" s="848"/>
      <c r="TTO103" s="848"/>
      <c r="TTP103" s="848"/>
      <c r="TTQ103" s="848"/>
      <c r="TTR103" s="848"/>
      <c r="TTS103" s="848"/>
      <c r="TTT103" s="848"/>
      <c r="TTU103" s="848"/>
      <c r="TTV103" s="848"/>
      <c r="TTW103" s="848"/>
      <c r="TTX103" s="848"/>
      <c r="TTY103" s="848"/>
      <c r="TTZ103" s="848"/>
      <c r="TUA103" s="848"/>
      <c r="TUB103" s="848"/>
      <c r="TUC103" s="848"/>
      <c r="TUD103" s="848"/>
      <c r="TUE103" s="848"/>
      <c r="TUF103" s="848"/>
      <c r="TUG103" s="848"/>
      <c r="TUH103" s="848"/>
      <c r="TUI103" s="848"/>
      <c r="TUJ103" s="848"/>
      <c r="TUK103" s="848"/>
      <c r="TUL103" s="848"/>
      <c r="TUM103" s="848"/>
      <c r="TUN103" s="848"/>
      <c r="TUO103" s="848"/>
      <c r="TUP103" s="848"/>
      <c r="TUQ103" s="848"/>
      <c r="TUR103" s="848"/>
      <c r="TUS103" s="848"/>
      <c r="TUT103" s="848"/>
      <c r="TUU103" s="848"/>
      <c r="TUV103" s="848"/>
      <c r="TUW103" s="848"/>
      <c r="TUX103" s="848"/>
      <c r="TUY103" s="848"/>
      <c r="TUZ103" s="848"/>
      <c r="TVA103" s="848"/>
      <c r="TVB103" s="848"/>
      <c r="TVC103" s="848"/>
      <c r="TVD103" s="848"/>
      <c r="TVE103" s="848"/>
      <c r="TVF103" s="848"/>
      <c r="TVG103" s="848"/>
      <c r="TVH103" s="848"/>
      <c r="TVI103" s="848"/>
      <c r="TVJ103" s="848"/>
      <c r="TVK103" s="848"/>
      <c r="TVL103" s="848"/>
      <c r="TVM103" s="848"/>
      <c r="TVN103" s="848"/>
      <c r="TVO103" s="848"/>
      <c r="TVP103" s="848"/>
      <c r="TVQ103" s="848"/>
      <c r="TVR103" s="848"/>
      <c r="TVS103" s="848"/>
      <c r="TVT103" s="848"/>
      <c r="TVU103" s="848"/>
      <c r="TVV103" s="848"/>
      <c r="TVW103" s="848"/>
      <c r="TVX103" s="848"/>
      <c r="TVY103" s="848"/>
      <c r="TVZ103" s="848"/>
      <c r="TWA103" s="848"/>
      <c r="TWB103" s="848"/>
      <c r="TWC103" s="848"/>
      <c r="TWD103" s="848"/>
      <c r="TWE103" s="848"/>
      <c r="TWF103" s="848"/>
      <c r="TWG103" s="848"/>
      <c r="TWH103" s="848"/>
      <c r="TWI103" s="848"/>
      <c r="TWJ103" s="848"/>
      <c r="TWK103" s="848"/>
      <c r="TWL103" s="848"/>
      <c r="TWM103" s="848"/>
      <c r="TWN103" s="848"/>
      <c r="TWO103" s="848"/>
      <c r="TWP103" s="848"/>
      <c r="TWQ103" s="848"/>
      <c r="TWR103" s="848"/>
      <c r="TWS103" s="848"/>
      <c r="TWT103" s="848"/>
      <c r="TWU103" s="848"/>
      <c r="TWV103" s="848"/>
      <c r="TWW103" s="848"/>
      <c r="TWX103" s="848"/>
      <c r="TWY103" s="848"/>
      <c r="TWZ103" s="848"/>
      <c r="TXA103" s="848"/>
      <c r="TXB103" s="848"/>
      <c r="TXC103" s="848"/>
      <c r="TXD103" s="848"/>
      <c r="TXE103" s="848"/>
      <c r="TXF103" s="848"/>
      <c r="TXG103" s="848"/>
      <c r="TXH103" s="848"/>
      <c r="TXI103" s="848"/>
      <c r="TXJ103" s="848"/>
      <c r="TXK103" s="848"/>
      <c r="TXL103" s="848"/>
      <c r="TXM103" s="848"/>
      <c r="TXN103" s="848"/>
      <c r="TXO103" s="848"/>
      <c r="TXP103" s="848"/>
      <c r="TXQ103" s="848"/>
      <c r="TXR103" s="848"/>
      <c r="TXS103" s="848"/>
      <c r="TXT103" s="848"/>
      <c r="TXU103" s="848"/>
      <c r="TXV103" s="848"/>
      <c r="TXW103" s="848"/>
      <c r="TXX103" s="848"/>
      <c r="TXY103" s="848"/>
      <c r="TXZ103" s="848"/>
      <c r="TYA103" s="848"/>
      <c r="TYB103" s="848"/>
      <c r="TYC103" s="848"/>
      <c r="TYD103" s="848"/>
      <c r="TYE103" s="848"/>
      <c r="TYF103" s="848"/>
      <c r="TYG103" s="848"/>
      <c r="TYH103" s="848"/>
      <c r="TYI103" s="848"/>
      <c r="TYJ103" s="848"/>
      <c r="TYK103" s="848"/>
      <c r="TYL103" s="848"/>
      <c r="TYM103" s="848"/>
      <c r="TYN103" s="848"/>
      <c r="TYO103" s="848"/>
      <c r="TYP103" s="848"/>
      <c r="TYQ103" s="848"/>
      <c r="TYR103" s="848"/>
      <c r="TYS103" s="848"/>
      <c r="TYT103" s="848"/>
      <c r="TYU103" s="848"/>
      <c r="TYV103" s="848"/>
      <c r="TYW103" s="848"/>
      <c r="TYX103" s="848"/>
      <c r="TYY103" s="848"/>
      <c r="TYZ103" s="848"/>
      <c r="TZA103" s="848"/>
      <c r="TZB103" s="848"/>
      <c r="TZC103" s="848"/>
      <c r="TZD103" s="848"/>
      <c r="TZE103" s="848"/>
      <c r="TZF103" s="848"/>
      <c r="TZG103" s="848"/>
      <c r="TZH103" s="848"/>
      <c r="TZI103" s="848"/>
      <c r="TZJ103" s="848"/>
      <c r="TZK103" s="848"/>
      <c r="TZL103" s="848"/>
      <c r="TZM103" s="848"/>
      <c r="TZN103" s="848"/>
      <c r="TZO103" s="848"/>
      <c r="TZP103" s="848"/>
      <c r="TZQ103" s="848"/>
      <c r="TZR103" s="848"/>
      <c r="TZS103" s="848"/>
      <c r="TZT103" s="848"/>
      <c r="TZU103" s="848"/>
      <c r="TZV103" s="848"/>
      <c r="TZW103" s="848"/>
      <c r="TZX103" s="848"/>
      <c r="TZY103" s="848"/>
      <c r="TZZ103" s="848"/>
      <c r="UAA103" s="848"/>
      <c r="UAB103" s="848"/>
      <c r="UAC103" s="848"/>
      <c r="UAD103" s="848"/>
      <c r="UAE103" s="848"/>
      <c r="UAF103" s="848"/>
      <c r="UAG103" s="848"/>
      <c r="UAH103" s="848"/>
      <c r="UAI103" s="848"/>
      <c r="UAJ103" s="848"/>
      <c r="UAK103" s="848"/>
      <c r="UAL103" s="848"/>
      <c r="UAM103" s="848"/>
      <c r="UAN103" s="848"/>
      <c r="UAO103" s="848"/>
      <c r="UAP103" s="848"/>
      <c r="UAQ103" s="848"/>
      <c r="UAR103" s="848"/>
      <c r="UAS103" s="848"/>
      <c r="UAT103" s="848"/>
      <c r="UAU103" s="848"/>
      <c r="UAV103" s="848"/>
      <c r="UAW103" s="848"/>
      <c r="UAX103" s="848"/>
      <c r="UAY103" s="848"/>
      <c r="UAZ103" s="848"/>
      <c r="UBA103" s="848"/>
      <c r="UBB103" s="848"/>
      <c r="UBC103" s="848"/>
      <c r="UBD103" s="848"/>
      <c r="UBE103" s="848"/>
      <c r="UBF103" s="848"/>
      <c r="UBG103" s="848"/>
      <c r="UBH103" s="848"/>
      <c r="UBI103" s="848"/>
      <c r="UBJ103" s="848"/>
      <c r="UBK103" s="848"/>
      <c r="UBL103" s="848"/>
      <c r="UBM103" s="848"/>
      <c r="UBN103" s="848"/>
      <c r="UBO103" s="848"/>
      <c r="UBP103" s="848"/>
      <c r="UBQ103" s="848"/>
      <c r="UBR103" s="848"/>
      <c r="UBS103" s="848"/>
      <c r="UBT103" s="848"/>
      <c r="UBU103" s="848"/>
      <c r="UBV103" s="848"/>
      <c r="UBW103" s="848"/>
      <c r="UBX103" s="848"/>
      <c r="UBY103" s="848"/>
      <c r="UBZ103" s="848"/>
      <c r="UCA103" s="848"/>
      <c r="UCB103" s="848"/>
      <c r="UCC103" s="848"/>
      <c r="UCD103" s="848"/>
      <c r="UCE103" s="848"/>
      <c r="UCF103" s="848"/>
      <c r="UCG103" s="848"/>
      <c r="UCH103" s="848"/>
      <c r="UCI103" s="848"/>
      <c r="UCJ103" s="848"/>
      <c r="UCK103" s="848"/>
      <c r="UCL103" s="848"/>
      <c r="UCM103" s="848"/>
      <c r="UCN103" s="848"/>
      <c r="UCO103" s="848"/>
      <c r="UCP103" s="848"/>
      <c r="UCQ103" s="848"/>
      <c r="UCR103" s="848"/>
      <c r="UCS103" s="848"/>
      <c r="UCT103" s="848"/>
      <c r="UCU103" s="848"/>
      <c r="UCV103" s="848"/>
      <c r="UCW103" s="848"/>
      <c r="UCX103" s="848"/>
      <c r="UCY103" s="848"/>
      <c r="UCZ103" s="848"/>
      <c r="UDA103" s="848"/>
      <c r="UDB103" s="848"/>
      <c r="UDC103" s="848"/>
      <c r="UDD103" s="848"/>
      <c r="UDE103" s="848"/>
      <c r="UDF103" s="848"/>
      <c r="UDG103" s="848"/>
      <c r="UDH103" s="848"/>
      <c r="UDI103" s="848"/>
      <c r="UDJ103" s="848"/>
      <c r="UDK103" s="848"/>
      <c r="UDL103" s="848"/>
      <c r="UDM103" s="848"/>
      <c r="UDN103" s="848"/>
      <c r="UDO103" s="848"/>
      <c r="UDP103" s="848"/>
      <c r="UDQ103" s="848"/>
      <c r="UDR103" s="848"/>
      <c r="UDS103" s="848"/>
      <c r="UDT103" s="848"/>
      <c r="UDU103" s="848"/>
      <c r="UDV103" s="848"/>
      <c r="UDW103" s="848"/>
      <c r="UDX103" s="848"/>
      <c r="UDY103" s="848"/>
      <c r="UDZ103" s="848"/>
      <c r="UEA103" s="848"/>
      <c r="UEB103" s="848"/>
      <c r="UEC103" s="848"/>
      <c r="UED103" s="848"/>
      <c r="UEE103" s="848"/>
      <c r="UEF103" s="848"/>
      <c r="UEG103" s="848"/>
      <c r="UEH103" s="848"/>
      <c r="UEI103" s="848"/>
      <c r="UEJ103" s="848"/>
      <c r="UEK103" s="848"/>
      <c r="UEL103" s="848"/>
      <c r="UEM103" s="848"/>
      <c r="UEN103" s="848"/>
      <c r="UEO103" s="848"/>
      <c r="UEP103" s="848"/>
      <c r="UEQ103" s="848"/>
      <c r="UER103" s="848"/>
      <c r="UES103" s="848"/>
      <c r="UET103" s="848"/>
      <c r="UEU103" s="848"/>
      <c r="UEV103" s="848"/>
      <c r="UEW103" s="848"/>
      <c r="UEX103" s="848"/>
      <c r="UEY103" s="848"/>
      <c r="UEZ103" s="848"/>
      <c r="UFA103" s="848"/>
      <c r="UFB103" s="848"/>
      <c r="UFC103" s="848"/>
      <c r="UFD103" s="848"/>
      <c r="UFE103" s="848"/>
      <c r="UFF103" s="848"/>
      <c r="UFG103" s="848"/>
      <c r="UFH103" s="848"/>
      <c r="UFI103" s="848"/>
      <c r="UFJ103" s="848"/>
      <c r="UFK103" s="848"/>
      <c r="UFL103" s="848"/>
      <c r="UFM103" s="848"/>
      <c r="UFN103" s="848"/>
      <c r="UFO103" s="848"/>
      <c r="UFP103" s="848"/>
      <c r="UFQ103" s="848"/>
      <c r="UFR103" s="848"/>
      <c r="UFS103" s="848"/>
      <c r="UFT103" s="848"/>
      <c r="UFU103" s="848"/>
      <c r="UFV103" s="848"/>
      <c r="UFW103" s="848"/>
      <c r="UFX103" s="848"/>
      <c r="UFY103" s="848"/>
      <c r="UFZ103" s="848"/>
      <c r="UGA103" s="848"/>
      <c r="UGB103" s="848"/>
      <c r="UGC103" s="848"/>
      <c r="UGD103" s="848"/>
      <c r="UGE103" s="848"/>
      <c r="UGF103" s="848"/>
      <c r="UGG103" s="848"/>
      <c r="UGH103" s="848"/>
      <c r="UGI103" s="848"/>
      <c r="UGJ103" s="848"/>
      <c r="UGK103" s="848"/>
      <c r="UGL103" s="848"/>
      <c r="UGM103" s="848"/>
      <c r="UGN103" s="848"/>
      <c r="UGO103" s="848"/>
      <c r="UGP103" s="848"/>
      <c r="UGQ103" s="848"/>
      <c r="UGR103" s="848"/>
      <c r="UGS103" s="848"/>
      <c r="UGT103" s="848"/>
      <c r="UGU103" s="848"/>
      <c r="UGV103" s="848"/>
      <c r="UGW103" s="848"/>
      <c r="UGX103" s="848"/>
      <c r="UGY103" s="848"/>
      <c r="UGZ103" s="848"/>
      <c r="UHA103" s="848"/>
      <c r="UHB103" s="848"/>
      <c r="UHC103" s="848"/>
      <c r="UHD103" s="848"/>
      <c r="UHE103" s="848"/>
      <c r="UHF103" s="848"/>
      <c r="UHG103" s="848"/>
      <c r="UHH103" s="848"/>
      <c r="UHI103" s="848"/>
      <c r="UHJ103" s="848"/>
      <c r="UHK103" s="848"/>
      <c r="UHL103" s="848"/>
      <c r="UHM103" s="848"/>
      <c r="UHN103" s="848"/>
      <c r="UHO103" s="848"/>
      <c r="UHP103" s="848"/>
      <c r="UHQ103" s="848"/>
      <c r="UHR103" s="848"/>
      <c r="UHS103" s="848"/>
      <c r="UHT103" s="848"/>
      <c r="UHU103" s="848"/>
      <c r="UHV103" s="848"/>
      <c r="UHW103" s="848"/>
      <c r="UHX103" s="848"/>
      <c r="UHY103" s="848"/>
      <c r="UHZ103" s="848"/>
      <c r="UIA103" s="848"/>
      <c r="UIB103" s="848"/>
      <c r="UIC103" s="848"/>
      <c r="UID103" s="848"/>
      <c r="UIE103" s="848"/>
      <c r="UIF103" s="848"/>
      <c r="UIG103" s="848"/>
      <c r="UIH103" s="848"/>
      <c r="UII103" s="848"/>
      <c r="UIJ103" s="848"/>
      <c r="UIK103" s="848"/>
      <c r="UIL103" s="848"/>
      <c r="UIM103" s="848"/>
      <c r="UIN103" s="848"/>
      <c r="UIO103" s="848"/>
      <c r="UIP103" s="848"/>
      <c r="UIQ103" s="848"/>
      <c r="UIR103" s="848"/>
      <c r="UIS103" s="848"/>
      <c r="UIT103" s="848"/>
      <c r="UIU103" s="848"/>
      <c r="UIV103" s="848"/>
      <c r="UIW103" s="848"/>
      <c r="UIX103" s="848"/>
      <c r="UIY103" s="848"/>
      <c r="UIZ103" s="848"/>
      <c r="UJA103" s="848"/>
      <c r="UJB103" s="848"/>
      <c r="UJC103" s="848"/>
      <c r="UJD103" s="848"/>
      <c r="UJE103" s="848"/>
      <c r="UJF103" s="848"/>
      <c r="UJG103" s="848"/>
      <c r="UJH103" s="848"/>
      <c r="UJI103" s="848"/>
      <c r="UJJ103" s="848"/>
      <c r="UJK103" s="848"/>
      <c r="UJL103" s="848"/>
      <c r="UJM103" s="848"/>
      <c r="UJN103" s="848"/>
      <c r="UJO103" s="848"/>
      <c r="UJP103" s="848"/>
      <c r="UJQ103" s="848"/>
      <c r="UJR103" s="848"/>
      <c r="UJS103" s="848"/>
      <c r="UJT103" s="848"/>
      <c r="UJU103" s="848"/>
      <c r="UJV103" s="848"/>
      <c r="UJW103" s="848"/>
      <c r="UJX103" s="848"/>
      <c r="UJY103" s="848"/>
      <c r="UJZ103" s="848"/>
      <c r="UKA103" s="848"/>
      <c r="UKB103" s="848"/>
      <c r="UKC103" s="848"/>
      <c r="UKD103" s="848"/>
      <c r="UKE103" s="848"/>
      <c r="UKF103" s="848"/>
      <c r="UKG103" s="848"/>
      <c r="UKH103" s="848"/>
      <c r="UKI103" s="848"/>
      <c r="UKJ103" s="848"/>
      <c r="UKK103" s="848"/>
      <c r="UKL103" s="848"/>
      <c r="UKM103" s="848"/>
      <c r="UKN103" s="848"/>
      <c r="UKO103" s="848"/>
      <c r="UKP103" s="848"/>
      <c r="UKQ103" s="848"/>
      <c r="UKR103" s="848"/>
      <c r="UKS103" s="848"/>
      <c r="UKT103" s="848"/>
      <c r="UKU103" s="848"/>
      <c r="UKV103" s="848"/>
      <c r="UKW103" s="848"/>
      <c r="UKX103" s="848"/>
      <c r="UKY103" s="848"/>
      <c r="UKZ103" s="848"/>
      <c r="ULA103" s="848"/>
      <c r="ULB103" s="848"/>
      <c r="ULC103" s="848"/>
      <c r="ULD103" s="848"/>
      <c r="ULE103" s="848"/>
      <c r="ULF103" s="848"/>
      <c r="ULG103" s="848"/>
      <c r="ULH103" s="848"/>
      <c r="ULI103" s="848"/>
      <c r="ULJ103" s="848"/>
      <c r="ULK103" s="848"/>
      <c r="ULL103" s="848"/>
      <c r="ULM103" s="848"/>
      <c r="ULN103" s="848"/>
      <c r="ULO103" s="848"/>
      <c r="ULP103" s="848"/>
      <c r="ULQ103" s="848"/>
      <c r="ULR103" s="848"/>
      <c r="ULS103" s="848"/>
      <c r="ULT103" s="848"/>
      <c r="ULU103" s="848"/>
      <c r="ULV103" s="848"/>
      <c r="ULW103" s="848"/>
      <c r="ULX103" s="848"/>
      <c r="ULY103" s="848"/>
      <c r="ULZ103" s="848"/>
      <c r="UMA103" s="848"/>
      <c r="UMB103" s="848"/>
      <c r="UMC103" s="848"/>
      <c r="UMD103" s="848"/>
      <c r="UME103" s="848"/>
      <c r="UMF103" s="848"/>
      <c r="UMG103" s="848"/>
      <c r="UMH103" s="848"/>
      <c r="UMI103" s="848"/>
      <c r="UMJ103" s="848"/>
      <c r="UMK103" s="848"/>
      <c r="UML103" s="848"/>
      <c r="UMM103" s="848"/>
      <c r="UMN103" s="848"/>
      <c r="UMO103" s="848"/>
      <c r="UMP103" s="848"/>
      <c r="UMQ103" s="848"/>
      <c r="UMR103" s="848"/>
      <c r="UMS103" s="848"/>
      <c r="UMT103" s="848"/>
      <c r="UMU103" s="848"/>
      <c r="UMV103" s="848"/>
      <c r="UMW103" s="848"/>
      <c r="UMX103" s="848"/>
      <c r="UMY103" s="848"/>
      <c r="UMZ103" s="848"/>
      <c r="UNA103" s="848"/>
      <c r="UNB103" s="848"/>
      <c r="UNC103" s="848"/>
      <c r="UND103" s="848"/>
      <c r="UNE103" s="848"/>
      <c r="UNF103" s="848"/>
      <c r="UNG103" s="848"/>
      <c r="UNH103" s="848"/>
      <c r="UNI103" s="848"/>
      <c r="UNJ103" s="848"/>
      <c r="UNK103" s="848"/>
      <c r="UNL103" s="848"/>
      <c r="UNM103" s="848"/>
      <c r="UNN103" s="848"/>
      <c r="UNO103" s="848"/>
      <c r="UNP103" s="848"/>
      <c r="UNQ103" s="848"/>
      <c r="UNR103" s="848"/>
      <c r="UNS103" s="848"/>
      <c r="UNT103" s="848"/>
      <c r="UNU103" s="848"/>
      <c r="UNV103" s="848"/>
      <c r="UNW103" s="848"/>
      <c r="UNX103" s="848"/>
      <c r="UNY103" s="848"/>
      <c r="UNZ103" s="848"/>
      <c r="UOA103" s="848"/>
      <c r="UOB103" s="848"/>
      <c r="UOC103" s="848"/>
      <c r="UOD103" s="848"/>
      <c r="UOE103" s="848"/>
      <c r="UOF103" s="848"/>
      <c r="UOG103" s="848"/>
      <c r="UOH103" s="848"/>
      <c r="UOI103" s="848"/>
      <c r="UOJ103" s="848"/>
      <c r="UOK103" s="848"/>
      <c r="UOL103" s="848"/>
      <c r="UOM103" s="848"/>
      <c r="UON103" s="848"/>
      <c r="UOO103" s="848"/>
      <c r="UOP103" s="848"/>
      <c r="UOQ103" s="848"/>
      <c r="UOR103" s="848"/>
      <c r="UOS103" s="848"/>
      <c r="UOT103" s="848"/>
      <c r="UOU103" s="848"/>
      <c r="UOV103" s="848"/>
      <c r="UOW103" s="848"/>
      <c r="UOX103" s="848"/>
      <c r="UOY103" s="848"/>
      <c r="UOZ103" s="848"/>
      <c r="UPA103" s="848"/>
      <c r="UPB103" s="848"/>
      <c r="UPC103" s="848"/>
      <c r="UPD103" s="848"/>
      <c r="UPE103" s="848"/>
      <c r="UPF103" s="848"/>
      <c r="UPG103" s="848"/>
      <c r="UPH103" s="848"/>
      <c r="UPI103" s="848"/>
      <c r="UPJ103" s="848"/>
      <c r="UPK103" s="848"/>
      <c r="UPL103" s="848"/>
      <c r="UPM103" s="848"/>
      <c r="UPN103" s="848"/>
      <c r="UPO103" s="848"/>
      <c r="UPP103" s="848"/>
      <c r="UPQ103" s="848"/>
      <c r="UPR103" s="848"/>
      <c r="UPS103" s="848"/>
      <c r="UPT103" s="848"/>
      <c r="UPU103" s="848"/>
      <c r="UPV103" s="848"/>
      <c r="UPW103" s="848"/>
      <c r="UPX103" s="848"/>
      <c r="UPY103" s="848"/>
      <c r="UPZ103" s="848"/>
      <c r="UQA103" s="848"/>
      <c r="UQB103" s="848"/>
      <c r="UQC103" s="848"/>
      <c r="UQD103" s="848"/>
      <c r="UQE103" s="848"/>
      <c r="UQF103" s="848"/>
      <c r="UQG103" s="848"/>
      <c r="UQH103" s="848"/>
      <c r="UQI103" s="848"/>
      <c r="UQJ103" s="848"/>
      <c r="UQK103" s="848"/>
      <c r="UQL103" s="848"/>
      <c r="UQM103" s="848"/>
      <c r="UQN103" s="848"/>
      <c r="UQO103" s="848"/>
      <c r="UQP103" s="848"/>
      <c r="UQQ103" s="848"/>
      <c r="UQR103" s="848"/>
      <c r="UQS103" s="848"/>
      <c r="UQT103" s="848"/>
      <c r="UQU103" s="848"/>
      <c r="UQV103" s="848"/>
      <c r="UQW103" s="848"/>
      <c r="UQX103" s="848"/>
      <c r="UQY103" s="848"/>
      <c r="UQZ103" s="848"/>
      <c r="URA103" s="848"/>
      <c r="URB103" s="848"/>
      <c r="URC103" s="848"/>
      <c r="URD103" s="848"/>
      <c r="URE103" s="848"/>
      <c r="URF103" s="848"/>
      <c r="URG103" s="848"/>
      <c r="URH103" s="848"/>
      <c r="URI103" s="848"/>
      <c r="URJ103" s="848"/>
      <c r="URK103" s="848"/>
      <c r="URL103" s="848"/>
      <c r="URM103" s="848"/>
      <c r="URN103" s="848"/>
      <c r="URO103" s="848"/>
      <c r="URP103" s="848"/>
      <c r="URQ103" s="848"/>
      <c r="URR103" s="848"/>
      <c r="URS103" s="848"/>
      <c r="URT103" s="848"/>
      <c r="URU103" s="848"/>
      <c r="URV103" s="848"/>
      <c r="URW103" s="848"/>
      <c r="URX103" s="848"/>
      <c r="URY103" s="848"/>
      <c r="URZ103" s="848"/>
      <c r="USA103" s="848"/>
      <c r="USB103" s="848"/>
      <c r="USC103" s="848"/>
      <c r="USD103" s="848"/>
      <c r="USE103" s="848"/>
      <c r="USF103" s="848"/>
      <c r="USG103" s="848"/>
      <c r="USH103" s="848"/>
      <c r="USI103" s="848"/>
      <c r="USJ103" s="848"/>
      <c r="USK103" s="848"/>
      <c r="USL103" s="848"/>
      <c r="USM103" s="848"/>
      <c r="USN103" s="848"/>
      <c r="USO103" s="848"/>
      <c r="USP103" s="848"/>
      <c r="USQ103" s="848"/>
      <c r="USR103" s="848"/>
      <c r="USS103" s="848"/>
      <c r="UST103" s="848"/>
      <c r="USU103" s="848"/>
      <c r="USV103" s="848"/>
      <c r="USW103" s="848"/>
      <c r="USX103" s="848"/>
      <c r="USY103" s="848"/>
      <c r="USZ103" s="848"/>
      <c r="UTA103" s="848"/>
      <c r="UTB103" s="848"/>
      <c r="UTC103" s="848"/>
      <c r="UTD103" s="848"/>
      <c r="UTE103" s="848"/>
      <c r="UTF103" s="848"/>
      <c r="UTG103" s="848"/>
      <c r="UTH103" s="848"/>
      <c r="UTI103" s="848"/>
      <c r="UTJ103" s="848"/>
      <c r="UTK103" s="848"/>
      <c r="UTL103" s="848"/>
      <c r="UTM103" s="848"/>
      <c r="UTN103" s="848"/>
      <c r="UTO103" s="848"/>
      <c r="UTP103" s="848"/>
      <c r="UTQ103" s="848"/>
      <c r="UTR103" s="848"/>
      <c r="UTS103" s="848"/>
      <c r="UTT103" s="848"/>
      <c r="UTU103" s="848"/>
      <c r="UTV103" s="848"/>
      <c r="UTW103" s="848"/>
      <c r="UTX103" s="848"/>
      <c r="UTY103" s="848"/>
      <c r="UTZ103" s="848"/>
      <c r="UUA103" s="848"/>
      <c r="UUB103" s="848"/>
      <c r="UUC103" s="848"/>
      <c r="UUD103" s="848"/>
      <c r="UUE103" s="848"/>
      <c r="UUF103" s="848"/>
      <c r="UUG103" s="848"/>
      <c r="UUH103" s="848"/>
      <c r="UUI103" s="848"/>
      <c r="UUJ103" s="848"/>
      <c r="UUK103" s="848"/>
      <c r="UUL103" s="848"/>
      <c r="UUM103" s="848"/>
      <c r="UUN103" s="848"/>
      <c r="UUO103" s="848"/>
      <c r="UUP103" s="848"/>
      <c r="UUQ103" s="848"/>
      <c r="UUR103" s="848"/>
      <c r="UUS103" s="848"/>
      <c r="UUT103" s="848"/>
      <c r="UUU103" s="848"/>
      <c r="UUV103" s="848"/>
      <c r="UUW103" s="848"/>
      <c r="UUX103" s="848"/>
      <c r="UUY103" s="848"/>
      <c r="UUZ103" s="848"/>
      <c r="UVA103" s="848"/>
      <c r="UVB103" s="848"/>
      <c r="UVC103" s="848"/>
      <c r="UVD103" s="848"/>
      <c r="UVE103" s="848"/>
      <c r="UVF103" s="848"/>
      <c r="UVG103" s="848"/>
      <c r="UVH103" s="848"/>
      <c r="UVI103" s="848"/>
      <c r="UVJ103" s="848"/>
      <c r="UVK103" s="848"/>
      <c r="UVL103" s="848"/>
      <c r="UVM103" s="848"/>
      <c r="UVN103" s="848"/>
      <c r="UVO103" s="848"/>
      <c r="UVP103" s="848"/>
      <c r="UVQ103" s="848"/>
      <c r="UVR103" s="848"/>
      <c r="UVS103" s="848"/>
      <c r="UVT103" s="848"/>
      <c r="UVU103" s="848"/>
      <c r="UVV103" s="848"/>
      <c r="UVW103" s="848"/>
      <c r="UVX103" s="848"/>
      <c r="UVY103" s="848"/>
      <c r="UVZ103" s="848"/>
      <c r="UWA103" s="848"/>
      <c r="UWB103" s="848"/>
      <c r="UWC103" s="848"/>
      <c r="UWD103" s="848"/>
      <c r="UWE103" s="848"/>
      <c r="UWF103" s="848"/>
      <c r="UWG103" s="848"/>
      <c r="UWH103" s="848"/>
      <c r="UWI103" s="848"/>
      <c r="UWJ103" s="848"/>
      <c r="UWK103" s="848"/>
      <c r="UWL103" s="848"/>
      <c r="UWM103" s="848"/>
      <c r="UWN103" s="848"/>
      <c r="UWO103" s="848"/>
      <c r="UWP103" s="848"/>
      <c r="UWQ103" s="848"/>
      <c r="UWR103" s="848"/>
      <c r="UWS103" s="848"/>
      <c r="UWT103" s="848"/>
      <c r="UWU103" s="848"/>
      <c r="UWV103" s="848"/>
      <c r="UWW103" s="848"/>
      <c r="UWX103" s="848"/>
      <c r="UWY103" s="848"/>
      <c r="UWZ103" s="848"/>
      <c r="UXA103" s="848"/>
      <c r="UXB103" s="848"/>
      <c r="UXC103" s="848"/>
      <c r="UXD103" s="848"/>
      <c r="UXE103" s="848"/>
      <c r="UXF103" s="848"/>
      <c r="UXG103" s="848"/>
      <c r="UXH103" s="848"/>
      <c r="UXI103" s="848"/>
      <c r="UXJ103" s="848"/>
      <c r="UXK103" s="848"/>
      <c r="UXL103" s="848"/>
      <c r="UXM103" s="848"/>
      <c r="UXN103" s="848"/>
      <c r="UXO103" s="848"/>
      <c r="UXP103" s="848"/>
      <c r="UXQ103" s="848"/>
      <c r="UXR103" s="848"/>
      <c r="UXS103" s="848"/>
      <c r="UXT103" s="848"/>
      <c r="UXU103" s="848"/>
      <c r="UXV103" s="848"/>
      <c r="UXW103" s="848"/>
      <c r="UXX103" s="848"/>
      <c r="UXY103" s="848"/>
      <c r="UXZ103" s="848"/>
      <c r="UYA103" s="848"/>
      <c r="UYB103" s="848"/>
      <c r="UYC103" s="848"/>
      <c r="UYD103" s="848"/>
      <c r="UYE103" s="848"/>
      <c r="UYF103" s="848"/>
      <c r="UYG103" s="848"/>
      <c r="UYH103" s="848"/>
      <c r="UYI103" s="848"/>
      <c r="UYJ103" s="848"/>
      <c r="UYK103" s="848"/>
      <c r="UYL103" s="848"/>
      <c r="UYM103" s="848"/>
      <c r="UYN103" s="848"/>
      <c r="UYO103" s="848"/>
      <c r="UYP103" s="848"/>
      <c r="UYQ103" s="848"/>
      <c r="UYR103" s="848"/>
      <c r="UYS103" s="848"/>
      <c r="UYT103" s="848"/>
      <c r="UYU103" s="848"/>
      <c r="UYV103" s="848"/>
      <c r="UYW103" s="848"/>
      <c r="UYX103" s="848"/>
      <c r="UYY103" s="848"/>
      <c r="UYZ103" s="848"/>
      <c r="UZA103" s="848"/>
      <c r="UZB103" s="848"/>
      <c r="UZC103" s="848"/>
      <c r="UZD103" s="848"/>
      <c r="UZE103" s="848"/>
      <c r="UZF103" s="848"/>
      <c r="UZG103" s="848"/>
      <c r="UZH103" s="848"/>
      <c r="UZI103" s="848"/>
      <c r="UZJ103" s="848"/>
      <c r="UZK103" s="848"/>
      <c r="UZL103" s="848"/>
      <c r="UZM103" s="848"/>
      <c r="UZN103" s="848"/>
      <c r="UZO103" s="848"/>
      <c r="UZP103" s="848"/>
      <c r="UZQ103" s="848"/>
      <c r="UZR103" s="848"/>
      <c r="UZS103" s="848"/>
      <c r="UZT103" s="848"/>
      <c r="UZU103" s="848"/>
      <c r="UZV103" s="848"/>
      <c r="UZW103" s="848"/>
      <c r="UZX103" s="848"/>
      <c r="UZY103" s="848"/>
      <c r="UZZ103" s="848"/>
      <c r="VAA103" s="848"/>
      <c r="VAB103" s="848"/>
      <c r="VAC103" s="848"/>
      <c r="VAD103" s="848"/>
      <c r="VAE103" s="848"/>
      <c r="VAF103" s="848"/>
      <c r="VAG103" s="848"/>
      <c r="VAH103" s="848"/>
      <c r="VAI103" s="848"/>
      <c r="VAJ103" s="848"/>
      <c r="VAK103" s="848"/>
      <c r="VAL103" s="848"/>
      <c r="VAM103" s="848"/>
      <c r="VAN103" s="848"/>
      <c r="VAO103" s="848"/>
      <c r="VAP103" s="848"/>
      <c r="VAQ103" s="848"/>
      <c r="VAR103" s="848"/>
      <c r="VAS103" s="848"/>
      <c r="VAT103" s="848"/>
      <c r="VAU103" s="848"/>
      <c r="VAV103" s="848"/>
      <c r="VAW103" s="848"/>
      <c r="VAX103" s="848"/>
      <c r="VAY103" s="848"/>
      <c r="VAZ103" s="848"/>
      <c r="VBA103" s="848"/>
      <c r="VBB103" s="848"/>
      <c r="VBC103" s="848"/>
      <c r="VBD103" s="848"/>
      <c r="VBE103" s="848"/>
      <c r="VBF103" s="848"/>
      <c r="VBG103" s="848"/>
      <c r="VBH103" s="848"/>
      <c r="VBI103" s="848"/>
      <c r="VBJ103" s="848"/>
      <c r="VBK103" s="848"/>
      <c r="VBL103" s="848"/>
      <c r="VBM103" s="848"/>
      <c r="VBN103" s="848"/>
      <c r="VBO103" s="848"/>
      <c r="VBP103" s="848"/>
      <c r="VBQ103" s="848"/>
      <c r="VBR103" s="848"/>
      <c r="VBS103" s="848"/>
      <c r="VBT103" s="848"/>
      <c r="VBU103" s="848"/>
      <c r="VBV103" s="848"/>
      <c r="VBW103" s="848"/>
      <c r="VBX103" s="848"/>
      <c r="VBY103" s="848"/>
      <c r="VBZ103" s="848"/>
      <c r="VCA103" s="848"/>
      <c r="VCB103" s="848"/>
      <c r="VCC103" s="848"/>
      <c r="VCD103" s="848"/>
      <c r="VCE103" s="848"/>
      <c r="VCF103" s="848"/>
      <c r="VCG103" s="848"/>
      <c r="VCH103" s="848"/>
      <c r="VCI103" s="848"/>
      <c r="VCJ103" s="848"/>
      <c r="VCK103" s="848"/>
      <c r="VCL103" s="848"/>
      <c r="VCM103" s="848"/>
      <c r="VCN103" s="848"/>
      <c r="VCO103" s="848"/>
      <c r="VCP103" s="848"/>
      <c r="VCQ103" s="848"/>
      <c r="VCR103" s="848"/>
      <c r="VCS103" s="848"/>
      <c r="VCT103" s="848"/>
      <c r="VCU103" s="848"/>
      <c r="VCV103" s="848"/>
      <c r="VCW103" s="848"/>
      <c r="VCX103" s="848"/>
      <c r="VCY103" s="848"/>
      <c r="VCZ103" s="848"/>
      <c r="VDA103" s="848"/>
      <c r="VDB103" s="848"/>
      <c r="VDC103" s="848"/>
      <c r="VDD103" s="848"/>
      <c r="VDE103" s="848"/>
      <c r="VDF103" s="848"/>
      <c r="VDG103" s="848"/>
      <c r="VDH103" s="848"/>
      <c r="VDI103" s="848"/>
      <c r="VDJ103" s="848"/>
      <c r="VDK103" s="848"/>
      <c r="VDL103" s="848"/>
      <c r="VDM103" s="848"/>
      <c r="VDN103" s="848"/>
      <c r="VDO103" s="848"/>
      <c r="VDP103" s="848"/>
      <c r="VDQ103" s="848"/>
      <c r="VDR103" s="848"/>
      <c r="VDS103" s="848"/>
      <c r="VDT103" s="848"/>
      <c r="VDU103" s="848"/>
      <c r="VDV103" s="848"/>
      <c r="VDW103" s="848"/>
      <c r="VDX103" s="848"/>
      <c r="VDY103" s="848"/>
      <c r="VDZ103" s="848"/>
      <c r="VEA103" s="848"/>
      <c r="VEB103" s="848"/>
      <c r="VEC103" s="848"/>
      <c r="VED103" s="848"/>
      <c r="VEE103" s="848"/>
      <c r="VEF103" s="848"/>
      <c r="VEG103" s="848"/>
      <c r="VEH103" s="848"/>
      <c r="VEI103" s="848"/>
      <c r="VEJ103" s="848"/>
      <c r="VEK103" s="848"/>
      <c r="VEL103" s="848"/>
      <c r="VEM103" s="848"/>
      <c r="VEN103" s="848"/>
      <c r="VEO103" s="848"/>
      <c r="VEP103" s="848"/>
      <c r="VEQ103" s="848"/>
      <c r="VER103" s="848"/>
      <c r="VES103" s="848"/>
      <c r="VET103" s="848"/>
      <c r="VEU103" s="848"/>
      <c r="VEV103" s="848"/>
      <c r="VEW103" s="848"/>
      <c r="VEX103" s="848"/>
      <c r="VEY103" s="848"/>
      <c r="VEZ103" s="848"/>
      <c r="VFA103" s="848"/>
      <c r="VFB103" s="848"/>
      <c r="VFC103" s="848"/>
      <c r="VFD103" s="848"/>
      <c r="VFE103" s="848"/>
      <c r="VFF103" s="848"/>
      <c r="VFG103" s="848"/>
      <c r="VFH103" s="848"/>
      <c r="VFI103" s="848"/>
      <c r="VFJ103" s="848"/>
      <c r="VFK103" s="848"/>
      <c r="VFL103" s="848"/>
      <c r="VFM103" s="848"/>
      <c r="VFN103" s="848"/>
      <c r="VFO103" s="848"/>
      <c r="VFP103" s="848"/>
      <c r="VFQ103" s="848"/>
      <c r="VFR103" s="848"/>
      <c r="VFS103" s="848"/>
      <c r="VFT103" s="848"/>
      <c r="VFU103" s="848"/>
      <c r="VFV103" s="848"/>
      <c r="VFW103" s="848"/>
      <c r="VFX103" s="848"/>
      <c r="VFY103" s="848"/>
      <c r="VFZ103" s="848"/>
      <c r="VGA103" s="848"/>
      <c r="VGB103" s="848"/>
      <c r="VGC103" s="848"/>
      <c r="VGD103" s="848"/>
      <c r="VGE103" s="848"/>
      <c r="VGF103" s="848"/>
      <c r="VGG103" s="848"/>
      <c r="VGH103" s="848"/>
      <c r="VGI103" s="848"/>
      <c r="VGJ103" s="848"/>
      <c r="VGK103" s="848"/>
      <c r="VGL103" s="848"/>
      <c r="VGM103" s="848"/>
      <c r="VGN103" s="848"/>
      <c r="VGO103" s="848"/>
      <c r="VGP103" s="848"/>
      <c r="VGQ103" s="848"/>
      <c r="VGR103" s="848"/>
      <c r="VGS103" s="848"/>
      <c r="VGT103" s="848"/>
      <c r="VGU103" s="848"/>
      <c r="VGV103" s="848"/>
      <c r="VGW103" s="848"/>
      <c r="VGX103" s="848"/>
      <c r="VGY103" s="848"/>
      <c r="VGZ103" s="848"/>
      <c r="VHA103" s="848"/>
      <c r="VHB103" s="848"/>
      <c r="VHC103" s="848"/>
      <c r="VHD103" s="848"/>
      <c r="VHE103" s="848"/>
      <c r="VHF103" s="848"/>
      <c r="VHG103" s="848"/>
      <c r="VHH103" s="848"/>
      <c r="VHI103" s="848"/>
      <c r="VHJ103" s="848"/>
      <c r="VHK103" s="848"/>
      <c r="VHL103" s="848"/>
      <c r="VHM103" s="848"/>
      <c r="VHN103" s="848"/>
      <c r="VHO103" s="848"/>
      <c r="VHP103" s="848"/>
      <c r="VHQ103" s="848"/>
      <c r="VHR103" s="848"/>
      <c r="VHS103" s="848"/>
      <c r="VHT103" s="848"/>
      <c r="VHU103" s="848"/>
      <c r="VHV103" s="848"/>
      <c r="VHW103" s="848"/>
      <c r="VHX103" s="848"/>
      <c r="VHY103" s="848"/>
      <c r="VHZ103" s="848"/>
      <c r="VIA103" s="848"/>
      <c r="VIB103" s="848"/>
      <c r="VIC103" s="848"/>
      <c r="VID103" s="848"/>
      <c r="VIE103" s="848"/>
      <c r="VIF103" s="848"/>
      <c r="VIG103" s="848"/>
      <c r="VIH103" s="848"/>
      <c r="VII103" s="848"/>
      <c r="VIJ103" s="848"/>
      <c r="VIK103" s="848"/>
      <c r="VIL103" s="848"/>
      <c r="VIM103" s="848"/>
      <c r="VIN103" s="848"/>
      <c r="VIO103" s="848"/>
      <c r="VIP103" s="848"/>
      <c r="VIQ103" s="848"/>
      <c r="VIR103" s="848"/>
      <c r="VIS103" s="848"/>
      <c r="VIT103" s="848"/>
      <c r="VIU103" s="848"/>
      <c r="VIV103" s="848"/>
      <c r="VIW103" s="848"/>
      <c r="VIX103" s="848"/>
      <c r="VIY103" s="848"/>
      <c r="VIZ103" s="848"/>
      <c r="VJA103" s="848"/>
      <c r="VJB103" s="848"/>
      <c r="VJC103" s="848"/>
      <c r="VJD103" s="848"/>
      <c r="VJE103" s="848"/>
      <c r="VJF103" s="848"/>
      <c r="VJG103" s="848"/>
      <c r="VJH103" s="848"/>
      <c r="VJI103" s="848"/>
      <c r="VJJ103" s="848"/>
      <c r="VJK103" s="848"/>
      <c r="VJL103" s="848"/>
      <c r="VJM103" s="848"/>
      <c r="VJN103" s="848"/>
      <c r="VJO103" s="848"/>
      <c r="VJP103" s="848"/>
      <c r="VJQ103" s="848"/>
      <c r="VJR103" s="848"/>
      <c r="VJS103" s="848"/>
      <c r="VJT103" s="848"/>
      <c r="VJU103" s="848"/>
      <c r="VJV103" s="848"/>
      <c r="VJW103" s="848"/>
      <c r="VJX103" s="848"/>
      <c r="VJY103" s="848"/>
      <c r="VJZ103" s="848"/>
      <c r="VKA103" s="848"/>
      <c r="VKB103" s="848"/>
      <c r="VKC103" s="848"/>
      <c r="VKD103" s="848"/>
      <c r="VKE103" s="848"/>
      <c r="VKF103" s="848"/>
      <c r="VKG103" s="848"/>
      <c r="VKH103" s="848"/>
      <c r="VKI103" s="848"/>
      <c r="VKJ103" s="848"/>
      <c r="VKK103" s="848"/>
      <c r="VKL103" s="848"/>
      <c r="VKM103" s="848"/>
      <c r="VKN103" s="848"/>
      <c r="VKO103" s="848"/>
      <c r="VKP103" s="848"/>
      <c r="VKQ103" s="848"/>
      <c r="VKR103" s="848"/>
      <c r="VKS103" s="848"/>
      <c r="VKT103" s="848"/>
      <c r="VKU103" s="848"/>
      <c r="VKV103" s="848"/>
      <c r="VKW103" s="848"/>
      <c r="VKX103" s="848"/>
      <c r="VKY103" s="848"/>
      <c r="VKZ103" s="848"/>
      <c r="VLA103" s="848"/>
      <c r="VLB103" s="848"/>
      <c r="VLC103" s="848"/>
      <c r="VLD103" s="848"/>
      <c r="VLE103" s="848"/>
      <c r="VLF103" s="848"/>
      <c r="VLG103" s="848"/>
      <c r="VLH103" s="848"/>
      <c r="VLI103" s="848"/>
      <c r="VLJ103" s="848"/>
      <c r="VLK103" s="848"/>
      <c r="VLL103" s="848"/>
      <c r="VLM103" s="848"/>
      <c r="VLN103" s="848"/>
      <c r="VLO103" s="848"/>
      <c r="VLP103" s="848"/>
      <c r="VLQ103" s="848"/>
      <c r="VLR103" s="848"/>
      <c r="VLS103" s="848"/>
      <c r="VLT103" s="848"/>
      <c r="VLU103" s="848"/>
      <c r="VLV103" s="848"/>
      <c r="VLW103" s="848"/>
      <c r="VLX103" s="848"/>
      <c r="VLY103" s="848"/>
      <c r="VLZ103" s="848"/>
      <c r="VMA103" s="848"/>
      <c r="VMB103" s="848"/>
      <c r="VMC103" s="848"/>
      <c r="VMD103" s="848"/>
      <c r="VME103" s="848"/>
      <c r="VMF103" s="848"/>
      <c r="VMG103" s="848"/>
      <c r="VMH103" s="848"/>
      <c r="VMI103" s="848"/>
      <c r="VMJ103" s="848"/>
      <c r="VMK103" s="848"/>
      <c r="VML103" s="848"/>
      <c r="VMM103" s="848"/>
      <c r="VMN103" s="848"/>
      <c r="VMO103" s="848"/>
      <c r="VMP103" s="848"/>
      <c r="VMQ103" s="848"/>
      <c r="VMR103" s="848"/>
      <c r="VMS103" s="848"/>
      <c r="VMT103" s="848"/>
      <c r="VMU103" s="848"/>
      <c r="VMV103" s="848"/>
      <c r="VMW103" s="848"/>
      <c r="VMX103" s="848"/>
      <c r="VMY103" s="848"/>
      <c r="VMZ103" s="848"/>
      <c r="VNA103" s="848"/>
      <c r="VNB103" s="848"/>
      <c r="VNC103" s="848"/>
      <c r="VND103" s="848"/>
      <c r="VNE103" s="848"/>
      <c r="VNF103" s="848"/>
      <c r="VNG103" s="848"/>
      <c r="VNH103" s="848"/>
      <c r="VNI103" s="848"/>
      <c r="VNJ103" s="848"/>
      <c r="VNK103" s="848"/>
      <c r="VNL103" s="848"/>
      <c r="VNM103" s="848"/>
      <c r="VNN103" s="848"/>
      <c r="VNO103" s="848"/>
      <c r="VNP103" s="848"/>
      <c r="VNQ103" s="848"/>
      <c r="VNR103" s="848"/>
      <c r="VNS103" s="848"/>
      <c r="VNT103" s="848"/>
      <c r="VNU103" s="848"/>
      <c r="VNV103" s="848"/>
      <c r="VNW103" s="848"/>
      <c r="VNX103" s="848"/>
      <c r="VNY103" s="848"/>
      <c r="VNZ103" s="848"/>
      <c r="VOA103" s="848"/>
      <c r="VOB103" s="848"/>
      <c r="VOC103" s="848"/>
      <c r="VOD103" s="848"/>
      <c r="VOE103" s="848"/>
      <c r="VOF103" s="848"/>
      <c r="VOG103" s="848"/>
      <c r="VOH103" s="848"/>
      <c r="VOI103" s="848"/>
      <c r="VOJ103" s="848"/>
      <c r="VOK103" s="848"/>
      <c r="VOL103" s="848"/>
      <c r="VOM103" s="848"/>
      <c r="VON103" s="848"/>
      <c r="VOO103" s="848"/>
      <c r="VOP103" s="848"/>
      <c r="VOQ103" s="848"/>
      <c r="VOR103" s="848"/>
      <c r="VOS103" s="848"/>
      <c r="VOT103" s="848"/>
      <c r="VOU103" s="848"/>
      <c r="VOV103" s="848"/>
      <c r="VOW103" s="848"/>
      <c r="VOX103" s="848"/>
      <c r="VOY103" s="848"/>
      <c r="VOZ103" s="848"/>
      <c r="VPA103" s="848"/>
      <c r="VPB103" s="848"/>
      <c r="VPC103" s="848"/>
      <c r="VPD103" s="848"/>
      <c r="VPE103" s="848"/>
      <c r="VPF103" s="848"/>
      <c r="VPG103" s="848"/>
      <c r="VPH103" s="848"/>
      <c r="VPI103" s="848"/>
      <c r="VPJ103" s="848"/>
      <c r="VPK103" s="848"/>
      <c r="VPL103" s="848"/>
      <c r="VPM103" s="848"/>
      <c r="VPN103" s="848"/>
      <c r="VPO103" s="848"/>
      <c r="VPP103" s="848"/>
      <c r="VPQ103" s="848"/>
      <c r="VPR103" s="848"/>
      <c r="VPS103" s="848"/>
      <c r="VPT103" s="848"/>
      <c r="VPU103" s="848"/>
      <c r="VPV103" s="848"/>
      <c r="VPW103" s="848"/>
      <c r="VPX103" s="848"/>
      <c r="VPY103" s="848"/>
      <c r="VPZ103" s="848"/>
      <c r="VQA103" s="848"/>
      <c r="VQB103" s="848"/>
      <c r="VQC103" s="848"/>
      <c r="VQD103" s="848"/>
      <c r="VQE103" s="848"/>
      <c r="VQF103" s="848"/>
      <c r="VQG103" s="848"/>
      <c r="VQH103" s="848"/>
      <c r="VQI103" s="848"/>
      <c r="VQJ103" s="848"/>
      <c r="VQK103" s="848"/>
      <c r="VQL103" s="848"/>
      <c r="VQM103" s="848"/>
      <c r="VQN103" s="848"/>
      <c r="VQO103" s="848"/>
      <c r="VQP103" s="848"/>
      <c r="VQQ103" s="848"/>
      <c r="VQR103" s="848"/>
      <c r="VQS103" s="848"/>
      <c r="VQT103" s="848"/>
      <c r="VQU103" s="848"/>
      <c r="VQV103" s="848"/>
      <c r="VQW103" s="848"/>
      <c r="VQX103" s="848"/>
      <c r="VQY103" s="848"/>
      <c r="VQZ103" s="848"/>
      <c r="VRA103" s="848"/>
      <c r="VRB103" s="848"/>
      <c r="VRC103" s="848"/>
      <c r="VRD103" s="848"/>
      <c r="VRE103" s="848"/>
      <c r="VRF103" s="848"/>
      <c r="VRG103" s="848"/>
      <c r="VRH103" s="848"/>
      <c r="VRI103" s="848"/>
      <c r="VRJ103" s="848"/>
      <c r="VRK103" s="848"/>
      <c r="VRL103" s="848"/>
      <c r="VRM103" s="848"/>
      <c r="VRN103" s="848"/>
      <c r="VRO103" s="848"/>
      <c r="VRP103" s="848"/>
      <c r="VRQ103" s="848"/>
      <c r="VRR103" s="848"/>
      <c r="VRS103" s="848"/>
      <c r="VRT103" s="848"/>
      <c r="VRU103" s="848"/>
      <c r="VRV103" s="848"/>
      <c r="VRW103" s="848"/>
      <c r="VRX103" s="848"/>
      <c r="VRY103" s="848"/>
      <c r="VRZ103" s="848"/>
      <c r="VSA103" s="848"/>
      <c r="VSB103" s="848"/>
      <c r="VSC103" s="848"/>
      <c r="VSD103" s="848"/>
      <c r="VSE103" s="848"/>
      <c r="VSF103" s="848"/>
      <c r="VSG103" s="848"/>
      <c r="VSH103" s="848"/>
      <c r="VSI103" s="848"/>
      <c r="VSJ103" s="848"/>
      <c r="VSK103" s="848"/>
      <c r="VSL103" s="848"/>
      <c r="VSM103" s="848"/>
      <c r="VSN103" s="848"/>
      <c r="VSO103" s="848"/>
      <c r="VSP103" s="848"/>
      <c r="VSQ103" s="848"/>
      <c r="VSR103" s="848"/>
      <c r="VSS103" s="848"/>
      <c r="VST103" s="848"/>
      <c r="VSU103" s="848"/>
      <c r="VSV103" s="848"/>
      <c r="VSW103" s="848"/>
      <c r="VSX103" s="848"/>
      <c r="VSY103" s="848"/>
      <c r="VSZ103" s="848"/>
      <c r="VTA103" s="848"/>
      <c r="VTB103" s="848"/>
      <c r="VTC103" s="848"/>
      <c r="VTD103" s="848"/>
      <c r="VTE103" s="848"/>
      <c r="VTF103" s="848"/>
      <c r="VTG103" s="848"/>
      <c r="VTH103" s="848"/>
      <c r="VTI103" s="848"/>
      <c r="VTJ103" s="848"/>
      <c r="VTK103" s="848"/>
      <c r="VTL103" s="848"/>
      <c r="VTM103" s="848"/>
      <c r="VTN103" s="848"/>
      <c r="VTO103" s="848"/>
      <c r="VTP103" s="848"/>
      <c r="VTQ103" s="848"/>
      <c r="VTR103" s="848"/>
      <c r="VTS103" s="848"/>
      <c r="VTT103" s="848"/>
      <c r="VTU103" s="848"/>
      <c r="VTV103" s="848"/>
      <c r="VTW103" s="848"/>
      <c r="VTX103" s="848"/>
      <c r="VTY103" s="848"/>
      <c r="VTZ103" s="848"/>
      <c r="VUA103" s="848"/>
      <c r="VUB103" s="848"/>
      <c r="VUC103" s="848"/>
      <c r="VUD103" s="848"/>
      <c r="VUE103" s="848"/>
      <c r="VUF103" s="848"/>
      <c r="VUG103" s="848"/>
      <c r="VUH103" s="848"/>
      <c r="VUI103" s="848"/>
      <c r="VUJ103" s="848"/>
      <c r="VUK103" s="848"/>
      <c r="VUL103" s="848"/>
      <c r="VUM103" s="848"/>
      <c r="VUN103" s="848"/>
      <c r="VUO103" s="848"/>
      <c r="VUP103" s="848"/>
      <c r="VUQ103" s="848"/>
      <c r="VUR103" s="848"/>
      <c r="VUS103" s="848"/>
      <c r="VUT103" s="848"/>
      <c r="VUU103" s="848"/>
      <c r="VUV103" s="848"/>
      <c r="VUW103" s="848"/>
      <c r="VUX103" s="848"/>
      <c r="VUY103" s="848"/>
      <c r="VUZ103" s="848"/>
      <c r="VVA103" s="848"/>
      <c r="VVB103" s="848"/>
      <c r="VVC103" s="848"/>
      <c r="VVD103" s="848"/>
      <c r="VVE103" s="848"/>
      <c r="VVF103" s="848"/>
      <c r="VVG103" s="848"/>
      <c r="VVH103" s="848"/>
      <c r="VVI103" s="848"/>
      <c r="VVJ103" s="848"/>
      <c r="VVK103" s="848"/>
      <c r="VVL103" s="848"/>
      <c r="VVM103" s="848"/>
      <c r="VVN103" s="848"/>
      <c r="VVO103" s="848"/>
      <c r="VVP103" s="848"/>
      <c r="VVQ103" s="848"/>
      <c r="VVR103" s="848"/>
      <c r="VVS103" s="848"/>
      <c r="VVT103" s="848"/>
      <c r="VVU103" s="848"/>
      <c r="VVV103" s="848"/>
      <c r="VVW103" s="848"/>
      <c r="VVX103" s="848"/>
      <c r="VVY103" s="848"/>
      <c r="VVZ103" s="848"/>
      <c r="VWA103" s="848"/>
      <c r="VWB103" s="848"/>
      <c r="VWC103" s="848"/>
      <c r="VWD103" s="848"/>
      <c r="VWE103" s="848"/>
      <c r="VWF103" s="848"/>
      <c r="VWG103" s="848"/>
      <c r="VWH103" s="848"/>
      <c r="VWI103" s="848"/>
      <c r="VWJ103" s="848"/>
      <c r="VWK103" s="848"/>
      <c r="VWL103" s="848"/>
      <c r="VWM103" s="848"/>
      <c r="VWN103" s="848"/>
      <c r="VWO103" s="848"/>
      <c r="VWP103" s="848"/>
      <c r="VWQ103" s="848"/>
      <c r="VWR103" s="848"/>
      <c r="VWS103" s="848"/>
      <c r="VWT103" s="848"/>
      <c r="VWU103" s="848"/>
      <c r="VWV103" s="848"/>
      <c r="VWW103" s="848"/>
      <c r="VWX103" s="848"/>
      <c r="VWY103" s="848"/>
      <c r="VWZ103" s="848"/>
      <c r="VXA103" s="848"/>
      <c r="VXB103" s="848"/>
      <c r="VXC103" s="848"/>
      <c r="VXD103" s="848"/>
      <c r="VXE103" s="848"/>
      <c r="VXF103" s="848"/>
      <c r="VXG103" s="848"/>
      <c r="VXH103" s="848"/>
      <c r="VXI103" s="848"/>
      <c r="VXJ103" s="848"/>
      <c r="VXK103" s="848"/>
      <c r="VXL103" s="848"/>
      <c r="VXM103" s="848"/>
      <c r="VXN103" s="848"/>
      <c r="VXO103" s="848"/>
      <c r="VXP103" s="848"/>
      <c r="VXQ103" s="848"/>
      <c r="VXR103" s="848"/>
      <c r="VXS103" s="848"/>
      <c r="VXT103" s="848"/>
      <c r="VXU103" s="848"/>
      <c r="VXV103" s="848"/>
      <c r="VXW103" s="848"/>
      <c r="VXX103" s="848"/>
      <c r="VXY103" s="848"/>
      <c r="VXZ103" s="848"/>
      <c r="VYA103" s="848"/>
      <c r="VYB103" s="848"/>
      <c r="VYC103" s="848"/>
      <c r="VYD103" s="848"/>
      <c r="VYE103" s="848"/>
      <c r="VYF103" s="848"/>
      <c r="VYG103" s="848"/>
      <c r="VYH103" s="848"/>
      <c r="VYI103" s="848"/>
      <c r="VYJ103" s="848"/>
      <c r="VYK103" s="848"/>
      <c r="VYL103" s="848"/>
      <c r="VYM103" s="848"/>
      <c r="VYN103" s="848"/>
      <c r="VYO103" s="848"/>
      <c r="VYP103" s="848"/>
      <c r="VYQ103" s="848"/>
      <c r="VYR103" s="848"/>
      <c r="VYS103" s="848"/>
      <c r="VYT103" s="848"/>
      <c r="VYU103" s="848"/>
      <c r="VYV103" s="848"/>
      <c r="VYW103" s="848"/>
      <c r="VYX103" s="848"/>
      <c r="VYY103" s="848"/>
      <c r="VYZ103" s="848"/>
      <c r="VZA103" s="848"/>
      <c r="VZB103" s="848"/>
      <c r="VZC103" s="848"/>
      <c r="VZD103" s="848"/>
      <c r="VZE103" s="848"/>
      <c r="VZF103" s="848"/>
      <c r="VZG103" s="848"/>
      <c r="VZH103" s="848"/>
      <c r="VZI103" s="848"/>
      <c r="VZJ103" s="848"/>
      <c r="VZK103" s="848"/>
      <c r="VZL103" s="848"/>
      <c r="VZM103" s="848"/>
      <c r="VZN103" s="848"/>
      <c r="VZO103" s="848"/>
      <c r="VZP103" s="848"/>
      <c r="VZQ103" s="848"/>
      <c r="VZR103" s="848"/>
      <c r="VZS103" s="848"/>
      <c r="VZT103" s="848"/>
      <c r="VZU103" s="848"/>
      <c r="VZV103" s="848"/>
      <c r="VZW103" s="848"/>
      <c r="VZX103" s="848"/>
      <c r="VZY103" s="848"/>
      <c r="VZZ103" s="848"/>
      <c r="WAA103" s="848"/>
      <c r="WAB103" s="848"/>
      <c r="WAC103" s="848"/>
      <c r="WAD103" s="848"/>
      <c r="WAE103" s="848"/>
      <c r="WAF103" s="848"/>
      <c r="WAG103" s="848"/>
      <c r="WAH103" s="848"/>
      <c r="WAI103" s="848"/>
      <c r="WAJ103" s="848"/>
      <c r="WAK103" s="848"/>
      <c r="WAL103" s="848"/>
      <c r="WAM103" s="848"/>
      <c r="WAN103" s="848"/>
      <c r="WAO103" s="848"/>
      <c r="WAP103" s="848"/>
      <c r="WAQ103" s="848"/>
      <c r="WAR103" s="848"/>
      <c r="WAS103" s="848"/>
      <c r="WAT103" s="848"/>
      <c r="WAU103" s="848"/>
      <c r="WAV103" s="848"/>
      <c r="WAW103" s="848"/>
      <c r="WAX103" s="848"/>
      <c r="WAY103" s="848"/>
      <c r="WAZ103" s="848"/>
      <c r="WBA103" s="848"/>
      <c r="WBB103" s="848"/>
      <c r="WBC103" s="848"/>
      <c r="WBD103" s="848"/>
      <c r="WBE103" s="848"/>
      <c r="WBF103" s="848"/>
      <c r="WBG103" s="848"/>
      <c r="WBH103" s="848"/>
      <c r="WBI103" s="848"/>
      <c r="WBJ103" s="848"/>
      <c r="WBK103" s="848"/>
      <c r="WBL103" s="848"/>
      <c r="WBM103" s="848"/>
      <c r="WBN103" s="848"/>
      <c r="WBO103" s="848"/>
      <c r="WBP103" s="848"/>
      <c r="WBQ103" s="848"/>
      <c r="WBR103" s="848"/>
      <c r="WBS103" s="848"/>
      <c r="WBT103" s="848"/>
      <c r="WBU103" s="848"/>
      <c r="WBV103" s="848"/>
      <c r="WBW103" s="848"/>
      <c r="WBX103" s="848"/>
      <c r="WBY103" s="848"/>
      <c r="WBZ103" s="848"/>
      <c r="WCA103" s="848"/>
      <c r="WCB103" s="848"/>
      <c r="WCC103" s="848"/>
      <c r="WCD103" s="848"/>
      <c r="WCE103" s="848"/>
      <c r="WCF103" s="848"/>
      <c r="WCG103" s="848"/>
      <c r="WCH103" s="848"/>
      <c r="WCI103" s="848"/>
      <c r="WCJ103" s="848"/>
      <c r="WCK103" s="848"/>
      <c r="WCL103" s="848"/>
      <c r="WCM103" s="848"/>
      <c r="WCN103" s="848"/>
      <c r="WCO103" s="848"/>
      <c r="WCP103" s="848"/>
      <c r="WCQ103" s="848"/>
      <c r="WCR103" s="848"/>
      <c r="WCS103" s="848"/>
      <c r="WCT103" s="848"/>
      <c r="WCU103" s="848"/>
      <c r="WCV103" s="848"/>
      <c r="WCW103" s="848"/>
      <c r="WCX103" s="848"/>
      <c r="WCY103" s="848"/>
      <c r="WCZ103" s="848"/>
      <c r="WDA103" s="848"/>
      <c r="WDB103" s="848"/>
      <c r="WDC103" s="848"/>
      <c r="WDD103" s="848"/>
      <c r="WDE103" s="848"/>
      <c r="WDF103" s="848"/>
      <c r="WDG103" s="848"/>
      <c r="WDH103" s="848"/>
      <c r="WDI103" s="848"/>
      <c r="WDJ103" s="848"/>
      <c r="WDK103" s="848"/>
      <c r="WDL103" s="848"/>
      <c r="WDM103" s="848"/>
      <c r="WDN103" s="848"/>
      <c r="WDO103" s="848"/>
      <c r="WDP103" s="848"/>
      <c r="WDQ103" s="848"/>
      <c r="WDR103" s="848"/>
      <c r="WDS103" s="848"/>
      <c r="WDT103" s="848"/>
      <c r="WDU103" s="848"/>
      <c r="WDV103" s="848"/>
      <c r="WDW103" s="848"/>
      <c r="WDX103" s="848"/>
      <c r="WDY103" s="848"/>
      <c r="WDZ103" s="848"/>
      <c r="WEA103" s="848"/>
      <c r="WEB103" s="848"/>
      <c r="WEC103" s="848"/>
      <c r="WED103" s="848"/>
      <c r="WEE103" s="848"/>
      <c r="WEF103" s="848"/>
      <c r="WEG103" s="848"/>
      <c r="WEH103" s="848"/>
      <c r="WEI103" s="848"/>
      <c r="WEJ103" s="848"/>
      <c r="WEK103" s="848"/>
      <c r="WEL103" s="848"/>
      <c r="WEM103" s="848"/>
      <c r="WEN103" s="848"/>
      <c r="WEO103" s="848"/>
      <c r="WEP103" s="848"/>
      <c r="WEQ103" s="848"/>
      <c r="WER103" s="848"/>
      <c r="WES103" s="848"/>
      <c r="WET103" s="848"/>
      <c r="WEU103" s="848"/>
      <c r="WEV103" s="848"/>
      <c r="WEW103" s="848"/>
      <c r="WEX103" s="848"/>
      <c r="WEY103" s="848"/>
      <c r="WEZ103" s="848"/>
      <c r="WFA103" s="848"/>
      <c r="WFB103" s="848"/>
      <c r="WFC103" s="848"/>
      <c r="WFD103" s="848"/>
      <c r="WFE103" s="848"/>
      <c r="WFF103" s="848"/>
      <c r="WFG103" s="848"/>
      <c r="WFH103" s="848"/>
      <c r="WFI103" s="848"/>
      <c r="WFJ103" s="848"/>
      <c r="WFK103" s="848"/>
      <c r="WFL103" s="848"/>
      <c r="WFM103" s="848"/>
      <c r="WFN103" s="848"/>
      <c r="WFO103" s="848"/>
      <c r="WFP103" s="848"/>
      <c r="WFQ103" s="848"/>
      <c r="WFR103" s="848"/>
      <c r="WFS103" s="848"/>
      <c r="WFT103" s="848"/>
      <c r="WFU103" s="848"/>
      <c r="WFV103" s="848"/>
      <c r="WFW103" s="848"/>
      <c r="WFX103" s="848"/>
      <c r="WFY103" s="848"/>
      <c r="WFZ103" s="848"/>
      <c r="WGA103" s="848"/>
      <c r="WGB103" s="848"/>
      <c r="WGC103" s="848"/>
      <c r="WGD103" s="848"/>
      <c r="WGE103" s="848"/>
      <c r="WGF103" s="848"/>
      <c r="WGG103" s="848"/>
      <c r="WGH103" s="848"/>
      <c r="WGI103" s="848"/>
      <c r="WGJ103" s="848"/>
      <c r="WGK103" s="848"/>
      <c r="WGL103" s="848"/>
      <c r="WGM103" s="848"/>
      <c r="WGN103" s="848"/>
      <c r="WGO103" s="848"/>
      <c r="WGP103" s="848"/>
      <c r="WGQ103" s="848"/>
      <c r="WGR103" s="848"/>
      <c r="WGS103" s="848"/>
      <c r="WGT103" s="848"/>
      <c r="WGU103" s="848"/>
      <c r="WGV103" s="848"/>
      <c r="WGW103" s="848"/>
      <c r="WGX103" s="848"/>
      <c r="WGY103" s="848"/>
      <c r="WGZ103" s="848"/>
      <c r="WHA103" s="848"/>
      <c r="WHB103" s="848"/>
      <c r="WHC103" s="848"/>
      <c r="WHD103" s="848"/>
      <c r="WHE103" s="848"/>
      <c r="WHF103" s="848"/>
      <c r="WHG103" s="848"/>
      <c r="WHH103" s="848"/>
      <c r="WHI103" s="848"/>
      <c r="WHJ103" s="848"/>
      <c r="WHK103" s="848"/>
      <c r="WHL103" s="848"/>
      <c r="WHM103" s="848"/>
      <c r="WHN103" s="848"/>
      <c r="WHO103" s="848"/>
      <c r="WHP103" s="848"/>
      <c r="WHQ103" s="848"/>
      <c r="WHR103" s="848"/>
      <c r="WHS103" s="848"/>
      <c r="WHT103" s="848"/>
      <c r="WHU103" s="848"/>
      <c r="WHV103" s="848"/>
      <c r="WHW103" s="848"/>
      <c r="WHX103" s="848"/>
      <c r="WHY103" s="848"/>
      <c r="WHZ103" s="848"/>
      <c r="WIA103" s="848"/>
      <c r="WIB103" s="848"/>
      <c r="WIC103" s="848"/>
      <c r="WID103" s="848"/>
      <c r="WIE103" s="848"/>
      <c r="WIF103" s="848"/>
      <c r="WIG103" s="848"/>
      <c r="WIH103" s="848"/>
      <c r="WII103" s="848"/>
      <c r="WIJ103" s="848"/>
      <c r="WIK103" s="848"/>
      <c r="WIL103" s="848"/>
      <c r="WIM103" s="848"/>
      <c r="WIN103" s="848"/>
      <c r="WIO103" s="848"/>
      <c r="WIP103" s="848"/>
      <c r="WIQ103" s="848"/>
      <c r="WIR103" s="848"/>
      <c r="WIS103" s="848"/>
      <c r="WIT103" s="848"/>
      <c r="WIU103" s="848"/>
      <c r="WIV103" s="848"/>
      <c r="WIW103" s="848"/>
      <c r="WIX103" s="848"/>
      <c r="WIY103" s="848"/>
      <c r="WIZ103" s="848"/>
      <c r="WJA103" s="848"/>
      <c r="WJB103" s="848"/>
      <c r="WJC103" s="848"/>
      <c r="WJD103" s="848"/>
      <c r="WJE103" s="848"/>
      <c r="WJF103" s="848"/>
      <c r="WJG103" s="848"/>
      <c r="WJH103" s="848"/>
      <c r="WJI103" s="848"/>
      <c r="WJJ103" s="848"/>
      <c r="WJK103" s="848"/>
      <c r="WJL103" s="848"/>
      <c r="WJM103" s="848"/>
      <c r="WJN103" s="848"/>
      <c r="WJO103" s="848"/>
      <c r="WJP103" s="848"/>
      <c r="WJQ103" s="848"/>
      <c r="WJR103" s="848"/>
      <c r="WJS103" s="848"/>
      <c r="WJT103" s="848"/>
      <c r="WJU103" s="848"/>
      <c r="WJV103" s="848"/>
      <c r="WJW103" s="848"/>
      <c r="WJX103" s="848"/>
      <c r="WJY103" s="848"/>
      <c r="WJZ103" s="848"/>
      <c r="WKA103" s="848"/>
      <c r="WKB103" s="848"/>
      <c r="WKC103" s="848"/>
      <c r="WKD103" s="848"/>
      <c r="WKE103" s="848"/>
      <c r="WKF103" s="848"/>
      <c r="WKG103" s="848"/>
      <c r="WKH103" s="848"/>
      <c r="WKI103" s="848"/>
      <c r="WKJ103" s="848"/>
      <c r="WKK103" s="848"/>
      <c r="WKL103" s="848"/>
      <c r="WKM103" s="848"/>
      <c r="WKN103" s="848"/>
      <c r="WKO103" s="848"/>
      <c r="WKP103" s="848"/>
      <c r="WKQ103" s="848"/>
      <c r="WKR103" s="848"/>
      <c r="WKS103" s="848"/>
      <c r="WKT103" s="848"/>
      <c r="WKU103" s="848"/>
      <c r="WKV103" s="848"/>
      <c r="WKW103" s="848"/>
      <c r="WKX103" s="848"/>
      <c r="WKY103" s="848"/>
      <c r="WKZ103" s="848"/>
      <c r="WLA103" s="848"/>
      <c r="WLB103" s="848"/>
      <c r="WLC103" s="848"/>
      <c r="WLD103" s="848"/>
      <c r="WLE103" s="848"/>
      <c r="WLF103" s="848"/>
      <c r="WLG103" s="848"/>
      <c r="WLH103" s="848"/>
      <c r="WLI103" s="848"/>
      <c r="WLJ103" s="848"/>
      <c r="WLK103" s="848"/>
      <c r="WLL103" s="848"/>
      <c r="WLM103" s="848"/>
      <c r="WLN103" s="848"/>
      <c r="WLO103" s="848"/>
      <c r="WLP103" s="848"/>
      <c r="WLQ103" s="848"/>
      <c r="WLR103" s="848"/>
      <c r="WLS103" s="848"/>
      <c r="WLT103" s="848"/>
      <c r="WLU103" s="848"/>
      <c r="WLV103" s="848"/>
      <c r="WLW103" s="848"/>
      <c r="WLX103" s="848"/>
      <c r="WLY103" s="848"/>
      <c r="WLZ103" s="848"/>
      <c r="WMA103" s="848"/>
      <c r="WMB103" s="848"/>
      <c r="WMC103" s="848"/>
      <c r="WMD103" s="848"/>
      <c r="WME103" s="848"/>
      <c r="WMF103" s="848"/>
      <c r="WMG103" s="848"/>
      <c r="WMH103" s="848"/>
      <c r="WMI103" s="848"/>
      <c r="WMJ103" s="848"/>
      <c r="WMK103" s="848"/>
      <c r="WML103" s="848"/>
      <c r="WMM103" s="848"/>
      <c r="WMN103" s="848"/>
      <c r="WMO103" s="848"/>
      <c r="WMP103" s="848"/>
      <c r="WMQ103" s="848"/>
      <c r="WMR103" s="848"/>
      <c r="WMS103" s="848"/>
      <c r="WMT103" s="848"/>
      <c r="WMU103" s="848"/>
      <c r="WMV103" s="848"/>
      <c r="WMW103" s="848"/>
      <c r="WMX103" s="848"/>
      <c r="WMY103" s="848"/>
      <c r="WMZ103" s="848"/>
      <c r="WNA103" s="848"/>
      <c r="WNB103" s="848"/>
      <c r="WNC103" s="848"/>
      <c r="WND103" s="848"/>
      <c r="WNE103" s="848"/>
      <c r="WNF103" s="848"/>
      <c r="WNG103" s="848"/>
      <c r="WNH103" s="848"/>
      <c r="WNI103" s="848"/>
      <c r="WNJ103" s="848"/>
      <c r="WNK103" s="848"/>
      <c r="WNL103" s="848"/>
      <c r="WNM103" s="848"/>
      <c r="WNN103" s="848"/>
      <c r="WNO103" s="848"/>
      <c r="WNP103" s="848"/>
      <c r="WNQ103" s="848"/>
      <c r="WNR103" s="848"/>
      <c r="WNS103" s="848"/>
      <c r="WNT103" s="848"/>
      <c r="WNU103" s="848"/>
      <c r="WNV103" s="848"/>
      <c r="WNW103" s="848"/>
      <c r="WNX103" s="848"/>
      <c r="WNY103" s="848"/>
      <c r="WNZ103" s="848"/>
      <c r="WOA103" s="848"/>
      <c r="WOB103" s="848"/>
      <c r="WOC103" s="848"/>
      <c r="WOD103" s="848"/>
      <c r="WOE103" s="848"/>
      <c r="WOF103" s="848"/>
      <c r="WOG103" s="848"/>
      <c r="WOH103" s="848"/>
      <c r="WOI103" s="848"/>
      <c r="WOJ103" s="848"/>
      <c r="WOK103" s="848"/>
      <c r="WOL103" s="848"/>
      <c r="WOM103" s="848"/>
      <c r="WON103" s="848"/>
      <c r="WOO103" s="848"/>
      <c r="WOP103" s="848"/>
      <c r="WOQ103" s="848"/>
      <c r="WOR103" s="848"/>
      <c r="WOS103" s="848"/>
      <c r="WOT103" s="848"/>
      <c r="WOU103" s="848"/>
      <c r="WOV103" s="848"/>
      <c r="WOW103" s="848"/>
      <c r="WOX103" s="848"/>
      <c r="WOY103" s="848"/>
      <c r="WOZ103" s="848"/>
      <c r="WPA103" s="848"/>
      <c r="WPB103" s="848"/>
      <c r="WPC103" s="848"/>
      <c r="WPD103" s="848"/>
      <c r="WPE103" s="848"/>
      <c r="WPF103" s="848"/>
      <c r="WPG103" s="848"/>
      <c r="WPH103" s="848"/>
      <c r="WPI103" s="848"/>
      <c r="WPJ103" s="848"/>
      <c r="WPK103" s="848"/>
      <c r="WPL103" s="848"/>
      <c r="WPM103" s="848"/>
      <c r="WPN103" s="848"/>
      <c r="WPO103" s="848"/>
      <c r="WPP103" s="848"/>
      <c r="WPQ103" s="848"/>
      <c r="WPR103" s="848"/>
      <c r="WPS103" s="848"/>
      <c r="WPT103" s="848"/>
      <c r="WPU103" s="848"/>
      <c r="WPV103" s="848"/>
      <c r="WPW103" s="848"/>
      <c r="WPX103" s="848"/>
      <c r="WPY103" s="848"/>
      <c r="WPZ103" s="848"/>
      <c r="WQA103" s="848"/>
      <c r="WQB103" s="848"/>
      <c r="WQC103" s="848"/>
      <c r="WQD103" s="848"/>
      <c r="WQE103" s="848"/>
      <c r="WQF103" s="848"/>
      <c r="WQG103" s="848"/>
      <c r="WQH103" s="848"/>
      <c r="WQI103" s="848"/>
      <c r="WQJ103" s="848"/>
      <c r="WQK103" s="848"/>
      <c r="WQL103" s="848"/>
      <c r="WQM103" s="848"/>
      <c r="WQN103" s="848"/>
      <c r="WQO103" s="848"/>
      <c r="WQP103" s="848"/>
      <c r="WQQ103" s="848"/>
      <c r="WQR103" s="848"/>
      <c r="WQS103" s="848"/>
      <c r="WQT103" s="848"/>
      <c r="WQU103" s="848"/>
      <c r="WQV103" s="848"/>
      <c r="WQW103" s="848"/>
      <c r="WQX103" s="848"/>
      <c r="WQY103" s="848"/>
      <c r="WQZ103" s="848"/>
      <c r="WRA103" s="848"/>
      <c r="WRB103" s="848"/>
      <c r="WRC103" s="848"/>
      <c r="WRD103" s="848"/>
      <c r="WRE103" s="848"/>
      <c r="WRF103" s="848"/>
      <c r="WRG103" s="848"/>
      <c r="WRH103" s="848"/>
      <c r="WRI103" s="848"/>
      <c r="WRJ103" s="848"/>
      <c r="WRK103" s="848"/>
      <c r="WRL103" s="848"/>
      <c r="WRM103" s="848"/>
      <c r="WRN103" s="848"/>
      <c r="WRO103" s="848"/>
      <c r="WRP103" s="848"/>
      <c r="WRQ103" s="848"/>
      <c r="WRR103" s="848"/>
      <c r="WRS103" s="848"/>
      <c r="WRT103" s="848"/>
      <c r="WRU103" s="848"/>
      <c r="WRV103" s="848"/>
      <c r="WRW103" s="848"/>
      <c r="WRX103" s="848"/>
      <c r="WRY103" s="848"/>
      <c r="WRZ103" s="848"/>
      <c r="WSA103" s="848"/>
      <c r="WSB103" s="848"/>
      <c r="WSC103" s="848"/>
      <c r="WSD103" s="848"/>
      <c r="WSE103" s="848"/>
      <c r="WSF103" s="848"/>
      <c r="WSG103" s="848"/>
      <c r="WSH103" s="848"/>
      <c r="WSI103" s="848"/>
      <c r="WSJ103" s="848"/>
      <c r="WSK103" s="848"/>
      <c r="WSL103" s="848"/>
      <c r="WSM103" s="848"/>
      <c r="WSN103" s="848"/>
      <c r="WSO103" s="848"/>
      <c r="WSP103" s="848"/>
      <c r="WSQ103" s="848"/>
      <c r="WSR103" s="848"/>
      <c r="WSS103" s="848"/>
      <c r="WST103" s="848"/>
      <c r="WSU103" s="848"/>
      <c r="WSV103" s="848"/>
      <c r="WSW103" s="848"/>
      <c r="WSX103" s="848"/>
      <c r="WSY103" s="848"/>
      <c r="WSZ103" s="848"/>
      <c r="WTA103" s="848"/>
      <c r="WTB103" s="848"/>
      <c r="WTC103" s="848"/>
      <c r="WTD103" s="848"/>
      <c r="WTE103" s="848"/>
      <c r="WTF103" s="848"/>
      <c r="WTG103" s="848"/>
      <c r="WTH103" s="848"/>
      <c r="WTI103" s="848"/>
      <c r="WTJ103" s="848"/>
      <c r="WTK103" s="848"/>
      <c r="WTL103" s="848"/>
      <c r="WTM103" s="848"/>
      <c r="WTN103" s="848"/>
      <c r="WTO103" s="848"/>
      <c r="WTP103" s="848"/>
      <c r="WTQ103" s="848"/>
      <c r="WTR103" s="848"/>
      <c r="WTS103" s="848"/>
      <c r="WTT103" s="848"/>
      <c r="WTU103" s="848"/>
      <c r="WTV103" s="848"/>
      <c r="WTW103" s="848"/>
      <c r="WTX103" s="848"/>
      <c r="WTY103" s="848"/>
      <c r="WTZ103" s="848"/>
      <c r="WUA103" s="848"/>
      <c r="WUB103" s="848"/>
      <c r="WUC103" s="848"/>
      <c r="WUD103" s="848"/>
      <c r="WUE103" s="848"/>
      <c r="WUF103" s="848"/>
      <c r="WUG103" s="848"/>
      <c r="WUH103" s="848"/>
      <c r="WUI103" s="848"/>
      <c r="WUJ103" s="848"/>
      <c r="WUK103" s="848"/>
      <c r="WUL103" s="848"/>
      <c r="WUM103" s="848"/>
      <c r="WUN103" s="848"/>
      <c r="WUO103" s="848"/>
      <c r="WUP103" s="848"/>
      <c r="WUQ103" s="848"/>
      <c r="WUR103" s="848"/>
      <c r="WUS103" s="848"/>
      <c r="WUT103" s="848"/>
      <c r="WUU103" s="848"/>
      <c r="WUV103" s="848"/>
      <c r="WUW103" s="848"/>
      <c r="WUX103" s="848"/>
      <c r="WUY103" s="848"/>
      <c r="WUZ103" s="848"/>
      <c r="WVA103" s="848"/>
      <c r="WVB103" s="848"/>
      <c r="WVC103" s="848"/>
      <c r="WVD103" s="848"/>
      <c r="WVE103" s="848"/>
      <c r="WVF103" s="848"/>
      <c r="WVG103" s="848"/>
      <c r="WVH103" s="848"/>
      <c r="WVI103" s="848"/>
      <c r="WVJ103" s="848"/>
      <c r="WVK103" s="848"/>
      <c r="WVL103" s="848"/>
      <c r="WVM103" s="848"/>
      <c r="WVN103" s="848"/>
      <c r="WVO103" s="848"/>
      <c r="WVP103" s="848"/>
      <c r="WVQ103" s="848"/>
      <c r="WVR103" s="848"/>
      <c r="WVS103" s="848"/>
      <c r="WVT103" s="848"/>
      <c r="WVU103" s="848"/>
      <c r="WVV103" s="848"/>
      <c r="WVW103" s="848"/>
      <c r="WVX103" s="848"/>
      <c r="WVY103" s="848"/>
      <c r="WVZ103" s="848"/>
      <c r="WWA103" s="848"/>
      <c r="WWB103" s="848"/>
      <c r="WWC103" s="848"/>
      <c r="WWD103" s="848"/>
      <c r="WWE103" s="848"/>
      <c r="WWF103" s="848"/>
      <c r="WWG103" s="848"/>
      <c r="WWH103" s="848"/>
      <c r="WWI103" s="848"/>
      <c r="WWJ103" s="848"/>
      <c r="WWK103" s="848"/>
      <c r="WWL103" s="848"/>
      <c r="WWM103" s="848"/>
      <c r="WWN103" s="848"/>
      <c r="WWO103" s="848"/>
      <c r="WWP103" s="848"/>
      <c r="WWQ103" s="848"/>
      <c r="WWR103" s="848"/>
      <c r="WWS103" s="848"/>
      <c r="WWT103" s="848"/>
      <c r="WWU103" s="848"/>
      <c r="WWV103" s="848"/>
      <c r="WWW103" s="848"/>
      <c r="WWX103" s="848"/>
      <c r="WWY103" s="848"/>
      <c r="WWZ103" s="848"/>
      <c r="WXA103" s="848"/>
      <c r="WXB103" s="848"/>
      <c r="WXC103" s="848"/>
      <c r="WXD103" s="848"/>
      <c r="WXE103" s="848"/>
      <c r="WXF103" s="848"/>
      <c r="WXG103" s="848"/>
      <c r="WXH103" s="848"/>
      <c r="WXI103" s="848"/>
      <c r="WXJ103" s="848"/>
      <c r="WXK103" s="848"/>
      <c r="WXL103" s="848"/>
      <c r="WXM103" s="848"/>
      <c r="WXN103" s="848"/>
      <c r="WXO103" s="848"/>
      <c r="WXP103" s="848"/>
      <c r="WXQ103" s="848"/>
      <c r="WXR103" s="848"/>
      <c r="WXS103" s="848"/>
      <c r="WXT103" s="848"/>
      <c r="WXU103" s="848"/>
      <c r="WXV103" s="848"/>
      <c r="WXW103" s="848"/>
      <c r="WXX103" s="848"/>
      <c r="WXY103" s="848"/>
      <c r="WXZ103" s="848"/>
      <c r="WYA103" s="848"/>
      <c r="WYB103" s="848"/>
      <c r="WYC103" s="848"/>
      <c r="WYD103" s="848"/>
      <c r="WYE103" s="848"/>
      <c r="WYF103" s="848"/>
      <c r="WYG103" s="848"/>
      <c r="WYH103" s="848"/>
      <c r="WYI103" s="848"/>
      <c r="WYJ103" s="848"/>
      <c r="WYK103" s="848"/>
      <c r="WYL103" s="848"/>
      <c r="WYM103" s="848"/>
      <c r="WYN103" s="848"/>
      <c r="WYO103" s="848"/>
      <c r="WYP103" s="848"/>
      <c r="WYQ103" s="848"/>
      <c r="WYR103" s="848"/>
      <c r="WYS103" s="848"/>
      <c r="WYT103" s="848"/>
      <c r="WYU103" s="848"/>
      <c r="WYV103" s="848"/>
      <c r="WYW103" s="848"/>
      <c r="WYX103" s="848"/>
      <c r="WYY103" s="848"/>
      <c r="WYZ103" s="848"/>
      <c r="WZA103" s="848"/>
      <c r="WZB103" s="848"/>
      <c r="WZC103" s="848"/>
      <c r="WZD103" s="848"/>
      <c r="WZE103" s="848"/>
      <c r="WZF103" s="848"/>
      <c r="WZG103" s="848"/>
      <c r="WZH103" s="848"/>
      <c r="WZI103" s="848"/>
      <c r="WZJ103" s="848"/>
      <c r="WZK103" s="848"/>
      <c r="WZL103" s="848"/>
      <c r="WZM103" s="848"/>
      <c r="WZN103" s="848"/>
      <c r="WZO103" s="848"/>
      <c r="WZP103" s="848"/>
      <c r="WZQ103" s="848"/>
      <c r="WZR103" s="848"/>
      <c r="WZS103" s="848"/>
      <c r="WZT103" s="848"/>
      <c r="WZU103" s="848"/>
      <c r="WZV103" s="848"/>
      <c r="WZW103" s="848"/>
      <c r="WZX103" s="848"/>
      <c r="WZY103" s="848"/>
      <c r="WZZ103" s="848"/>
      <c r="XAA103" s="848"/>
      <c r="XAB103" s="848"/>
      <c r="XAC103" s="848"/>
      <c r="XAD103" s="848"/>
      <c r="XAE103" s="848"/>
      <c r="XAF103" s="848"/>
      <c r="XAG103" s="848"/>
      <c r="XAH103" s="848"/>
      <c r="XAI103" s="848"/>
      <c r="XAJ103" s="848"/>
      <c r="XAK103" s="848"/>
      <c r="XAL103" s="848"/>
      <c r="XAM103" s="848"/>
      <c r="XAN103" s="848"/>
      <c r="XAO103" s="848"/>
      <c r="XAP103" s="848"/>
      <c r="XAQ103" s="848"/>
      <c r="XAR103" s="848"/>
      <c r="XAS103" s="848"/>
      <c r="XAT103" s="848"/>
      <c r="XAU103" s="848"/>
      <c r="XAV103" s="848"/>
      <c r="XAW103" s="848"/>
      <c r="XAX103" s="848"/>
      <c r="XAY103" s="848"/>
      <c r="XAZ103" s="848"/>
      <c r="XBA103" s="848"/>
      <c r="XBB103" s="848"/>
      <c r="XBC103" s="848"/>
      <c r="XBD103" s="848"/>
      <c r="XBE103" s="848"/>
      <c r="XBF103" s="848"/>
      <c r="XBG103" s="848"/>
      <c r="XBH103" s="848"/>
      <c r="XBI103" s="848"/>
      <c r="XBJ103" s="848"/>
      <c r="XBK103" s="848"/>
      <c r="XBL103" s="848"/>
      <c r="XBM103" s="848"/>
      <c r="XBN103" s="848"/>
      <c r="XBO103" s="848"/>
      <c r="XBP103" s="848"/>
      <c r="XBQ103" s="848"/>
      <c r="XBR103" s="848"/>
      <c r="XBS103" s="848"/>
      <c r="XBT103" s="848"/>
      <c r="XBU103" s="848"/>
      <c r="XBV103" s="848"/>
      <c r="XBW103" s="848"/>
      <c r="XBX103" s="848"/>
      <c r="XBY103" s="848"/>
      <c r="XBZ103" s="848"/>
      <c r="XCA103" s="848"/>
      <c r="XCB103" s="848"/>
      <c r="XCC103" s="848"/>
      <c r="XCD103" s="848"/>
      <c r="XCE103" s="848"/>
      <c r="XCF103" s="848"/>
      <c r="XCG103" s="848"/>
      <c r="XCH103" s="848"/>
      <c r="XCI103" s="848"/>
      <c r="XCJ103" s="848"/>
      <c r="XCK103" s="848"/>
      <c r="XCL103" s="848"/>
      <c r="XCM103" s="848"/>
      <c r="XCN103" s="848"/>
      <c r="XCO103" s="848"/>
      <c r="XCP103" s="848"/>
      <c r="XCQ103" s="848"/>
      <c r="XCR103" s="848"/>
      <c r="XCS103" s="848"/>
      <c r="XCT103" s="848"/>
      <c r="XCU103" s="848"/>
      <c r="XCV103" s="848"/>
      <c r="XCW103" s="848"/>
      <c r="XCX103" s="848"/>
      <c r="XCY103" s="848"/>
      <c r="XCZ103" s="848"/>
      <c r="XDA103" s="848"/>
      <c r="XDB103" s="848"/>
      <c r="XDC103" s="848"/>
      <c r="XDD103" s="848"/>
      <c r="XDE103" s="848"/>
      <c r="XDF103" s="848"/>
      <c r="XDG103" s="848"/>
      <c r="XDH103" s="848"/>
      <c r="XDI103" s="848"/>
      <c r="XDJ103" s="848"/>
      <c r="XDK103" s="848"/>
      <c r="XDL103" s="848"/>
      <c r="XDM103" s="848"/>
      <c r="XDN103" s="848"/>
      <c r="XDO103" s="848"/>
      <c r="XDP103" s="848"/>
      <c r="XDQ103" s="848"/>
      <c r="XDR103" s="848"/>
      <c r="XDS103" s="848"/>
      <c r="XDT103" s="848"/>
      <c r="XDU103" s="848"/>
      <c r="XDV103" s="848"/>
      <c r="XDW103" s="848"/>
      <c r="XDX103" s="848"/>
      <c r="XDY103" s="848"/>
      <c r="XDZ103" s="848"/>
      <c r="XEA103" s="848"/>
      <c r="XEB103" s="848"/>
      <c r="XEC103" s="848"/>
      <c r="XED103" s="848"/>
      <c r="XEE103" s="848"/>
      <c r="XEF103" s="848"/>
      <c r="XEG103" s="848"/>
      <c r="XEH103" s="848"/>
      <c r="XEI103" s="848"/>
      <c r="XEJ103" s="848"/>
      <c r="XEK103" s="848"/>
      <c r="XEL103" s="848"/>
      <c r="XEM103" s="848"/>
      <c r="XEN103" s="848"/>
      <c r="XEO103" s="848"/>
      <c r="XEP103" s="848"/>
      <c r="XEQ103" s="848"/>
      <c r="XER103" s="848"/>
      <c r="XES103" s="848"/>
      <c r="XET103" s="848"/>
      <c r="XEU103" s="848"/>
      <c r="XEV103" s="848"/>
      <c r="XEW103" s="848"/>
      <c r="XEX103" s="848"/>
      <c r="XEY103" s="848"/>
      <c r="XEZ103" s="848"/>
      <c r="XFA103" s="848"/>
      <c r="XFB103" s="848"/>
      <c r="XFC103" s="848"/>
      <c r="XFD103" s="848"/>
    </row>
  </sheetData>
  <mergeCells count="21339">
    <mergeCell ref="C6:C7"/>
    <mergeCell ref="D6:D7"/>
    <mergeCell ref="E6:E7"/>
    <mergeCell ref="F6:G6"/>
    <mergeCell ref="H6:I6"/>
    <mergeCell ref="J6:K6"/>
    <mergeCell ref="L6:M6"/>
    <mergeCell ref="N6:Q6"/>
    <mergeCell ref="F7:G7"/>
    <mergeCell ref="H7:I7"/>
    <mergeCell ref="J7:K7"/>
    <mergeCell ref="L7:M7"/>
    <mergeCell ref="A6:A7"/>
    <mergeCell ref="B6:B7"/>
    <mergeCell ref="F43:G43"/>
    <mergeCell ref="H43:I43"/>
    <mergeCell ref="J43:K43"/>
    <mergeCell ref="L43:M43"/>
    <mergeCell ref="F47:G47"/>
    <mergeCell ref="F48:G48"/>
    <mergeCell ref="F49:G49"/>
    <mergeCell ref="F50:G50"/>
    <mergeCell ref="F51:G51"/>
    <mergeCell ref="F52:G52"/>
    <mergeCell ref="F53:G53"/>
    <mergeCell ref="H46:I46"/>
    <mergeCell ref="H47:I47"/>
    <mergeCell ref="H48:I48"/>
    <mergeCell ref="H49:I49"/>
    <mergeCell ref="F37:G37"/>
    <mergeCell ref="H37:I37"/>
    <mergeCell ref="J37:K37"/>
    <mergeCell ref="L37:M37"/>
    <mergeCell ref="F35:G35"/>
    <mergeCell ref="H35:I35"/>
    <mergeCell ref="J35:K35"/>
    <mergeCell ref="L35:M35"/>
    <mergeCell ref="F36:G36"/>
    <mergeCell ref="H36:I36"/>
    <mergeCell ref="J36:K36"/>
    <mergeCell ref="L36:M36"/>
    <mergeCell ref="C4:G4"/>
    <mergeCell ref="F26:M26"/>
    <mergeCell ref="F10:G10"/>
    <mergeCell ref="F12:G12"/>
    <mergeCell ref="F11:G11"/>
    <mergeCell ref="F13:G13"/>
    <mergeCell ref="F14:G14"/>
    <mergeCell ref="F15:G15"/>
    <mergeCell ref="F18:G18"/>
    <mergeCell ref="J64:K64"/>
    <mergeCell ref="L64:M64"/>
    <mergeCell ref="F62:G62"/>
    <mergeCell ref="H62:I62"/>
    <mergeCell ref="J62:K62"/>
    <mergeCell ref="L62:M62"/>
    <mergeCell ref="F60:G60"/>
    <mergeCell ref="H60:I60"/>
    <mergeCell ref="J60:K60"/>
    <mergeCell ref="L60:M60"/>
    <mergeCell ref="F61:G61"/>
    <mergeCell ref="H61:I61"/>
    <mergeCell ref="J61:K61"/>
    <mergeCell ref="L61:M61"/>
    <mergeCell ref="F59:G59"/>
    <mergeCell ref="H59:I59"/>
    <mergeCell ref="J59:K59"/>
    <mergeCell ref="L59:M59"/>
    <mergeCell ref="F57:G57"/>
    <mergeCell ref="H57:I57"/>
    <mergeCell ref="J57:K57"/>
    <mergeCell ref="L57:M57"/>
    <mergeCell ref="F58:G58"/>
    <mergeCell ref="H58:I58"/>
    <mergeCell ref="J58:K58"/>
    <mergeCell ref="L58:M58"/>
    <mergeCell ref="F55:G55"/>
    <mergeCell ref="H55:I55"/>
    <mergeCell ref="J55:K55"/>
    <mergeCell ref="L55:M55"/>
    <mergeCell ref="F56:G56"/>
    <mergeCell ref="H56:I56"/>
    <mergeCell ref="J56:K56"/>
    <mergeCell ref="L56:M56"/>
    <mergeCell ref="F19:G19"/>
    <mergeCell ref="F20:G20"/>
    <mergeCell ref="F21:G21"/>
    <mergeCell ref="F22:G22"/>
    <mergeCell ref="F23:G23"/>
    <mergeCell ref="F24:G24"/>
    <mergeCell ref="F25:G25"/>
    <mergeCell ref="F27:G27"/>
    <mergeCell ref="F29:G29"/>
    <mergeCell ref="A98:G98"/>
    <mergeCell ref="A100:G100"/>
    <mergeCell ref="A83:G83"/>
    <mergeCell ref="A84:G84"/>
    <mergeCell ref="A85:G85"/>
    <mergeCell ref="A86:G86"/>
    <mergeCell ref="A90:G90"/>
    <mergeCell ref="A96:G96"/>
    <mergeCell ref="F77:G77"/>
    <mergeCell ref="H77:I77"/>
    <mergeCell ref="J77:K77"/>
    <mergeCell ref="L77:M77"/>
    <mergeCell ref="A81:G81"/>
    <mergeCell ref="A82:G82"/>
    <mergeCell ref="F75:G75"/>
    <mergeCell ref="H75:I75"/>
    <mergeCell ref="J75:K75"/>
    <mergeCell ref="L75:M75"/>
    <mergeCell ref="F76:G76"/>
    <mergeCell ref="H76:I76"/>
    <mergeCell ref="J76:K76"/>
    <mergeCell ref="L76:M76"/>
    <mergeCell ref="F73:G73"/>
    <mergeCell ref="H73:I73"/>
    <mergeCell ref="J73:K73"/>
    <mergeCell ref="L73:M73"/>
    <mergeCell ref="F74:G74"/>
    <mergeCell ref="H74:I74"/>
    <mergeCell ref="J74:K74"/>
    <mergeCell ref="L74:M74"/>
    <mergeCell ref="F71:G71"/>
    <mergeCell ref="H71:I71"/>
    <mergeCell ref="J71:K71"/>
    <mergeCell ref="L71:M71"/>
    <mergeCell ref="F72:G72"/>
    <mergeCell ref="H72:I72"/>
    <mergeCell ref="J72:K72"/>
    <mergeCell ref="L72:M72"/>
    <mergeCell ref="F69:G69"/>
    <mergeCell ref="H69:I69"/>
    <mergeCell ref="J69:K69"/>
    <mergeCell ref="L69:M69"/>
    <mergeCell ref="F70:G70"/>
    <mergeCell ref="H70:I70"/>
    <mergeCell ref="J70:K70"/>
    <mergeCell ref="L70:M70"/>
    <mergeCell ref="F67:G67"/>
    <mergeCell ref="H67:I67"/>
    <mergeCell ref="J67:K67"/>
    <mergeCell ref="L67:M67"/>
    <mergeCell ref="F68:G68"/>
    <mergeCell ref="H68:I68"/>
    <mergeCell ref="J68:K68"/>
    <mergeCell ref="L68:M68"/>
    <mergeCell ref="F65:G65"/>
    <mergeCell ref="L23:M23"/>
    <mergeCell ref="J24:K24"/>
    <mergeCell ref="L24:M24"/>
    <mergeCell ref="J25:K25"/>
    <mergeCell ref="L25:M25"/>
    <mergeCell ref="J27:K27"/>
    <mergeCell ref="L27:M27"/>
    <mergeCell ref="J28:K28"/>
    <mergeCell ref="L28:M28"/>
    <mergeCell ref="L18:M18"/>
    <mergeCell ref="J19:K19"/>
    <mergeCell ref="L19:M19"/>
    <mergeCell ref="J20:K20"/>
    <mergeCell ref="L20:M20"/>
    <mergeCell ref="J21:K21"/>
    <mergeCell ref="L21:M21"/>
    <mergeCell ref="J22:K22"/>
    <mergeCell ref="L22:M22"/>
    <mergeCell ref="L10:M10"/>
    <mergeCell ref="J11:K11"/>
    <mergeCell ref="L11:M11"/>
    <mergeCell ref="J12:K12"/>
    <mergeCell ref="L12:M12"/>
    <mergeCell ref="J13:K13"/>
    <mergeCell ref="L13:M13"/>
    <mergeCell ref="L14:M14"/>
    <mergeCell ref="J15:K15"/>
    <mergeCell ref="L15:M15"/>
    <mergeCell ref="H50:I50"/>
    <mergeCell ref="H51:I51"/>
    <mergeCell ref="H52:I52"/>
    <mergeCell ref="H53:I53"/>
    <mergeCell ref="H54:I54"/>
    <mergeCell ref="H10:I10"/>
    <mergeCell ref="H11:I11"/>
    <mergeCell ref="H12:I12"/>
    <mergeCell ref="J10:K10"/>
    <mergeCell ref="J18:K18"/>
    <mergeCell ref="J23:K23"/>
    <mergeCell ref="J29:K29"/>
    <mergeCell ref="J34:K34"/>
    <mergeCell ref="J46:K46"/>
    <mergeCell ref="J51:K51"/>
    <mergeCell ref="H13:I13"/>
    <mergeCell ref="H14:I14"/>
    <mergeCell ref="H18:I18"/>
    <mergeCell ref="H19:I19"/>
    <mergeCell ref="H20:I20"/>
    <mergeCell ref="H21:I21"/>
    <mergeCell ref="H22:I22"/>
    <mergeCell ref="H23:I23"/>
    <mergeCell ref="H24:I24"/>
    <mergeCell ref="H25:I25"/>
    <mergeCell ref="H27:I27"/>
    <mergeCell ref="H28:I28"/>
    <mergeCell ref="H29:I29"/>
    <mergeCell ref="H30:I30"/>
    <mergeCell ref="H31:I31"/>
    <mergeCell ref="H32:I32"/>
    <mergeCell ref="H33:I33"/>
    <mergeCell ref="H34:I34"/>
    <mergeCell ref="H39:I39"/>
    <mergeCell ref="H40:I40"/>
    <mergeCell ref="H41:I41"/>
    <mergeCell ref="A94:G94"/>
    <mergeCell ref="A95:G95"/>
    <mergeCell ref="H95:N95"/>
    <mergeCell ref="O95:U95"/>
    <mergeCell ref="A87:G87"/>
    <mergeCell ref="L51:M51"/>
    <mergeCell ref="J52:K52"/>
    <mergeCell ref="L52:M52"/>
    <mergeCell ref="J53:K53"/>
    <mergeCell ref="L53:M53"/>
    <mergeCell ref="J54:K54"/>
    <mergeCell ref="L54:M54"/>
    <mergeCell ref="L46:M46"/>
    <mergeCell ref="J47:K47"/>
    <mergeCell ref="L47:M47"/>
    <mergeCell ref="J48:K48"/>
    <mergeCell ref="L48:M48"/>
    <mergeCell ref="J49:K49"/>
    <mergeCell ref="L49:M49"/>
    <mergeCell ref="J50:K50"/>
    <mergeCell ref="L50:M50"/>
    <mergeCell ref="L34:M34"/>
    <mergeCell ref="J39:K39"/>
    <mergeCell ref="L39:M39"/>
    <mergeCell ref="J40:K40"/>
    <mergeCell ref="L40:M40"/>
    <mergeCell ref="J41:K41"/>
    <mergeCell ref="L41:M41"/>
    <mergeCell ref="J42:K42"/>
    <mergeCell ref="L42:M42"/>
    <mergeCell ref="L29:M29"/>
    <mergeCell ref="J30:K30"/>
    <mergeCell ref="L30:M30"/>
    <mergeCell ref="J31:K31"/>
    <mergeCell ref="L31:M31"/>
    <mergeCell ref="J32:K32"/>
    <mergeCell ref="L32:M32"/>
    <mergeCell ref="J33:K33"/>
    <mergeCell ref="L33:M33"/>
    <mergeCell ref="F54:G54"/>
    <mergeCell ref="H42:I42"/>
    <mergeCell ref="F46:G46"/>
    <mergeCell ref="F30:G30"/>
    <mergeCell ref="F31:G31"/>
    <mergeCell ref="F32:G32"/>
    <mergeCell ref="F33:G33"/>
    <mergeCell ref="F34:G34"/>
    <mergeCell ref="F39:G39"/>
    <mergeCell ref="F40:G40"/>
    <mergeCell ref="F41:G41"/>
    <mergeCell ref="F42:G42"/>
    <mergeCell ref="H65:I65"/>
    <mergeCell ref="J65:K65"/>
    <mergeCell ref="L65:M65"/>
    <mergeCell ref="F66:G66"/>
    <mergeCell ref="H66:I66"/>
    <mergeCell ref="J66:K66"/>
    <mergeCell ref="L66:M66"/>
    <mergeCell ref="F63:G63"/>
    <mergeCell ref="H63:I63"/>
    <mergeCell ref="J63:K63"/>
    <mergeCell ref="L63:M63"/>
    <mergeCell ref="F64:G64"/>
    <mergeCell ref="H64:I64"/>
    <mergeCell ref="HC95:HI95"/>
    <mergeCell ref="HJ95:HP95"/>
    <mergeCell ref="HQ95:HW95"/>
    <mergeCell ref="HX95:ID95"/>
    <mergeCell ref="IE95:IK95"/>
    <mergeCell ref="IL95:IR95"/>
    <mergeCell ref="IS95:IY95"/>
    <mergeCell ref="IZ95:JF95"/>
    <mergeCell ref="JG95:JM95"/>
    <mergeCell ref="ER95:EX95"/>
    <mergeCell ref="EY95:FE95"/>
    <mergeCell ref="FF95:FL95"/>
    <mergeCell ref="FM95:FS95"/>
    <mergeCell ref="FT95:FZ95"/>
    <mergeCell ref="GA95:GG95"/>
    <mergeCell ref="GH95:GN95"/>
    <mergeCell ref="GO95:GU95"/>
    <mergeCell ref="GV95:HB95"/>
    <mergeCell ref="CG95:CM95"/>
    <mergeCell ref="CN95:CT95"/>
    <mergeCell ref="CU95:DA95"/>
    <mergeCell ref="DB95:DH95"/>
    <mergeCell ref="DI95:DO95"/>
    <mergeCell ref="DP95:DV95"/>
    <mergeCell ref="DW95:EC95"/>
    <mergeCell ref="ED95:EJ95"/>
    <mergeCell ref="EK95:EQ95"/>
    <mergeCell ref="V95:AB95"/>
    <mergeCell ref="AC95:AI95"/>
    <mergeCell ref="AJ95:AP95"/>
    <mergeCell ref="AQ95:AW95"/>
    <mergeCell ref="AX95:BD95"/>
    <mergeCell ref="BE95:BK95"/>
    <mergeCell ref="BL95:BR95"/>
    <mergeCell ref="BS95:BY95"/>
    <mergeCell ref="BZ95:CF95"/>
    <mergeCell ref="QU95:RA95"/>
    <mergeCell ref="RB95:RH95"/>
    <mergeCell ref="RI95:RO95"/>
    <mergeCell ref="RP95:RV95"/>
    <mergeCell ref="RW95:SC95"/>
    <mergeCell ref="SD95:SJ95"/>
    <mergeCell ref="SK95:SQ95"/>
    <mergeCell ref="SR95:SX95"/>
    <mergeCell ref="SY95:TE95"/>
    <mergeCell ref="OJ95:OP95"/>
    <mergeCell ref="OQ95:OW95"/>
    <mergeCell ref="OX95:PD95"/>
    <mergeCell ref="PE95:PK95"/>
    <mergeCell ref="PL95:PR95"/>
    <mergeCell ref="PS95:PY95"/>
    <mergeCell ref="PZ95:QF95"/>
    <mergeCell ref="QG95:QM95"/>
    <mergeCell ref="QN95:QT95"/>
    <mergeCell ref="LY95:ME95"/>
    <mergeCell ref="MF95:ML95"/>
    <mergeCell ref="MM95:MS95"/>
    <mergeCell ref="MT95:MZ95"/>
    <mergeCell ref="NA95:NG95"/>
    <mergeCell ref="NH95:NN95"/>
    <mergeCell ref="NO95:NU95"/>
    <mergeCell ref="NV95:OB95"/>
    <mergeCell ref="OC95:OI95"/>
    <mergeCell ref="JN95:JT95"/>
    <mergeCell ref="JU95:KA95"/>
    <mergeCell ref="KB95:KH95"/>
    <mergeCell ref="KI95:KO95"/>
    <mergeCell ref="KP95:KV95"/>
    <mergeCell ref="KW95:LC95"/>
    <mergeCell ref="LD95:LJ95"/>
    <mergeCell ref="LK95:LQ95"/>
    <mergeCell ref="LR95:LX95"/>
    <mergeCell ref="AAM95:AAS95"/>
    <mergeCell ref="AAT95:AAZ95"/>
    <mergeCell ref="ABA95:ABG95"/>
    <mergeCell ref="ABH95:ABN95"/>
    <mergeCell ref="ABO95:ABU95"/>
    <mergeCell ref="ABV95:ACB95"/>
    <mergeCell ref="ACC95:ACI95"/>
    <mergeCell ref="ACJ95:ACP95"/>
    <mergeCell ref="ACQ95:ACW95"/>
    <mergeCell ref="YB95:YH95"/>
    <mergeCell ref="YI95:YO95"/>
    <mergeCell ref="YP95:YV95"/>
    <mergeCell ref="YW95:ZC95"/>
    <mergeCell ref="ZD95:ZJ95"/>
    <mergeCell ref="ZK95:ZQ95"/>
    <mergeCell ref="ZR95:ZX95"/>
    <mergeCell ref="ZY95:AAE95"/>
    <mergeCell ref="AAF95:AAL95"/>
    <mergeCell ref="VQ95:VW95"/>
    <mergeCell ref="VX95:WD95"/>
    <mergeCell ref="WE95:WK95"/>
    <mergeCell ref="WL95:WR95"/>
    <mergeCell ref="WS95:WY95"/>
    <mergeCell ref="WZ95:XF95"/>
    <mergeCell ref="XG95:XM95"/>
    <mergeCell ref="XN95:XT95"/>
    <mergeCell ref="XU95:YA95"/>
    <mergeCell ref="TF95:TL95"/>
    <mergeCell ref="TM95:TS95"/>
    <mergeCell ref="TT95:TZ95"/>
    <mergeCell ref="UA95:UG95"/>
    <mergeCell ref="UH95:UN95"/>
    <mergeCell ref="UO95:UU95"/>
    <mergeCell ref="UV95:VB95"/>
    <mergeCell ref="VC95:VI95"/>
    <mergeCell ref="VJ95:VP95"/>
    <mergeCell ref="AKE95:AKK95"/>
    <mergeCell ref="AKL95:AKR95"/>
    <mergeCell ref="AKS95:AKY95"/>
    <mergeCell ref="AKZ95:ALF95"/>
    <mergeCell ref="ALG95:ALM95"/>
    <mergeCell ref="ALN95:ALT95"/>
    <mergeCell ref="ALU95:AMA95"/>
    <mergeCell ref="AMB95:AMH95"/>
    <mergeCell ref="AMI95:AMO95"/>
    <mergeCell ref="AHT95:AHZ95"/>
    <mergeCell ref="AIA95:AIG95"/>
    <mergeCell ref="AIH95:AIN95"/>
    <mergeCell ref="AIO95:AIU95"/>
    <mergeCell ref="AIV95:AJB95"/>
    <mergeCell ref="AJC95:AJI95"/>
    <mergeCell ref="AJJ95:AJP95"/>
    <mergeCell ref="AJQ95:AJW95"/>
    <mergeCell ref="AJX95:AKD95"/>
    <mergeCell ref="AFI95:AFO95"/>
    <mergeCell ref="AFP95:AFV95"/>
    <mergeCell ref="AFW95:AGC95"/>
    <mergeCell ref="AGD95:AGJ95"/>
    <mergeCell ref="AGK95:AGQ95"/>
    <mergeCell ref="AGR95:AGX95"/>
    <mergeCell ref="AGY95:AHE95"/>
    <mergeCell ref="AHF95:AHL95"/>
    <mergeCell ref="AHM95:AHS95"/>
    <mergeCell ref="ACX95:ADD95"/>
    <mergeCell ref="ADE95:ADK95"/>
    <mergeCell ref="ADL95:ADR95"/>
    <mergeCell ref="ADS95:ADY95"/>
    <mergeCell ref="ADZ95:AEF95"/>
    <mergeCell ref="AEG95:AEM95"/>
    <mergeCell ref="AEN95:AET95"/>
    <mergeCell ref="AEU95:AFA95"/>
    <mergeCell ref="AFB95:AFH95"/>
    <mergeCell ref="ATW95:AUC95"/>
    <mergeCell ref="AUD95:AUJ95"/>
    <mergeCell ref="AUK95:AUQ95"/>
    <mergeCell ref="AUR95:AUX95"/>
    <mergeCell ref="AUY95:AVE95"/>
    <mergeCell ref="AVF95:AVL95"/>
    <mergeCell ref="AVM95:AVS95"/>
    <mergeCell ref="AVT95:AVZ95"/>
    <mergeCell ref="AWA95:AWG95"/>
    <mergeCell ref="ARL95:ARR95"/>
    <mergeCell ref="ARS95:ARY95"/>
    <mergeCell ref="ARZ95:ASF95"/>
    <mergeCell ref="ASG95:ASM95"/>
    <mergeCell ref="ASN95:AST95"/>
    <mergeCell ref="ASU95:ATA95"/>
    <mergeCell ref="ATB95:ATH95"/>
    <mergeCell ref="ATI95:ATO95"/>
    <mergeCell ref="ATP95:ATV95"/>
    <mergeCell ref="APA95:APG95"/>
    <mergeCell ref="APH95:APN95"/>
    <mergeCell ref="APO95:APU95"/>
    <mergeCell ref="APV95:AQB95"/>
    <mergeCell ref="AQC95:AQI95"/>
    <mergeCell ref="AQJ95:AQP95"/>
    <mergeCell ref="AQQ95:AQW95"/>
    <mergeCell ref="AQX95:ARD95"/>
    <mergeCell ref="ARE95:ARK95"/>
    <mergeCell ref="AMP95:AMV95"/>
    <mergeCell ref="AMW95:ANC95"/>
    <mergeCell ref="AND95:ANJ95"/>
    <mergeCell ref="ANK95:ANQ95"/>
    <mergeCell ref="ANR95:ANX95"/>
    <mergeCell ref="ANY95:AOE95"/>
    <mergeCell ref="AOF95:AOL95"/>
    <mergeCell ref="AOM95:AOS95"/>
    <mergeCell ref="AOT95:AOZ95"/>
    <mergeCell ref="BDO95:BDU95"/>
    <mergeCell ref="BDV95:BEB95"/>
    <mergeCell ref="BEC95:BEI95"/>
    <mergeCell ref="BEJ95:BEP95"/>
    <mergeCell ref="BEQ95:BEW95"/>
    <mergeCell ref="BEX95:BFD95"/>
    <mergeCell ref="BFE95:BFK95"/>
    <mergeCell ref="BFL95:BFR95"/>
    <mergeCell ref="BFS95:BFY95"/>
    <mergeCell ref="BBD95:BBJ95"/>
    <mergeCell ref="BBK95:BBQ95"/>
    <mergeCell ref="BBR95:BBX95"/>
    <mergeCell ref="BBY95:BCE95"/>
    <mergeCell ref="BCF95:BCL95"/>
    <mergeCell ref="BCM95:BCS95"/>
    <mergeCell ref="BCT95:BCZ95"/>
    <mergeCell ref="BDA95:BDG95"/>
    <mergeCell ref="BDH95:BDN95"/>
    <mergeCell ref="AYS95:AYY95"/>
    <mergeCell ref="AYZ95:AZF95"/>
    <mergeCell ref="AZG95:AZM95"/>
    <mergeCell ref="AZN95:AZT95"/>
    <mergeCell ref="AZU95:BAA95"/>
    <mergeCell ref="BAB95:BAH95"/>
    <mergeCell ref="BAI95:BAO95"/>
    <mergeCell ref="BAP95:BAV95"/>
    <mergeCell ref="BAW95:BBC95"/>
    <mergeCell ref="AWH95:AWN95"/>
    <mergeCell ref="AWO95:AWU95"/>
    <mergeCell ref="AWV95:AXB95"/>
    <mergeCell ref="AXC95:AXI95"/>
    <mergeCell ref="AXJ95:AXP95"/>
    <mergeCell ref="AXQ95:AXW95"/>
    <mergeCell ref="AXX95:AYD95"/>
    <mergeCell ref="AYE95:AYK95"/>
    <mergeCell ref="AYL95:AYR95"/>
    <mergeCell ref="BNG95:BNM95"/>
    <mergeCell ref="BNN95:BNT95"/>
    <mergeCell ref="BNU95:BOA95"/>
    <mergeCell ref="BOB95:BOH95"/>
    <mergeCell ref="BOI95:BOO95"/>
    <mergeCell ref="BOP95:BOV95"/>
    <mergeCell ref="BOW95:BPC95"/>
    <mergeCell ref="BPD95:BPJ95"/>
    <mergeCell ref="BPK95:BPQ95"/>
    <mergeCell ref="BKV95:BLB95"/>
    <mergeCell ref="BLC95:BLI95"/>
    <mergeCell ref="BLJ95:BLP95"/>
    <mergeCell ref="BLQ95:BLW95"/>
    <mergeCell ref="BLX95:BMD95"/>
    <mergeCell ref="BME95:BMK95"/>
    <mergeCell ref="BML95:BMR95"/>
    <mergeCell ref="BMS95:BMY95"/>
    <mergeCell ref="BMZ95:BNF95"/>
    <mergeCell ref="BIK95:BIQ95"/>
    <mergeCell ref="BIR95:BIX95"/>
    <mergeCell ref="BIY95:BJE95"/>
    <mergeCell ref="BJF95:BJL95"/>
    <mergeCell ref="BJM95:BJS95"/>
    <mergeCell ref="BJT95:BJZ95"/>
    <mergeCell ref="BKA95:BKG95"/>
    <mergeCell ref="BKH95:BKN95"/>
    <mergeCell ref="BKO95:BKU95"/>
    <mergeCell ref="BFZ95:BGF95"/>
    <mergeCell ref="BGG95:BGM95"/>
    <mergeCell ref="BGN95:BGT95"/>
    <mergeCell ref="BGU95:BHA95"/>
    <mergeCell ref="BHB95:BHH95"/>
    <mergeCell ref="BHI95:BHO95"/>
    <mergeCell ref="BHP95:BHV95"/>
    <mergeCell ref="BHW95:BIC95"/>
    <mergeCell ref="BID95:BIJ95"/>
    <mergeCell ref="BWY95:BXE95"/>
    <mergeCell ref="BXF95:BXL95"/>
    <mergeCell ref="BXM95:BXS95"/>
    <mergeCell ref="BXT95:BXZ95"/>
    <mergeCell ref="BYA95:BYG95"/>
    <mergeCell ref="BYH95:BYN95"/>
    <mergeCell ref="BYO95:BYU95"/>
    <mergeCell ref="BYV95:BZB95"/>
    <mergeCell ref="BZC95:BZI95"/>
    <mergeCell ref="BUN95:BUT95"/>
    <mergeCell ref="BUU95:BVA95"/>
    <mergeCell ref="BVB95:BVH95"/>
    <mergeCell ref="BVI95:BVO95"/>
    <mergeCell ref="BVP95:BVV95"/>
    <mergeCell ref="BVW95:BWC95"/>
    <mergeCell ref="BWD95:BWJ95"/>
    <mergeCell ref="BWK95:BWQ95"/>
    <mergeCell ref="BWR95:BWX95"/>
    <mergeCell ref="BSC95:BSI95"/>
    <mergeCell ref="BSJ95:BSP95"/>
    <mergeCell ref="BSQ95:BSW95"/>
    <mergeCell ref="BSX95:BTD95"/>
    <mergeCell ref="BTE95:BTK95"/>
    <mergeCell ref="BTL95:BTR95"/>
    <mergeCell ref="BTS95:BTY95"/>
    <mergeCell ref="BTZ95:BUF95"/>
    <mergeCell ref="BUG95:BUM95"/>
    <mergeCell ref="BPR95:BPX95"/>
    <mergeCell ref="BPY95:BQE95"/>
    <mergeCell ref="BQF95:BQL95"/>
    <mergeCell ref="BQM95:BQS95"/>
    <mergeCell ref="BQT95:BQZ95"/>
    <mergeCell ref="BRA95:BRG95"/>
    <mergeCell ref="BRH95:BRN95"/>
    <mergeCell ref="BRO95:BRU95"/>
    <mergeCell ref="BRV95:BSB95"/>
    <mergeCell ref="CGQ95:CGW95"/>
    <mergeCell ref="CGX95:CHD95"/>
    <mergeCell ref="CHE95:CHK95"/>
    <mergeCell ref="CHL95:CHR95"/>
    <mergeCell ref="CHS95:CHY95"/>
    <mergeCell ref="CHZ95:CIF95"/>
    <mergeCell ref="CIG95:CIM95"/>
    <mergeCell ref="CIN95:CIT95"/>
    <mergeCell ref="CIU95:CJA95"/>
    <mergeCell ref="CEF95:CEL95"/>
    <mergeCell ref="CEM95:CES95"/>
    <mergeCell ref="CET95:CEZ95"/>
    <mergeCell ref="CFA95:CFG95"/>
    <mergeCell ref="CFH95:CFN95"/>
    <mergeCell ref="CFO95:CFU95"/>
    <mergeCell ref="CFV95:CGB95"/>
    <mergeCell ref="CGC95:CGI95"/>
    <mergeCell ref="CGJ95:CGP95"/>
    <mergeCell ref="CBU95:CCA95"/>
    <mergeCell ref="CCB95:CCH95"/>
    <mergeCell ref="CCI95:CCO95"/>
    <mergeCell ref="CCP95:CCV95"/>
    <mergeCell ref="CCW95:CDC95"/>
    <mergeCell ref="CDD95:CDJ95"/>
    <mergeCell ref="CDK95:CDQ95"/>
    <mergeCell ref="CDR95:CDX95"/>
    <mergeCell ref="CDY95:CEE95"/>
    <mergeCell ref="BZJ95:BZP95"/>
    <mergeCell ref="BZQ95:BZW95"/>
    <mergeCell ref="BZX95:CAD95"/>
    <mergeCell ref="CAE95:CAK95"/>
    <mergeCell ref="CAL95:CAR95"/>
    <mergeCell ref="CAS95:CAY95"/>
    <mergeCell ref="CAZ95:CBF95"/>
    <mergeCell ref="CBG95:CBM95"/>
    <mergeCell ref="CBN95:CBT95"/>
    <mergeCell ref="CQI95:CQO95"/>
    <mergeCell ref="CQP95:CQV95"/>
    <mergeCell ref="CQW95:CRC95"/>
    <mergeCell ref="CRD95:CRJ95"/>
    <mergeCell ref="CRK95:CRQ95"/>
    <mergeCell ref="CRR95:CRX95"/>
    <mergeCell ref="CRY95:CSE95"/>
    <mergeCell ref="CSF95:CSL95"/>
    <mergeCell ref="CSM95:CSS95"/>
    <mergeCell ref="CNX95:COD95"/>
    <mergeCell ref="COE95:COK95"/>
    <mergeCell ref="COL95:COR95"/>
    <mergeCell ref="COS95:COY95"/>
    <mergeCell ref="COZ95:CPF95"/>
    <mergeCell ref="CPG95:CPM95"/>
    <mergeCell ref="CPN95:CPT95"/>
    <mergeCell ref="CPU95:CQA95"/>
    <mergeCell ref="CQB95:CQH95"/>
    <mergeCell ref="CLM95:CLS95"/>
    <mergeCell ref="CLT95:CLZ95"/>
    <mergeCell ref="CMA95:CMG95"/>
    <mergeCell ref="CMH95:CMN95"/>
    <mergeCell ref="CMO95:CMU95"/>
    <mergeCell ref="CMV95:CNB95"/>
    <mergeCell ref="CNC95:CNI95"/>
    <mergeCell ref="CNJ95:CNP95"/>
    <mergeCell ref="CNQ95:CNW95"/>
    <mergeCell ref="CJB95:CJH95"/>
    <mergeCell ref="CJI95:CJO95"/>
    <mergeCell ref="CJP95:CJV95"/>
    <mergeCell ref="CJW95:CKC95"/>
    <mergeCell ref="CKD95:CKJ95"/>
    <mergeCell ref="CKK95:CKQ95"/>
    <mergeCell ref="CKR95:CKX95"/>
    <mergeCell ref="CKY95:CLE95"/>
    <mergeCell ref="CLF95:CLL95"/>
    <mergeCell ref="DAA95:DAG95"/>
    <mergeCell ref="DAH95:DAN95"/>
    <mergeCell ref="DAO95:DAU95"/>
    <mergeCell ref="DAV95:DBB95"/>
    <mergeCell ref="DBC95:DBI95"/>
    <mergeCell ref="DBJ95:DBP95"/>
    <mergeCell ref="DBQ95:DBW95"/>
    <mergeCell ref="DBX95:DCD95"/>
    <mergeCell ref="DCE95:DCK95"/>
    <mergeCell ref="CXP95:CXV95"/>
    <mergeCell ref="CXW95:CYC95"/>
    <mergeCell ref="CYD95:CYJ95"/>
    <mergeCell ref="CYK95:CYQ95"/>
    <mergeCell ref="CYR95:CYX95"/>
    <mergeCell ref="CYY95:CZE95"/>
    <mergeCell ref="CZF95:CZL95"/>
    <mergeCell ref="CZM95:CZS95"/>
    <mergeCell ref="CZT95:CZZ95"/>
    <mergeCell ref="CVE95:CVK95"/>
    <mergeCell ref="CVL95:CVR95"/>
    <mergeCell ref="CVS95:CVY95"/>
    <mergeCell ref="CVZ95:CWF95"/>
    <mergeCell ref="CWG95:CWM95"/>
    <mergeCell ref="CWN95:CWT95"/>
    <mergeCell ref="CWU95:CXA95"/>
    <mergeCell ref="CXB95:CXH95"/>
    <mergeCell ref="CXI95:CXO95"/>
    <mergeCell ref="CST95:CSZ95"/>
    <mergeCell ref="CTA95:CTG95"/>
    <mergeCell ref="CTH95:CTN95"/>
    <mergeCell ref="CTO95:CTU95"/>
    <mergeCell ref="CTV95:CUB95"/>
    <mergeCell ref="CUC95:CUI95"/>
    <mergeCell ref="CUJ95:CUP95"/>
    <mergeCell ref="CUQ95:CUW95"/>
    <mergeCell ref="CUX95:CVD95"/>
    <mergeCell ref="DJS95:DJY95"/>
    <mergeCell ref="DJZ95:DKF95"/>
    <mergeCell ref="DKG95:DKM95"/>
    <mergeCell ref="DKN95:DKT95"/>
    <mergeCell ref="DKU95:DLA95"/>
    <mergeCell ref="DLB95:DLH95"/>
    <mergeCell ref="DLI95:DLO95"/>
    <mergeCell ref="DLP95:DLV95"/>
    <mergeCell ref="DLW95:DMC95"/>
    <mergeCell ref="DHH95:DHN95"/>
    <mergeCell ref="DHO95:DHU95"/>
    <mergeCell ref="DHV95:DIB95"/>
    <mergeCell ref="DIC95:DII95"/>
    <mergeCell ref="DIJ95:DIP95"/>
    <mergeCell ref="DIQ95:DIW95"/>
    <mergeCell ref="DIX95:DJD95"/>
    <mergeCell ref="DJE95:DJK95"/>
    <mergeCell ref="DJL95:DJR95"/>
    <mergeCell ref="DEW95:DFC95"/>
    <mergeCell ref="DFD95:DFJ95"/>
    <mergeCell ref="DFK95:DFQ95"/>
    <mergeCell ref="DFR95:DFX95"/>
    <mergeCell ref="DFY95:DGE95"/>
    <mergeCell ref="DGF95:DGL95"/>
    <mergeCell ref="DGM95:DGS95"/>
    <mergeCell ref="DGT95:DGZ95"/>
    <mergeCell ref="DHA95:DHG95"/>
    <mergeCell ref="DCL95:DCR95"/>
    <mergeCell ref="DCS95:DCY95"/>
    <mergeCell ref="DCZ95:DDF95"/>
    <mergeCell ref="DDG95:DDM95"/>
    <mergeCell ref="DDN95:DDT95"/>
    <mergeCell ref="DDU95:DEA95"/>
    <mergeCell ref="DEB95:DEH95"/>
    <mergeCell ref="DEI95:DEO95"/>
    <mergeCell ref="DEP95:DEV95"/>
    <mergeCell ref="DTK95:DTQ95"/>
    <mergeCell ref="DTR95:DTX95"/>
    <mergeCell ref="DTY95:DUE95"/>
    <mergeCell ref="DUF95:DUL95"/>
    <mergeCell ref="DUM95:DUS95"/>
    <mergeCell ref="DUT95:DUZ95"/>
    <mergeCell ref="DVA95:DVG95"/>
    <mergeCell ref="DVH95:DVN95"/>
    <mergeCell ref="DVO95:DVU95"/>
    <mergeCell ref="DQZ95:DRF95"/>
    <mergeCell ref="DRG95:DRM95"/>
    <mergeCell ref="DRN95:DRT95"/>
    <mergeCell ref="DRU95:DSA95"/>
    <mergeCell ref="DSB95:DSH95"/>
    <mergeCell ref="DSI95:DSO95"/>
    <mergeCell ref="DSP95:DSV95"/>
    <mergeCell ref="DSW95:DTC95"/>
    <mergeCell ref="DTD95:DTJ95"/>
    <mergeCell ref="DOO95:DOU95"/>
    <mergeCell ref="DOV95:DPB95"/>
    <mergeCell ref="DPC95:DPI95"/>
    <mergeCell ref="DPJ95:DPP95"/>
    <mergeCell ref="DPQ95:DPW95"/>
    <mergeCell ref="DPX95:DQD95"/>
    <mergeCell ref="DQE95:DQK95"/>
    <mergeCell ref="DQL95:DQR95"/>
    <mergeCell ref="DQS95:DQY95"/>
    <mergeCell ref="DMD95:DMJ95"/>
    <mergeCell ref="DMK95:DMQ95"/>
    <mergeCell ref="DMR95:DMX95"/>
    <mergeCell ref="DMY95:DNE95"/>
    <mergeCell ref="DNF95:DNL95"/>
    <mergeCell ref="DNM95:DNS95"/>
    <mergeCell ref="DNT95:DNZ95"/>
    <mergeCell ref="DOA95:DOG95"/>
    <mergeCell ref="DOH95:DON95"/>
    <mergeCell ref="EDC95:EDI95"/>
    <mergeCell ref="EDJ95:EDP95"/>
    <mergeCell ref="EDQ95:EDW95"/>
    <mergeCell ref="EDX95:EED95"/>
    <mergeCell ref="EEE95:EEK95"/>
    <mergeCell ref="EEL95:EER95"/>
    <mergeCell ref="EES95:EEY95"/>
    <mergeCell ref="EEZ95:EFF95"/>
    <mergeCell ref="EFG95:EFM95"/>
    <mergeCell ref="EAR95:EAX95"/>
    <mergeCell ref="EAY95:EBE95"/>
    <mergeCell ref="EBF95:EBL95"/>
    <mergeCell ref="EBM95:EBS95"/>
    <mergeCell ref="EBT95:EBZ95"/>
    <mergeCell ref="ECA95:ECG95"/>
    <mergeCell ref="ECH95:ECN95"/>
    <mergeCell ref="ECO95:ECU95"/>
    <mergeCell ref="ECV95:EDB95"/>
    <mergeCell ref="DYG95:DYM95"/>
    <mergeCell ref="DYN95:DYT95"/>
    <mergeCell ref="DYU95:DZA95"/>
    <mergeCell ref="DZB95:DZH95"/>
    <mergeCell ref="DZI95:DZO95"/>
    <mergeCell ref="DZP95:DZV95"/>
    <mergeCell ref="DZW95:EAC95"/>
    <mergeCell ref="EAD95:EAJ95"/>
    <mergeCell ref="EAK95:EAQ95"/>
    <mergeCell ref="DVV95:DWB95"/>
    <mergeCell ref="DWC95:DWI95"/>
    <mergeCell ref="DWJ95:DWP95"/>
    <mergeCell ref="DWQ95:DWW95"/>
    <mergeCell ref="DWX95:DXD95"/>
    <mergeCell ref="DXE95:DXK95"/>
    <mergeCell ref="DXL95:DXR95"/>
    <mergeCell ref="DXS95:DXY95"/>
    <mergeCell ref="DXZ95:DYF95"/>
    <mergeCell ref="EMU95:ENA95"/>
    <mergeCell ref="ENB95:ENH95"/>
    <mergeCell ref="ENI95:ENO95"/>
    <mergeCell ref="ENP95:ENV95"/>
    <mergeCell ref="ENW95:EOC95"/>
    <mergeCell ref="EOD95:EOJ95"/>
    <mergeCell ref="EOK95:EOQ95"/>
    <mergeCell ref="EOR95:EOX95"/>
    <mergeCell ref="EOY95:EPE95"/>
    <mergeCell ref="EKJ95:EKP95"/>
    <mergeCell ref="EKQ95:EKW95"/>
    <mergeCell ref="EKX95:ELD95"/>
    <mergeCell ref="ELE95:ELK95"/>
    <mergeCell ref="ELL95:ELR95"/>
    <mergeCell ref="ELS95:ELY95"/>
    <mergeCell ref="ELZ95:EMF95"/>
    <mergeCell ref="EMG95:EMM95"/>
    <mergeCell ref="EMN95:EMT95"/>
    <mergeCell ref="EHY95:EIE95"/>
    <mergeCell ref="EIF95:EIL95"/>
    <mergeCell ref="EIM95:EIS95"/>
    <mergeCell ref="EIT95:EIZ95"/>
    <mergeCell ref="EJA95:EJG95"/>
    <mergeCell ref="EJH95:EJN95"/>
    <mergeCell ref="EJO95:EJU95"/>
    <mergeCell ref="EJV95:EKB95"/>
    <mergeCell ref="EKC95:EKI95"/>
    <mergeCell ref="EFN95:EFT95"/>
    <mergeCell ref="EFU95:EGA95"/>
    <mergeCell ref="EGB95:EGH95"/>
    <mergeCell ref="EGI95:EGO95"/>
    <mergeCell ref="EGP95:EGV95"/>
    <mergeCell ref="EGW95:EHC95"/>
    <mergeCell ref="EHD95:EHJ95"/>
    <mergeCell ref="EHK95:EHQ95"/>
    <mergeCell ref="EHR95:EHX95"/>
    <mergeCell ref="EWM95:EWS95"/>
    <mergeCell ref="EWT95:EWZ95"/>
    <mergeCell ref="EXA95:EXG95"/>
    <mergeCell ref="EXH95:EXN95"/>
    <mergeCell ref="EXO95:EXU95"/>
    <mergeCell ref="EXV95:EYB95"/>
    <mergeCell ref="EYC95:EYI95"/>
    <mergeCell ref="EYJ95:EYP95"/>
    <mergeCell ref="EYQ95:EYW95"/>
    <mergeCell ref="EUB95:EUH95"/>
    <mergeCell ref="EUI95:EUO95"/>
    <mergeCell ref="EUP95:EUV95"/>
    <mergeCell ref="EUW95:EVC95"/>
    <mergeCell ref="EVD95:EVJ95"/>
    <mergeCell ref="EVK95:EVQ95"/>
    <mergeCell ref="EVR95:EVX95"/>
    <mergeCell ref="EVY95:EWE95"/>
    <mergeCell ref="EWF95:EWL95"/>
    <mergeCell ref="ERQ95:ERW95"/>
    <mergeCell ref="ERX95:ESD95"/>
    <mergeCell ref="ESE95:ESK95"/>
    <mergeCell ref="ESL95:ESR95"/>
    <mergeCell ref="ESS95:ESY95"/>
    <mergeCell ref="ESZ95:ETF95"/>
    <mergeCell ref="ETG95:ETM95"/>
    <mergeCell ref="ETN95:ETT95"/>
    <mergeCell ref="ETU95:EUA95"/>
    <mergeCell ref="EPF95:EPL95"/>
    <mergeCell ref="EPM95:EPS95"/>
    <mergeCell ref="EPT95:EPZ95"/>
    <mergeCell ref="EQA95:EQG95"/>
    <mergeCell ref="EQH95:EQN95"/>
    <mergeCell ref="EQO95:EQU95"/>
    <mergeCell ref="EQV95:ERB95"/>
    <mergeCell ref="ERC95:ERI95"/>
    <mergeCell ref="ERJ95:ERP95"/>
    <mergeCell ref="FGE95:FGK95"/>
    <mergeCell ref="FGL95:FGR95"/>
    <mergeCell ref="FGS95:FGY95"/>
    <mergeCell ref="FGZ95:FHF95"/>
    <mergeCell ref="FHG95:FHM95"/>
    <mergeCell ref="FHN95:FHT95"/>
    <mergeCell ref="FHU95:FIA95"/>
    <mergeCell ref="FIB95:FIH95"/>
    <mergeCell ref="FII95:FIO95"/>
    <mergeCell ref="FDT95:FDZ95"/>
    <mergeCell ref="FEA95:FEG95"/>
    <mergeCell ref="FEH95:FEN95"/>
    <mergeCell ref="FEO95:FEU95"/>
    <mergeCell ref="FEV95:FFB95"/>
    <mergeCell ref="FFC95:FFI95"/>
    <mergeCell ref="FFJ95:FFP95"/>
    <mergeCell ref="FFQ95:FFW95"/>
    <mergeCell ref="FFX95:FGD95"/>
    <mergeCell ref="FBI95:FBO95"/>
    <mergeCell ref="FBP95:FBV95"/>
    <mergeCell ref="FBW95:FCC95"/>
    <mergeCell ref="FCD95:FCJ95"/>
    <mergeCell ref="FCK95:FCQ95"/>
    <mergeCell ref="FCR95:FCX95"/>
    <mergeCell ref="FCY95:FDE95"/>
    <mergeCell ref="FDF95:FDL95"/>
    <mergeCell ref="FDM95:FDS95"/>
    <mergeCell ref="EYX95:EZD95"/>
    <mergeCell ref="EZE95:EZK95"/>
    <mergeCell ref="EZL95:EZR95"/>
    <mergeCell ref="EZS95:EZY95"/>
    <mergeCell ref="EZZ95:FAF95"/>
    <mergeCell ref="FAG95:FAM95"/>
    <mergeCell ref="FAN95:FAT95"/>
    <mergeCell ref="FAU95:FBA95"/>
    <mergeCell ref="FBB95:FBH95"/>
    <mergeCell ref="FPW95:FQC95"/>
    <mergeCell ref="FQD95:FQJ95"/>
    <mergeCell ref="FQK95:FQQ95"/>
    <mergeCell ref="FQR95:FQX95"/>
    <mergeCell ref="FQY95:FRE95"/>
    <mergeCell ref="FRF95:FRL95"/>
    <mergeCell ref="FRM95:FRS95"/>
    <mergeCell ref="FRT95:FRZ95"/>
    <mergeCell ref="FSA95:FSG95"/>
    <mergeCell ref="FNL95:FNR95"/>
    <mergeCell ref="FNS95:FNY95"/>
    <mergeCell ref="FNZ95:FOF95"/>
    <mergeCell ref="FOG95:FOM95"/>
    <mergeCell ref="FON95:FOT95"/>
    <mergeCell ref="FOU95:FPA95"/>
    <mergeCell ref="FPB95:FPH95"/>
    <mergeCell ref="FPI95:FPO95"/>
    <mergeCell ref="FPP95:FPV95"/>
    <mergeCell ref="FLA95:FLG95"/>
    <mergeCell ref="FLH95:FLN95"/>
    <mergeCell ref="FLO95:FLU95"/>
    <mergeCell ref="FLV95:FMB95"/>
    <mergeCell ref="FMC95:FMI95"/>
    <mergeCell ref="FMJ95:FMP95"/>
    <mergeCell ref="FMQ95:FMW95"/>
    <mergeCell ref="FMX95:FND95"/>
    <mergeCell ref="FNE95:FNK95"/>
    <mergeCell ref="FIP95:FIV95"/>
    <mergeCell ref="FIW95:FJC95"/>
    <mergeCell ref="FJD95:FJJ95"/>
    <mergeCell ref="FJK95:FJQ95"/>
    <mergeCell ref="FJR95:FJX95"/>
    <mergeCell ref="FJY95:FKE95"/>
    <mergeCell ref="FKF95:FKL95"/>
    <mergeCell ref="FKM95:FKS95"/>
    <mergeCell ref="FKT95:FKZ95"/>
    <mergeCell ref="FZO95:FZU95"/>
    <mergeCell ref="FZV95:GAB95"/>
    <mergeCell ref="GAC95:GAI95"/>
    <mergeCell ref="GAJ95:GAP95"/>
    <mergeCell ref="GAQ95:GAW95"/>
    <mergeCell ref="GAX95:GBD95"/>
    <mergeCell ref="GBE95:GBK95"/>
    <mergeCell ref="GBL95:GBR95"/>
    <mergeCell ref="GBS95:GBY95"/>
    <mergeCell ref="FXD95:FXJ95"/>
    <mergeCell ref="FXK95:FXQ95"/>
    <mergeCell ref="FXR95:FXX95"/>
    <mergeCell ref="FXY95:FYE95"/>
    <mergeCell ref="FYF95:FYL95"/>
    <mergeCell ref="FYM95:FYS95"/>
    <mergeCell ref="FYT95:FYZ95"/>
    <mergeCell ref="FZA95:FZG95"/>
    <mergeCell ref="FZH95:FZN95"/>
    <mergeCell ref="FUS95:FUY95"/>
    <mergeCell ref="FUZ95:FVF95"/>
    <mergeCell ref="FVG95:FVM95"/>
    <mergeCell ref="FVN95:FVT95"/>
    <mergeCell ref="FVU95:FWA95"/>
    <mergeCell ref="FWB95:FWH95"/>
    <mergeCell ref="FWI95:FWO95"/>
    <mergeCell ref="FWP95:FWV95"/>
    <mergeCell ref="FWW95:FXC95"/>
    <mergeCell ref="FSH95:FSN95"/>
    <mergeCell ref="FSO95:FSU95"/>
    <mergeCell ref="FSV95:FTB95"/>
    <mergeCell ref="FTC95:FTI95"/>
    <mergeCell ref="FTJ95:FTP95"/>
    <mergeCell ref="FTQ95:FTW95"/>
    <mergeCell ref="FTX95:FUD95"/>
    <mergeCell ref="FUE95:FUK95"/>
    <mergeCell ref="FUL95:FUR95"/>
    <mergeCell ref="GJG95:GJM95"/>
    <mergeCell ref="GJN95:GJT95"/>
    <mergeCell ref="GJU95:GKA95"/>
    <mergeCell ref="GKB95:GKH95"/>
    <mergeCell ref="GKI95:GKO95"/>
    <mergeCell ref="GKP95:GKV95"/>
    <mergeCell ref="GKW95:GLC95"/>
    <mergeCell ref="GLD95:GLJ95"/>
    <mergeCell ref="GLK95:GLQ95"/>
    <mergeCell ref="GGV95:GHB95"/>
    <mergeCell ref="GHC95:GHI95"/>
    <mergeCell ref="GHJ95:GHP95"/>
    <mergeCell ref="GHQ95:GHW95"/>
    <mergeCell ref="GHX95:GID95"/>
    <mergeCell ref="GIE95:GIK95"/>
    <mergeCell ref="GIL95:GIR95"/>
    <mergeCell ref="GIS95:GIY95"/>
    <mergeCell ref="GIZ95:GJF95"/>
    <mergeCell ref="GEK95:GEQ95"/>
    <mergeCell ref="GER95:GEX95"/>
    <mergeCell ref="GEY95:GFE95"/>
    <mergeCell ref="GFF95:GFL95"/>
    <mergeCell ref="GFM95:GFS95"/>
    <mergeCell ref="GFT95:GFZ95"/>
    <mergeCell ref="GGA95:GGG95"/>
    <mergeCell ref="GGH95:GGN95"/>
    <mergeCell ref="GGO95:GGU95"/>
    <mergeCell ref="GBZ95:GCF95"/>
    <mergeCell ref="GCG95:GCM95"/>
    <mergeCell ref="GCN95:GCT95"/>
    <mergeCell ref="GCU95:GDA95"/>
    <mergeCell ref="GDB95:GDH95"/>
    <mergeCell ref="GDI95:GDO95"/>
    <mergeCell ref="GDP95:GDV95"/>
    <mergeCell ref="GDW95:GEC95"/>
    <mergeCell ref="GED95:GEJ95"/>
    <mergeCell ref="GSY95:GTE95"/>
    <mergeCell ref="GTF95:GTL95"/>
    <mergeCell ref="GTM95:GTS95"/>
    <mergeCell ref="GTT95:GTZ95"/>
    <mergeCell ref="GUA95:GUG95"/>
    <mergeCell ref="GUH95:GUN95"/>
    <mergeCell ref="GUO95:GUU95"/>
    <mergeCell ref="GUV95:GVB95"/>
    <mergeCell ref="GVC95:GVI95"/>
    <mergeCell ref="GQN95:GQT95"/>
    <mergeCell ref="GQU95:GRA95"/>
    <mergeCell ref="GRB95:GRH95"/>
    <mergeCell ref="GRI95:GRO95"/>
    <mergeCell ref="GRP95:GRV95"/>
    <mergeCell ref="GRW95:GSC95"/>
    <mergeCell ref="GSD95:GSJ95"/>
    <mergeCell ref="GSK95:GSQ95"/>
    <mergeCell ref="GSR95:GSX95"/>
    <mergeCell ref="GOC95:GOI95"/>
    <mergeCell ref="GOJ95:GOP95"/>
    <mergeCell ref="GOQ95:GOW95"/>
    <mergeCell ref="GOX95:GPD95"/>
    <mergeCell ref="GPE95:GPK95"/>
    <mergeCell ref="GPL95:GPR95"/>
    <mergeCell ref="GPS95:GPY95"/>
    <mergeCell ref="GPZ95:GQF95"/>
    <mergeCell ref="GQG95:GQM95"/>
    <mergeCell ref="GLR95:GLX95"/>
    <mergeCell ref="GLY95:GME95"/>
    <mergeCell ref="GMF95:GML95"/>
    <mergeCell ref="GMM95:GMS95"/>
    <mergeCell ref="GMT95:GMZ95"/>
    <mergeCell ref="GNA95:GNG95"/>
    <mergeCell ref="GNH95:GNN95"/>
    <mergeCell ref="GNO95:GNU95"/>
    <mergeCell ref="GNV95:GOB95"/>
    <mergeCell ref="HCQ95:HCW95"/>
    <mergeCell ref="HCX95:HDD95"/>
    <mergeCell ref="HDE95:HDK95"/>
    <mergeCell ref="HDL95:HDR95"/>
    <mergeCell ref="HDS95:HDY95"/>
    <mergeCell ref="HDZ95:HEF95"/>
    <mergeCell ref="HEG95:HEM95"/>
    <mergeCell ref="HEN95:HET95"/>
    <mergeCell ref="HEU95:HFA95"/>
    <mergeCell ref="HAF95:HAL95"/>
    <mergeCell ref="HAM95:HAS95"/>
    <mergeCell ref="HAT95:HAZ95"/>
    <mergeCell ref="HBA95:HBG95"/>
    <mergeCell ref="HBH95:HBN95"/>
    <mergeCell ref="HBO95:HBU95"/>
    <mergeCell ref="HBV95:HCB95"/>
    <mergeCell ref="HCC95:HCI95"/>
    <mergeCell ref="HCJ95:HCP95"/>
    <mergeCell ref="GXU95:GYA95"/>
    <mergeCell ref="GYB95:GYH95"/>
    <mergeCell ref="GYI95:GYO95"/>
    <mergeCell ref="GYP95:GYV95"/>
    <mergeCell ref="GYW95:GZC95"/>
    <mergeCell ref="GZD95:GZJ95"/>
    <mergeCell ref="GZK95:GZQ95"/>
    <mergeCell ref="GZR95:GZX95"/>
    <mergeCell ref="GZY95:HAE95"/>
    <mergeCell ref="GVJ95:GVP95"/>
    <mergeCell ref="GVQ95:GVW95"/>
    <mergeCell ref="GVX95:GWD95"/>
    <mergeCell ref="GWE95:GWK95"/>
    <mergeCell ref="GWL95:GWR95"/>
    <mergeCell ref="GWS95:GWY95"/>
    <mergeCell ref="GWZ95:GXF95"/>
    <mergeCell ref="GXG95:GXM95"/>
    <mergeCell ref="GXN95:GXT95"/>
    <mergeCell ref="HMI95:HMO95"/>
    <mergeCell ref="HMP95:HMV95"/>
    <mergeCell ref="HMW95:HNC95"/>
    <mergeCell ref="HND95:HNJ95"/>
    <mergeCell ref="HNK95:HNQ95"/>
    <mergeCell ref="HNR95:HNX95"/>
    <mergeCell ref="HNY95:HOE95"/>
    <mergeCell ref="HOF95:HOL95"/>
    <mergeCell ref="HOM95:HOS95"/>
    <mergeCell ref="HJX95:HKD95"/>
    <mergeCell ref="HKE95:HKK95"/>
    <mergeCell ref="HKL95:HKR95"/>
    <mergeCell ref="HKS95:HKY95"/>
    <mergeCell ref="HKZ95:HLF95"/>
    <mergeCell ref="HLG95:HLM95"/>
    <mergeCell ref="HLN95:HLT95"/>
    <mergeCell ref="HLU95:HMA95"/>
    <mergeCell ref="HMB95:HMH95"/>
    <mergeCell ref="HHM95:HHS95"/>
    <mergeCell ref="HHT95:HHZ95"/>
    <mergeCell ref="HIA95:HIG95"/>
    <mergeCell ref="HIH95:HIN95"/>
    <mergeCell ref="HIO95:HIU95"/>
    <mergeCell ref="HIV95:HJB95"/>
    <mergeCell ref="HJC95:HJI95"/>
    <mergeCell ref="HJJ95:HJP95"/>
    <mergeCell ref="HJQ95:HJW95"/>
    <mergeCell ref="HFB95:HFH95"/>
    <mergeCell ref="HFI95:HFO95"/>
    <mergeCell ref="HFP95:HFV95"/>
    <mergeCell ref="HFW95:HGC95"/>
    <mergeCell ref="HGD95:HGJ95"/>
    <mergeCell ref="HGK95:HGQ95"/>
    <mergeCell ref="HGR95:HGX95"/>
    <mergeCell ref="HGY95:HHE95"/>
    <mergeCell ref="HHF95:HHL95"/>
    <mergeCell ref="HWA95:HWG95"/>
    <mergeCell ref="HWH95:HWN95"/>
    <mergeCell ref="HWO95:HWU95"/>
    <mergeCell ref="HWV95:HXB95"/>
    <mergeCell ref="HXC95:HXI95"/>
    <mergeCell ref="HXJ95:HXP95"/>
    <mergeCell ref="HXQ95:HXW95"/>
    <mergeCell ref="HXX95:HYD95"/>
    <mergeCell ref="HYE95:HYK95"/>
    <mergeCell ref="HTP95:HTV95"/>
    <mergeCell ref="HTW95:HUC95"/>
    <mergeCell ref="HUD95:HUJ95"/>
    <mergeCell ref="HUK95:HUQ95"/>
    <mergeCell ref="HUR95:HUX95"/>
    <mergeCell ref="HUY95:HVE95"/>
    <mergeCell ref="HVF95:HVL95"/>
    <mergeCell ref="HVM95:HVS95"/>
    <mergeCell ref="HVT95:HVZ95"/>
    <mergeCell ref="HRE95:HRK95"/>
    <mergeCell ref="HRL95:HRR95"/>
    <mergeCell ref="HRS95:HRY95"/>
    <mergeCell ref="HRZ95:HSF95"/>
    <mergeCell ref="HSG95:HSM95"/>
    <mergeCell ref="HSN95:HST95"/>
    <mergeCell ref="HSU95:HTA95"/>
    <mergeCell ref="HTB95:HTH95"/>
    <mergeCell ref="HTI95:HTO95"/>
    <mergeCell ref="HOT95:HOZ95"/>
    <mergeCell ref="HPA95:HPG95"/>
    <mergeCell ref="HPH95:HPN95"/>
    <mergeCell ref="HPO95:HPU95"/>
    <mergeCell ref="HPV95:HQB95"/>
    <mergeCell ref="HQC95:HQI95"/>
    <mergeCell ref="HQJ95:HQP95"/>
    <mergeCell ref="HQQ95:HQW95"/>
    <mergeCell ref="HQX95:HRD95"/>
    <mergeCell ref="IFS95:IFY95"/>
    <mergeCell ref="IFZ95:IGF95"/>
    <mergeCell ref="IGG95:IGM95"/>
    <mergeCell ref="IGN95:IGT95"/>
    <mergeCell ref="IGU95:IHA95"/>
    <mergeCell ref="IHB95:IHH95"/>
    <mergeCell ref="IHI95:IHO95"/>
    <mergeCell ref="IHP95:IHV95"/>
    <mergeCell ref="IHW95:IIC95"/>
    <mergeCell ref="IDH95:IDN95"/>
    <mergeCell ref="IDO95:IDU95"/>
    <mergeCell ref="IDV95:IEB95"/>
    <mergeCell ref="IEC95:IEI95"/>
    <mergeCell ref="IEJ95:IEP95"/>
    <mergeCell ref="IEQ95:IEW95"/>
    <mergeCell ref="IEX95:IFD95"/>
    <mergeCell ref="IFE95:IFK95"/>
    <mergeCell ref="IFL95:IFR95"/>
    <mergeCell ref="IAW95:IBC95"/>
    <mergeCell ref="IBD95:IBJ95"/>
    <mergeCell ref="IBK95:IBQ95"/>
    <mergeCell ref="IBR95:IBX95"/>
    <mergeCell ref="IBY95:ICE95"/>
    <mergeCell ref="ICF95:ICL95"/>
    <mergeCell ref="ICM95:ICS95"/>
    <mergeCell ref="ICT95:ICZ95"/>
    <mergeCell ref="IDA95:IDG95"/>
    <mergeCell ref="HYL95:HYR95"/>
    <mergeCell ref="HYS95:HYY95"/>
    <mergeCell ref="HYZ95:HZF95"/>
    <mergeCell ref="HZG95:HZM95"/>
    <mergeCell ref="HZN95:HZT95"/>
    <mergeCell ref="HZU95:IAA95"/>
    <mergeCell ref="IAB95:IAH95"/>
    <mergeCell ref="IAI95:IAO95"/>
    <mergeCell ref="IAP95:IAV95"/>
    <mergeCell ref="IPK95:IPQ95"/>
    <mergeCell ref="IPR95:IPX95"/>
    <mergeCell ref="IPY95:IQE95"/>
    <mergeCell ref="IQF95:IQL95"/>
    <mergeCell ref="IQM95:IQS95"/>
    <mergeCell ref="IQT95:IQZ95"/>
    <mergeCell ref="IRA95:IRG95"/>
    <mergeCell ref="IRH95:IRN95"/>
    <mergeCell ref="IRO95:IRU95"/>
    <mergeCell ref="IMZ95:INF95"/>
    <mergeCell ref="ING95:INM95"/>
    <mergeCell ref="INN95:INT95"/>
    <mergeCell ref="INU95:IOA95"/>
    <mergeCell ref="IOB95:IOH95"/>
    <mergeCell ref="IOI95:IOO95"/>
    <mergeCell ref="IOP95:IOV95"/>
    <mergeCell ref="IOW95:IPC95"/>
    <mergeCell ref="IPD95:IPJ95"/>
    <mergeCell ref="IKO95:IKU95"/>
    <mergeCell ref="IKV95:ILB95"/>
    <mergeCell ref="ILC95:ILI95"/>
    <mergeCell ref="ILJ95:ILP95"/>
    <mergeCell ref="ILQ95:ILW95"/>
    <mergeCell ref="ILX95:IMD95"/>
    <mergeCell ref="IME95:IMK95"/>
    <mergeCell ref="IML95:IMR95"/>
    <mergeCell ref="IMS95:IMY95"/>
    <mergeCell ref="IID95:IIJ95"/>
    <mergeCell ref="IIK95:IIQ95"/>
    <mergeCell ref="IIR95:IIX95"/>
    <mergeCell ref="IIY95:IJE95"/>
    <mergeCell ref="IJF95:IJL95"/>
    <mergeCell ref="IJM95:IJS95"/>
    <mergeCell ref="IJT95:IJZ95"/>
    <mergeCell ref="IKA95:IKG95"/>
    <mergeCell ref="IKH95:IKN95"/>
    <mergeCell ref="IZC95:IZI95"/>
    <mergeCell ref="IZJ95:IZP95"/>
    <mergeCell ref="IZQ95:IZW95"/>
    <mergeCell ref="IZX95:JAD95"/>
    <mergeCell ref="JAE95:JAK95"/>
    <mergeCell ref="JAL95:JAR95"/>
    <mergeCell ref="JAS95:JAY95"/>
    <mergeCell ref="JAZ95:JBF95"/>
    <mergeCell ref="JBG95:JBM95"/>
    <mergeCell ref="IWR95:IWX95"/>
    <mergeCell ref="IWY95:IXE95"/>
    <mergeCell ref="IXF95:IXL95"/>
    <mergeCell ref="IXM95:IXS95"/>
    <mergeCell ref="IXT95:IXZ95"/>
    <mergeCell ref="IYA95:IYG95"/>
    <mergeCell ref="IYH95:IYN95"/>
    <mergeCell ref="IYO95:IYU95"/>
    <mergeCell ref="IYV95:IZB95"/>
    <mergeCell ref="IUG95:IUM95"/>
    <mergeCell ref="IUN95:IUT95"/>
    <mergeCell ref="IUU95:IVA95"/>
    <mergeCell ref="IVB95:IVH95"/>
    <mergeCell ref="IVI95:IVO95"/>
    <mergeCell ref="IVP95:IVV95"/>
    <mergeCell ref="IVW95:IWC95"/>
    <mergeCell ref="IWD95:IWJ95"/>
    <mergeCell ref="IWK95:IWQ95"/>
    <mergeCell ref="IRV95:ISB95"/>
    <mergeCell ref="ISC95:ISI95"/>
    <mergeCell ref="ISJ95:ISP95"/>
    <mergeCell ref="ISQ95:ISW95"/>
    <mergeCell ref="ISX95:ITD95"/>
    <mergeCell ref="ITE95:ITK95"/>
    <mergeCell ref="ITL95:ITR95"/>
    <mergeCell ref="ITS95:ITY95"/>
    <mergeCell ref="ITZ95:IUF95"/>
    <mergeCell ref="JIU95:JJA95"/>
    <mergeCell ref="JJB95:JJH95"/>
    <mergeCell ref="JJI95:JJO95"/>
    <mergeCell ref="JJP95:JJV95"/>
    <mergeCell ref="JJW95:JKC95"/>
    <mergeCell ref="JKD95:JKJ95"/>
    <mergeCell ref="JKK95:JKQ95"/>
    <mergeCell ref="JKR95:JKX95"/>
    <mergeCell ref="JKY95:JLE95"/>
    <mergeCell ref="JGJ95:JGP95"/>
    <mergeCell ref="JGQ95:JGW95"/>
    <mergeCell ref="JGX95:JHD95"/>
    <mergeCell ref="JHE95:JHK95"/>
    <mergeCell ref="JHL95:JHR95"/>
    <mergeCell ref="JHS95:JHY95"/>
    <mergeCell ref="JHZ95:JIF95"/>
    <mergeCell ref="JIG95:JIM95"/>
    <mergeCell ref="JIN95:JIT95"/>
    <mergeCell ref="JDY95:JEE95"/>
    <mergeCell ref="JEF95:JEL95"/>
    <mergeCell ref="JEM95:JES95"/>
    <mergeCell ref="JET95:JEZ95"/>
    <mergeCell ref="JFA95:JFG95"/>
    <mergeCell ref="JFH95:JFN95"/>
    <mergeCell ref="JFO95:JFU95"/>
    <mergeCell ref="JFV95:JGB95"/>
    <mergeCell ref="JGC95:JGI95"/>
    <mergeCell ref="JBN95:JBT95"/>
    <mergeCell ref="JBU95:JCA95"/>
    <mergeCell ref="JCB95:JCH95"/>
    <mergeCell ref="JCI95:JCO95"/>
    <mergeCell ref="JCP95:JCV95"/>
    <mergeCell ref="JCW95:JDC95"/>
    <mergeCell ref="JDD95:JDJ95"/>
    <mergeCell ref="JDK95:JDQ95"/>
    <mergeCell ref="JDR95:JDX95"/>
    <mergeCell ref="JSM95:JSS95"/>
    <mergeCell ref="JST95:JSZ95"/>
    <mergeCell ref="JTA95:JTG95"/>
    <mergeCell ref="JTH95:JTN95"/>
    <mergeCell ref="JTO95:JTU95"/>
    <mergeCell ref="JTV95:JUB95"/>
    <mergeCell ref="JUC95:JUI95"/>
    <mergeCell ref="JUJ95:JUP95"/>
    <mergeCell ref="JUQ95:JUW95"/>
    <mergeCell ref="JQB95:JQH95"/>
    <mergeCell ref="JQI95:JQO95"/>
    <mergeCell ref="JQP95:JQV95"/>
    <mergeCell ref="JQW95:JRC95"/>
    <mergeCell ref="JRD95:JRJ95"/>
    <mergeCell ref="JRK95:JRQ95"/>
    <mergeCell ref="JRR95:JRX95"/>
    <mergeCell ref="JRY95:JSE95"/>
    <mergeCell ref="JSF95:JSL95"/>
    <mergeCell ref="JNQ95:JNW95"/>
    <mergeCell ref="JNX95:JOD95"/>
    <mergeCell ref="JOE95:JOK95"/>
    <mergeCell ref="JOL95:JOR95"/>
    <mergeCell ref="JOS95:JOY95"/>
    <mergeCell ref="JOZ95:JPF95"/>
    <mergeCell ref="JPG95:JPM95"/>
    <mergeCell ref="JPN95:JPT95"/>
    <mergeCell ref="JPU95:JQA95"/>
    <mergeCell ref="JLF95:JLL95"/>
    <mergeCell ref="JLM95:JLS95"/>
    <mergeCell ref="JLT95:JLZ95"/>
    <mergeCell ref="JMA95:JMG95"/>
    <mergeCell ref="JMH95:JMN95"/>
    <mergeCell ref="JMO95:JMU95"/>
    <mergeCell ref="JMV95:JNB95"/>
    <mergeCell ref="JNC95:JNI95"/>
    <mergeCell ref="JNJ95:JNP95"/>
    <mergeCell ref="KCE95:KCK95"/>
    <mergeCell ref="KCL95:KCR95"/>
    <mergeCell ref="KCS95:KCY95"/>
    <mergeCell ref="KCZ95:KDF95"/>
    <mergeCell ref="KDG95:KDM95"/>
    <mergeCell ref="KDN95:KDT95"/>
    <mergeCell ref="KDU95:KEA95"/>
    <mergeCell ref="KEB95:KEH95"/>
    <mergeCell ref="KEI95:KEO95"/>
    <mergeCell ref="JZT95:JZZ95"/>
    <mergeCell ref="KAA95:KAG95"/>
    <mergeCell ref="KAH95:KAN95"/>
    <mergeCell ref="KAO95:KAU95"/>
    <mergeCell ref="KAV95:KBB95"/>
    <mergeCell ref="KBC95:KBI95"/>
    <mergeCell ref="KBJ95:KBP95"/>
    <mergeCell ref="KBQ95:KBW95"/>
    <mergeCell ref="KBX95:KCD95"/>
    <mergeCell ref="JXI95:JXO95"/>
    <mergeCell ref="JXP95:JXV95"/>
    <mergeCell ref="JXW95:JYC95"/>
    <mergeCell ref="JYD95:JYJ95"/>
    <mergeCell ref="JYK95:JYQ95"/>
    <mergeCell ref="JYR95:JYX95"/>
    <mergeCell ref="JYY95:JZE95"/>
    <mergeCell ref="JZF95:JZL95"/>
    <mergeCell ref="JZM95:JZS95"/>
    <mergeCell ref="JUX95:JVD95"/>
    <mergeCell ref="JVE95:JVK95"/>
    <mergeCell ref="JVL95:JVR95"/>
    <mergeCell ref="JVS95:JVY95"/>
    <mergeCell ref="JVZ95:JWF95"/>
    <mergeCell ref="JWG95:JWM95"/>
    <mergeCell ref="JWN95:JWT95"/>
    <mergeCell ref="JWU95:JXA95"/>
    <mergeCell ref="JXB95:JXH95"/>
    <mergeCell ref="KLW95:KMC95"/>
    <mergeCell ref="KMD95:KMJ95"/>
    <mergeCell ref="KMK95:KMQ95"/>
    <mergeCell ref="KMR95:KMX95"/>
    <mergeCell ref="KMY95:KNE95"/>
    <mergeCell ref="KNF95:KNL95"/>
    <mergeCell ref="KNM95:KNS95"/>
    <mergeCell ref="KNT95:KNZ95"/>
    <mergeCell ref="KOA95:KOG95"/>
    <mergeCell ref="KJL95:KJR95"/>
    <mergeCell ref="KJS95:KJY95"/>
    <mergeCell ref="KJZ95:KKF95"/>
    <mergeCell ref="KKG95:KKM95"/>
    <mergeCell ref="KKN95:KKT95"/>
    <mergeCell ref="KKU95:KLA95"/>
    <mergeCell ref="KLB95:KLH95"/>
    <mergeCell ref="KLI95:KLO95"/>
    <mergeCell ref="KLP95:KLV95"/>
    <mergeCell ref="KHA95:KHG95"/>
    <mergeCell ref="KHH95:KHN95"/>
    <mergeCell ref="KHO95:KHU95"/>
    <mergeCell ref="KHV95:KIB95"/>
    <mergeCell ref="KIC95:KII95"/>
    <mergeCell ref="KIJ95:KIP95"/>
    <mergeCell ref="KIQ95:KIW95"/>
    <mergeCell ref="KIX95:KJD95"/>
    <mergeCell ref="KJE95:KJK95"/>
    <mergeCell ref="KEP95:KEV95"/>
    <mergeCell ref="KEW95:KFC95"/>
    <mergeCell ref="KFD95:KFJ95"/>
    <mergeCell ref="KFK95:KFQ95"/>
    <mergeCell ref="KFR95:KFX95"/>
    <mergeCell ref="KFY95:KGE95"/>
    <mergeCell ref="KGF95:KGL95"/>
    <mergeCell ref="KGM95:KGS95"/>
    <mergeCell ref="KGT95:KGZ95"/>
    <mergeCell ref="KVO95:KVU95"/>
    <mergeCell ref="KVV95:KWB95"/>
    <mergeCell ref="KWC95:KWI95"/>
    <mergeCell ref="KWJ95:KWP95"/>
    <mergeCell ref="KWQ95:KWW95"/>
    <mergeCell ref="KWX95:KXD95"/>
    <mergeCell ref="KXE95:KXK95"/>
    <mergeCell ref="KXL95:KXR95"/>
    <mergeCell ref="KXS95:KXY95"/>
    <mergeCell ref="KTD95:KTJ95"/>
    <mergeCell ref="KTK95:KTQ95"/>
    <mergeCell ref="KTR95:KTX95"/>
    <mergeCell ref="KTY95:KUE95"/>
    <mergeCell ref="KUF95:KUL95"/>
    <mergeCell ref="KUM95:KUS95"/>
    <mergeCell ref="KUT95:KUZ95"/>
    <mergeCell ref="KVA95:KVG95"/>
    <mergeCell ref="KVH95:KVN95"/>
    <mergeCell ref="KQS95:KQY95"/>
    <mergeCell ref="KQZ95:KRF95"/>
    <mergeCell ref="KRG95:KRM95"/>
    <mergeCell ref="KRN95:KRT95"/>
    <mergeCell ref="KRU95:KSA95"/>
    <mergeCell ref="KSB95:KSH95"/>
    <mergeCell ref="KSI95:KSO95"/>
    <mergeCell ref="KSP95:KSV95"/>
    <mergeCell ref="KSW95:KTC95"/>
    <mergeCell ref="KOH95:KON95"/>
    <mergeCell ref="KOO95:KOU95"/>
    <mergeCell ref="KOV95:KPB95"/>
    <mergeCell ref="KPC95:KPI95"/>
    <mergeCell ref="KPJ95:KPP95"/>
    <mergeCell ref="KPQ95:KPW95"/>
    <mergeCell ref="KPX95:KQD95"/>
    <mergeCell ref="KQE95:KQK95"/>
    <mergeCell ref="KQL95:KQR95"/>
    <mergeCell ref="LFG95:LFM95"/>
    <mergeCell ref="LFN95:LFT95"/>
    <mergeCell ref="LFU95:LGA95"/>
    <mergeCell ref="LGB95:LGH95"/>
    <mergeCell ref="LGI95:LGO95"/>
    <mergeCell ref="LGP95:LGV95"/>
    <mergeCell ref="LGW95:LHC95"/>
    <mergeCell ref="LHD95:LHJ95"/>
    <mergeCell ref="LHK95:LHQ95"/>
    <mergeCell ref="LCV95:LDB95"/>
    <mergeCell ref="LDC95:LDI95"/>
    <mergeCell ref="LDJ95:LDP95"/>
    <mergeCell ref="LDQ95:LDW95"/>
    <mergeCell ref="LDX95:LED95"/>
    <mergeCell ref="LEE95:LEK95"/>
    <mergeCell ref="LEL95:LER95"/>
    <mergeCell ref="LES95:LEY95"/>
    <mergeCell ref="LEZ95:LFF95"/>
    <mergeCell ref="LAK95:LAQ95"/>
    <mergeCell ref="LAR95:LAX95"/>
    <mergeCell ref="LAY95:LBE95"/>
    <mergeCell ref="LBF95:LBL95"/>
    <mergeCell ref="LBM95:LBS95"/>
    <mergeCell ref="LBT95:LBZ95"/>
    <mergeCell ref="LCA95:LCG95"/>
    <mergeCell ref="LCH95:LCN95"/>
    <mergeCell ref="LCO95:LCU95"/>
    <mergeCell ref="KXZ95:KYF95"/>
    <mergeCell ref="KYG95:KYM95"/>
    <mergeCell ref="KYN95:KYT95"/>
    <mergeCell ref="KYU95:KZA95"/>
    <mergeCell ref="KZB95:KZH95"/>
    <mergeCell ref="KZI95:KZO95"/>
    <mergeCell ref="KZP95:KZV95"/>
    <mergeCell ref="KZW95:LAC95"/>
    <mergeCell ref="LAD95:LAJ95"/>
    <mergeCell ref="LOY95:LPE95"/>
    <mergeCell ref="LPF95:LPL95"/>
    <mergeCell ref="LPM95:LPS95"/>
    <mergeCell ref="LPT95:LPZ95"/>
    <mergeCell ref="LQA95:LQG95"/>
    <mergeCell ref="LQH95:LQN95"/>
    <mergeCell ref="LQO95:LQU95"/>
    <mergeCell ref="LQV95:LRB95"/>
    <mergeCell ref="LRC95:LRI95"/>
    <mergeCell ref="LMN95:LMT95"/>
    <mergeCell ref="LMU95:LNA95"/>
    <mergeCell ref="LNB95:LNH95"/>
    <mergeCell ref="LNI95:LNO95"/>
    <mergeCell ref="LNP95:LNV95"/>
    <mergeCell ref="LNW95:LOC95"/>
    <mergeCell ref="LOD95:LOJ95"/>
    <mergeCell ref="LOK95:LOQ95"/>
    <mergeCell ref="LOR95:LOX95"/>
    <mergeCell ref="LKC95:LKI95"/>
    <mergeCell ref="LKJ95:LKP95"/>
    <mergeCell ref="LKQ95:LKW95"/>
    <mergeCell ref="LKX95:LLD95"/>
    <mergeCell ref="LLE95:LLK95"/>
    <mergeCell ref="LLL95:LLR95"/>
    <mergeCell ref="LLS95:LLY95"/>
    <mergeCell ref="LLZ95:LMF95"/>
    <mergeCell ref="LMG95:LMM95"/>
    <mergeCell ref="LHR95:LHX95"/>
    <mergeCell ref="LHY95:LIE95"/>
    <mergeCell ref="LIF95:LIL95"/>
    <mergeCell ref="LIM95:LIS95"/>
    <mergeCell ref="LIT95:LIZ95"/>
    <mergeCell ref="LJA95:LJG95"/>
    <mergeCell ref="LJH95:LJN95"/>
    <mergeCell ref="LJO95:LJU95"/>
    <mergeCell ref="LJV95:LKB95"/>
    <mergeCell ref="LYQ95:LYW95"/>
    <mergeCell ref="LYX95:LZD95"/>
    <mergeCell ref="LZE95:LZK95"/>
    <mergeCell ref="LZL95:LZR95"/>
    <mergeCell ref="LZS95:LZY95"/>
    <mergeCell ref="LZZ95:MAF95"/>
    <mergeCell ref="MAG95:MAM95"/>
    <mergeCell ref="MAN95:MAT95"/>
    <mergeCell ref="MAU95:MBA95"/>
    <mergeCell ref="LWF95:LWL95"/>
    <mergeCell ref="LWM95:LWS95"/>
    <mergeCell ref="LWT95:LWZ95"/>
    <mergeCell ref="LXA95:LXG95"/>
    <mergeCell ref="LXH95:LXN95"/>
    <mergeCell ref="LXO95:LXU95"/>
    <mergeCell ref="LXV95:LYB95"/>
    <mergeCell ref="LYC95:LYI95"/>
    <mergeCell ref="LYJ95:LYP95"/>
    <mergeCell ref="LTU95:LUA95"/>
    <mergeCell ref="LUB95:LUH95"/>
    <mergeCell ref="LUI95:LUO95"/>
    <mergeCell ref="LUP95:LUV95"/>
    <mergeCell ref="LUW95:LVC95"/>
    <mergeCell ref="LVD95:LVJ95"/>
    <mergeCell ref="LVK95:LVQ95"/>
    <mergeCell ref="LVR95:LVX95"/>
    <mergeCell ref="LVY95:LWE95"/>
    <mergeCell ref="LRJ95:LRP95"/>
    <mergeCell ref="LRQ95:LRW95"/>
    <mergeCell ref="LRX95:LSD95"/>
    <mergeCell ref="LSE95:LSK95"/>
    <mergeCell ref="LSL95:LSR95"/>
    <mergeCell ref="LSS95:LSY95"/>
    <mergeCell ref="LSZ95:LTF95"/>
    <mergeCell ref="LTG95:LTM95"/>
    <mergeCell ref="LTN95:LTT95"/>
    <mergeCell ref="MII95:MIO95"/>
    <mergeCell ref="MIP95:MIV95"/>
    <mergeCell ref="MIW95:MJC95"/>
    <mergeCell ref="MJD95:MJJ95"/>
    <mergeCell ref="MJK95:MJQ95"/>
    <mergeCell ref="MJR95:MJX95"/>
    <mergeCell ref="MJY95:MKE95"/>
    <mergeCell ref="MKF95:MKL95"/>
    <mergeCell ref="MKM95:MKS95"/>
    <mergeCell ref="MFX95:MGD95"/>
    <mergeCell ref="MGE95:MGK95"/>
    <mergeCell ref="MGL95:MGR95"/>
    <mergeCell ref="MGS95:MGY95"/>
    <mergeCell ref="MGZ95:MHF95"/>
    <mergeCell ref="MHG95:MHM95"/>
    <mergeCell ref="MHN95:MHT95"/>
    <mergeCell ref="MHU95:MIA95"/>
    <mergeCell ref="MIB95:MIH95"/>
    <mergeCell ref="MDM95:MDS95"/>
    <mergeCell ref="MDT95:MDZ95"/>
    <mergeCell ref="MEA95:MEG95"/>
    <mergeCell ref="MEH95:MEN95"/>
    <mergeCell ref="MEO95:MEU95"/>
    <mergeCell ref="MEV95:MFB95"/>
    <mergeCell ref="MFC95:MFI95"/>
    <mergeCell ref="MFJ95:MFP95"/>
    <mergeCell ref="MFQ95:MFW95"/>
    <mergeCell ref="MBB95:MBH95"/>
    <mergeCell ref="MBI95:MBO95"/>
    <mergeCell ref="MBP95:MBV95"/>
    <mergeCell ref="MBW95:MCC95"/>
    <mergeCell ref="MCD95:MCJ95"/>
    <mergeCell ref="MCK95:MCQ95"/>
    <mergeCell ref="MCR95:MCX95"/>
    <mergeCell ref="MCY95:MDE95"/>
    <mergeCell ref="MDF95:MDL95"/>
    <mergeCell ref="MSA95:MSG95"/>
    <mergeCell ref="MSH95:MSN95"/>
    <mergeCell ref="MSO95:MSU95"/>
    <mergeCell ref="MSV95:MTB95"/>
    <mergeCell ref="MTC95:MTI95"/>
    <mergeCell ref="MTJ95:MTP95"/>
    <mergeCell ref="MTQ95:MTW95"/>
    <mergeCell ref="MTX95:MUD95"/>
    <mergeCell ref="MUE95:MUK95"/>
    <mergeCell ref="MPP95:MPV95"/>
    <mergeCell ref="MPW95:MQC95"/>
    <mergeCell ref="MQD95:MQJ95"/>
    <mergeCell ref="MQK95:MQQ95"/>
    <mergeCell ref="MQR95:MQX95"/>
    <mergeCell ref="MQY95:MRE95"/>
    <mergeCell ref="MRF95:MRL95"/>
    <mergeCell ref="MRM95:MRS95"/>
    <mergeCell ref="MRT95:MRZ95"/>
    <mergeCell ref="MNE95:MNK95"/>
    <mergeCell ref="MNL95:MNR95"/>
    <mergeCell ref="MNS95:MNY95"/>
    <mergeCell ref="MNZ95:MOF95"/>
    <mergeCell ref="MOG95:MOM95"/>
    <mergeCell ref="MON95:MOT95"/>
    <mergeCell ref="MOU95:MPA95"/>
    <mergeCell ref="MPB95:MPH95"/>
    <mergeCell ref="MPI95:MPO95"/>
    <mergeCell ref="MKT95:MKZ95"/>
    <mergeCell ref="MLA95:MLG95"/>
    <mergeCell ref="MLH95:MLN95"/>
    <mergeCell ref="MLO95:MLU95"/>
    <mergeCell ref="MLV95:MMB95"/>
    <mergeCell ref="MMC95:MMI95"/>
    <mergeCell ref="MMJ95:MMP95"/>
    <mergeCell ref="MMQ95:MMW95"/>
    <mergeCell ref="MMX95:MND95"/>
    <mergeCell ref="NBS95:NBY95"/>
    <mergeCell ref="NBZ95:NCF95"/>
    <mergeCell ref="NCG95:NCM95"/>
    <mergeCell ref="NCN95:NCT95"/>
    <mergeCell ref="NCU95:NDA95"/>
    <mergeCell ref="NDB95:NDH95"/>
    <mergeCell ref="NDI95:NDO95"/>
    <mergeCell ref="NDP95:NDV95"/>
    <mergeCell ref="NDW95:NEC95"/>
    <mergeCell ref="MZH95:MZN95"/>
    <mergeCell ref="MZO95:MZU95"/>
    <mergeCell ref="MZV95:NAB95"/>
    <mergeCell ref="NAC95:NAI95"/>
    <mergeCell ref="NAJ95:NAP95"/>
    <mergeCell ref="NAQ95:NAW95"/>
    <mergeCell ref="NAX95:NBD95"/>
    <mergeCell ref="NBE95:NBK95"/>
    <mergeCell ref="NBL95:NBR95"/>
    <mergeCell ref="MWW95:MXC95"/>
    <mergeCell ref="MXD95:MXJ95"/>
    <mergeCell ref="MXK95:MXQ95"/>
    <mergeCell ref="MXR95:MXX95"/>
    <mergeCell ref="MXY95:MYE95"/>
    <mergeCell ref="MYF95:MYL95"/>
    <mergeCell ref="MYM95:MYS95"/>
    <mergeCell ref="MYT95:MYZ95"/>
    <mergeCell ref="MZA95:MZG95"/>
    <mergeCell ref="MUL95:MUR95"/>
    <mergeCell ref="MUS95:MUY95"/>
    <mergeCell ref="MUZ95:MVF95"/>
    <mergeCell ref="MVG95:MVM95"/>
    <mergeCell ref="MVN95:MVT95"/>
    <mergeCell ref="MVU95:MWA95"/>
    <mergeCell ref="MWB95:MWH95"/>
    <mergeCell ref="MWI95:MWO95"/>
    <mergeCell ref="MWP95:MWV95"/>
    <mergeCell ref="NLK95:NLQ95"/>
    <mergeCell ref="NLR95:NLX95"/>
    <mergeCell ref="NLY95:NME95"/>
    <mergeCell ref="NMF95:NML95"/>
    <mergeCell ref="NMM95:NMS95"/>
    <mergeCell ref="NMT95:NMZ95"/>
    <mergeCell ref="NNA95:NNG95"/>
    <mergeCell ref="NNH95:NNN95"/>
    <mergeCell ref="NNO95:NNU95"/>
    <mergeCell ref="NIZ95:NJF95"/>
    <mergeCell ref="NJG95:NJM95"/>
    <mergeCell ref="NJN95:NJT95"/>
    <mergeCell ref="NJU95:NKA95"/>
    <mergeCell ref="NKB95:NKH95"/>
    <mergeCell ref="NKI95:NKO95"/>
    <mergeCell ref="NKP95:NKV95"/>
    <mergeCell ref="NKW95:NLC95"/>
    <mergeCell ref="NLD95:NLJ95"/>
    <mergeCell ref="NGO95:NGU95"/>
    <mergeCell ref="NGV95:NHB95"/>
    <mergeCell ref="NHC95:NHI95"/>
    <mergeCell ref="NHJ95:NHP95"/>
    <mergeCell ref="NHQ95:NHW95"/>
    <mergeCell ref="NHX95:NID95"/>
    <mergeCell ref="NIE95:NIK95"/>
    <mergeCell ref="NIL95:NIR95"/>
    <mergeCell ref="NIS95:NIY95"/>
    <mergeCell ref="NED95:NEJ95"/>
    <mergeCell ref="NEK95:NEQ95"/>
    <mergeCell ref="NER95:NEX95"/>
    <mergeCell ref="NEY95:NFE95"/>
    <mergeCell ref="NFF95:NFL95"/>
    <mergeCell ref="NFM95:NFS95"/>
    <mergeCell ref="NFT95:NFZ95"/>
    <mergeCell ref="NGA95:NGG95"/>
    <mergeCell ref="NGH95:NGN95"/>
    <mergeCell ref="NVC95:NVI95"/>
    <mergeCell ref="NVJ95:NVP95"/>
    <mergeCell ref="NVQ95:NVW95"/>
    <mergeCell ref="NVX95:NWD95"/>
    <mergeCell ref="NWE95:NWK95"/>
    <mergeCell ref="NWL95:NWR95"/>
    <mergeCell ref="NWS95:NWY95"/>
    <mergeCell ref="NWZ95:NXF95"/>
    <mergeCell ref="NXG95:NXM95"/>
    <mergeCell ref="NSR95:NSX95"/>
    <mergeCell ref="NSY95:NTE95"/>
    <mergeCell ref="NTF95:NTL95"/>
    <mergeCell ref="NTM95:NTS95"/>
    <mergeCell ref="NTT95:NTZ95"/>
    <mergeCell ref="NUA95:NUG95"/>
    <mergeCell ref="NUH95:NUN95"/>
    <mergeCell ref="NUO95:NUU95"/>
    <mergeCell ref="NUV95:NVB95"/>
    <mergeCell ref="NQG95:NQM95"/>
    <mergeCell ref="NQN95:NQT95"/>
    <mergeCell ref="NQU95:NRA95"/>
    <mergeCell ref="NRB95:NRH95"/>
    <mergeCell ref="NRI95:NRO95"/>
    <mergeCell ref="NRP95:NRV95"/>
    <mergeCell ref="NRW95:NSC95"/>
    <mergeCell ref="NSD95:NSJ95"/>
    <mergeCell ref="NSK95:NSQ95"/>
    <mergeCell ref="NNV95:NOB95"/>
    <mergeCell ref="NOC95:NOI95"/>
    <mergeCell ref="NOJ95:NOP95"/>
    <mergeCell ref="NOQ95:NOW95"/>
    <mergeCell ref="NOX95:NPD95"/>
    <mergeCell ref="NPE95:NPK95"/>
    <mergeCell ref="NPL95:NPR95"/>
    <mergeCell ref="NPS95:NPY95"/>
    <mergeCell ref="NPZ95:NQF95"/>
    <mergeCell ref="OEU95:OFA95"/>
    <mergeCell ref="OFB95:OFH95"/>
    <mergeCell ref="OFI95:OFO95"/>
    <mergeCell ref="OFP95:OFV95"/>
    <mergeCell ref="OFW95:OGC95"/>
    <mergeCell ref="OGD95:OGJ95"/>
    <mergeCell ref="OGK95:OGQ95"/>
    <mergeCell ref="OGR95:OGX95"/>
    <mergeCell ref="OGY95:OHE95"/>
    <mergeCell ref="OCJ95:OCP95"/>
    <mergeCell ref="OCQ95:OCW95"/>
    <mergeCell ref="OCX95:ODD95"/>
    <mergeCell ref="ODE95:ODK95"/>
    <mergeCell ref="ODL95:ODR95"/>
    <mergeCell ref="ODS95:ODY95"/>
    <mergeCell ref="ODZ95:OEF95"/>
    <mergeCell ref="OEG95:OEM95"/>
    <mergeCell ref="OEN95:OET95"/>
    <mergeCell ref="NZY95:OAE95"/>
    <mergeCell ref="OAF95:OAL95"/>
    <mergeCell ref="OAM95:OAS95"/>
    <mergeCell ref="OAT95:OAZ95"/>
    <mergeCell ref="OBA95:OBG95"/>
    <mergeCell ref="OBH95:OBN95"/>
    <mergeCell ref="OBO95:OBU95"/>
    <mergeCell ref="OBV95:OCB95"/>
    <mergeCell ref="OCC95:OCI95"/>
    <mergeCell ref="NXN95:NXT95"/>
    <mergeCell ref="NXU95:NYA95"/>
    <mergeCell ref="NYB95:NYH95"/>
    <mergeCell ref="NYI95:NYO95"/>
    <mergeCell ref="NYP95:NYV95"/>
    <mergeCell ref="NYW95:NZC95"/>
    <mergeCell ref="NZD95:NZJ95"/>
    <mergeCell ref="NZK95:NZQ95"/>
    <mergeCell ref="NZR95:NZX95"/>
    <mergeCell ref="OOM95:OOS95"/>
    <mergeCell ref="OOT95:OOZ95"/>
    <mergeCell ref="OPA95:OPG95"/>
    <mergeCell ref="OPH95:OPN95"/>
    <mergeCell ref="OPO95:OPU95"/>
    <mergeCell ref="OPV95:OQB95"/>
    <mergeCell ref="OQC95:OQI95"/>
    <mergeCell ref="OQJ95:OQP95"/>
    <mergeCell ref="OQQ95:OQW95"/>
    <mergeCell ref="OMB95:OMH95"/>
    <mergeCell ref="OMI95:OMO95"/>
    <mergeCell ref="OMP95:OMV95"/>
    <mergeCell ref="OMW95:ONC95"/>
    <mergeCell ref="OND95:ONJ95"/>
    <mergeCell ref="ONK95:ONQ95"/>
    <mergeCell ref="ONR95:ONX95"/>
    <mergeCell ref="ONY95:OOE95"/>
    <mergeCell ref="OOF95:OOL95"/>
    <mergeCell ref="OJQ95:OJW95"/>
    <mergeCell ref="OJX95:OKD95"/>
    <mergeCell ref="OKE95:OKK95"/>
    <mergeCell ref="OKL95:OKR95"/>
    <mergeCell ref="OKS95:OKY95"/>
    <mergeCell ref="OKZ95:OLF95"/>
    <mergeCell ref="OLG95:OLM95"/>
    <mergeCell ref="OLN95:OLT95"/>
    <mergeCell ref="OLU95:OMA95"/>
    <mergeCell ref="OHF95:OHL95"/>
    <mergeCell ref="OHM95:OHS95"/>
    <mergeCell ref="OHT95:OHZ95"/>
    <mergeCell ref="OIA95:OIG95"/>
    <mergeCell ref="OIH95:OIN95"/>
    <mergeCell ref="OIO95:OIU95"/>
    <mergeCell ref="OIV95:OJB95"/>
    <mergeCell ref="OJC95:OJI95"/>
    <mergeCell ref="OJJ95:OJP95"/>
    <mergeCell ref="OYE95:OYK95"/>
    <mergeCell ref="OYL95:OYR95"/>
    <mergeCell ref="OYS95:OYY95"/>
    <mergeCell ref="OYZ95:OZF95"/>
    <mergeCell ref="OZG95:OZM95"/>
    <mergeCell ref="OZN95:OZT95"/>
    <mergeCell ref="OZU95:PAA95"/>
    <mergeCell ref="PAB95:PAH95"/>
    <mergeCell ref="PAI95:PAO95"/>
    <mergeCell ref="OVT95:OVZ95"/>
    <mergeCell ref="OWA95:OWG95"/>
    <mergeCell ref="OWH95:OWN95"/>
    <mergeCell ref="OWO95:OWU95"/>
    <mergeCell ref="OWV95:OXB95"/>
    <mergeCell ref="OXC95:OXI95"/>
    <mergeCell ref="OXJ95:OXP95"/>
    <mergeCell ref="OXQ95:OXW95"/>
    <mergeCell ref="OXX95:OYD95"/>
    <mergeCell ref="OTI95:OTO95"/>
    <mergeCell ref="OTP95:OTV95"/>
    <mergeCell ref="OTW95:OUC95"/>
    <mergeCell ref="OUD95:OUJ95"/>
    <mergeCell ref="OUK95:OUQ95"/>
    <mergeCell ref="OUR95:OUX95"/>
    <mergeCell ref="OUY95:OVE95"/>
    <mergeCell ref="OVF95:OVL95"/>
    <mergeCell ref="OVM95:OVS95"/>
    <mergeCell ref="OQX95:ORD95"/>
    <mergeCell ref="ORE95:ORK95"/>
    <mergeCell ref="ORL95:ORR95"/>
    <mergeCell ref="ORS95:ORY95"/>
    <mergeCell ref="ORZ95:OSF95"/>
    <mergeCell ref="OSG95:OSM95"/>
    <mergeCell ref="OSN95:OST95"/>
    <mergeCell ref="OSU95:OTA95"/>
    <mergeCell ref="OTB95:OTH95"/>
    <mergeCell ref="PHW95:PIC95"/>
    <mergeCell ref="PID95:PIJ95"/>
    <mergeCell ref="PIK95:PIQ95"/>
    <mergeCell ref="PIR95:PIX95"/>
    <mergeCell ref="PIY95:PJE95"/>
    <mergeCell ref="PJF95:PJL95"/>
    <mergeCell ref="PJM95:PJS95"/>
    <mergeCell ref="PJT95:PJZ95"/>
    <mergeCell ref="PKA95:PKG95"/>
    <mergeCell ref="PFL95:PFR95"/>
    <mergeCell ref="PFS95:PFY95"/>
    <mergeCell ref="PFZ95:PGF95"/>
    <mergeCell ref="PGG95:PGM95"/>
    <mergeCell ref="PGN95:PGT95"/>
    <mergeCell ref="PGU95:PHA95"/>
    <mergeCell ref="PHB95:PHH95"/>
    <mergeCell ref="PHI95:PHO95"/>
    <mergeCell ref="PHP95:PHV95"/>
    <mergeCell ref="PDA95:PDG95"/>
    <mergeCell ref="PDH95:PDN95"/>
    <mergeCell ref="PDO95:PDU95"/>
    <mergeCell ref="PDV95:PEB95"/>
    <mergeCell ref="PEC95:PEI95"/>
    <mergeCell ref="PEJ95:PEP95"/>
    <mergeCell ref="PEQ95:PEW95"/>
    <mergeCell ref="PEX95:PFD95"/>
    <mergeCell ref="PFE95:PFK95"/>
    <mergeCell ref="PAP95:PAV95"/>
    <mergeCell ref="PAW95:PBC95"/>
    <mergeCell ref="PBD95:PBJ95"/>
    <mergeCell ref="PBK95:PBQ95"/>
    <mergeCell ref="PBR95:PBX95"/>
    <mergeCell ref="PBY95:PCE95"/>
    <mergeCell ref="PCF95:PCL95"/>
    <mergeCell ref="PCM95:PCS95"/>
    <mergeCell ref="PCT95:PCZ95"/>
    <mergeCell ref="PRO95:PRU95"/>
    <mergeCell ref="PRV95:PSB95"/>
    <mergeCell ref="PSC95:PSI95"/>
    <mergeCell ref="PSJ95:PSP95"/>
    <mergeCell ref="PSQ95:PSW95"/>
    <mergeCell ref="PSX95:PTD95"/>
    <mergeCell ref="PTE95:PTK95"/>
    <mergeCell ref="PTL95:PTR95"/>
    <mergeCell ref="PTS95:PTY95"/>
    <mergeCell ref="PPD95:PPJ95"/>
    <mergeCell ref="PPK95:PPQ95"/>
    <mergeCell ref="PPR95:PPX95"/>
    <mergeCell ref="PPY95:PQE95"/>
    <mergeCell ref="PQF95:PQL95"/>
    <mergeCell ref="PQM95:PQS95"/>
    <mergeCell ref="PQT95:PQZ95"/>
    <mergeCell ref="PRA95:PRG95"/>
    <mergeCell ref="PRH95:PRN95"/>
    <mergeCell ref="PMS95:PMY95"/>
    <mergeCell ref="PMZ95:PNF95"/>
    <mergeCell ref="PNG95:PNM95"/>
    <mergeCell ref="PNN95:PNT95"/>
    <mergeCell ref="PNU95:POA95"/>
    <mergeCell ref="POB95:POH95"/>
    <mergeCell ref="POI95:POO95"/>
    <mergeCell ref="POP95:POV95"/>
    <mergeCell ref="POW95:PPC95"/>
    <mergeCell ref="PKH95:PKN95"/>
    <mergeCell ref="PKO95:PKU95"/>
    <mergeCell ref="PKV95:PLB95"/>
    <mergeCell ref="PLC95:PLI95"/>
    <mergeCell ref="PLJ95:PLP95"/>
    <mergeCell ref="PLQ95:PLW95"/>
    <mergeCell ref="PLX95:PMD95"/>
    <mergeCell ref="PME95:PMK95"/>
    <mergeCell ref="PML95:PMR95"/>
    <mergeCell ref="QBG95:QBM95"/>
    <mergeCell ref="QBN95:QBT95"/>
    <mergeCell ref="QBU95:QCA95"/>
    <mergeCell ref="QCB95:QCH95"/>
    <mergeCell ref="QCI95:QCO95"/>
    <mergeCell ref="QCP95:QCV95"/>
    <mergeCell ref="QCW95:QDC95"/>
    <mergeCell ref="QDD95:QDJ95"/>
    <mergeCell ref="QDK95:QDQ95"/>
    <mergeCell ref="PYV95:PZB95"/>
    <mergeCell ref="PZC95:PZI95"/>
    <mergeCell ref="PZJ95:PZP95"/>
    <mergeCell ref="PZQ95:PZW95"/>
    <mergeCell ref="PZX95:QAD95"/>
    <mergeCell ref="QAE95:QAK95"/>
    <mergeCell ref="QAL95:QAR95"/>
    <mergeCell ref="QAS95:QAY95"/>
    <mergeCell ref="QAZ95:QBF95"/>
    <mergeCell ref="PWK95:PWQ95"/>
    <mergeCell ref="PWR95:PWX95"/>
    <mergeCell ref="PWY95:PXE95"/>
    <mergeCell ref="PXF95:PXL95"/>
    <mergeCell ref="PXM95:PXS95"/>
    <mergeCell ref="PXT95:PXZ95"/>
    <mergeCell ref="PYA95:PYG95"/>
    <mergeCell ref="PYH95:PYN95"/>
    <mergeCell ref="PYO95:PYU95"/>
    <mergeCell ref="PTZ95:PUF95"/>
    <mergeCell ref="PUG95:PUM95"/>
    <mergeCell ref="PUN95:PUT95"/>
    <mergeCell ref="PUU95:PVA95"/>
    <mergeCell ref="PVB95:PVH95"/>
    <mergeCell ref="PVI95:PVO95"/>
    <mergeCell ref="PVP95:PVV95"/>
    <mergeCell ref="PVW95:PWC95"/>
    <mergeCell ref="PWD95:PWJ95"/>
    <mergeCell ref="QKY95:QLE95"/>
    <mergeCell ref="QLF95:QLL95"/>
    <mergeCell ref="QLM95:QLS95"/>
    <mergeCell ref="QLT95:QLZ95"/>
    <mergeCell ref="QMA95:QMG95"/>
    <mergeCell ref="QMH95:QMN95"/>
    <mergeCell ref="QMO95:QMU95"/>
    <mergeCell ref="QMV95:QNB95"/>
    <mergeCell ref="QNC95:QNI95"/>
    <mergeCell ref="QIN95:QIT95"/>
    <mergeCell ref="QIU95:QJA95"/>
    <mergeCell ref="QJB95:QJH95"/>
    <mergeCell ref="QJI95:QJO95"/>
    <mergeCell ref="QJP95:QJV95"/>
    <mergeCell ref="QJW95:QKC95"/>
    <mergeCell ref="QKD95:QKJ95"/>
    <mergeCell ref="QKK95:QKQ95"/>
    <mergeCell ref="QKR95:QKX95"/>
    <mergeCell ref="QGC95:QGI95"/>
    <mergeCell ref="QGJ95:QGP95"/>
    <mergeCell ref="QGQ95:QGW95"/>
    <mergeCell ref="QGX95:QHD95"/>
    <mergeCell ref="QHE95:QHK95"/>
    <mergeCell ref="QHL95:QHR95"/>
    <mergeCell ref="QHS95:QHY95"/>
    <mergeCell ref="QHZ95:QIF95"/>
    <mergeCell ref="QIG95:QIM95"/>
    <mergeCell ref="QDR95:QDX95"/>
    <mergeCell ref="QDY95:QEE95"/>
    <mergeCell ref="QEF95:QEL95"/>
    <mergeCell ref="QEM95:QES95"/>
    <mergeCell ref="QET95:QEZ95"/>
    <mergeCell ref="QFA95:QFG95"/>
    <mergeCell ref="QFH95:QFN95"/>
    <mergeCell ref="QFO95:QFU95"/>
    <mergeCell ref="QFV95:QGB95"/>
    <mergeCell ref="QUQ95:QUW95"/>
    <mergeCell ref="QUX95:QVD95"/>
    <mergeCell ref="QVE95:QVK95"/>
    <mergeCell ref="QVL95:QVR95"/>
    <mergeCell ref="QVS95:QVY95"/>
    <mergeCell ref="QVZ95:QWF95"/>
    <mergeCell ref="QWG95:QWM95"/>
    <mergeCell ref="QWN95:QWT95"/>
    <mergeCell ref="QWU95:QXA95"/>
    <mergeCell ref="QSF95:QSL95"/>
    <mergeCell ref="QSM95:QSS95"/>
    <mergeCell ref="QST95:QSZ95"/>
    <mergeCell ref="QTA95:QTG95"/>
    <mergeCell ref="QTH95:QTN95"/>
    <mergeCell ref="QTO95:QTU95"/>
    <mergeCell ref="QTV95:QUB95"/>
    <mergeCell ref="QUC95:QUI95"/>
    <mergeCell ref="QUJ95:QUP95"/>
    <mergeCell ref="QPU95:QQA95"/>
    <mergeCell ref="QQB95:QQH95"/>
    <mergeCell ref="QQI95:QQO95"/>
    <mergeCell ref="QQP95:QQV95"/>
    <mergeCell ref="QQW95:QRC95"/>
    <mergeCell ref="QRD95:QRJ95"/>
    <mergeCell ref="QRK95:QRQ95"/>
    <mergeCell ref="QRR95:QRX95"/>
    <mergeCell ref="QRY95:QSE95"/>
    <mergeCell ref="QNJ95:QNP95"/>
    <mergeCell ref="QNQ95:QNW95"/>
    <mergeCell ref="QNX95:QOD95"/>
    <mergeCell ref="QOE95:QOK95"/>
    <mergeCell ref="QOL95:QOR95"/>
    <mergeCell ref="QOS95:QOY95"/>
    <mergeCell ref="QOZ95:QPF95"/>
    <mergeCell ref="QPG95:QPM95"/>
    <mergeCell ref="QPN95:QPT95"/>
    <mergeCell ref="REI95:REO95"/>
    <mergeCell ref="REP95:REV95"/>
    <mergeCell ref="REW95:RFC95"/>
    <mergeCell ref="RFD95:RFJ95"/>
    <mergeCell ref="RFK95:RFQ95"/>
    <mergeCell ref="RFR95:RFX95"/>
    <mergeCell ref="RFY95:RGE95"/>
    <mergeCell ref="RGF95:RGL95"/>
    <mergeCell ref="RGM95:RGS95"/>
    <mergeCell ref="RBX95:RCD95"/>
    <mergeCell ref="RCE95:RCK95"/>
    <mergeCell ref="RCL95:RCR95"/>
    <mergeCell ref="RCS95:RCY95"/>
    <mergeCell ref="RCZ95:RDF95"/>
    <mergeCell ref="RDG95:RDM95"/>
    <mergeCell ref="RDN95:RDT95"/>
    <mergeCell ref="RDU95:REA95"/>
    <mergeCell ref="REB95:REH95"/>
    <mergeCell ref="QZM95:QZS95"/>
    <mergeCell ref="QZT95:QZZ95"/>
    <mergeCell ref="RAA95:RAG95"/>
    <mergeCell ref="RAH95:RAN95"/>
    <mergeCell ref="RAO95:RAU95"/>
    <mergeCell ref="RAV95:RBB95"/>
    <mergeCell ref="RBC95:RBI95"/>
    <mergeCell ref="RBJ95:RBP95"/>
    <mergeCell ref="RBQ95:RBW95"/>
    <mergeCell ref="QXB95:QXH95"/>
    <mergeCell ref="QXI95:QXO95"/>
    <mergeCell ref="QXP95:QXV95"/>
    <mergeCell ref="QXW95:QYC95"/>
    <mergeCell ref="QYD95:QYJ95"/>
    <mergeCell ref="QYK95:QYQ95"/>
    <mergeCell ref="QYR95:QYX95"/>
    <mergeCell ref="QYY95:QZE95"/>
    <mergeCell ref="QZF95:QZL95"/>
    <mergeCell ref="ROA95:ROG95"/>
    <mergeCell ref="ROH95:RON95"/>
    <mergeCell ref="ROO95:ROU95"/>
    <mergeCell ref="ROV95:RPB95"/>
    <mergeCell ref="RPC95:RPI95"/>
    <mergeCell ref="RPJ95:RPP95"/>
    <mergeCell ref="RPQ95:RPW95"/>
    <mergeCell ref="RPX95:RQD95"/>
    <mergeCell ref="RQE95:RQK95"/>
    <mergeCell ref="RLP95:RLV95"/>
    <mergeCell ref="RLW95:RMC95"/>
    <mergeCell ref="RMD95:RMJ95"/>
    <mergeCell ref="RMK95:RMQ95"/>
    <mergeCell ref="RMR95:RMX95"/>
    <mergeCell ref="RMY95:RNE95"/>
    <mergeCell ref="RNF95:RNL95"/>
    <mergeCell ref="RNM95:RNS95"/>
    <mergeCell ref="RNT95:RNZ95"/>
    <mergeCell ref="RJE95:RJK95"/>
    <mergeCell ref="RJL95:RJR95"/>
    <mergeCell ref="RJS95:RJY95"/>
    <mergeCell ref="RJZ95:RKF95"/>
    <mergeCell ref="RKG95:RKM95"/>
    <mergeCell ref="RKN95:RKT95"/>
    <mergeCell ref="RKU95:RLA95"/>
    <mergeCell ref="RLB95:RLH95"/>
    <mergeCell ref="RLI95:RLO95"/>
    <mergeCell ref="RGT95:RGZ95"/>
    <mergeCell ref="RHA95:RHG95"/>
    <mergeCell ref="RHH95:RHN95"/>
    <mergeCell ref="RHO95:RHU95"/>
    <mergeCell ref="RHV95:RIB95"/>
    <mergeCell ref="RIC95:RII95"/>
    <mergeCell ref="RIJ95:RIP95"/>
    <mergeCell ref="RIQ95:RIW95"/>
    <mergeCell ref="RIX95:RJD95"/>
    <mergeCell ref="RXS95:RXY95"/>
    <mergeCell ref="RXZ95:RYF95"/>
    <mergeCell ref="RYG95:RYM95"/>
    <mergeCell ref="RYN95:RYT95"/>
    <mergeCell ref="RYU95:RZA95"/>
    <mergeCell ref="RZB95:RZH95"/>
    <mergeCell ref="RZI95:RZO95"/>
    <mergeCell ref="RZP95:RZV95"/>
    <mergeCell ref="RZW95:SAC95"/>
    <mergeCell ref="RVH95:RVN95"/>
    <mergeCell ref="RVO95:RVU95"/>
    <mergeCell ref="RVV95:RWB95"/>
    <mergeCell ref="RWC95:RWI95"/>
    <mergeCell ref="RWJ95:RWP95"/>
    <mergeCell ref="RWQ95:RWW95"/>
    <mergeCell ref="RWX95:RXD95"/>
    <mergeCell ref="RXE95:RXK95"/>
    <mergeCell ref="RXL95:RXR95"/>
    <mergeCell ref="RSW95:RTC95"/>
    <mergeCell ref="RTD95:RTJ95"/>
    <mergeCell ref="RTK95:RTQ95"/>
    <mergeCell ref="RTR95:RTX95"/>
    <mergeCell ref="RTY95:RUE95"/>
    <mergeCell ref="RUF95:RUL95"/>
    <mergeCell ref="RUM95:RUS95"/>
    <mergeCell ref="RUT95:RUZ95"/>
    <mergeCell ref="RVA95:RVG95"/>
    <mergeCell ref="RQL95:RQR95"/>
    <mergeCell ref="RQS95:RQY95"/>
    <mergeCell ref="RQZ95:RRF95"/>
    <mergeCell ref="RRG95:RRM95"/>
    <mergeCell ref="RRN95:RRT95"/>
    <mergeCell ref="RRU95:RSA95"/>
    <mergeCell ref="RSB95:RSH95"/>
    <mergeCell ref="RSI95:RSO95"/>
    <mergeCell ref="RSP95:RSV95"/>
    <mergeCell ref="SHK95:SHQ95"/>
    <mergeCell ref="SHR95:SHX95"/>
    <mergeCell ref="SHY95:SIE95"/>
    <mergeCell ref="SIF95:SIL95"/>
    <mergeCell ref="SIM95:SIS95"/>
    <mergeCell ref="SIT95:SIZ95"/>
    <mergeCell ref="SJA95:SJG95"/>
    <mergeCell ref="SJH95:SJN95"/>
    <mergeCell ref="SJO95:SJU95"/>
    <mergeCell ref="SEZ95:SFF95"/>
    <mergeCell ref="SFG95:SFM95"/>
    <mergeCell ref="SFN95:SFT95"/>
    <mergeCell ref="SFU95:SGA95"/>
    <mergeCell ref="SGB95:SGH95"/>
    <mergeCell ref="SGI95:SGO95"/>
    <mergeCell ref="SGP95:SGV95"/>
    <mergeCell ref="SGW95:SHC95"/>
    <mergeCell ref="SHD95:SHJ95"/>
    <mergeCell ref="SCO95:SCU95"/>
    <mergeCell ref="SCV95:SDB95"/>
    <mergeCell ref="SDC95:SDI95"/>
    <mergeCell ref="SDJ95:SDP95"/>
    <mergeCell ref="SDQ95:SDW95"/>
    <mergeCell ref="SDX95:SED95"/>
    <mergeCell ref="SEE95:SEK95"/>
    <mergeCell ref="SEL95:SER95"/>
    <mergeCell ref="SES95:SEY95"/>
    <mergeCell ref="SAD95:SAJ95"/>
    <mergeCell ref="SAK95:SAQ95"/>
    <mergeCell ref="SAR95:SAX95"/>
    <mergeCell ref="SAY95:SBE95"/>
    <mergeCell ref="SBF95:SBL95"/>
    <mergeCell ref="SBM95:SBS95"/>
    <mergeCell ref="SBT95:SBZ95"/>
    <mergeCell ref="SCA95:SCG95"/>
    <mergeCell ref="SCH95:SCN95"/>
    <mergeCell ref="SRC95:SRI95"/>
    <mergeCell ref="SRJ95:SRP95"/>
    <mergeCell ref="SRQ95:SRW95"/>
    <mergeCell ref="SRX95:SSD95"/>
    <mergeCell ref="SSE95:SSK95"/>
    <mergeCell ref="SSL95:SSR95"/>
    <mergeCell ref="SSS95:SSY95"/>
    <mergeCell ref="SSZ95:STF95"/>
    <mergeCell ref="STG95:STM95"/>
    <mergeCell ref="SOR95:SOX95"/>
    <mergeCell ref="SOY95:SPE95"/>
    <mergeCell ref="SPF95:SPL95"/>
    <mergeCell ref="SPM95:SPS95"/>
    <mergeCell ref="SPT95:SPZ95"/>
    <mergeCell ref="SQA95:SQG95"/>
    <mergeCell ref="SQH95:SQN95"/>
    <mergeCell ref="SQO95:SQU95"/>
    <mergeCell ref="SQV95:SRB95"/>
    <mergeCell ref="SMG95:SMM95"/>
    <mergeCell ref="SMN95:SMT95"/>
    <mergeCell ref="SMU95:SNA95"/>
    <mergeCell ref="SNB95:SNH95"/>
    <mergeCell ref="SNI95:SNO95"/>
    <mergeCell ref="SNP95:SNV95"/>
    <mergeCell ref="SNW95:SOC95"/>
    <mergeCell ref="SOD95:SOJ95"/>
    <mergeCell ref="SOK95:SOQ95"/>
    <mergeCell ref="SJV95:SKB95"/>
    <mergeCell ref="SKC95:SKI95"/>
    <mergeCell ref="SKJ95:SKP95"/>
    <mergeCell ref="SKQ95:SKW95"/>
    <mergeCell ref="SKX95:SLD95"/>
    <mergeCell ref="SLE95:SLK95"/>
    <mergeCell ref="SLL95:SLR95"/>
    <mergeCell ref="SLS95:SLY95"/>
    <mergeCell ref="SLZ95:SMF95"/>
    <mergeCell ref="TAU95:TBA95"/>
    <mergeCell ref="TBB95:TBH95"/>
    <mergeCell ref="TBI95:TBO95"/>
    <mergeCell ref="TBP95:TBV95"/>
    <mergeCell ref="TBW95:TCC95"/>
    <mergeCell ref="TCD95:TCJ95"/>
    <mergeCell ref="TCK95:TCQ95"/>
    <mergeCell ref="TCR95:TCX95"/>
    <mergeCell ref="TCY95:TDE95"/>
    <mergeCell ref="SYJ95:SYP95"/>
    <mergeCell ref="SYQ95:SYW95"/>
    <mergeCell ref="SYX95:SZD95"/>
    <mergeCell ref="SZE95:SZK95"/>
    <mergeCell ref="SZL95:SZR95"/>
    <mergeCell ref="SZS95:SZY95"/>
    <mergeCell ref="SZZ95:TAF95"/>
    <mergeCell ref="TAG95:TAM95"/>
    <mergeCell ref="TAN95:TAT95"/>
    <mergeCell ref="SVY95:SWE95"/>
    <mergeCell ref="SWF95:SWL95"/>
    <mergeCell ref="SWM95:SWS95"/>
    <mergeCell ref="SWT95:SWZ95"/>
    <mergeCell ref="SXA95:SXG95"/>
    <mergeCell ref="SXH95:SXN95"/>
    <mergeCell ref="SXO95:SXU95"/>
    <mergeCell ref="SXV95:SYB95"/>
    <mergeCell ref="SYC95:SYI95"/>
    <mergeCell ref="STN95:STT95"/>
    <mergeCell ref="STU95:SUA95"/>
    <mergeCell ref="SUB95:SUH95"/>
    <mergeCell ref="SUI95:SUO95"/>
    <mergeCell ref="SUP95:SUV95"/>
    <mergeCell ref="SUW95:SVC95"/>
    <mergeCell ref="SVD95:SVJ95"/>
    <mergeCell ref="SVK95:SVQ95"/>
    <mergeCell ref="SVR95:SVX95"/>
    <mergeCell ref="TKM95:TKS95"/>
    <mergeCell ref="TKT95:TKZ95"/>
    <mergeCell ref="TLA95:TLG95"/>
    <mergeCell ref="TLH95:TLN95"/>
    <mergeCell ref="TLO95:TLU95"/>
    <mergeCell ref="TLV95:TMB95"/>
    <mergeCell ref="TMC95:TMI95"/>
    <mergeCell ref="TMJ95:TMP95"/>
    <mergeCell ref="TMQ95:TMW95"/>
    <mergeCell ref="TIB95:TIH95"/>
    <mergeCell ref="TII95:TIO95"/>
    <mergeCell ref="TIP95:TIV95"/>
    <mergeCell ref="TIW95:TJC95"/>
    <mergeCell ref="TJD95:TJJ95"/>
    <mergeCell ref="TJK95:TJQ95"/>
    <mergeCell ref="TJR95:TJX95"/>
    <mergeCell ref="TJY95:TKE95"/>
    <mergeCell ref="TKF95:TKL95"/>
    <mergeCell ref="TFQ95:TFW95"/>
    <mergeCell ref="TFX95:TGD95"/>
    <mergeCell ref="TGE95:TGK95"/>
    <mergeCell ref="TGL95:TGR95"/>
    <mergeCell ref="TGS95:TGY95"/>
    <mergeCell ref="TGZ95:THF95"/>
    <mergeCell ref="THG95:THM95"/>
    <mergeCell ref="THN95:THT95"/>
    <mergeCell ref="THU95:TIA95"/>
    <mergeCell ref="TDF95:TDL95"/>
    <mergeCell ref="TDM95:TDS95"/>
    <mergeCell ref="TDT95:TDZ95"/>
    <mergeCell ref="TEA95:TEG95"/>
    <mergeCell ref="TEH95:TEN95"/>
    <mergeCell ref="TEO95:TEU95"/>
    <mergeCell ref="TEV95:TFB95"/>
    <mergeCell ref="TFC95:TFI95"/>
    <mergeCell ref="TFJ95:TFP95"/>
    <mergeCell ref="TUE95:TUK95"/>
    <mergeCell ref="TUL95:TUR95"/>
    <mergeCell ref="TUS95:TUY95"/>
    <mergeCell ref="TUZ95:TVF95"/>
    <mergeCell ref="TVG95:TVM95"/>
    <mergeCell ref="TVN95:TVT95"/>
    <mergeCell ref="TVU95:TWA95"/>
    <mergeCell ref="TWB95:TWH95"/>
    <mergeCell ref="TWI95:TWO95"/>
    <mergeCell ref="TRT95:TRZ95"/>
    <mergeCell ref="TSA95:TSG95"/>
    <mergeCell ref="TSH95:TSN95"/>
    <mergeCell ref="TSO95:TSU95"/>
    <mergeCell ref="TSV95:TTB95"/>
    <mergeCell ref="TTC95:TTI95"/>
    <mergeCell ref="TTJ95:TTP95"/>
    <mergeCell ref="TTQ95:TTW95"/>
    <mergeCell ref="TTX95:TUD95"/>
    <mergeCell ref="TPI95:TPO95"/>
    <mergeCell ref="TPP95:TPV95"/>
    <mergeCell ref="TPW95:TQC95"/>
    <mergeCell ref="TQD95:TQJ95"/>
    <mergeCell ref="TQK95:TQQ95"/>
    <mergeCell ref="TQR95:TQX95"/>
    <mergeCell ref="TQY95:TRE95"/>
    <mergeCell ref="TRF95:TRL95"/>
    <mergeCell ref="TRM95:TRS95"/>
    <mergeCell ref="TMX95:TND95"/>
    <mergeCell ref="TNE95:TNK95"/>
    <mergeCell ref="TNL95:TNR95"/>
    <mergeCell ref="TNS95:TNY95"/>
    <mergeCell ref="TNZ95:TOF95"/>
    <mergeCell ref="TOG95:TOM95"/>
    <mergeCell ref="TON95:TOT95"/>
    <mergeCell ref="TOU95:TPA95"/>
    <mergeCell ref="TPB95:TPH95"/>
    <mergeCell ref="UDW95:UEC95"/>
    <mergeCell ref="UED95:UEJ95"/>
    <mergeCell ref="UEK95:UEQ95"/>
    <mergeCell ref="UER95:UEX95"/>
    <mergeCell ref="UEY95:UFE95"/>
    <mergeCell ref="UFF95:UFL95"/>
    <mergeCell ref="UFM95:UFS95"/>
    <mergeCell ref="UFT95:UFZ95"/>
    <mergeCell ref="UGA95:UGG95"/>
    <mergeCell ref="UBL95:UBR95"/>
    <mergeCell ref="UBS95:UBY95"/>
    <mergeCell ref="UBZ95:UCF95"/>
    <mergeCell ref="UCG95:UCM95"/>
    <mergeCell ref="UCN95:UCT95"/>
    <mergeCell ref="UCU95:UDA95"/>
    <mergeCell ref="UDB95:UDH95"/>
    <mergeCell ref="UDI95:UDO95"/>
    <mergeCell ref="UDP95:UDV95"/>
    <mergeCell ref="TZA95:TZG95"/>
    <mergeCell ref="TZH95:TZN95"/>
    <mergeCell ref="TZO95:TZU95"/>
    <mergeCell ref="TZV95:UAB95"/>
    <mergeCell ref="UAC95:UAI95"/>
    <mergeCell ref="UAJ95:UAP95"/>
    <mergeCell ref="UAQ95:UAW95"/>
    <mergeCell ref="UAX95:UBD95"/>
    <mergeCell ref="UBE95:UBK95"/>
    <mergeCell ref="TWP95:TWV95"/>
    <mergeCell ref="TWW95:TXC95"/>
    <mergeCell ref="TXD95:TXJ95"/>
    <mergeCell ref="TXK95:TXQ95"/>
    <mergeCell ref="TXR95:TXX95"/>
    <mergeCell ref="TXY95:TYE95"/>
    <mergeCell ref="TYF95:TYL95"/>
    <mergeCell ref="TYM95:TYS95"/>
    <mergeCell ref="TYT95:TYZ95"/>
    <mergeCell ref="UNO95:UNU95"/>
    <mergeCell ref="UNV95:UOB95"/>
    <mergeCell ref="UOC95:UOI95"/>
    <mergeCell ref="UOJ95:UOP95"/>
    <mergeCell ref="UOQ95:UOW95"/>
    <mergeCell ref="UOX95:UPD95"/>
    <mergeCell ref="UPE95:UPK95"/>
    <mergeCell ref="UPL95:UPR95"/>
    <mergeCell ref="UPS95:UPY95"/>
    <mergeCell ref="ULD95:ULJ95"/>
    <mergeCell ref="ULK95:ULQ95"/>
    <mergeCell ref="ULR95:ULX95"/>
    <mergeCell ref="ULY95:UME95"/>
    <mergeCell ref="UMF95:UML95"/>
    <mergeCell ref="UMM95:UMS95"/>
    <mergeCell ref="UMT95:UMZ95"/>
    <mergeCell ref="UNA95:UNG95"/>
    <mergeCell ref="UNH95:UNN95"/>
    <mergeCell ref="UIS95:UIY95"/>
    <mergeCell ref="UIZ95:UJF95"/>
    <mergeCell ref="UJG95:UJM95"/>
    <mergeCell ref="UJN95:UJT95"/>
    <mergeCell ref="UJU95:UKA95"/>
    <mergeCell ref="UKB95:UKH95"/>
    <mergeCell ref="UKI95:UKO95"/>
    <mergeCell ref="UKP95:UKV95"/>
    <mergeCell ref="UKW95:ULC95"/>
    <mergeCell ref="UGH95:UGN95"/>
    <mergeCell ref="UGO95:UGU95"/>
    <mergeCell ref="UGV95:UHB95"/>
    <mergeCell ref="UHC95:UHI95"/>
    <mergeCell ref="UHJ95:UHP95"/>
    <mergeCell ref="UHQ95:UHW95"/>
    <mergeCell ref="UHX95:UID95"/>
    <mergeCell ref="UIE95:UIK95"/>
    <mergeCell ref="UIL95:UIR95"/>
    <mergeCell ref="UXG95:UXM95"/>
    <mergeCell ref="UXN95:UXT95"/>
    <mergeCell ref="UXU95:UYA95"/>
    <mergeCell ref="UYB95:UYH95"/>
    <mergeCell ref="UYI95:UYO95"/>
    <mergeCell ref="UYP95:UYV95"/>
    <mergeCell ref="UYW95:UZC95"/>
    <mergeCell ref="UZD95:UZJ95"/>
    <mergeCell ref="UZK95:UZQ95"/>
    <mergeCell ref="UUV95:UVB95"/>
    <mergeCell ref="UVC95:UVI95"/>
    <mergeCell ref="UVJ95:UVP95"/>
    <mergeCell ref="UVQ95:UVW95"/>
    <mergeCell ref="UVX95:UWD95"/>
    <mergeCell ref="UWE95:UWK95"/>
    <mergeCell ref="UWL95:UWR95"/>
    <mergeCell ref="UWS95:UWY95"/>
    <mergeCell ref="UWZ95:UXF95"/>
    <mergeCell ref="USK95:USQ95"/>
    <mergeCell ref="USR95:USX95"/>
    <mergeCell ref="USY95:UTE95"/>
    <mergeCell ref="UTF95:UTL95"/>
    <mergeCell ref="UTM95:UTS95"/>
    <mergeCell ref="UTT95:UTZ95"/>
    <mergeCell ref="UUA95:UUG95"/>
    <mergeCell ref="UUH95:UUN95"/>
    <mergeCell ref="UUO95:UUU95"/>
    <mergeCell ref="UPZ95:UQF95"/>
    <mergeCell ref="UQG95:UQM95"/>
    <mergeCell ref="UQN95:UQT95"/>
    <mergeCell ref="UQU95:URA95"/>
    <mergeCell ref="URB95:URH95"/>
    <mergeCell ref="URI95:URO95"/>
    <mergeCell ref="URP95:URV95"/>
    <mergeCell ref="URW95:USC95"/>
    <mergeCell ref="USD95:USJ95"/>
    <mergeCell ref="VGY95:VHE95"/>
    <mergeCell ref="VHF95:VHL95"/>
    <mergeCell ref="VHM95:VHS95"/>
    <mergeCell ref="VHT95:VHZ95"/>
    <mergeCell ref="VIA95:VIG95"/>
    <mergeCell ref="VIH95:VIN95"/>
    <mergeCell ref="VIO95:VIU95"/>
    <mergeCell ref="VIV95:VJB95"/>
    <mergeCell ref="VJC95:VJI95"/>
    <mergeCell ref="VEN95:VET95"/>
    <mergeCell ref="VEU95:VFA95"/>
    <mergeCell ref="VFB95:VFH95"/>
    <mergeCell ref="VFI95:VFO95"/>
    <mergeCell ref="VFP95:VFV95"/>
    <mergeCell ref="VFW95:VGC95"/>
    <mergeCell ref="VGD95:VGJ95"/>
    <mergeCell ref="VGK95:VGQ95"/>
    <mergeCell ref="VGR95:VGX95"/>
    <mergeCell ref="VCC95:VCI95"/>
    <mergeCell ref="VCJ95:VCP95"/>
    <mergeCell ref="VCQ95:VCW95"/>
    <mergeCell ref="VCX95:VDD95"/>
    <mergeCell ref="VDE95:VDK95"/>
    <mergeCell ref="VDL95:VDR95"/>
    <mergeCell ref="VDS95:VDY95"/>
    <mergeCell ref="VDZ95:VEF95"/>
    <mergeCell ref="VEG95:VEM95"/>
    <mergeCell ref="UZR95:UZX95"/>
    <mergeCell ref="UZY95:VAE95"/>
    <mergeCell ref="VAF95:VAL95"/>
    <mergeCell ref="VAM95:VAS95"/>
    <mergeCell ref="VAT95:VAZ95"/>
    <mergeCell ref="VBA95:VBG95"/>
    <mergeCell ref="VBH95:VBN95"/>
    <mergeCell ref="VBO95:VBU95"/>
    <mergeCell ref="VBV95:VCB95"/>
    <mergeCell ref="VQQ95:VQW95"/>
    <mergeCell ref="VQX95:VRD95"/>
    <mergeCell ref="VRE95:VRK95"/>
    <mergeCell ref="VRL95:VRR95"/>
    <mergeCell ref="VRS95:VRY95"/>
    <mergeCell ref="VRZ95:VSF95"/>
    <mergeCell ref="VSG95:VSM95"/>
    <mergeCell ref="VSN95:VST95"/>
    <mergeCell ref="VSU95:VTA95"/>
    <mergeCell ref="VOF95:VOL95"/>
    <mergeCell ref="VOM95:VOS95"/>
    <mergeCell ref="VOT95:VOZ95"/>
    <mergeCell ref="VPA95:VPG95"/>
    <mergeCell ref="VPH95:VPN95"/>
    <mergeCell ref="VPO95:VPU95"/>
    <mergeCell ref="VPV95:VQB95"/>
    <mergeCell ref="VQC95:VQI95"/>
    <mergeCell ref="VQJ95:VQP95"/>
    <mergeCell ref="VLU95:VMA95"/>
    <mergeCell ref="VMB95:VMH95"/>
    <mergeCell ref="VMI95:VMO95"/>
    <mergeCell ref="VMP95:VMV95"/>
    <mergeCell ref="VMW95:VNC95"/>
    <mergeCell ref="VND95:VNJ95"/>
    <mergeCell ref="VNK95:VNQ95"/>
    <mergeCell ref="VNR95:VNX95"/>
    <mergeCell ref="VNY95:VOE95"/>
    <mergeCell ref="VJJ95:VJP95"/>
    <mergeCell ref="VJQ95:VJW95"/>
    <mergeCell ref="VJX95:VKD95"/>
    <mergeCell ref="VKE95:VKK95"/>
    <mergeCell ref="VKL95:VKR95"/>
    <mergeCell ref="VKS95:VKY95"/>
    <mergeCell ref="VKZ95:VLF95"/>
    <mergeCell ref="VLG95:VLM95"/>
    <mergeCell ref="VLN95:VLT95"/>
    <mergeCell ref="WAI95:WAO95"/>
    <mergeCell ref="WAP95:WAV95"/>
    <mergeCell ref="WAW95:WBC95"/>
    <mergeCell ref="WBD95:WBJ95"/>
    <mergeCell ref="WBK95:WBQ95"/>
    <mergeCell ref="WBR95:WBX95"/>
    <mergeCell ref="WBY95:WCE95"/>
    <mergeCell ref="WCF95:WCL95"/>
    <mergeCell ref="WCM95:WCS95"/>
    <mergeCell ref="VXX95:VYD95"/>
    <mergeCell ref="VYE95:VYK95"/>
    <mergeCell ref="VYL95:VYR95"/>
    <mergeCell ref="VYS95:VYY95"/>
    <mergeCell ref="VYZ95:VZF95"/>
    <mergeCell ref="VZG95:VZM95"/>
    <mergeCell ref="VZN95:VZT95"/>
    <mergeCell ref="VZU95:WAA95"/>
    <mergeCell ref="WAB95:WAH95"/>
    <mergeCell ref="VVM95:VVS95"/>
    <mergeCell ref="VVT95:VVZ95"/>
    <mergeCell ref="VWA95:VWG95"/>
    <mergeCell ref="VWH95:VWN95"/>
    <mergeCell ref="VWO95:VWU95"/>
    <mergeCell ref="VWV95:VXB95"/>
    <mergeCell ref="VXC95:VXI95"/>
    <mergeCell ref="VXJ95:VXP95"/>
    <mergeCell ref="VXQ95:VXW95"/>
    <mergeCell ref="VTB95:VTH95"/>
    <mergeCell ref="VTI95:VTO95"/>
    <mergeCell ref="VTP95:VTV95"/>
    <mergeCell ref="VTW95:VUC95"/>
    <mergeCell ref="VUD95:VUJ95"/>
    <mergeCell ref="VUK95:VUQ95"/>
    <mergeCell ref="VUR95:VUX95"/>
    <mergeCell ref="VUY95:VVE95"/>
    <mergeCell ref="VVF95:VVL95"/>
    <mergeCell ref="WKA95:WKG95"/>
    <mergeCell ref="WKH95:WKN95"/>
    <mergeCell ref="WKO95:WKU95"/>
    <mergeCell ref="WKV95:WLB95"/>
    <mergeCell ref="WLC95:WLI95"/>
    <mergeCell ref="WLJ95:WLP95"/>
    <mergeCell ref="WLQ95:WLW95"/>
    <mergeCell ref="WLX95:WMD95"/>
    <mergeCell ref="WME95:WMK95"/>
    <mergeCell ref="WHP95:WHV95"/>
    <mergeCell ref="WHW95:WIC95"/>
    <mergeCell ref="WID95:WIJ95"/>
    <mergeCell ref="WIK95:WIQ95"/>
    <mergeCell ref="WIR95:WIX95"/>
    <mergeCell ref="WIY95:WJE95"/>
    <mergeCell ref="WJF95:WJL95"/>
    <mergeCell ref="WJM95:WJS95"/>
    <mergeCell ref="WJT95:WJZ95"/>
    <mergeCell ref="WFE95:WFK95"/>
    <mergeCell ref="WFL95:WFR95"/>
    <mergeCell ref="WFS95:WFY95"/>
    <mergeCell ref="WFZ95:WGF95"/>
    <mergeCell ref="WGG95:WGM95"/>
    <mergeCell ref="WGN95:WGT95"/>
    <mergeCell ref="WGU95:WHA95"/>
    <mergeCell ref="WHB95:WHH95"/>
    <mergeCell ref="WHI95:WHO95"/>
    <mergeCell ref="WCT95:WCZ95"/>
    <mergeCell ref="WDA95:WDG95"/>
    <mergeCell ref="WDH95:WDN95"/>
    <mergeCell ref="WDO95:WDU95"/>
    <mergeCell ref="WDV95:WEB95"/>
    <mergeCell ref="WEC95:WEI95"/>
    <mergeCell ref="WEJ95:WEP95"/>
    <mergeCell ref="WEQ95:WEW95"/>
    <mergeCell ref="WEX95:WFD95"/>
    <mergeCell ref="WXF95:WXL95"/>
    <mergeCell ref="WXM95:WXS95"/>
    <mergeCell ref="WXT95:WXZ95"/>
    <mergeCell ref="WYA95:WYG95"/>
    <mergeCell ref="WYH95:WYN95"/>
    <mergeCell ref="WTS95:WTY95"/>
    <mergeCell ref="WTZ95:WUF95"/>
    <mergeCell ref="WUG95:WUM95"/>
    <mergeCell ref="WUN95:WUT95"/>
    <mergeCell ref="WUU95:WVA95"/>
    <mergeCell ref="WVB95:WVH95"/>
    <mergeCell ref="WVI95:WVO95"/>
    <mergeCell ref="WVP95:WVV95"/>
    <mergeCell ref="WVW95:WWC95"/>
    <mergeCell ref="WRH95:WRN95"/>
    <mergeCell ref="WRO95:WRU95"/>
    <mergeCell ref="WRV95:WSB95"/>
    <mergeCell ref="WSC95:WSI95"/>
    <mergeCell ref="WSJ95:WSP95"/>
    <mergeCell ref="WSQ95:WSW95"/>
    <mergeCell ref="WSX95:WTD95"/>
    <mergeCell ref="WTE95:WTK95"/>
    <mergeCell ref="WTL95:WTR95"/>
    <mergeCell ref="WOW95:WPC95"/>
    <mergeCell ref="WPD95:WPJ95"/>
    <mergeCell ref="WPK95:WPQ95"/>
    <mergeCell ref="WPR95:WPX95"/>
    <mergeCell ref="WPY95:WQE95"/>
    <mergeCell ref="WQF95:WQL95"/>
    <mergeCell ref="WQM95:WQS95"/>
    <mergeCell ref="WQT95:WQZ95"/>
    <mergeCell ref="WRA95:WRG95"/>
    <mergeCell ref="WML95:WMR95"/>
    <mergeCell ref="WMS95:WMY95"/>
    <mergeCell ref="WMZ95:WNF95"/>
    <mergeCell ref="WNG95:WNM95"/>
    <mergeCell ref="WNN95:WNT95"/>
    <mergeCell ref="WNU95:WOA95"/>
    <mergeCell ref="WOB95:WOH95"/>
    <mergeCell ref="WOI95:WOO95"/>
    <mergeCell ref="WOP95:WOV95"/>
    <mergeCell ref="GH96:GN96"/>
    <mergeCell ref="GO96:GU96"/>
    <mergeCell ref="GV96:HB96"/>
    <mergeCell ref="HC96:HI96"/>
    <mergeCell ref="HJ96:HP96"/>
    <mergeCell ref="HQ96:HW96"/>
    <mergeCell ref="HX96:ID96"/>
    <mergeCell ref="IE96:IK96"/>
    <mergeCell ref="IL96:IR96"/>
    <mergeCell ref="DW96:EC96"/>
    <mergeCell ref="ED96:EJ96"/>
    <mergeCell ref="EK96:EQ96"/>
    <mergeCell ref="ER96:EX96"/>
    <mergeCell ref="EY96:FE96"/>
    <mergeCell ref="FF96:FL96"/>
    <mergeCell ref="FM96:FS96"/>
    <mergeCell ref="FT96:FZ96"/>
    <mergeCell ref="GA96:GG96"/>
    <mergeCell ref="XDK95:XDQ95"/>
    <mergeCell ref="XDR95:XDX95"/>
    <mergeCell ref="XDY95:XEE95"/>
    <mergeCell ref="XEF95:XEL95"/>
    <mergeCell ref="XEM95:XES95"/>
    <mergeCell ref="XET95:XEZ95"/>
    <mergeCell ref="XFA95:XFD95"/>
    <mergeCell ref="H96:N96"/>
    <mergeCell ref="O96:U96"/>
    <mergeCell ref="V96:AB96"/>
    <mergeCell ref="AC96:AI96"/>
    <mergeCell ref="AJ96:AP96"/>
    <mergeCell ref="AQ96:AW96"/>
    <mergeCell ref="AX96:BD96"/>
    <mergeCell ref="BE96:BK96"/>
    <mergeCell ref="BL96:BR96"/>
    <mergeCell ref="BS96:BY96"/>
    <mergeCell ref="BZ96:CF96"/>
    <mergeCell ref="CG96:CM96"/>
    <mergeCell ref="CN96:CT96"/>
    <mergeCell ref="CU96:DA96"/>
    <mergeCell ref="DB96:DH96"/>
    <mergeCell ref="DI96:DO96"/>
    <mergeCell ref="DP96:DV96"/>
    <mergeCell ref="XAZ95:XBF95"/>
    <mergeCell ref="XBG95:XBM95"/>
    <mergeCell ref="XBN95:XBT95"/>
    <mergeCell ref="XBU95:XCA95"/>
    <mergeCell ref="XCB95:XCH95"/>
    <mergeCell ref="XCI95:XCO95"/>
    <mergeCell ref="XCP95:XCV95"/>
    <mergeCell ref="XCW95:XDC95"/>
    <mergeCell ref="XDD95:XDJ95"/>
    <mergeCell ref="WYO95:WYU95"/>
    <mergeCell ref="WYV95:WZB95"/>
    <mergeCell ref="WZC95:WZI95"/>
    <mergeCell ref="WZJ95:WZP95"/>
    <mergeCell ref="WZQ95:WZW95"/>
    <mergeCell ref="WZX95:XAD95"/>
    <mergeCell ref="XAE95:XAK95"/>
    <mergeCell ref="XAL95:XAR95"/>
    <mergeCell ref="XAS95:XAY95"/>
    <mergeCell ref="WWD95:WWJ95"/>
    <mergeCell ref="WWK95:WWQ95"/>
    <mergeCell ref="WWR95:WWX95"/>
    <mergeCell ref="WWY95:WXE95"/>
    <mergeCell ref="PZ96:QF96"/>
    <mergeCell ref="QG96:QM96"/>
    <mergeCell ref="QN96:QT96"/>
    <mergeCell ref="QU96:RA96"/>
    <mergeCell ref="RB96:RH96"/>
    <mergeCell ref="RI96:RO96"/>
    <mergeCell ref="RP96:RV96"/>
    <mergeCell ref="RW96:SC96"/>
    <mergeCell ref="SD96:SJ96"/>
    <mergeCell ref="NO96:NU96"/>
    <mergeCell ref="NV96:OB96"/>
    <mergeCell ref="OC96:OI96"/>
    <mergeCell ref="OJ96:OP96"/>
    <mergeCell ref="OQ96:OW96"/>
    <mergeCell ref="OX96:PD96"/>
    <mergeCell ref="PE96:PK96"/>
    <mergeCell ref="PL96:PR96"/>
    <mergeCell ref="PS96:PY96"/>
    <mergeCell ref="LD96:LJ96"/>
    <mergeCell ref="LK96:LQ96"/>
    <mergeCell ref="LR96:LX96"/>
    <mergeCell ref="LY96:ME96"/>
    <mergeCell ref="MF96:ML96"/>
    <mergeCell ref="MM96:MS96"/>
    <mergeCell ref="MT96:MZ96"/>
    <mergeCell ref="NA96:NG96"/>
    <mergeCell ref="NH96:NN96"/>
    <mergeCell ref="IS96:IY96"/>
    <mergeCell ref="IZ96:JF96"/>
    <mergeCell ref="JG96:JM96"/>
    <mergeCell ref="JN96:JT96"/>
    <mergeCell ref="JU96:KA96"/>
    <mergeCell ref="KB96:KH96"/>
    <mergeCell ref="KI96:KO96"/>
    <mergeCell ref="KP96:KV96"/>
    <mergeCell ref="KW96:LC96"/>
    <mergeCell ref="ZR96:ZX96"/>
    <mergeCell ref="ZY96:AAE96"/>
    <mergeCell ref="AAF96:AAL96"/>
    <mergeCell ref="AAM96:AAS96"/>
    <mergeCell ref="AAT96:AAZ96"/>
    <mergeCell ref="ABA96:ABG96"/>
    <mergeCell ref="ABH96:ABN96"/>
    <mergeCell ref="ABO96:ABU96"/>
    <mergeCell ref="ABV96:ACB96"/>
    <mergeCell ref="XG96:XM96"/>
    <mergeCell ref="XN96:XT96"/>
    <mergeCell ref="XU96:YA96"/>
    <mergeCell ref="YB96:YH96"/>
    <mergeCell ref="YI96:YO96"/>
    <mergeCell ref="YP96:YV96"/>
    <mergeCell ref="YW96:ZC96"/>
    <mergeCell ref="ZD96:ZJ96"/>
    <mergeCell ref="ZK96:ZQ96"/>
    <mergeCell ref="UV96:VB96"/>
    <mergeCell ref="VC96:VI96"/>
    <mergeCell ref="VJ96:VP96"/>
    <mergeCell ref="VQ96:VW96"/>
    <mergeCell ref="VX96:WD96"/>
    <mergeCell ref="WE96:WK96"/>
    <mergeCell ref="WL96:WR96"/>
    <mergeCell ref="WS96:WY96"/>
    <mergeCell ref="WZ96:XF96"/>
    <mergeCell ref="SK96:SQ96"/>
    <mergeCell ref="SR96:SX96"/>
    <mergeCell ref="SY96:TE96"/>
    <mergeCell ref="TF96:TL96"/>
    <mergeCell ref="TM96:TS96"/>
    <mergeCell ref="TT96:TZ96"/>
    <mergeCell ref="UA96:UG96"/>
    <mergeCell ref="UH96:UN96"/>
    <mergeCell ref="UO96:UU96"/>
    <mergeCell ref="AJJ96:AJP96"/>
    <mergeCell ref="AJQ96:AJW96"/>
    <mergeCell ref="AJX96:AKD96"/>
    <mergeCell ref="AKE96:AKK96"/>
    <mergeCell ref="AKL96:AKR96"/>
    <mergeCell ref="AKS96:AKY96"/>
    <mergeCell ref="AKZ96:ALF96"/>
    <mergeCell ref="ALG96:ALM96"/>
    <mergeCell ref="ALN96:ALT96"/>
    <mergeCell ref="AGY96:AHE96"/>
    <mergeCell ref="AHF96:AHL96"/>
    <mergeCell ref="AHM96:AHS96"/>
    <mergeCell ref="AHT96:AHZ96"/>
    <mergeCell ref="AIA96:AIG96"/>
    <mergeCell ref="AIH96:AIN96"/>
    <mergeCell ref="AIO96:AIU96"/>
    <mergeCell ref="AIV96:AJB96"/>
    <mergeCell ref="AJC96:AJI96"/>
    <mergeCell ref="AEN96:AET96"/>
    <mergeCell ref="AEU96:AFA96"/>
    <mergeCell ref="AFB96:AFH96"/>
    <mergeCell ref="AFI96:AFO96"/>
    <mergeCell ref="AFP96:AFV96"/>
    <mergeCell ref="AFW96:AGC96"/>
    <mergeCell ref="AGD96:AGJ96"/>
    <mergeCell ref="AGK96:AGQ96"/>
    <mergeCell ref="AGR96:AGX96"/>
    <mergeCell ref="ACC96:ACI96"/>
    <mergeCell ref="ACJ96:ACP96"/>
    <mergeCell ref="ACQ96:ACW96"/>
    <mergeCell ref="ACX96:ADD96"/>
    <mergeCell ref="ADE96:ADK96"/>
    <mergeCell ref="ADL96:ADR96"/>
    <mergeCell ref="ADS96:ADY96"/>
    <mergeCell ref="ADZ96:AEF96"/>
    <mergeCell ref="AEG96:AEM96"/>
    <mergeCell ref="ATB96:ATH96"/>
    <mergeCell ref="ATI96:ATO96"/>
    <mergeCell ref="ATP96:ATV96"/>
    <mergeCell ref="ATW96:AUC96"/>
    <mergeCell ref="AUD96:AUJ96"/>
    <mergeCell ref="AUK96:AUQ96"/>
    <mergeCell ref="AUR96:AUX96"/>
    <mergeCell ref="AUY96:AVE96"/>
    <mergeCell ref="AVF96:AVL96"/>
    <mergeCell ref="AQQ96:AQW96"/>
    <mergeCell ref="AQX96:ARD96"/>
    <mergeCell ref="ARE96:ARK96"/>
    <mergeCell ref="ARL96:ARR96"/>
    <mergeCell ref="ARS96:ARY96"/>
    <mergeCell ref="ARZ96:ASF96"/>
    <mergeCell ref="ASG96:ASM96"/>
    <mergeCell ref="ASN96:AST96"/>
    <mergeCell ref="ASU96:ATA96"/>
    <mergeCell ref="AOF96:AOL96"/>
    <mergeCell ref="AOM96:AOS96"/>
    <mergeCell ref="AOT96:AOZ96"/>
    <mergeCell ref="APA96:APG96"/>
    <mergeCell ref="APH96:APN96"/>
    <mergeCell ref="APO96:APU96"/>
    <mergeCell ref="APV96:AQB96"/>
    <mergeCell ref="AQC96:AQI96"/>
    <mergeCell ref="AQJ96:AQP96"/>
    <mergeCell ref="ALU96:AMA96"/>
    <mergeCell ref="AMB96:AMH96"/>
    <mergeCell ref="AMI96:AMO96"/>
    <mergeCell ref="AMP96:AMV96"/>
    <mergeCell ref="AMW96:ANC96"/>
    <mergeCell ref="AND96:ANJ96"/>
    <mergeCell ref="ANK96:ANQ96"/>
    <mergeCell ref="ANR96:ANX96"/>
    <mergeCell ref="ANY96:AOE96"/>
    <mergeCell ref="BCT96:BCZ96"/>
    <mergeCell ref="BDA96:BDG96"/>
    <mergeCell ref="BDH96:BDN96"/>
    <mergeCell ref="BDO96:BDU96"/>
    <mergeCell ref="BDV96:BEB96"/>
    <mergeCell ref="BEC96:BEI96"/>
    <mergeCell ref="BEJ96:BEP96"/>
    <mergeCell ref="BEQ96:BEW96"/>
    <mergeCell ref="BEX96:BFD96"/>
    <mergeCell ref="BAI96:BAO96"/>
    <mergeCell ref="BAP96:BAV96"/>
    <mergeCell ref="BAW96:BBC96"/>
    <mergeCell ref="BBD96:BBJ96"/>
    <mergeCell ref="BBK96:BBQ96"/>
    <mergeCell ref="BBR96:BBX96"/>
    <mergeCell ref="BBY96:BCE96"/>
    <mergeCell ref="BCF96:BCL96"/>
    <mergeCell ref="BCM96:BCS96"/>
    <mergeCell ref="AXX96:AYD96"/>
    <mergeCell ref="AYE96:AYK96"/>
    <mergeCell ref="AYL96:AYR96"/>
    <mergeCell ref="AYS96:AYY96"/>
    <mergeCell ref="AYZ96:AZF96"/>
    <mergeCell ref="AZG96:AZM96"/>
    <mergeCell ref="AZN96:AZT96"/>
    <mergeCell ref="AZU96:BAA96"/>
    <mergeCell ref="BAB96:BAH96"/>
    <mergeCell ref="AVM96:AVS96"/>
    <mergeCell ref="AVT96:AVZ96"/>
    <mergeCell ref="AWA96:AWG96"/>
    <mergeCell ref="AWH96:AWN96"/>
    <mergeCell ref="AWO96:AWU96"/>
    <mergeCell ref="AWV96:AXB96"/>
    <mergeCell ref="AXC96:AXI96"/>
    <mergeCell ref="AXJ96:AXP96"/>
    <mergeCell ref="AXQ96:AXW96"/>
    <mergeCell ref="BML96:BMR96"/>
    <mergeCell ref="BMS96:BMY96"/>
    <mergeCell ref="BMZ96:BNF96"/>
    <mergeCell ref="BNG96:BNM96"/>
    <mergeCell ref="BNN96:BNT96"/>
    <mergeCell ref="BNU96:BOA96"/>
    <mergeCell ref="BOB96:BOH96"/>
    <mergeCell ref="BOI96:BOO96"/>
    <mergeCell ref="BOP96:BOV96"/>
    <mergeCell ref="BKA96:BKG96"/>
    <mergeCell ref="BKH96:BKN96"/>
    <mergeCell ref="BKO96:BKU96"/>
    <mergeCell ref="BKV96:BLB96"/>
    <mergeCell ref="BLC96:BLI96"/>
    <mergeCell ref="BLJ96:BLP96"/>
    <mergeCell ref="BLQ96:BLW96"/>
    <mergeCell ref="BLX96:BMD96"/>
    <mergeCell ref="BME96:BMK96"/>
    <mergeCell ref="BHP96:BHV96"/>
    <mergeCell ref="BHW96:BIC96"/>
    <mergeCell ref="BID96:BIJ96"/>
    <mergeCell ref="BIK96:BIQ96"/>
    <mergeCell ref="BIR96:BIX96"/>
    <mergeCell ref="BIY96:BJE96"/>
    <mergeCell ref="BJF96:BJL96"/>
    <mergeCell ref="BJM96:BJS96"/>
    <mergeCell ref="BJT96:BJZ96"/>
    <mergeCell ref="BFE96:BFK96"/>
    <mergeCell ref="BFL96:BFR96"/>
    <mergeCell ref="BFS96:BFY96"/>
    <mergeCell ref="BFZ96:BGF96"/>
    <mergeCell ref="BGG96:BGM96"/>
    <mergeCell ref="BGN96:BGT96"/>
    <mergeCell ref="BGU96:BHA96"/>
    <mergeCell ref="BHB96:BHH96"/>
    <mergeCell ref="BHI96:BHO96"/>
    <mergeCell ref="BWD96:BWJ96"/>
    <mergeCell ref="BWK96:BWQ96"/>
    <mergeCell ref="BWR96:BWX96"/>
    <mergeCell ref="BWY96:BXE96"/>
    <mergeCell ref="BXF96:BXL96"/>
    <mergeCell ref="BXM96:BXS96"/>
    <mergeCell ref="BXT96:BXZ96"/>
    <mergeCell ref="BYA96:BYG96"/>
    <mergeCell ref="BYH96:BYN96"/>
    <mergeCell ref="BTS96:BTY96"/>
    <mergeCell ref="BTZ96:BUF96"/>
    <mergeCell ref="BUG96:BUM96"/>
    <mergeCell ref="BUN96:BUT96"/>
    <mergeCell ref="BUU96:BVA96"/>
    <mergeCell ref="BVB96:BVH96"/>
    <mergeCell ref="BVI96:BVO96"/>
    <mergeCell ref="BVP96:BVV96"/>
    <mergeCell ref="BVW96:BWC96"/>
    <mergeCell ref="BRH96:BRN96"/>
    <mergeCell ref="BRO96:BRU96"/>
    <mergeCell ref="BRV96:BSB96"/>
    <mergeCell ref="BSC96:BSI96"/>
    <mergeCell ref="BSJ96:BSP96"/>
    <mergeCell ref="BSQ96:BSW96"/>
    <mergeCell ref="BSX96:BTD96"/>
    <mergeCell ref="BTE96:BTK96"/>
    <mergeCell ref="BTL96:BTR96"/>
    <mergeCell ref="BOW96:BPC96"/>
    <mergeCell ref="BPD96:BPJ96"/>
    <mergeCell ref="BPK96:BPQ96"/>
    <mergeCell ref="BPR96:BPX96"/>
    <mergeCell ref="BPY96:BQE96"/>
    <mergeCell ref="BQF96:BQL96"/>
    <mergeCell ref="BQM96:BQS96"/>
    <mergeCell ref="BQT96:BQZ96"/>
    <mergeCell ref="BRA96:BRG96"/>
    <mergeCell ref="CFV96:CGB96"/>
    <mergeCell ref="CGC96:CGI96"/>
    <mergeCell ref="CGJ96:CGP96"/>
    <mergeCell ref="CGQ96:CGW96"/>
    <mergeCell ref="CGX96:CHD96"/>
    <mergeCell ref="CHE96:CHK96"/>
    <mergeCell ref="CHL96:CHR96"/>
    <mergeCell ref="CHS96:CHY96"/>
    <mergeCell ref="CHZ96:CIF96"/>
    <mergeCell ref="CDK96:CDQ96"/>
    <mergeCell ref="CDR96:CDX96"/>
    <mergeCell ref="CDY96:CEE96"/>
    <mergeCell ref="CEF96:CEL96"/>
    <mergeCell ref="CEM96:CES96"/>
    <mergeCell ref="CET96:CEZ96"/>
    <mergeCell ref="CFA96:CFG96"/>
    <mergeCell ref="CFH96:CFN96"/>
    <mergeCell ref="CFO96:CFU96"/>
    <mergeCell ref="CAZ96:CBF96"/>
    <mergeCell ref="CBG96:CBM96"/>
    <mergeCell ref="CBN96:CBT96"/>
    <mergeCell ref="CBU96:CCA96"/>
    <mergeCell ref="CCB96:CCH96"/>
    <mergeCell ref="CCI96:CCO96"/>
    <mergeCell ref="CCP96:CCV96"/>
    <mergeCell ref="CCW96:CDC96"/>
    <mergeCell ref="CDD96:CDJ96"/>
    <mergeCell ref="BYO96:BYU96"/>
    <mergeCell ref="BYV96:BZB96"/>
    <mergeCell ref="BZC96:BZI96"/>
    <mergeCell ref="BZJ96:BZP96"/>
    <mergeCell ref="BZQ96:BZW96"/>
    <mergeCell ref="BZX96:CAD96"/>
    <mergeCell ref="CAE96:CAK96"/>
    <mergeCell ref="CAL96:CAR96"/>
    <mergeCell ref="CAS96:CAY96"/>
    <mergeCell ref="CPN96:CPT96"/>
    <mergeCell ref="CPU96:CQA96"/>
    <mergeCell ref="CQB96:CQH96"/>
    <mergeCell ref="CQI96:CQO96"/>
    <mergeCell ref="CQP96:CQV96"/>
    <mergeCell ref="CQW96:CRC96"/>
    <mergeCell ref="CRD96:CRJ96"/>
    <mergeCell ref="CRK96:CRQ96"/>
    <mergeCell ref="CRR96:CRX96"/>
    <mergeCell ref="CNC96:CNI96"/>
    <mergeCell ref="CNJ96:CNP96"/>
    <mergeCell ref="CNQ96:CNW96"/>
    <mergeCell ref="CNX96:COD96"/>
    <mergeCell ref="COE96:COK96"/>
    <mergeCell ref="COL96:COR96"/>
    <mergeCell ref="COS96:COY96"/>
    <mergeCell ref="COZ96:CPF96"/>
    <mergeCell ref="CPG96:CPM96"/>
    <mergeCell ref="CKR96:CKX96"/>
    <mergeCell ref="CKY96:CLE96"/>
    <mergeCell ref="CLF96:CLL96"/>
    <mergeCell ref="CLM96:CLS96"/>
    <mergeCell ref="CLT96:CLZ96"/>
    <mergeCell ref="CMA96:CMG96"/>
    <mergeCell ref="CMH96:CMN96"/>
    <mergeCell ref="CMO96:CMU96"/>
    <mergeCell ref="CMV96:CNB96"/>
    <mergeCell ref="CIG96:CIM96"/>
    <mergeCell ref="CIN96:CIT96"/>
    <mergeCell ref="CIU96:CJA96"/>
    <mergeCell ref="CJB96:CJH96"/>
    <mergeCell ref="CJI96:CJO96"/>
    <mergeCell ref="CJP96:CJV96"/>
    <mergeCell ref="CJW96:CKC96"/>
    <mergeCell ref="CKD96:CKJ96"/>
    <mergeCell ref="CKK96:CKQ96"/>
    <mergeCell ref="CZF96:CZL96"/>
    <mergeCell ref="CZM96:CZS96"/>
    <mergeCell ref="CZT96:CZZ96"/>
    <mergeCell ref="DAA96:DAG96"/>
    <mergeCell ref="DAH96:DAN96"/>
    <mergeCell ref="DAO96:DAU96"/>
    <mergeCell ref="DAV96:DBB96"/>
    <mergeCell ref="DBC96:DBI96"/>
    <mergeCell ref="DBJ96:DBP96"/>
    <mergeCell ref="CWU96:CXA96"/>
    <mergeCell ref="CXB96:CXH96"/>
    <mergeCell ref="CXI96:CXO96"/>
    <mergeCell ref="CXP96:CXV96"/>
    <mergeCell ref="CXW96:CYC96"/>
    <mergeCell ref="CYD96:CYJ96"/>
    <mergeCell ref="CYK96:CYQ96"/>
    <mergeCell ref="CYR96:CYX96"/>
    <mergeCell ref="CYY96:CZE96"/>
    <mergeCell ref="CUJ96:CUP96"/>
    <mergeCell ref="CUQ96:CUW96"/>
    <mergeCell ref="CUX96:CVD96"/>
    <mergeCell ref="CVE96:CVK96"/>
    <mergeCell ref="CVL96:CVR96"/>
    <mergeCell ref="CVS96:CVY96"/>
    <mergeCell ref="CVZ96:CWF96"/>
    <mergeCell ref="CWG96:CWM96"/>
    <mergeCell ref="CWN96:CWT96"/>
    <mergeCell ref="CRY96:CSE96"/>
    <mergeCell ref="CSF96:CSL96"/>
    <mergeCell ref="CSM96:CSS96"/>
    <mergeCell ref="CST96:CSZ96"/>
    <mergeCell ref="CTA96:CTG96"/>
    <mergeCell ref="CTH96:CTN96"/>
    <mergeCell ref="CTO96:CTU96"/>
    <mergeCell ref="CTV96:CUB96"/>
    <mergeCell ref="CUC96:CUI96"/>
    <mergeCell ref="DIX96:DJD96"/>
    <mergeCell ref="DJE96:DJK96"/>
    <mergeCell ref="DJL96:DJR96"/>
    <mergeCell ref="DJS96:DJY96"/>
    <mergeCell ref="DJZ96:DKF96"/>
    <mergeCell ref="DKG96:DKM96"/>
    <mergeCell ref="DKN96:DKT96"/>
    <mergeCell ref="DKU96:DLA96"/>
    <mergeCell ref="DLB96:DLH96"/>
    <mergeCell ref="DGM96:DGS96"/>
    <mergeCell ref="DGT96:DGZ96"/>
    <mergeCell ref="DHA96:DHG96"/>
    <mergeCell ref="DHH96:DHN96"/>
    <mergeCell ref="DHO96:DHU96"/>
    <mergeCell ref="DHV96:DIB96"/>
    <mergeCell ref="DIC96:DII96"/>
    <mergeCell ref="DIJ96:DIP96"/>
    <mergeCell ref="DIQ96:DIW96"/>
    <mergeCell ref="DEB96:DEH96"/>
    <mergeCell ref="DEI96:DEO96"/>
    <mergeCell ref="DEP96:DEV96"/>
    <mergeCell ref="DEW96:DFC96"/>
    <mergeCell ref="DFD96:DFJ96"/>
    <mergeCell ref="DFK96:DFQ96"/>
    <mergeCell ref="DFR96:DFX96"/>
    <mergeCell ref="DFY96:DGE96"/>
    <mergeCell ref="DGF96:DGL96"/>
    <mergeCell ref="DBQ96:DBW96"/>
    <mergeCell ref="DBX96:DCD96"/>
    <mergeCell ref="DCE96:DCK96"/>
    <mergeCell ref="DCL96:DCR96"/>
    <mergeCell ref="DCS96:DCY96"/>
    <mergeCell ref="DCZ96:DDF96"/>
    <mergeCell ref="DDG96:DDM96"/>
    <mergeCell ref="DDN96:DDT96"/>
    <mergeCell ref="DDU96:DEA96"/>
    <mergeCell ref="DSP96:DSV96"/>
    <mergeCell ref="DSW96:DTC96"/>
    <mergeCell ref="DTD96:DTJ96"/>
    <mergeCell ref="DTK96:DTQ96"/>
    <mergeCell ref="DTR96:DTX96"/>
    <mergeCell ref="DTY96:DUE96"/>
    <mergeCell ref="DUF96:DUL96"/>
    <mergeCell ref="DUM96:DUS96"/>
    <mergeCell ref="DUT96:DUZ96"/>
    <mergeCell ref="DQE96:DQK96"/>
    <mergeCell ref="DQL96:DQR96"/>
    <mergeCell ref="DQS96:DQY96"/>
    <mergeCell ref="DQZ96:DRF96"/>
    <mergeCell ref="DRG96:DRM96"/>
    <mergeCell ref="DRN96:DRT96"/>
    <mergeCell ref="DRU96:DSA96"/>
    <mergeCell ref="DSB96:DSH96"/>
    <mergeCell ref="DSI96:DSO96"/>
    <mergeCell ref="DNT96:DNZ96"/>
    <mergeCell ref="DOA96:DOG96"/>
    <mergeCell ref="DOH96:DON96"/>
    <mergeCell ref="DOO96:DOU96"/>
    <mergeCell ref="DOV96:DPB96"/>
    <mergeCell ref="DPC96:DPI96"/>
    <mergeCell ref="DPJ96:DPP96"/>
    <mergeCell ref="DPQ96:DPW96"/>
    <mergeCell ref="DPX96:DQD96"/>
    <mergeCell ref="DLI96:DLO96"/>
    <mergeCell ref="DLP96:DLV96"/>
    <mergeCell ref="DLW96:DMC96"/>
    <mergeCell ref="DMD96:DMJ96"/>
    <mergeCell ref="DMK96:DMQ96"/>
    <mergeCell ref="DMR96:DMX96"/>
    <mergeCell ref="DMY96:DNE96"/>
    <mergeCell ref="DNF96:DNL96"/>
    <mergeCell ref="DNM96:DNS96"/>
    <mergeCell ref="ECH96:ECN96"/>
    <mergeCell ref="ECO96:ECU96"/>
    <mergeCell ref="ECV96:EDB96"/>
    <mergeCell ref="EDC96:EDI96"/>
    <mergeCell ref="EDJ96:EDP96"/>
    <mergeCell ref="EDQ96:EDW96"/>
    <mergeCell ref="EDX96:EED96"/>
    <mergeCell ref="EEE96:EEK96"/>
    <mergeCell ref="EEL96:EER96"/>
    <mergeCell ref="DZW96:EAC96"/>
    <mergeCell ref="EAD96:EAJ96"/>
    <mergeCell ref="EAK96:EAQ96"/>
    <mergeCell ref="EAR96:EAX96"/>
    <mergeCell ref="EAY96:EBE96"/>
    <mergeCell ref="EBF96:EBL96"/>
    <mergeCell ref="EBM96:EBS96"/>
    <mergeCell ref="EBT96:EBZ96"/>
    <mergeCell ref="ECA96:ECG96"/>
    <mergeCell ref="DXL96:DXR96"/>
    <mergeCell ref="DXS96:DXY96"/>
    <mergeCell ref="DXZ96:DYF96"/>
    <mergeCell ref="DYG96:DYM96"/>
    <mergeCell ref="DYN96:DYT96"/>
    <mergeCell ref="DYU96:DZA96"/>
    <mergeCell ref="DZB96:DZH96"/>
    <mergeCell ref="DZI96:DZO96"/>
    <mergeCell ref="DZP96:DZV96"/>
    <mergeCell ref="DVA96:DVG96"/>
    <mergeCell ref="DVH96:DVN96"/>
    <mergeCell ref="DVO96:DVU96"/>
    <mergeCell ref="DVV96:DWB96"/>
    <mergeCell ref="DWC96:DWI96"/>
    <mergeCell ref="DWJ96:DWP96"/>
    <mergeCell ref="DWQ96:DWW96"/>
    <mergeCell ref="DWX96:DXD96"/>
    <mergeCell ref="DXE96:DXK96"/>
    <mergeCell ref="ELZ96:EMF96"/>
    <mergeCell ref="EMG96:EMM96"/>
    <mergeCell ref="EMN96:EMT96"/>
    <mergeCell ref="EMU96:ENA96"/>
    <mergeCell ref="ENB96:ENH96"/>
    <mergeCell ref="ENI96:ENO96"/>
    <mergeCell ref="ENP96:ENV96"/>
    <mergeCell ref="ENW96:EOC96"/>
    <mergeCell ref="EOD96:EOJ96"/>
    <mergeCell ref="EJO96:EJU96"/>
    <mergeCell ref="EJV96:EKB96"/>
    <mergeCell ref="EKC96:EKI96"/>
    <mergeCell ref="EKJ96:EKP96"/>
    <mergeCell ref="EKQ96:EKW96"/>
    <mergeCell ref="EKX96:ELD96"/>
    <mergeCell ref="ELE96:ELK96"/>
    <mergeCell ref="ELL96:ELR96"/>
    <mergeCell ref="ELS96:ELY96"/>
    <mergeCell ref="EHD96:EHJ96"/>
    <mergeCell ref="EHK96:EHQ96"/>
    <mergeCell ref="EHR96:EHX96"/>
    <mergeCell ref="EHY96:EIE96"/>
    <mergeCell ref="EIF96:EIL96"/>
    <mergeCell ref="EIM96:EIS96"/>
    <mergeCell ref="EIT96:EIZ96"/>
    <mergeCell ref="EJA96:EJG96"/>
    <mergeCell ref="EJH96:EJN96"/>
    <mergeCell ref="EES96:EEY96"/>
    <mergeCell ref="EEZ96:EFF96"/>
    <mergeCell ref="EFG96:EFM96"/>
    <mergeCell ref="EFN96:EFT96"/>
    <mergeCell ref="EFU96:EGA96"/>
    <mergeCell ref="EGB96:EGH96"/>
    <mergeCell ref="EGI96:EGO96"/>
    <mergeCell ref="EGP96:EGV96"/>
    <mergeCell ref="EGW96:EHC96"/>
    <mergeCell ref="EVR96:EVX96"/>
    <mergeCell ref="EVY96:EWE96"/>
    <mergeCell ref="EWF96:EWL96"/>
    <mergeCell ref="EWM96:EWS96"/>
    <mergeCell ref="EWT96:EWZ96"/>
    <mergeCell ref="EXA96:EXG96"/>
    <mergeCell ref="EXH96:EXN96"/>
    <mergeCell ref="EXO96:EXU96"/>
    <mergeCell ref="EXV96:EYB96"/>
    <mergeCell ref="ETG96:ETM96"/>
    <mergeCell ref="ETN96:ETT96"/>
    <mergeCell ref="ETU96:EUA96"/>
    <mergeCell ref="EUB96:EUH96"/>
    <mergeCell ref="EUI96:EUO96"/>
    <mergeCell ref="EUP96:EUV96"/>
    <mergeCell ref="EUW96:EVC96"/>
    <mergeCell ref="EVD96:EVJ96"/>
    <mergeCell ref="EVK96:EVQ96"/>
    <mergeCell ref="EQV96:ERB96"/>
    <mergeCell ref="ERC96:ERI96"/>
    <mergeCell ref="ERJ96:ERP96"/>
    <mergeCell ref="ERQ96:ERW96"/>
    <mergeCell ref="ERX96:ESD96"/>
    <mergeCell ref="ESE96:ESK96"/>
    <mergeCell ref="ESL96:ESR96"/>
    <mergeCell ref="ESS96:ESY96"/>
    <mergeCell ref="ESZ96:ETF96"/>
    <mergeCell ref="EOK96:EOQ96"/>
    <mergeCell ref="EOR96:EOX96"/>
    <mergeCell ref="EOY96:EPE96"/>
    <mergeCell ref="EPF96:EPL96"/>
    <mergeCell ref="EPM96:EPS96"/>
    <mergeCell ref="EPT96:EPZ96"/>
    <mergeCell ref="EQA96:EQG96"/>
    <mergeCell ref="EQH96:EQN96"/>
    <mergeCell ref="EQO96:EQU96"/>
    <mergeCell ref="FFJ96:FFP96"/>
    <mergeCell ref="FFQ96:FFW96"/>
    <mergeCell ref="FFX96:FGD96"/>
    <mergeCell ref="FGE96:FGK96"/>
    <mergeCell ref="FGL96:FGR96"/>
    <mergeCell ref="FGS96:FGY96"/>
    <mergeCell ref="FGZ96:FHF96"/>
    <mergeCell ref="FHG96:FHM96"/>
    <mergeCell ref="FHN96:FHT96"/>
    <mergeCell ref="FCY96:FDE96"/>
    <mergeCell ref="FDF96:FDL96"/>
    <mergeCell ref="FDM96:FDS96"/>
    <mergeCell ref="FDT96:FDZ96"/>
    <mergeCell ref="FEA96:FEG96"/>
    <mergeCell ref="FEH96:FEN96"/>
    <mergeCell ref="FEO96:FEU96"/>
    <mergeCell ref="FEV96:FFB96"/>
    <mergeCell ref="FFC96:FFI96"/>
    <mergeCell ref="FAN96:FAT96"/>
    <mergeCell ref="FAU96:FBA96"/>
    <mergeCell ref="FBB96:FBH96"/>
    <mergeCell ref="FBI96:FBO96"/>
    <mergeCell ref="FBP96:FBV96"/>
    <mergeCell ref="FBW96:FCC96"/>
    <mergeCell ref="FCD96:FCJ96"/>
    <mergeCell ref="FCK96:FCQ96"/>
    <mergeCell ref="FCR96:FCX96"/>
    <mergeCell ref="EYC96:EYI96"/>
    <mergeCell ref="EYJ96:EYP96"/>
    <mergeCell ref="EYQ96:EYW96"/>
    <mergeCell ref="EYX96:EZD96"/>
    <mergeCell ref="EZE96:EZK96"/>
    <mergeCell ref="EZL96:EZR96"/>
    <mergeCell ref="EZS96:EZY96"/>
    <mergeCell ref="EZZ96:FAF96"/>
    <mergeCell ref="FAG96:FAM96"/>
    <mergeCell ref="FPB96:FPH96"/>
    <mergeCell ref="FPI96:FPO96"/>
    <mergeCell ref="FPP96:FPV96"/>
    <mergeCell ref="FPW96:FQC96"/>
    <mergeCell ref="FQD96:FQJ96"/>
    <mergeCell ref="FQK96:FQQ96"/>
    <mergeCell ref="FQR96:FQX96"/>
    <mergeCell ref="FQY96:FRE96"/>
    <mergeCell ref="FRF96:FRL96"/>
    <mergeCell ref="FMQ96:FMW96"/>
    <mergeCell ref="FMX96:FND96"/>
    <mergeCell ref="FNE96:FNK96"/>
    <mergeCell ref="FNL96:FNR96"/>
    <mergeCell ref="FNS96:FNY96"/>
    <mergeCell ref="FNZ96:FOF96"/>
    <mergeCell ref="FOG96:FOM96"/>
    <mergeCell ref="FON96:FOT96"/>
    <mergeCell ref="FOU96:FPA96"/>
    <mergeCell ref="FKF96:FKL96"/>
    <mergeCell ref="FKM96:FKS96"/>
    <mergeCell ref="FKT96:FKZ96"/>
    <mergeCell ref="FLA96:FLG96"/>
    <mergeCell ref="FLH96:FLN96"/>
    <mergeCell ref="FLO96:FLU96"/>
    <mergeCell ref="FLV96:FMB96"/>
    <mergeCell ref="FMC96:FMI96"/>
    <mergeCell ref="FMJ96:FMP96"/>
    <mergeCell ref="FHU96:FIA96"/>
    <mergeCell ref="FIB96:FIH96"/>
    <mergeCell ref="FII96:FIO96"/>
    <mergeCell ref="FIP96:FIV96"/>
    <mergeCell ref="FIW96:FJC96"/>
    <mergeCell ref="FJD96:FJJ96"/>
    <mergeCell ref="FJK96:FJQ96"/>
    <mergeCell ref="FJR96:FJX96"/>
    <mergeCell ref="FJY96:FKE96"/>
    <mergeCell ref="FYT96:FYZ96"/>
    <mergeCell ref="FZA96:FZG96"/>
    <mergeCell ref="FZH96:FZN96"/>
    <mergeCell ref="FZO96:FZU96"/>
    <mergeCell ref="FZV96:GAB96"/>
    <mergeCell ref="GAC96:GAI96"/>
    <mergeCell ref="GAJ96:GAP96"/>
    <mergeCell ref="GAQ96:GAW96"/>
    <mergeCell ref="GAX96:GBD96"/>
    <mergeCell ref="FWI96:FWO96"/>
    <mergeCell ref="FWP96:FWV96"/>
    <mergeCell ref="FWW96:FXC96"/>
    <mergeCell ref="FXD96:FXJ96"/>
    <mergeCell ref="FXK96:FXQ96"/>
    <mergeCell ref="FXR96:FXX96"/>
    <mergeCell ref="FXY96:FYE96"/>
    <mergeCell ref="FYF96:FYL96"/>
    <mergeCell ref="FYM96:FYS96"/>
    <mergeCell ref="FTX96:FUD96"/>
    <mergeCell ref="FUE96:FUK96"/>
    <mergeCell ref="FUL96:FUR96"/>
    <mergeCell ref="FUS96:FUY96"/>
    <mergeCell ref="FUZ96:FVF96"/>
    <mergeCell ref="FVG96:FVM96"/>
    <mergeCell ref="FVN96:FVT96"/>
    <mergeCell ref="FVU96:FWA96"/>
    <mergeCell ref="FWB96:FWH96"/>
    <mergeCell ref="FRM96:FRS96"/>
    <mergeCell ref="FRT96:FRZ96"/>
    <mergeCell ref="FSA96:FSG96"/>
    <mergeCell ref="FSH96:FSN96"/>
    <mergeCell ref="FSO96:FSU96"/>
    <mergeCell ref="FSV96:FTB96"/>
    <mergeCell ref="FTC96:FTI96"/>
    <mergeCell ref="FTJ96:FTP96"/>
    <mergeCell ref="FTQ96:FTW96"/>
    <mergeCell ref="GIL96:GIR96"/>
    <mergeCell ref="GIS96:GIY96"/>
    <mergeCell ref="GIZ96:GJF96"/>
    <mergeCell ref="GJG96:GJM96"/>
    <mergeCell ref="GJN96:GJT96"/>
    <mergeCell ref="GJU96:GKA96"/>
    <mergeCell ref="GKB96:GKH96"/>
    <mergeCell ref="GKI96:GKO96"/>
    <mergeCell ref="GKP96:GKV96"/>
    <mergeCell ref="GGA96:GGG96"/>
    <mergeCell ref="GGH96:GGN96"/>
    <mergeCell ref="GGO96:GGU96"/>
    <mergeCell ref="GGV96:GHB96"/>
    <mergeCell ref="GHC96:GHI96"/>
    <mergeCell ref="GHJ96:GHP96"/>
    <mergeCell ref="GHQ96:GHW96"/>
    <mergeCell ref="GHX96:GID96"/>
    <mergeCell ref="GIE96:GIK96"/>
    <mergeCell ref="GDP96:GDV96"/>
    <mergeCell ref="GDW96:GEC96"/>
    <mergeCell ref="GED96:GEJ96"/>
    <mergeCell ref="GEK96:GEQ96"/>
    <mergeCell ref="GER96:GEX96"/>
    <mergeCell ref="GEY96:GFE96"/>
    <mergeCell ref="GFF96:GFL96"/>
    <mergeCell ref="GFM96:GFS96"/>
    <mergeCell ref="GFT96:GFZ96"/>
    <mergeCell ref="GBE96:GBK96"/>
    <mergeCell ref="GBL96:GBR96"/>
    <mergeCell ref="GBS96:GBY96"/>
    <mergeCell ref="GBZ96:GCF96"/>
    <mergeCell ref="GCG96:GCM96"/>
    <mergeCell ref="GCN96:GCT96"/>
    <mergeCell ref="GCU96:GDA96"/>
    <mergeCell ref="GDB96:GDH96"/>
    <mergeCell ref="GDI96:GDO96"/>
    <mergeCell ref="GSD96:GSJ96"/>
    <mergeCell ref="GSK96:GSQ96"/>
    <mergeCell ref="GSR96:GSX96"/>
    <mergeCell ref="GSY96:GTE96"/>
    <mergeCell ref="GTF96:GTL96"/>
    <mergeCell ref="GTM96:GTS96"/>
    <mergeCell ref="GTT96:GTZ96"/>
    <mergeCell ref="GUA96:GUG96"/>
    <mergeCell ref="GUH96:GUN96"/>
    <mergeCell ref="GPS96:GPY96"/>
    <mergeCell ref="GPZ96:GQF96"/>
    <mergeCell ref="GQG96:GQM96"/>
    <mergeCell ref="GQN96:GQT96"/>
    <mergeCell ref="GQU96:GRA96"/>
    <mergeCell ref="GRB96:GRH96"/>
    <mergeCell ref="GRI96:GRO96"/>
    <mergeCell ref="GRP96:GRV96"/>
    <mergeCell ref="GRW96:GSC96"/>
    <mergeCell ref="GNH96:GNN96"/>
    <mergeCell ref="GNO96:GNU96"/>
    <mergeCell ref="GNV96:GOB96"/>
    <mergeCell ref="GOC96:GOI96"/>
    <mergeCell ref="GOJ96:GOP96"/>
    <mergeCell ref="GOQ96:GOW96"/>
    <mergeCell ref="GOX96:GPD96"/>
    <mergeCell ref="GPE96:GPK96"/>
    <mergeCell ref="GPL96:GPR96"/>
    <mergeCell ref="GKW96:GLC96"/>
    <mergeCell ref="GLD96:GLJ96"/>
    <mergeCell ref="GLK96:GLQ96"/>
    <mergeCell ref="GLR96:GLX96"/>
    <mergeCell ref="GLY96:GME96"/>
    <mergeCell ref="GMF96:GML96"/>
    <mergeCell ref="GMM96:GMS96"/>
    <mergeCell ref="GMT96:GMZ96"/>
    <mergeCell ref="GNA96:GNG96"/>
    <mergeCell ref="HBV96:HCB96"/>
    <mergeCell ref="HCC96:HCI96"/>
    <mergeCell ref="HCJ96:HCP96"/>
    <mergeCell ref="HCQ96:HCW96"/>
    <mergeCell ref="HCX96:HDD96"/>
    <mergeCell ref="HDE96:HDK96"/>
    <mergeCell ref="HDL96:HDR96"/>
    <mergeCell ref="HDS96:HDY96"/>
    <mergeCell ref="HDZ96:HEF96"/>
    <mergeCell ref="GZK96:GZQ96"/>
    <mergeCell ref="GZR96:GZX96"/>
    <mergeCell ref="GZY96:HAE96"/>
    <mergeCell ref="HAF96:HAL96"/>
    <mergeCell ref="HAM96:HAS96"/>
    <mergeCell ref="HAT96:HAZ96"/>
    <mergeCell ref="HBA96:HBG96"/>
    <mergeCell ref="HBH96:HBN96"/>
    <mergeCell ref="HBO96:HBU96"/>
    <mergeCell ref="GWZ96:GXF96"/>
    <mergeCell ref="GXG96:GXM96"/>
    <mergeCell ref="GXN96:GXT96"/>
    <mergeCell ref="GXU96:GYA96"/>
    <mergeCell ref="GYB96:GYH96"/>
    <mergeCell ref="GYI96:GYO96"/>
    <mergeCell ref="GYP96:GYV96"/>
    <mergeCell ref="GYW96:GZC96"/>
    <mergeCell ref="GZD96:GZJ96"/>
    <mergeCell ref="GUO96:GUU96"/>
    <mergeCell ref="GUV96:GVB96"/>
    <mergeCell ref="GVC96:GVI96"/>
    <mergeCell ref="GVJ96:GVP96"/>
    <mergeCell ref="GVQ96:GVW96"/>
    <mergeCell ref="GVX96:GWD96"/>
    <mergeCell ref="GWE96:GWK96"/>
    <mergeCell ref="GWL96:GWR96"/>
    <mergeCell ref="GWS96:GWY96"/>
    <mergeCell ref="HLN96:HLT96"/>
    <mergeCell ref="HLU96:HMA96"/>
    <mergeCell ref="HMB96:HMH96"/>
    <mergeCell ref="HMI96:HMO96"/>
    <mergeCell ref="HMP96:HMV96"/>
    <mergeCell ref="HMW96:HNC96"/>
    <mergeCell ref="HND96:HNJ96"/>
    <mergeCell ref="HNK96:HNQ96"/>
    <mergeCell ref="HNR96:HNX96"/>
    <mergeCell ref="HJC96:HJI96"/>
    <mergeCell ref="HJJ96:HJP96"/>
    <mergeCell ref="HJQ96:HJW96"/>
    <mergeCell ref="HJX96:HKD96"/>
    <mergeCell ref="HKE96:HKK96"/>
    <mergeCell ref="HKL96:HKR96"/>
    <mergeCell ref="HKS96:HKY96"/>
    <mergeCell ref="HKZ96:HLF96"/>
    <mergeCell ref="HLG96:HLM96"/>
    <mergeCell ref="HGR96:HGX96"/>
    <mergeCell ref="HGY96:HHE96"/>
    <mergeCell ref="HHF96:HHL96"/>
    <mergeCell ref="HHM96:HHS96"/>
    <mergeCell ref="HHT96:HHZ96"/>
    <mergeCell ref="HIA96:HIG96"/>
    <mergeCell ref="HIH96:HIN96"/>
    <mergeCell ref="HIO96:HIU96"/>
    <mergeCell ref="HIV96:HJB96"/>
    <mergeCell ref="HEG96:HEM96"/>
    <mergeCell ref="HEN96:HET96"/>
    <mergeCell ref="HEU96:HFA96"/>
    <mergeCell ref="HFB96:HFH96"/>
    <mergeCell ref="HFI96:HFO96"/>
    <mergeCell ref="HFP96:HFV96"/>
    <mergeCell ref="HFW96:HGC96"/>
    <mergeCell ref="HGD96:HGJ96"/>
    <mergeCell ref="HGK96:HGQ96"/>
    <mergeCell ref="HVF96:HVL96"/>
    <mergeCell ref="HVM96:HVS96"/>
    <mergeCell ref="HVT96:HVZ96"/>
    <mergeCell ref="HWA96:HWG96"/>
    <mergeCell ref="HWH96:HWN96"/>
    <mergeCell ref="HWO96:HWU96"/>
    <mergeCell ref="HWV96:HXB96"/>
    <mergeCell ref="HXC96:HXI96"/>
    <mergeCell ref="HXJ96:HXP96"/>
    <mergeCell ref="HSU96:HTA96"/>
    <mergeCell ref="HTB96:HTH96"/>
    <mergeCell ref="HTI96:HTO96"/>
    <mergeCell ref="HTP96:HTV96"/>
    <mergeCell ref="HTW96:HUC96"/>
    <mergeCell ref="HUD96:HUJ96"/>
    <mergeCell ref="HUK96:HUQ96"/>
    <mergeCell ref="HUR96:HUX96"/>
    <mergeCell ref="HUY96:HVE96"/>
    <mergeCell ref="HQJ96:HQP96"/>
    <mergeCell ref="HQQ96:HQW96"/>
    <mergeCell ref="HQX96:HRD96"/>
    <mergeCell ref="HRE96:HRK96"/>
    <mergeCell ref="HRL96:HRR96"/>
    <mergeCell ref="HRS96:HRY96"/>
    <mergeCell ref="HRZ96:HSF96"/>
    <mergeCell ref="HSG96:HSM96"/>
    <mergeCell ref="HSN96:HST96"/>
    <mergeCell ref="HNY96:HOE96"/>
    <mergeCell ref="HOF96:HOL96"/>
    <mergeCell ref="HOM96:HOS96"/>
    <mergeCell ref="HOT96:HOZ96"/>
    <mergeCell ref="HPA96:HPG96"/>
    <mergeCell ref="HPH96:HPN96"/>
    <mergeCell ref="HPO96:HPU96"/>
    <mergeCell ref="HPV96:HQB96"/>
    <mergeCell ref="HQC96:HQI96"/>
    <mergeCell ref="IEX96:IFD96"/>
    <mergeCell ref="IFE96:IFK96"/>
    <mergeCell ref="IFL96:IFR96"/>
    <mergeCell ref="IFS96:IFY96"/>
    <mergeCell ref="IFZ96:IGF96"/>
    <mergeCell ref="IGG96:IGM96"/>
    <mergeCell ref="IGN96:IGT96"/>
    <mergeCell ref="IGU96:IHA96"/>
    <mergeCell ref="IHB96:IHH96"/>
    <mergeCell ref="ICM96:ICS96"/>
    <mergeCell ref="ICT96:ICZ96"/>
    <mergeCell ref="IDA96:IDG96"/>
    <mergeCell ref="IDH96:IDN96"/>
    <mergeCell ref="IDO96:IDU96"/>
    <mergeCell ref="IDV96:IEB96"/>
    <mergeCell ref="IEC96:IEI96"/>
    <mergeCell ref="IEJ96:IEP96"/>
    <mergeCell ref="IEQ96:IEW96"/>
    <mergeCell ref="IAB96:IAH96"/>
    <mergeCell ref="IAI96:IAO96"/>
    <mergeCell ref="IAP96:IAV96"/>
    <mergeCell ref="IAW96:IBC96"/>
    <mergeCell ref="IBD96:IBJ96"/>
    <mergeCell ref="IBK96:IBQ96"/>
    <mergeCell ref="IBR96:IBX96"/>
    <mergeCell ref="IBY96:ICE96"/>
    <mergeCell ref="ICF96:ICL96"/>
    <mergeCell ref="HXQ96:HXW96"/>
    <mergeCell ref="HXX96:HYD96"/>
    <mergeCell ref="HYE96:HYK96"/>
    <mergeCell ref="HYL96:HYR96"/>
    <mergeCell ref="HYS96:HYY96"/>
    <mergeCell ref="HYZ96:HZF96"/>
    <mergeCell ref="HZG96:HZM96"/>
    <mergeCell ref="HZN96:HZT96"/>
    <mergeCell ref="HZU96:IAA96"/>
    <mergeCell ref="IOP96:IOV96"/>
    <mergeCell ref="IOW96:IPC96"/>
    <mergeCell ref="IPD96:IPJ96"/>
    <mergeCell ref="IPK96:IPQ96"/>
    <mergeCell ref="IPR96:IPX96"/>
    <mergeCell ref="IPY96:IQE96"/>
    <mergeCell ref="IQF96:IQL96"/>
    <mergeCell ref="IQM96:IQS96"/>
    <mergeCell ref="IQT96:IQZ96"/>
    <mergeCell ref="IME96:IMK96"/>
    <mergeCell ref="IML96:IMR96"/>
    <mergeCell ref="IMS96:IMY96"/>
    <mergeCell ref="IMZ96:INF96"/>
    <mergeCell ref="ING96:INM96"/>
    <mergeCell ref="INN96:INT96"/>
    <mergeCell ref="INU96:IOA96"/>
    <mergeCell ref="IOB96:IOH96"/>
    <mergeCell ref="IOI96:IOO96"/>
    <mergeCell ref="IJT96:IJZ96"/>
    <mergeCell ref="IKA96:IKG96"/>
    <mergeCell ref="IKH96:IKN96"/>
    <mergeCell ref="IKO96:IKU96"/>
    <mergeCell ref="IKV96:ILB96"/>
    <mergeCell ref="ILC96:ILI96"/>
    <mergeCell ref="ILJ96:ILP96"/>
    <mergeCell ref="ILQ96:ILW96"/>
    <mergeCell ref="ILX96:IMD96"/>
    <mergeCell ref="IHI96:IHO96"/>
    <mergeCell ref="IHP96:IHV96"/>
    <mergeCell ref="IHW96:IIC96"/>
    <mergeCell ref="IID96:IIJ96"/>
    <mergeCell ref="IIK96:IIQ96"/>
    <mergeCell ref="IIR96:IIX96"/>
    <mergeCell ref="IIY96:IJE96"/>
    <mergeCell ref="IJF96:IJL96"/>
    <mergeCell ref="IJM96:IJS96"/>
    <mergeCell ref="IYH96:IYN96"/>
    <mergeCell ref="IYO96:IYU96"/>
    <mergeCell ref="IYV96:IZB96"/>
    <mergeCell ref="IZC96:IZI96"/>
    <mergeCell ref="IZJ96:IZP96"/>
    <mergeCell ref="IZQ96:IZW96"/>
    <mergeCell ref="IZX96:JAD96"/>
    <mergeCell ref="JAE96:JAK96"/>
    <mergeCell ref="JAL96:JAR96"/>
    <mergeCell ref="IVW96:IWC96"/>
    <mergeCell ref="IWD96:IWJ96"/>
    <mergeCell ref="IWK96:IWQ96"/>
    <mergeCell ref="IWR96:IWX96"/>
    <mergeCell ref="IWY96:IXE96"/>
    <mergeCell ref="IXF96:IXL96"/>
    <mergeCell ref="IXM96:IXS96"/>
    <mergeCell ref="IXT96:IXZ96"/>
    <mergeCell ref="IYA96:IYG96"/>
    <mergeCell ref="ITL96:ITR96"/>
    <mergeCell ref="ITS96:ITY96"/>
    <mergeCell ref="ITZ96:IUF96"/>
    <mergeCell ref="IUG96:IUM96"/>
    <mergeCell ref="IUN96:IUT96"/>
    <mergeCell ref="IUU96:IVA96"/>
    <mergeCell ref="IVB96:IVH96"/>
    <mergeCell ref="IVI96:IVO96"/>
    <mergeCell ref="IVP96:IVV96"/>
    <mergeCell ref="IRA96:IRG96"/>
    <mergeCell ref="IRH96:IRN96"/>
    <mergeCell ref="IRO96:IRU96"/>
    <mergeCell ref="IRV96:ISB96"/>
    <mergeCell ref="ISC96:ISI96"/>
    <mergeCell ref="ISJ96:ISP96"/>
    <mergeCell ref="ISQ96:ISW96"/>
    <mergeCell ref="ISX96:ITD96"/>
    <mergeCell ref="ITE96:ITK96"/>
    <mergeCell ref="JHZ96:JIF96"/>
    <mergeCell ref="JIG96:JIM96"/>
    <mergeCell ref="JIN96:JIT96"/>
    <mergeCell ref="JIU96:JJA96"/>
    <mergeCell ref="JJB96:JJH96"/>
    <mergeCell ref="JJI96:JJO96"/>
    <mergeCell ref="JJP96:JJV96"/>
    <mergeCell ref="JJW96:JKC96"/>
    <mergeCell ref="JKD96:JKJ96"/>
    <mergeCell ref="JFO96:JFU96"/>
    <mergeCell ref="JFV96:JGB96"/>
    <mergeCell ref="JGC96:JGI96"/>
    <mergeCell ref="JGJ96:JGP96"/>
    <mergeCell ref="JGQ96:JGW96"/>
    <mergeCell ref="JGX96:JHD96"/>
    <mergeCell ref="JHE96:JHK96"/>
    <mergeCell ref="JHL96:JHR96"/>
    <mergeCell ref="JHS96:JHY96"/>
    <mergeCell ref="JDD96:JDJ96"/>
    <mergeCell ref="JDK96:JDQ96"/>
    <mergeCell ref="JDR96:JDX96"/>
    <mergeCell ref="JDY96:JEE96"/>
    <mergeCell ref="JEF96:JEL96"/>
    <mergeCell ref="JEM96:JES96"/>
    <mergeCell ref="JET96:JEZ96"/>
    <mergeCell ref="JFA96:JFG96"/>
    <mergeCell ref="JFH96:JFN96"/>
    <mergeCell ref="JAS96:JAY96"/>
    <mergeCell ref="JAZ96:JBF96"/>
    <mergeCell ref="JBG96:JBM96"/>
    <mergeCell ref="JBN96:JBT96"/>
    <mergeCell ref="JBU96:JCA96"/>
    <mergeCell ref="JCB96:JCH96"/>
    <mergeCell ref="JCI96:JCO96"/>
    <mergeCell ref="JCP96:JCV96"/>
    <mergeCell ref="JCW96:JDC96"/>
    <mergeCell ref="JRR96:JRX96"/>
    <mergeCell ref="JRY96:JSE96"/>
    <mergeCell ref="JSF96:JSL96"/>
    <mergeCell ref="JSM96:JSS96"/>
    <mergeCell ref="JST96:JSZ96"/>
    <mergeCell ref="JTA96:JTG96"/>
    <mergeCell ref="JTH96:JTN96"/>
    <mergeCell ref="JTO96:JTU96"/>
    <mergeCell ref="JTV96:JUB96"/>
    <mergeCell ref="JPG96:JPM96"/>
    <mergeCell ref="JPN96:JPT96"/>
    <mergeCell ref="JPU96:JQA96"/>
    <mergeCell ref="JQB96:JQH96"/>
    <mergeCell ref="JQI96:JQO96"/>
    <mergeCell ref="JQP96:JQV96"/>
    <mergeCell ref="JQW96:JRC96"/>
    <mergeCell ref="JRD96:JRJ96"/>
    <mergeCell ref="JRK96:JRQ96"/>
    <mergeCell ref="JMV96:JNB96"/>
    <mergeCell ref="JNC96:JNI96"/>
    <mergeCell ref="JNJ96:JNP96"/>
    <mergeCell ref="JNQ96:JNW96"/>
    <mergeCell ref="JNX96:JOD96"/>
    <mergeCell ref="JOE96:JOK96"/>
    <mergeCell ref="JOL96:JOR96"/>
    <mergeCell ref="JOS96:JOY96"/>
    <mergeCell ref="JOZ96:JPF96"/>
    <mergeCell ref="JKK96:JKQ96"/>
    <mergeCell ref="JKR96:JKX96"/>
    <mergeCell ref="JKY96:JLE96"/>
    <mergeCell ref="JLF96:JLL96"/>
    <mergeCell ref="JLM96:JLS96"/>
    <mergeCell ref="JLT96:JLZ96"/>
    <mergeCell ref="JMA96:JMG96"/>
    <mergeCell ref="JMH96:JMN96"/>
    <mergeCell ref="JMO96:JMU96"/>
    <mergeCell ref="KBJ96:KBP96"/>
    <mergeCell ref="KBQ96:KBW96"/>
    <mergeCell ref="KBX96:KCD96"/>
    <mergeCell ref="KCE96:KCK96"/>
    <mergeCell ref="KCL96:KCR96"/>
    <mergeCell ref="KCS96:KCY96"/>
    <mergeCell ref="KCZ96:KDF96"/>
    <mergeCell ref="KDG96:KDM96"/>
    <mergeCell ref="KDN96:KDT96"/>
    <mergeCell ref="JYY96:JZE96"/>
    <mergeCell ref="JZF96:JZL96"/>
    <mergeCell ref="JZM96:JZS96"/>
    <mergeCell ref="JZT96:JZZ96"/>
    <mergeCell ref="KAA96:KAG96"/>
    <mergeCell ref="KAH96:KAN96"/>
    <mergeCell ref="KAO96:KAU96"/>
    <mergeCell ref="KAV96:KBB96"/>
    <mergeCell ref="KBC96:KBI96"/>
    <mergeCell ref="JWN96:JWT96"/>
    <mergeCell ref="JWU96:JXA96"/>
    <mergeCell ref="JXB96:JXH96"/>
    <mergeCell ref="JXI96:JXO96"/>
    <mergeCell ref="JXP96:JXV96"/>
    <mergeCell ref="JXW96:JYC96"/>
    <mergeCell ref="JYD96:JYJ96"/>
    <mergeCell ref="JYK96:JYQ96"/>
    <mergeCell ref="JYR96:JYX96"/>
    <mergeCell ref="JUC96:JUI96"/>
    <mergeCell ref="JUJ96:JUP96"/>
    <mergeCell ref="JUQ96:JUW96"/>
    <mergeCell ref="JUX96:JVD96"/>
    <mergeCell ref="JVE96:JVK96"/>
    <mergeCell ref="JVL96:JVR96"/>
    <mergeCell ref="JVS96:JVY96"/>
    <mergeCell ref="JVZ96:JWF96"/>
    <mergeCell ref="JWG96:JWM96"/>
    <mergeCell ref="KLB96:KLH96"/>
    <mergeCell ref="KLI96:KLO96"/>
    <mergeCell ref="KLP96:KLV96"/>
    <mergeCell ref="KLW96:KMC96"/>
    <mergeCell ref="KMD96:KMJ96"/>
    <mergeCell ref="KMK96:KMQ96"/>
    <mergeCell ref="KMR96:KMX96"/>
    <mergeCell ref="KMY96:KNE96"/>
    <mergeCell ref="KNF96:KNL96"/>
    <mergeCell ref="KIQ96:KIW96"/>
    <mergeCell ref="KIX96:KJD96"/>
    <mergeCell ref="KJE96:KJK96"/>
    <mergeCell ref="KJL96:KJR96"/>
    <mergeCell ref="KJS96:KJY96"/>
    <mergeCell ref="KJZ96:KKF96"/>
    <mergeCell ref="KKG96:KKM96"/>
    <mergeCell ref="KKN96:KKT96"/>
    <mergeCell ref="KKU96:KLA96"/>
    <mergeCell ref="KGF96:KGL96"/>
    <mergeCell ref="KGM96:KGS96"/>
    <mergeCell ref="KGT96:KGZ96"/>
    <mergeCell ref="KHA96:KHG96"/>
    <mergeCell ref="KHH96:KHN96"/>
    <mergeCell ref="KHO96:KHU96"/>
    <mergeCell ref="KHV96:KIB96"/>
    <mergeCell ref="KIC96:KII96"/>
    <mergeCell ref="KIJ96:KIP96"/>
    <mergeCell ref="KDU96:KEA96"/>
    <mergeCell ref="KEB96:KEH96"/>
    <mergeCell ref="KEI96:KEO96"/>
    <mergeCell ref="KEP96:KEV96"/>
    <mergeCell ref="KEW96:KFC96"/>
    <mergeCell ref="KFD96:KFJ96"/>
    <mergeCell ref="KFK96:KFQ96"/>
    <mergeCell ref="KFR96:KFX96"/>
    <mergeCell ref="KFY96:KGE96"/>
    <mergeCell ref="KUT96:KUZ96"/>
    <mergeCell ref="KVA96:KVG96"/>
    <mergeCell ref="KVH96:KVN96"/>
    <mergeCell ref="KVO96:KVU96"/>
    <mergeCell ref="KVV96:KWB96"/>
    <mergeCell ref="KWC96:KWI96"/>
    <mergeCell ref="KWJ96:KWP96"/>
    <mergeCell ref="KWQ96:KWW96"/>
    <mergeCell ref="KWX96:KXD96"/>
    <mergeCell ref="KSI96:KSO96"/>
    <mergeCell ref="KSP96:KSV96"/>
    <mergeCell ref="KSW96:KTC96"/>
    <mergeCell ref="KTD96:KTJ96"/>
    <mergeCell ref="KTK96:KTQ96"/>
    <mergeCell ref="KTR96:KTX96"/>
    <mergeCell ref="KTY96:KUE96"/>
    <mergeCell ref="KUF96:KUL96"/>
    <mergeCell ref="KUM96:KUS96"/>
    <mergeCell ref="KPX96:KQD96"/>
    <mergeCell ref="KQE96:KQK96"/>
    <mergeCell ref="KQL96:KQR96"/>
    <mergeCell ref="KQS96:KQY96"/>
    <mergeCell ref="KQZ96:KRF96"/>
    <mergeCell ref="KRG96:KRM96"/>
    <mergeCell ref="KRN96:KRT96"/>
    <mergeCell ref="KRU96:KSA96"/>
    <mergeCell ref="KSB96:KSH96"/>
    <mergeCell ref="KNM96:KNS96"/>
    <mergeCell ref="KNT96:KNZ96"/>
    <mergeCell ref="KOA96:KOG96"/>
    <mergeCell ref="KOH96:KON96"/>
    <mergeCell ref="KOO96:KOU96"/>
    <mergeCell ref="KOV96:KPB96"/>
    <mergeCell ref="KPC96:KPI96"/>
    <mergeCell ref="KPJ96:KPP96"/>
    <mergeCell ref="KPQ96:KPW96"/>
    <mergeCell ref="LEL96:LER96"/>
    <mergeCell ref="LES96:LEY96"/>
    <mergeCell ref="LEZ96:LFF96"/>
    <mergeCell ref="LFG96:LFM96"/>
    <mergeCell ref="LFN96:LFT96"/>
    <mergeCell ref="LFU96:LGA96"/>
    <mergeCell ref="LGB96:LGH96"/>
    <mergeCell ref="LGI96:LGO96"/>
    <mergeCell ref="LGP96:LGV96"/>
    <mergeCell ref="LCA96:LCG96"/>
    <mergeCell ref="LCH96:LCN96"/>
    <mergeCell ref="LCO96:LCU96"/>
    <mergeCell ref="LCV96:LDB96"/>
    <mergeCell ref="LDC96:LDI96"/>
    <mergeCell ref="LDJ96:LDP96"/>
    <mergeCell ref="LDQ96:LDW96"/>
    <mergeCell ref="LDX96:LED96"/>
    <mergeCell ref="LEE96:LEK96"/>
    <mergeCell ref="KZP96:KZV96"/>
    <mergeCell ref="KZW96:LAC96"/>
    <mergeCell ref="LAD96:LAJ96"/>
    <mergeCell ref="LAK96:LAQ96"/>
    <mergeCell ref="LAR96:LAX96"/>
    <mergeCell ref="LAY96:LBE96"/>
    <mergeCell ref="LBF96:LBL96"/>
    <mergeCell ref="LBM96:LBS96"/>
    <mergeCell ref="LBT96:LBZ96"/>
    <mergeCell ref="KXE96:KXK96"/>
    <mergeCell ref="KXL96:KXR96"/>
    <mergeCell ref="KXS96:KXY96"/>
    <mergeCell ref="KXZ96:KYF96"/>
    <mergeCell ref="KYG96:KYM96"/>
    <mergeCell ref="KYN96:KYT96"/>
    <mergeCell ref="KYU96:KZA96"/>
    <mergeCell ref="KZB96:KZH96"/>
    <mergeCell ref="KZI96:KZO96"/>
    <mergeCell ref="LOD96:LOJ96"/>
    <mergeCell ref="LOK96:LOQ96"/>
    <mergeCell ref="LOR96:LOX96"/>
    <mergeCell ref="LOY96:LPE96"/>
    <mergeCell ref="LPF96:LPL96"/>
    <mergeCell ref="LPM96:LPS96"/>
    <mergeCell ref="LPT96:LPZ96"/>
    <mergeCell ref="LQA96:LQG96"/>
    <mergeCell ref="LQH96:LQN96"/>
    <mergeCell ref="LLS96:LLY96"/>
    <mergeCell ref="LLZ96:LMF96"/>
    <mergeCell ref="LMG96:LMM96"/>
    <mergeCell ref="LMN96:LMT96"/>
    <mergeCell ref="LMU96:LNA96"/>
    <mergeCell ref="LNB96:LNH96"/>
    <mergeCell ref="LNI96:LNO96"/>
    <mergeCell ref="LNP96:LNV96"/>
    <mergeCell ref="LNW96:LOC96"/>
    <mergeCell ref="LJH96:LJN96"/>
    <mergeCell ref="LJO96:LJU96"/>
    <mergeCell ref="LJV96:LKB96"/>
    <mergeCell ref="LKC96:LKI96"/>
    <mergeCell ref="LKJ96:LKP96"/>
    <mergeCell ref="LKQ96:LKW96"/>
    <mergeCell ref="LKX96:LLD96"/>
    <mergeCell ref="LLE96:LLK96"/>
    <mergeCell ref="LLL96:LLR96"/>
    <mergeCell ref="LGW96:LHC96"/>
    <mergeCell ref="LHD96:LHJ96"/>
    <mergeCell ref="LHK96:LHQ96"/>
    <mergeCell ref="LHR96:LHX96"/>
    <mergeCell ref="LHY96:LIE96"/>
    <mergeCell ref="LIF96:LIL96"/>
    <mergeCell ref="LIM96:LIS96"/>
    <mergeCell ref="LIT96:LIZ96"/>
    <mergeCell ref="LJA96:LJG96"/>
    <mergeCell ref="LXV96:LYB96"/>
    <mergeCell ref="LYC96:LYI96"/>
    <mergeCell ref="LYJ96:LYP96"/>
    <mergeCell ref="LYQ96:LYW96"/>
    <mergeCell ref="LYX96:LZD96"/>
    <mergeCell ref="LZE96:LZK96"/>
    <mergeCell ref="LZL96:LZR96"/>
    <mergeCell ref="LZS96:LZY96"/>
    <mergeCell ref="LZZ96:MAF96"/>
    <mergeCell ref="LVK96:LVQ96"/>
    <mergeCell ref="LVR96:LVX96"/>
    <mergeCell ref="LVY96:LWE96"/>
    <mergeCell ref="LWF96:LWL96"/>
    <mergeCell ref="LWM96:LWS96"/>
    <mergeCell ref="LWT96:LWZ96"/>
    <mergeCell ref="LXA96:LXG96"/>
    <mergeCell ref="LXH96:LXN96"/>
    <mergeCell ref="LXO96:LXU96"/>
    <mergeCell ref="LSZ96:LTF96"/>
    <mergeCell ref="LTG96:LTM96"/>
    <mergeCell ref="LTN96:LTT96"/>
    <mergeCell ref="LTU96:LUA96"/>
    <mergeCell ref="LUB96:LUH96"/>
    <mergeCell ref="LUI96:LUO96"/>
    <mergeCell ref="LUP96:LUV96"/>
    <mergeCell ref="LUW96:LVC96"/>
    <mergeCell ref="LVD96:LVJ96"/>
    <mergeCell ref="LQO96:LQU96"/>
    <mergeCell ref="LQV96:LRB96"/>
    <mergeCell ref="LRC96:LRI96"/>
    <mergeCell ref="LRJ96:LRP96"/>
    <mergeCell ref="LRQ96:LRW96"/>
    <mergeCell ref="LRX96:LSD96"/>
    <mergeCell ref="LSE96:LSK96"/>
    <mergeCell ref="LSL96:LSR96"/>
    <mergeCell ref="LSS96:LSY96"/>
    <mergeCell ref="MHN96:MHT96"/>
    <mergeCell ref="MHU96:MIA96"/>
    <mergeCell ref="MIB96:MIH96"/>
    <mergeCell ref="MII96:MIO96"/>
    <mergeCell ref="MIP96:MIV96"/>
    <mergeCell ref="MIW96:MJC96"/>
    <mergeCell ref="MJD96:MJJ96"/>
    <mergeCell ref="MJK96:MJQ96"/>
    <mergeCell ref="MJR96:MJX96"/>
    <mergeCell ref="MFC96:MFI96"/>
    <mergeCell ref="MFJ96:MFP96"/>
    <mergeCell ref="MFQ96:MFW96"/>
    <mergeCell ref="MFX96:MGD96"/>
    <mergeCell ref="MGE96:MGK96"/>
    <mergeCell ref="MGL96:MGR96"/>
    <mergeCell ref="MGS96:MGY96"/>
    <mergeCell ref="MGZ96:MHF96"/>
    <mergeCell ref="MHG96:MHM96"/>
    <mergeCell ref="MCR96:MCX96"/>
    <mergeCell ref="MCY96:MDE96"/>
    <mergeCell ref="MDF96:MDL96"/>
    <mergeCell ref="MDM96:MDS96"/>
    <mergeCell ref="MDT96:MDZ96"/>
    <mergeCell ref="MEA96:MEG96"/>
    <mergeCell ref="MEH96:MEN96"/>
    <mergeCell ref="MEO96:MEU96"/>
    <mergeCell ref="MEV96:MFB96"/>
    <mergeCell ref="MAG96:MAM96"/>
    <mergeCell ref="MAN96:MAT96"/>
    <mergeCell ref="MAU96:MBA96"/>
    <mergeCell ref="MBB96:MBH96"/>
    <mergeCell ref="MBI96:MBO96"/>
    <mergeCell ref="MBP96:MBV96"/>
    <mergeCell ref="MBW96:MCC96"/>
    <mergeCell ref="MCD96:MCJ96"/>
    <mergeCell ref="MCK96:MCQ96"/>
    <mergeCell ref="MRF96:MRL96"/>
    <mergeCell ref="MRM96:MRS96"/>
    <mergeCell ref="MRT96:MRZ96"/>
    <mergeCell ref="MSA96:MSG96"/>
    <mergeCell ref="MSH96:MSN96"/>
    <mergeCell ref="MSO96:MSU96"/>
    <mergeCell ref="MSV96:MTB96"/>
    <mergeCell ref="MTC96:MTI96"/>
    <mergeCell ref="MTJ96:MTP96"/>
    <mergeCell ref="MOU96:MPA96"/>
    <mergeCell ref="MPB96:MPH96"/>
    <mergeCell ref="MPI96:MPO96"/>
    <mergeCell ref="MPP96:MPV96"/>
    <mergeCell ref="MPW96:MQC96"/>
    <mergeCell ref="MQD96:MQJ96"/>
    <mergeCell ref="MQK96:MQQ96"/>
    <mergeCell ref="MQR96:MQX96"/>
    <mergeCell ref="MQY96:MRE96"/>
    <mergeCell ref="MMJ96:MMP96"/>
    <mergeCell ref="MMQ96:MMW96"/>
    <mergeCell ref="MMX96:MND96"/>
    <mergeCell ref="MNE96:MNK96"/>
    <mergeCell ref="MNL96:MNR96"/>
    <mergeCell ref="MNS96:MNY96"/>
    <mergeCell ref="MNZ96:MOF96"/>
    <mergeCell ref="MOG96:MOM96"/>
    <mergeCell ref="MON96:MOT96"/>
    <mergeCell ref="MJY96:MKE96"/>
    <mergeCell ref="MKF96:MKL96"/>
    <mergeCell ref="MKM96:MKS96"/>
    <mergeCell ref="MKT96:MKZ96"/>
    <mergeCell ref="MLA96:MLG96"/>
    <mergeCell ref="MLH96:MLN96"/>
    <mergeCell ref="MLO96:MLU96"/>
    <mergeCell ref="MLV96:MMB96"/>
    <mergeCell ref="MMC96:MMI96"/>
    <mergeCell ref="NAX96:NBD96"/>
    <mergeCell ref="NBE96:NBK96"/>
    <mergeCell ref="NBL96:NBR96"/>
    <mergeCell ref="NBS96:NBY96"/>
    <mergeCell ref="NBZ96:NCF96"/>
    <mergeCell ref="NCG96:NCM96"/>
    <mergeCell ref="NCN96:NCT96"/>
    <mergeCell ref="NCU96:NDA96"/>
    <mergeCell ref="NDB96:NDH96"/>
    <mergeCell ref="MYM96:MYS96"/>
    <mergeCell ref="MYT96:MYZ96"/>
    <mergeCell ref="MZA96:MZG96"/>
    <mergeCell ref="MZH96:MZN96"/>
    <mergeCell ref="MZO96:MZU96"/>
    <mergeCell ref="MZV96:NAB96"/>
    <mergeCell ref="NAC96:NAI96"/>
    <mergeCell ref="NAJ96:NAP96"/>
    <mergeCell ref="NAQ96:NAW96"/>
    <mergeCell ref="MWB96:MWH96"/>
    <mergeCell ref="MWI96:MWO96"/>
    <mergeCell ref="MWP96:MWV96"/>
    <mergeCell ref="MWW96:MXC96"/>
    <mergeCell ref="MXD96:MXJ96"/>
    <mergeCell ref="MXK96:MXQ96"/>
    <mergeCell ref="MXR96:MXX96"/>
    <mergeCell ref="MXY96:MYE96"/>
    <mergeCell ref="MYF96:MYL96"/>
    <mergeCell ref="MTQ96:MTW96"/>
    <mergeCell ref="MTX96:MUD96"/>
    <mergeCell ref="MUE96:MUK96"/>
    <mergeCell ref="MUL96:MUR96"/>
    <mergeCell ref="MUS96:MUY96"/>
    <mergeCell ref="MUZ96:MVF96"/>
    <mergeCell ref="MVG96:MVM96"/>
    <mergeCell ref="MVN96:MVT96"/>
    <mergeCell ref="MVU96:MWA96"/>
    <mergeCell ref="NKP96:NKV96"/>
    <mergeCell ref="NKW96:NLC96"/>
    <mergeCell ref="NLD96:NLJ96"/>
    <mergeCell ref="NLK96:NLQ96"/>
    <mergeCell ref="NLR96:NLX96"/>
    <mergeCell ref="NLY96:NME96"/>
    <mergeCell ref="NMF96:NML96"/>
    <mergeCell ref="NMM96:NMS96"/>
    <mergeCell ref="NMT96:NMZ96"/>
    <mergeCell ref="NIE96:NIK96"/>
    <mergeCell ref="NIL96:NIR96"/>
    <mergeCell ref="NIS96:NIY96"/>
    <mergeCell ref="NIZ96:NJF96"/>
    <mergeCell ref="NJG96:NJM96"/>
    <mergeCell ref="NJN96:NJT96"/>
    <mergeCell ref="NJU96:NKA96"/>
    <mergeCell ref="NKB96:NKH96"/>
    <mergeCell ref="NKI96:NKO96"/>
    <mergeCell ref="NFT96:NFZ96"/>
    <mergeCell ref="NGA96:NGG96"/>
    <mergeCell ref="NGH96:NGN96"/>
    <mergeCell ref="NGO96:NGU96"/>
    <mergeCell ref="NGV96:NHB96"/>
    <mergeCell ref="NHC96:NHI96"/>
    <mergeCell ref="NHJ96:NHP96"/>
    <mergeCell ref="NHQ96:NHW96"/>
    <mergeCell ref="NHX96:NID96"/>
    <mergeCell ref="NDI96:NDO96"/>
    <mergeCell ref="NDP96:NDV96"/>
    <mergeCell ref="NDW96:NEC96"/>
    <mergeCell ref="NED96:NEJ96"/>
    <mergeCell ref="NEK96:NEQ96"/>
    <mergeCell ref="NER96:NEX96"/>
    <mergeCell ref="NEY96:NFE96"/>
    <mergeCell ref="NFF96:NFL96"/>
    <mergeCell ref="NFM96:NFS96"/>
    <mergeCell ref="NUH96:NUN96"/>
    <mergeCell ref="NUO96:NUU96"/>
    <mergeCell ref="NUV96:NVB96"/>
    <mergeCell ref="NVC96:NVI96"/>
    <mergeCell ref="NVJ96:NVP96"/>
    <mergeCell ref="NVQ96:NVW96"/>
    <mergeCell ref="NVX96:NWD96"/>
    <mergeCell ref="NWE96:NWK96"/>
    <mergeCell ref="NWL96:NWR96"/>
    <mergeCell ref="NRW96:NSC96"/>
    <mergeCell ref="NSD96:NSJ96"/>
    <mergeCell ref="NSK96:NSQ96"/>
    <mergeCell ref="NSR96:NSX96"/>
    <mergeCell ref="NSY96:NTE96"/>
    <mergeCell ref="NTF96:NTL96"/>
    <mergeCell ref="NTM96:NTS96"/>
    <mergeCell ref="NTT96:NTZ96"/>
    <mergeCell ref="NUA96:NUG96"/>
    <mergeCell ref="NPL96:NPR96"/>
    <mergeCell ref="NPS96:NPY96"/>
    <mergeCell ref="NPZ96:NQF96"/>
    <mergeCell ref="NQG96:NQM96"/>
    <mergeCell ref="NQN96:NQT96"/>
    <mergeCell ref="NQU96:NRA96"/>
    <mergeCell ref="NRB96:NRH96"/>
    <mergeCell ref="NRI96:NRO96"/>
    <mergeCell ref="NRP96:NRV96"/>
    <mergeCell ref="NNA96:NNG96"/>
    <mergeCell ref="NNH96:NNN96"/>
    <mergeCell ref="NNO96:NNU96"/>
    <mergeCell ref="NNV96:NOB96"/>
    <mergeCell ref="NOC96:NOI96"/>
    <mergeCell ref="NOJ96:NOP96"/>
    <mergeCell ref="NOQ96:NOW96"/>
    <mergeCell ref="NOX96:NPD96"/>
    <mergeCell ref="NPE96:NPK96"/>
    <mergeCell ref="ODZ96:OEF96"/>
    <mergeCell ref="OEG96:OEM96"/>
    <mergeCell ref="OEN96:OET96"/>
    <mergeCell ref="OEU96:OFA96"/>
    <mergeCell ref="OFB96:OFH96"/>
    <mergeCell ref="OFI96:OFO96"/>
    <mergeCell ref="OFP96:OFV96"/>
    <mergeCell ref="OFW96:OGC96"/>
    <mergeCell ref="OGD96:OGJ96"/>
    <mergeCell ref="OBO96:OBU96"/>
    <mergeCell ref="OBV96:OCB96"/>
    <mergeCell ref="OCC96:OCI96"/>
    <mergeCell ref="OCJ96:OCP96"/>
    <mergeCell ref="OCQ96:OCW96"/>
    <mergeCell ref="OCX96:ODD96"/>
    <mergeCell ref="ODE96:ODK96"/>
    <mergeCell ref="ODL96:ODR96"/>
    <mergeCell ref="ODS96:ODY96"/>
    <mergeCell ref="NZD96:NZJ96"/>
    <mergeCell ref="NZK96:NZQ96"/>
    <mergeCell ref="NZR96:NZX96"/>
    <mergeCell ref="NZY96:OAE96"/>
    <mergeCell ref="OAF96:OAL96"/>
    <mergeCell ref="OAM96:OAS96"/>
    <mergeCell ref="OAT96:OAZ96"/>
    <mergeCell ref="OBA96:OBG96"/>
    <mergeCell ref="OBH96:OBN96"/>
    <mergeCell ref="NWS96:NWY96"/>
    <mergeCell ref="NWZ96:NXF96"/>
    <mergeCell ref="NXG96:NXM96"/>
    <mergeCell ref="NXN96:NXT96"/>
    <mergeCell ref="NXU96:NYA96"/>
    <mergeCell ref="NYB96:NYH96"/>
    <mergeCell ref="NYI96:NYO96"/>
    <mergeCell ref="NYP96:NYV96"/>
    <mergeCell ref="NYW96:NZC96"/>
    <mergeCell ref="ONR96:ONX96"/>
    <mergeCell ref="ONY96:OOE96"/>
    <mergeCell ref="OOF96:OOL96"/>
    <mergeCell ref="OOM96:OOS96"/>
    <mergeCell ref="OOT96:OOZ96"/>
    <mergeCell ref="OPA96:OPG96"/>
    <mergeCell ref="OPH96:OPN96"/>
    <mergeCell ref="OPO96:OPU96"/>
    <mergeCell ref="OPV96:OQB96"/>
    <mergeCell ref="OLG96:OLM96"/>
    <mergeCell ref="OLN96:OLT96"/>
    <mergeCell ref="OLU96:OMA96"/>
    <mergeCell ref="OMB96:OMH96"/>
    <mergeCell ref="OMI96:OMO96"/>
    <mergeCell ref="OMP96:OMV96"/>
    <mergeCell ref="OMW96:ONC96"/>
    <mergeCell ref="OND96:ONJ96"/>
    <mergeCell ref="ONK96:ONQ96"/>
    <mergeCell ref="OIV96:OJB96"/>
    <mergeCell ref="OJC96:OJI96"/>
    <mergeCell ref="OJJ96:OJP96"/>
    <mergeCell ref="OJQ96:OJW96"/>
    <mergeCell ref="OJX96:OKD96"/>
    <mergeCell ref="OKE96:OKK96"/>
    <mergeCell ref="OKL96:OKR96"/>
    <mergeCell ref="OKS96:OKY96"/>
    <mergeCell ref="OKZ96:OLF96"/>
    <mergeCell ref="OGK96:OGQ96"/>
    <mergeCell ref="OGR96:OGX96"/>
    <mergeCell ref="OGY96:OHE96"/>
    <mergeCell ref="OHF96:OHL96"/>
    <mergeCell ref="OHM96:OHS96"/>
    <mergeCell ref="OHT96:OHZ96"/>
    <mergeCell ref="OIA96:OIG96"/>
    <mergeCell ref="OIH96:OIN96"/>
    <mergeCell ref="OIO96:OIU96"/>
    <mergeCell ref="OXJ96:OXP96"/>
    <mergeCell ref="OXQ96:OXW96"/>
    <mergeCell ref="OXX96:OYD96"/>
    <mergeCell ref="OYE96:OYK96"/>
    <mergeCell ref="OYL96:OYR96"/>
    <mergeCell ref="OYS96:OYY96"/>
    <mergeCell ref="OYZ96:OZF96"/>
    <mergeCell ref="OZG96:OZM96"/>
    <mergeCell ref="OZN96:OZT96"/>
    <mergeCell ref="OUY96:OVE96"/>
    <mergeCell ref="OVF96:OVL96"/>
    <mergeCell ref="OVM96:OVS96"/>
    <mergeCell ref="OVT96:OVZ96"/>
    <mergeCell ref="OWA96:OWG96"/>
    <mergeCell ref="OWH96:OWN96"/>
    <mergeCell ref="OWO96:OWU96"/>
    <mergeCell ref="OWV96:OXB96"/>
    <mergeCell ref="OXC96:OXI96"/>
    <mergeCell ref="OSN96:OST96"/>
    <mergeCell ref="OSU96:OTA96"/>
    <mergeCell ref="OTB96:OTH96"/>
    <mergeCell ref="OTI96:OTO96"/>
    <mergeCell ref="OTP96:OTV96"/>
    <mergeCell ref="OTW96:OUC96"/>
    <mergeCell ref="OUD96:OUJ96"/>
    <mergeCell ref="OUK96:OUQ96"/>
    <mergeCell ref="OUR96:OUX96"/>
    <mergeCell ref="OQC96:OQI96"/>
    <mergeCell ref="OQJ96:OQP96"/>
    <mergeCell ref="OQQ96:OQW96"/>
    <mergeCell ref="OQX96:ORD96"/>
    <mergeCell ref="ORE96:ORK96"/>
    <mergeCell ref="ORL96:ORR96"/>
    <mergeCell ref="ORS96:ORY96"/>
    <mergeCell ref="ORZ96:OSF96"/>
    <mergeCell ref="OSG96:OSM96"/>
    <mergeCell ref="PHB96:PHH96"/>
    <mergeCell ref="PHI96:PHO96"/>
    <mergeCell ref="PHP96:PHV96"/>
    <mergeCell ref="PHW96:PIC96"/>
    <mergeCell ref="PID96:PIJ96"/>
    <mergeCell ref="PIK96:PIQ96"/>
    <mergeCell ref="PIR96:PIX96"/>
    <mergeCell ref="PIY96:PJE96"/>
    <mergeCell ref="PJF96:PJL96"/>
    <mergeCell ref="PEQ96:PEW96"/>
    <mergeCell ref="PEX96:PFD96"/>
    <mergeCell ref="PFE96:PFK96"/>
    <mergeCell ref="PFL96:PFR96"/>
    <mergeCell ref="PFS96:PFY96"/>
    <mergeCell ref="PFZ96:PGF96"/>
    <mergeCell ref="PGG96:PGM96"/>
    <mergeCell ref="PGN96:PGT96"/>
    <mergeCell ref="PGU96:PHA96"/>
    <mergeCell ref="PCF96:PCL96"/>
    <mergeCell ref="PCM96:PCS96"/>
    <mergeCell ref="PCT96:PCZ96"/>
    <mergeCell ref="PDA96:PDG96"/>
    <mergeCell ref="PDH96:PDN96"/>
    <mergeCell ref="PDO96:PDU96"/>
    <mergeCell ref="PDV96:PEB96"/>
    <mergeCell ref="PEC96:PEI96"/>
    <mergeCell ref="PEJ96:PEP96"/>
    <mergeCell ref="OZU96:PAA96"/>
    <mergeCell ref="PAB96:PAH96"/>
    <mergeCell ref="PAI96:PAO96"/>
    <mergeCell ref="PAP96:PAV96"/>
    <mergeCell ref="PAW96:PBC96"/>
    <mergeCell ref="PBD96:PBJ96"/>
    <mergeCell ref="PBK96:PBQ96"/>
    <mergeCell ref="PBR96:PBX96"/>
    <mergeCell ref="PBY96:PCE96"/>
    <mergeCell ref="PQT96:PQZ96"/>
    <mergeCell ref="PRA96:PRG96"/>
    <mergeCell ref="PRH96:PRN96"/>
    <mergeCell ref="PRO96:PRU96"/>
    <mergeCell ref="PRV96:PSB96"/>
    <mergeCell ref="PSC96:PSI96"/>
    <mergeCell ref="PSJ96:PSP96"/>
    <mergeCell ref="PSQ96:PSW96"/>
    <mergeCell ref="PSX96:PTD96"/>
    <mergeCell ref="POI96:POO96"/>
    <mergeCell ref="POP96:POV96"/>
    <mergeCell ref="POW96:PPC96"/>
    <mergeCell ref="PPD96:PPJ96"/>
    <mergeCell ref="PPK96:PPQ96"/>
    <mergeCell ref="PPR96:PPX96"/>
    <mergeCell ref="PPY96:PQE96"/>
    <mergeCell ref="PQF96:PQL96"/>
    <mergeCell ref="PQM96:PQS96"/>
    <mergeCell ref="PLX96:PMD96"/>
    <mergeCell ref="PME96:PMK96"/>
    <mergeCell ref="PML96:PMR96"/>
    <mergeCell ref="PMS96:PMY96"/>
    <mergeCell ref="PMZ96:PNF96"/>
    <mergeCell ref="PNG96:PNM96"/>
    <mergeCell ref="PNN96:PNT96"/>
    <mergeCell ref="PNU96:POA96"/>
    <mergeCell ref="POB96:POH96"/>
    <mergeCell ref="PJM96:PJS96"/>
    <mergeCell ref="PJT96:PJZ96"/>
    <mergeCell ref="PKA96:PKG96"/>
    <mergeCell ref="PKH96:PKN96"/>
    <mergeCell ref="PKO96:PKU96"/>
    <mergeCell ref="PKV96:PLB96"/>
    <mergeCell ref="PLC96:PLI96"/>
    <mergeCell ref="PLJ96:PLP96"/>
    <mergeCell ref="PLQ96:PLW96"/>
    <mergeCell ref="QAL96:QAR96"/>
    <mergeCell ref="QAS96:QAY96"/>
    <mergeCell ref="QAZ96:QBF96"/>
    <mergeCell ref="QBG96:QBM96"/>
    <mergeCell ref="QBN96:QBT96"/>
    <mergeCell ref="QBU96:QCA96"/>
    <mergeCell ref="QCB96:QCH96"/>
    <mergeCell ref="QCI96:QCO96"/>
    <mergeCell ref="QCP96:QCV96"/>
    <mergeCell ref="PYA96:PYG96"/>
    <mergeCell ref="PYH96:PYN96"/>
    <mergeCell ref="PYO96:PYU96"/>
    <mergeCell ref="PYV96:PZB96"/>
    <mergeCell ref="PZC96:PZI96"/>
    <mergeCell ref="PZJ96:PZP96"/>
    <mergeCell ref="PZQ96:PZW96"/>
    <mergeCell ref="PZX96:QAD96"/>
    <mergeCell ref="QAE96:QAK96"/>
    <mergeCell ref="PVP96:PVV96"/>
    <mergeCell ref="PVW96:PWC96"/>
    <mergeCell ref="PWD96:PWJ96"/>
    <mergeCell ref="PWK96:PWQ96"/>
    <mergeCell ref="PWR96:PWX96"/>
    <mergeCell ref="PWY96:PXE96"/>
    <mergeCell ref="PXF96:PXL96"/>
    <mergeCell ref="PXM96:PXS96"/>
    <mergeCell ref="PXT96:PXZ96"/>
    <mergeCell ref="PTE96:PTK96"/>
    <mergeCell ref="PTL96:PTR96"/>
    <mergeCell ref="PTS96:PTY96"/>
    <mergeCell ref="PTZ96:PUF96"/>
    <mergeCell ref="PUG96:PUM96"/>
    <mergeCell ref="PUN96:PUT96"/>
    <mergeCell ref="PUU96:PVA96"/>
    <mergeCell ref="PVB96:PVH96"/>
    <mergeCell ref="PVI96:PVO96"/>
    <mergeCell ref="QKD96:QKJ96"/>
    <mergeCell ref="QKK96:QKQ96"/>
    <mergeCell ref="QKR96:QKX96"/>
    <mergeCell ref="QKY96:QLE96"/>
    <mergeCell ref="QLF96:QLL96"/>
    <mergeCell ref="QLM96:QLS96"/>
    <mergeCell ref="QLT96:QLZ96"/>
    <mergeCell ref="QMA96:QMG96"/>
    <mergeCell ref="QMH96:QMN96"/>
    <mergeCell ref="QHS96:QHY96"/>
    <mergeCell ref="QHZ96:QIF96"/>
    <mergeCell ref="QIG96:QIM96"/>
    <mergeCell ref="QIN96:QIT96"/>
    <mergeCell ref="QIU96:QJA96"/>
    <mergeCell ref="QJB96:QJH96"/>
    <mergeCell ref="QJI96:QJO96"/>
    <mergeCell ref="QJP96:QJV96"/>
    <mergeCell ref="QJW96:QKC96"/>
    <mergeCell ref="QFH96:QFN96"/>
    <mergeCell ref="QFO96:QFU96"/>
    <mergeCell ref="QFV96:QGB96"/>
    <mergeCell ref="QGC96:QGI96"/>
    <mergeCell ref="QGJ96:QGP96"/>
    <mergeCell ref="QGQ96:QGW96"/>
    <mergeCell ref="QGX96:QHD96"/>
    <mergeCell ref="QHE96:QHK96"/>
    <mergeCell ref="QHL96:QHR96"/>
    <mergeCell ref="QCW96:QDC96"/>
    <mergeCell ref="QDD96:QDJ96"/>
    <mergeCell ref="QDK96:QDQ96"/>
    <mergeCell ref="QDR96:QDX96"/>
    <mergeCell ref="QDY96:QEE96"/>
    <mergeCell ref="QEF96:QEL96"/>
    <mergeCell ref="QEM96:QES96"/>
    <mergeCell ref="QET96:QEZ96"/>
    <mergeCell ref="QFA96:QFG96"/>
    <mergeCell ref="QTV96:QUB96"/>
    <mergeCell ref="QUC96:QUI96"/>
    <mergeCell ref="QUJ96:QUP96"/>
    <mergeCell ref="QUQ96:QUW96"/>
    <mergeCell ref="QUX96:QVD96"/>
    <mergeCell ref="QVE96:QVK96"/>
    <mergeCell ref="QVL96:QVR96"/>
    <mergeCell ref="QVS96:QVY96"/>
    <mergeCell ref="QVZ96:QWF96"/>
    <mergeCell ref="QRK96:QRQ96"/>
    <mergeCell ref="QRR96:QRX96"/>
    <mergeCell ref="QRY96:QSE96"/>
    <mergeCell ref="QSF96:QSL96"/>
    <mergeCell ref="QSM96:QSS96"/>
    <mergeCell ref="QST96:QSZ96"/>
    <mergeCell ref="QTA96:QTG96"/>
    <mergeCell ref="QTH96:QTN96"/>
    <mergeCell ref="QTO96:QTU96"/>
    <mergeCell ref="QOZ96:QPF96"/>
    <mergeCell ref="QPG96:QPM96"/>
    <mergeCell ref="QPN96:QPT96"/>
    <mergeCell ref="QPU96:QQA96"/>
    <mergeCell ref="QQB96:QQH96"/>
    <mergeCell ref="QQI96:QQO96"/>
    <mergeCell ref="QQP96:QQV96"/>
    <mergeCell ref="QQW96:QRC96"/>
    <mergeCell ref="QRD96:QRJ96"/>
    <mergeCell ref="QMO96:QMU96"/>
    <mergeCell ref="QMV96:QNB96"/>
    <mergeCell ref="QNC96:QNI96"/>
    <mergeCell ref="QNJ96:QNP96"/>
    <mergeCell ref="QNQ96:QNW96"/>
    <mergeCell ref="QNX96:QOD96"/>
    <mergeCell ref="QOE96:QOK96"/>
    <mergeCell ref="QOL96:QOR96"/>
    <mergeCell ref="QOS96:QOY96"/>
    <mergeCell ref="RDN96:RDT96"/>
    <mergeCell ref="RDU96:REA96"/>
    <mergeCell ref="REB96:REH96"/>
    <mergeCell ref="REI96:REO96"/>
    <mergeCell ref="REP96:REV96"/>
    <mergeCell ref="REW96:RFC96"/>
    <mergeCell ref="RFD96:RFJ96"/>
    <mergeCell ref="RFK96:RFQ96"/>
    <mergeCell ref="RFR96:RFX96"/>
    <mergeCell ref="RBC96:RBI96"/>
    <mergeCell ref="RBJ96:RBP96"/>
    <mergeCell ref="RBQ96:RBW96"/>
    <mergeCell ref="RBX96:RCD96"/>
    <mergeCell ref="RCE96:RCK96"/>
    <mergeCell ref="RCL96:RCR96"/>
    <mergeCell ref="RCS96:RCY96"/>
    <mergeCell ref="RCZ96:RDF96"/>
    <mergeCell ref="RDG96:RDM96"/>
    <mergeCell ref="QYR96:QYX96"/>
    <mergeCell ref="QYY96:QZE96"/>
    <mergeCell ref="QZF96:QZL96"/>
    <mergeCell ref="QZM96:QZS96"/>
    <mergeCell ref="QZT96:QZZ96"/>
    <mergeCell ref="RAA96:RAG96"/>
    <mergeCell ref="RAH96:RAN96"/>
    <mergeCell ref="RAO96:RAU96"/>
    <mergeCell ref="RAV96:RBB96"/>
    <mergeCell ref="QWG96:QWM96"/>
    <mergeCell ref="QWN96:QWT96"/>
    <mergeCell ref="QWU96:QXA96"/>
    <mergeCell ref="QXB96:QXH96"/>
    <mergeCell ref="QXI96:QXO96"/>
    <mergeCell ref="QXP96:QXV96"/>
    <mergeCell ref="QXW96:QYC96"/>
    <mergeCell ref="QYD96:QYJ96"/>
    <mergeCell ref="QYK96:QYQ96"/>
    <mergeCell ref="RNF96:RNL96"/>
    <mergeCell ref="RNM96:RNS96"/>
    <mergeCell ref="RNT96:RNZ96"/>
    <mergeCell ref="ROA96:ROG96"/>
    <mergeCell ref="ROH96:RON96"/>
    <mergeCell ref="ROO96:ROU96"/>
    <mergeCell ref="ROV96:RPB96"/>
    <mergeCell ref="RPC96:RPI96"/>
    <mergeCell ref="RPJ96:RPP96"/>
    <mergeCell ref="RKU96:RLA96"/>
    <mergeCell ref="RLB96:RLH96"/>
    <mergeCell ref="RLI96:RLO96"/>
    <mergeCell ref="RLP96:RLV96"/>
    <mergeCell ref="RLW96:RMC96"/>
    <mergeCell ref="RMD96:RMJ96"/>
    <mergeCell ref="RMK96:RMQ96"/>
    <mergeCell ref="RMR96:RMX96"/>
    <mergeCell ref="RMY96:RNE96"/>
    <mergeCell ref="RIJ96:RIP96"/>
    <mergeCell ref="RIQ96:RIW96"/>
    <mergeCell ref="RIX96:RJD96"/>
    <mergeCell ref="RJE96:RJK96"/>
    <mergeCell ref="RJL96:RJR96"/>
    <mergeCell ref="RJS96:RJY96"/>
    <mergeCell ref="RJZ96:RKF96"/>
    <mergeCell ref="RKG96:RKM96"/>
    <mergeCell ref="RKN96:RKT96"/>
    <mergeCell ref="RFY96:RGE96"/>
    <mergeCell ref="RGF96:RGL96"/>
    <mergeCell ref="RGM96:RGS96"/>
    <mergeCell ref="RGT96:RGZ96"/>
    <mergeCell ref="RHA96:RHG96"/>
    <mergeCell ref="RHH96:RHN96"/>
    <mergeCell ref="RHO96:RHU96"/>
    <mergeCell ref="RHV96:RIB96"/>
    <mergeCell ref="RIC96:RII96"/>
    <mergeCell ref="RWX96:RXD96"/>
    <mergeCell ref="RXE96:RXK96"/>
    <mergeCell ref="RXL96:RXR96"/>
    <mergeCell ref="RXS96:RXY96"/>
    <mergeCell ref="RXZ96:RYF96"/>
    <mergeCell ref="RYG96:RYM96"/>
    <mergeCell ref="RYN96:RYT96"/>
    <mergeCell ref="RYU96:RZA96"/>
    <mergeCell ref="RZB96:RZH96"/>
    <mergeCell ref="RUM96:RUS96"/>
    <mergeCell ref="RUT96:RUZ96"/>
    <mergeCell ref="RVA96:RVG96"/>
    <mergeCell ref="RVH96:RVN96"/>
    <mergeCell ref="RVO96:RVU96"/>
    <mergeCell ref="RVV96:RWB96"/>
    <mergeCell ref="RWC96:RWI96"/>
    <mergeCell ref="RWJ96:RWP96"/>
    <mergeCell ref="RWQ96:RWW96"/>
    <mergeCell ref="RSB96:RSH96"/>
    <mergeCell ref="RSI96:RSO96"/>
    <mergeCell ref="RSP96:RSV96"/>
    <mergeCell ref="RSW96:RTC96"/>
    <mergeCell ref="RTD96:RTJ96"/>
    <mergeCell ref="RTK96:RTQ96"/>
    <mergeCell ref="RTR96:RTX96"/>
    <mergeCell ref="RTY96:RUE96"/>
    <mergeCell ref="RUF96:RUL96"/>
    <mergeCell ref="RPQ96:RPW96"/>
    <mergeCell ref="RPX96:RQD96"/>
    <mergeCell ref="RQE96:RQK96"/>
    <mergeCell ref="RQL96:RQR96"/>
    <mergeCell ref="RQS96:RQY96"/>
    <mergeCell ref="RQZ96:RRF96"/>
    <mergeCell ref="RRG96:RRM96"/>
    <mergeCell ref="RRN96:RRT96"/>
    <mergeCell ref="RRU96:RSA96"/>
    <mergeCell ref="SGP96:SGV96"/>
    <mergeCell ref="SGW96:SHC96"/>
    <mergeCell ref="SHD96:SHJ96"/>
    <mergeCell ref="SHK96:SHQ96"/>
    <mergeCell ref="SHR96:SHX96"/>
    <mergeCell ref="SHY96:SIE96"/>
    <mergeCell ref="SIF96:SIL96"/>
    <mergeCell ref="SIM96:SIS96"/>
    <mergeCell ref="SIT96:SIZ96"/>
    <mergeCell ref="SEE96:SEK96"/>
    <mergeCell ref="SEL96:SER96"/>
    <mergeCell ref="SES96:SEY96"/>
    <mergeCell ref="SEZ96:SFF96"/>
    <mergeCell ref="SFG96:SFM96"/>
    <mergeCell ref="SFN96:SFT96"/>
    <mergeCell ref="SFU96:SGA96"/>
    <mergeCell ref="SGB96:SGH96"/>
    <mergeCell ref="SGI96:SGO96"/>
    <mergeCell ref="SBT96:SBZ96"/>
    <mergeCell ref="SCA96:SCG96"/>
    <mergeCell ref="SCH96:SCN96"/>
    <mergeCell ref="SCO96:SCU96"/>
    <mergeCell ref="SCV96:SDB96"/>
    <mergeCell ref="SDC96:SDI96"/>
    <mergeCell ref="SDJ96:SDP96"/>
    <mergeCell ref="SDQ96:SDW96"/>
    <mergeCell ref="SDX96:SED96"/>
    <mergeCell ref="RZI96:RZO96"/>
    <mergeCell ref="RZP96:RZV96"/>
    <mergeCell ref="RZW96:SAC96"/>
    <mergeCell ref="SAD96:SAJ96"/>
    <mergeCell ref="SAK96:SAQ96"/>
    <mergeCell ref="SAR96:SAX96"/>
    <mergeCell ref="SAY96:SBE96"/>
    <mergeCell ref="SBF96:SBL96"/>
    <mergeCell ref="SBM96:SBS96"/>
    <mergeCell ref="SQH96:SQN96"/>
    <mergeCell ref="SQO96:SQU96"/>
    <mergeCell ref="SQV96:SRB96"/>
    <mergeCell ref="SRC96:SRI96"/>
    <mergeCell ref="SRJ96:SRP96"/>
    <mergeCell ref="SRQ96:SRW96"/>
    <mergeCell ref="SRX96:SSD96"/>
    <mergeCell ref="SSE96:SSK96"/>
    <mergeCell ref="SSL96:SSR96"/>
    <mergeCell ref="SNW96:SOC96"/>
    <mergeCell ref="SOD96:SOJ96"/>
    <mergeCell ref="SOK96:SOQ96"/>
    <mergeCell ref="SOR96:SOX96"/>
    <mergeCell ref="SOY96:SPE96"/>
    <mergeCell ref="SPF96:SPL96"/>
    <mergeCell ref="SPM96:SPS96"/>
    <mergeCell ref="SPT96:SPZ96"/>
    <mergeCell ref="SQA96:SQG96"/>
    <mergeCell ref="SLL96:SLR96"/>
    <mergeCell ref="SLS96:SLY96"/>
    <mergeCell ref="SLZ96:SMF96"/>
    <mergeCell ref="SMG96:SMM96"/>
    <mergeCell ref="SMN96:SMT96"/>
    <mergeCell ref="SMU96:SNA96"/>
    <mergeCell ref="SNB96:SNH96"/>
    <mergeCell ref="SNI96:SNO96"/>
    <mergeCell ref="SNP96:SNV96"/>
    <mergeCell ref="SJA96:SJG96"/>
    <mergeCell ref="SJH96:SJN96"/>
    <mergeCell ref="SJO96:SJU96"/>
    <mergeCell ref="SJV96:SKB96"/>
    <mergeCell ref="SKC96:SKI96"/>
    <mergeCell ref="SKJ96:SKP96"/>
    <mergeCell ref="SKQ96:SKW96"/>
    <mergeCell ref="SKX96:SLD96"/>
    <mergeCell ref="SLE96:SLK96"/>
    <mergeCell ref="SZZ96:TAF96"/>
    <mergeCell ref="TAG96:TAM96"/>
    <mergeCell ref="TAN96:TAT96"/>
    <mergeCell ref="TAU96:TBA96"/>
    <mergeCell ref="TBB96:TBH96"/>
    <mergeCell ref="TBI96:TBO96"/>
    <mergeCell ref="TBP96:TBV96"/>
    <mergeCell ref="TBW96:TCC96"/>
    <mergeCell ref="TCD96:TCJ96"/>
    <mergeCell ref="SXO96:SXU96"/>
    <mergeCell ref="SXV96:SYB96"/>
    <mergeCell ref="SYC96:SYI96"/>
    <mergeCell ref="SYJ96:SYP96"/>
    <mergeCell ref="SYQ96:SYW96"/>
    <mergeCell ref="SYX96:SZD96"/>
    <mergeCell ref="SZE96:SZK96"/>
    <mergeCell ref="SZL96:SZR96"/>
    <mergeCell ref="SZS96:SZY96"/>
    <mergeCell ref="SVD96:SVJ96"/>
    <mergeCell ref="SVK96:SVQ96"/>
    <mergeCell ref="SVR96:SVX96"/>
    <mergeCell ref="SVY96:SWE96"/>
    <mergeCell ref="SWF96:SWL96"/>
    <mergeCell ref="SWM96:SWS96"/>
    <mergeCell ref="SWT96:SWZ96"/>
    <mergeCell ref="SXA96:SXG96"/>
    <mergeCell ref="SXH96:SXN96"/>
    <mergeCell ref="SSS96:SSY96"/>
    <mergeCell ref="SSZ96:STF96"/>
    <mergeCell ref="STG96:STM96"/>
    <mergeCell ref="STN96:STT96"/>
    <mergeCell ref="STU96:SUA96"/>
    <mergeCell ref="SUB96:SUH96"/>
    <mergeCell ref="SUI96:SUO96"/>
    <mergeCell ref="SUP96:SUV96"/>
    <mergeCell ref="SUW96:SVC96"/>
    <mergeCell ref="TJR96:TJX96"/>
    <mergeCell ref="TJY96:TKE96"/>
    <mergeCell ref="TKF96:TKL96"/>
    <mergeCell ref="TKM96:TKS96"/>
    <mergeCell ref="TKT96:TKZ96"/>
    <mergeCell ref="TLA96:TLG96"/>
    <mergeCell ref="TLH96:TLN96"/>
    <mergeCell ref="TLO96:TLU96"/>
    <mergeCell ref="TLV96:TMB96"/>
    <mergeCell ref="THG96:THM96"/>
    <mergeCell ref="THN96:THT96"/>
    <mergeCell ref="THU96:TIA96"/>
    <mergeCell ref="TIB96:TIH96"/>
    <mergeCell ref="TII96:TIO96"/>
    <mergeCell ref="TIP96:TIV96"/>
    <mergeCell ref="TIW96:TJC96"/>
    <mergeCell ref="TJD96:TJJ96"/>
    <mergeCell ref="TJK96:TJQ96"/>
    <mergeCell ref="TEV96:TFB96"/>
    <mergeCell ref="TFC96:TFI96"/>
    <mergeCell ref="TFJ96:TFP96"/>
    <mergeCell ref="TFQ96:TFW96"/>
    <mergeCell ref="TFX96:TGD96"/>
    <mergeCell ref="TGE96:TGK96"/>
    <mergeCell ref="TGL96:TGR96"/>
    <mergeCell ref="TGS96:TGY96"/>
    <mergeCell ref="TGZ96:THF96"/>
    <mergeCell ref="TCK96:TCQ96"/>
    <mergeCell ref="TCR96:TCX96"/>
    <mergeCell ref="TCY96:TDE96"/>
    <mergeCell ref="TDF96:TDL96"/>
    <mergeCell ref="TDM96:TDS96"/>
    <mergeCell ref="TDT96:TDZ96"/>
    <mergeCell ref="TEA96:TEG96"/>
    <mergeCell ref="TEH96:TEN96"/>
    <mergeCell ref="TEO96:TEU96"/>
    <mergeCell ref="TTJ96:TTP96"/>
    <mergeCell ref="TTQ96:TTW96"/>
    <mergeCell ref="TTX96:TUD96"/>
    <mergeCell ref="TUE96:TUK96"/>
    <mergeCell ref="TUL96:TUR96"/>
    <mergeCell ref="TUS96:TUY96"/>
    <mergeCell ref="TUZ96:TVF96"/>
    <mergeCell ref="TVG96:TVM96"/>
    <mergeCell ref="TVN96:TVT96"/>
    <mergeCell ref="TQY96:TRE96"/>
    <mergeCell ref="TRF96:TRL96"/>
    <mergeCell ref="TRM96:TRS96"/>
    <mergeCell ref="TRT96:TRZ96"/>
    <mergeCell ref="TSA96:TSG96"/>
    <mergeCell ref="TSH96:TSN96"/>
    <mergeCell ref="TSO96:TSU96"/>
    <mergeCell ref="TSV96:TTB96"/>
    <mergeCell ref="TTC96:TTI96"/>
    <mergeCell ref="TON96:TOT96"/>
    <mergeCell ref="TOU96:TPA96"/>
    <mergeCell ref="TPB96:TPH96"/>
    <mergeCell ref="TPI96:TPO96"/>
    <mergeCell ref="TPP96:TPV96"/>
    <mergeCell ref="TPW96:TQC96"/>
    <mergeCell ref="TQD96:TQJ96"/>
    <mergeCell ref="TQK96:TQQ96"/>
    <mergeCell ref="TQR96:TQX96"/>
    <mergeCell ref="TMC96:TMI96"/>
    <mergeCell ref="TMJ96:TMP96"/>
    <mergeCell ref="TMQ96:TMW96"/>
    <mergeCell ref="TMX96:TND96"/>
    <mergeCell ref="TNE96:TNK96"/>
    <mergeCell ref="TNL96:TNR96"/>
    <mergeCell ref="TNS96:TNY96"/>
    <mergeCell ref="TNZ96:TOF96"/>
    <mergeCell ref="TOG96:TOM96"/>
    <mergeCell ref="UDB96:UDH96"/>
    <mergeCell ref="UDI96:UDO96"/>
    <mergeCell ref="UDP96:UDV96"/>
    <mergeCell ref="UDW96:UEC96"/>
    <mergeCell ref="UED96:UEJ96"/>
    <mergeCell ref="UEK96:UEQ96"/>
    <mergeCell ref="UER96:UEX96"/>
    <mergeCell ref="UEY96:UFE96"/>
    <mergeCell ref="UFF96:UFL96"/>
    <mergeCell ref="UAQ96:UAW96"/>
    <mergeCell ref="UAX96:UBD96"/>
    <mergeCell ref="UBE96:UBK96"/>
    <mergeCell ref="UBL96:UBR96"/>
    <mergeCell ref="UBS96:UBY96"/>
    <mergeCell ref="UBZ96:UCF96"/>
    <mergeCell ref="UCG96:UCM96"/>
    <mergeCell ref="UCN96:UCT96"/>
    <mergeCell ref="UCU96:UDA96"/>
    <mergeCell ref="TYF96:TYL96"/>
    <mergeCell ref="TYM96:TYS96"/>
    <mergeCell ref="TYT96:TYZ96"/>
    <mergeCell ref="TZA96:TZG96"/>
    <mergeCell ref="TZH96:TZN96"/>
    <mergeCell ref="TZO96:TZU96"/>
    <mergeCell ref="TZV96:UAB96"/>
    <mergeCell ref="UAC96:UAI96"/>
    <mergeCell ref="UAJ96:UAP96"/>
    <mergeCell ref="TVU96:TWA96"/>
    <mergeCell ref="TWB96:TWH96"/>
    <mergeCell ref="TWI96:TWO96"/>
    <mergeCell ref="TWP96:TWV96"/>
    <mergeCell ref="TWW96:TXC96"/>
    <mergeCell ref="TXD96:TXJ96"/>
    <mergeCell ref="TXK96:TXQ96"/>
    <mergeCell ref="TXR96:TXX96"/>
    <mergeCell ref="TXY96:TYE96"/>
    <mergeCell ref="UMT96:UMZ96"/>
    <mergeCell ref="UNA96:UNG96"/>
    <mergeCell ref="UNH96:UNN96"/>
    <mergeCell ref="UNO96:UNU96"/>
    <mergeCell ref="UNV96:UOB96"/>
    <mergeCell ref="UOC96:UOI96"/>
    <mergeCell ref="UOJ96:UOP96"/>
    <mergeCell ref="UOQ96:UOW96"/>
    <mergeCell ref="UOX96:UPD96"/>
    <mergeCell ref="UKI96:UKO96"/>
    <mergeCell ref="UKP96:UKV96"/>
    <mergeCell ref="UKW96:ULC96"/>
    <mergeCell ref="ULD96:ULJ96"/>
    <mergeCell ref="ULK96:ULQ96"/>
    <mergeCell ref="ULR96:ULX96"/>
    <mergeCell ref="ULY96:UME96"/>
    <mergeCell ref="UMF96:UML96"/>
    <mergeCell ref="UMM96:UMS96"/>
    <mergeCell ref="UHX96:UID96"/>
    <mergeCell ref="UIE96:UIK96"/>
    <mergeCell ref="UIL96:UIR96"/>
    <mergeCell ref="UIS96:UIY96"/>
    <mergeCell ref="UIZ96:UJF96"/>
    <mergeCell ref="UJG96:UJM96"/>
    <mergeCell ref="UJN96:UJT96"/>
    <mergeCell ref="UJU96:UKA96"/>
    <mergeCell ref="UKB96:UKH96"/>
    <mergeCell ref="UFM96:UFS96"/>
    <mergeCell ref="UFT96:UFZ96"/>
    <mergeCell ref="UGA96:UGG96"/>
    <mergeCell ref="UGH96:UGN96"/>
    <mergeCell ref="UGO96:UGU96"/>
    <mergeCell ref="UGV96:UHB96"/>
    <mergeCell ref="UHC96:UHI96"/>
    <mergeCell ref="UHJ96:UHP96"/>
    <mergeCell ref="UHQ96:UHW96"/>
    <mergeCell ref="UWL96:UWR96"/>
    <mergeCell ref="UWS96:UWY96"/>
    <mergeCell ref="UWZ96:UXF96"/>
    <mergeCell ref="UXG96:UXM96"/>
    <mergeCell ref="UXN96:UXT96"/>
    <mergeCell ref="UXU96:UYA96"/>
    <mergeCell ref="UYB96:UYH96"/>
    <mergeCell ref="UYI96:UYO96"/>
    <mergeCell ref="UYP96:UYV96"/>
    <mergeCell ref="UUA96:UUG96"/>
    <mergeCell ref="UUH96:UUN96"/>
    <mergeCell ref="UUO96:UUU96"/>
    <mergeCell ref="UUV96:UVB96"/>
    <mergeCell ref="UVC96:UVI96"/>
    <mergeCell ref="UVJ96:UVP96"/>
    <mergeCell ref="UVQ96:UVW96"/>
    <mergeCell ref="UVX96:UWD96"/>
    <mergeCell ref="UWE96:UWK96"/>
    <mergeCell ref="URP96:URV96"/>
    <mergeCell ref="URW96:USC96"/>
    <mergeCell ref="USD96:USJ96"/>
    <mergeCell ref="USK96:USQ96"/>
    <mergeCell ref="USR96:USX96"/>
    <mergeCell ref="USY96:UTE96"/>
    <mergeCell ref="UTF96:UTL96"/>
    <mergeCell ref="UTM96:UTS96"/>
    <mergeCell ref="UTT96:UTZ96"/>
    <mergeCell ref="UPE96:UPK96"/>
    <mergeCell ref="UPL96:UPR96"/>
    <mergeCell ref="UPS96:UPY96"/>
    <mergeCell ref="UPZ96:UQF96"/>
    <mergeCell ref="UQG96:UQM96"/>
    <mergeCell ref="UQN96:UQT96"/>
    <mergeCell ref="UQU96:URA96"/>
    <mergeCell ref="URB96:URH96"/>
    <mergeCell ref="URI96:URO96"/>
    <mergeCell ref="VGD96:VGJ96"/>
    <mergeCell ref="VGK96:VGQ96"/>
    <mergeCell ref="VGR96:VGX96"/>
    <mergeCell ref="VGY96:VHE96"/>
    <mergeCell ref="VHF96:VHL96"/>
    <mergeCell ref="VHM96:VHS96"/>
    <mergeCell ref="VHT96:VHZ96"/>
    <mergeCell ref="VIA96:VIG96"/>
    <mergeCell ref="VIH96:VIN96"/>
    <mergeCell ref="VDS96:VDY96"/>
    <mergeCell ref="VDZ96:VEF96"/>
    <mergeCell ref="VEG96:VEM96"/>
    <mergeCell ref="VEN96:VET96"/>
    <mergeCell ref="VEU96:VFA96"/>
    <mergeCell ref="VFB96:VFH96"/>
    <mergeCell ref="VFI96:VFO96"/>
    <mergeCell ref="VFP96:VFV96"/>
    <mergeCell ref="VFW96:VGC96"/>
    <mergeCell ref="VBH96:VBN96"/>
    <mergeCell ref="VBO96:VBU96"/>
    <mergeCell ref="VBV96:VCB96"/>
    <mergeCell ref="VCC96:VCI96"/>
    <mergeCell ref="VCJ96:VCP96"/>
    <mergeCell ref="VCQ96:VCW96"/>
    <mergeCell ref="VCX96:VDD96"/>
    <mergeCell ref="VDE96:VDK96"/>
    <mergeCell ref="VDL96:VDR96"/>
    <mergeCell ref="UYW96:UZC96"/>
    <mergeCell ref="UZD96:UZJ96"/>
    <mergeCell ref="UZK96:UZQ96"/>
    <mergeCell ref="UZR96:UZX96"/>
    <mergeCell ref="UZY96:VAE96"/>
    <mergeCell ref="VAF96:VAL96"/>
    <mergeCell ref="VAM96:VAS96"/>
    <mergeCell ref="VAT96:VAZ96"/>
    <mergeCell ref="VBA96:VBG96"/>
    <mergeCell ref="VPV96:VQB96"/>
    <mergeCell ref="VQC96:VQI96"/>
    <mergeCell ref="VQJ96:VQP96"/>
    <mergeCell ref="VQQ96:VQW96"/>
    <mergeCell ref="VQX96:VRD96"/>
    <mergeCell ref="VRE96:VRK96"/>
    <mergeCell ref="VRL96:VRR96"/>
    <mergeCell ref="VRS96:VRY96"/>
    <mergeCell ref="VRZ96:VSF96"/>
    <mergeCell ref="VNK96:VNQ96"/>
    <mergeCell ref="VNR96:VNX96"/>
    <mergeCell ref="VNY96:VOE96"/>
    <mergeCell ref="VOF96:VOL96"/>
    <mergeCell ref="VOM96:VOS96"/>
    <mergeCell ref="VOT96:VOZ96"/>
    <mergeCell ref="VPA96:VPG96"/>
    <mergeCell ref="VPH96:VPN96"/>
    <mergeCell ref="VPO96:VPU96"/>
    <mergeCell ref="VKZ96:VLF96"/>
    <mergeCell ref="VLG96:VLM96"/>
    <mergeCell ref="VLN96:VLT96"/>
    <mergeCell ref="VLU96:VMA96"/>
    <mergeCell ref="VMB96:VMH96"/>
    <mergeCell ref="VMI96:VMO96"/>
    <mergeCell ref="VMP96:VMV96"/>
    <mergeCell ref="VMW96:VNC96"/>
    <mergeCell ref="VND96:VNJ96"/>
    <mergeCell ref="VIO96:VIU96"/>
    <mergeCell ref="VIV96:VJB96"/>
    <mergeCell ref="VJC96:VJI96"/>
    <mergeCell ref="VJJ96:VJP96"/>
    <mergeCell ref="VJQ96:VJW96"/>
    <mergeCell ref="VJX96:VKD96"/>
    <mergeCell ref="VKE96:VKK96"/>
    <mergeCell ref="VKL96:VKR96"/>
    <mergeCell ref="VKS96:VKY96"/>
    <mergeCell ref="VZN96:VZT96"/>
    <mergeCell ref="VZU96:WAA96"/>
    <mergeCell ref="WAB96:WAH96"/>
    <mergeCell ref="WAI96:WAO96"/>
    <mergeCell ref="WAP96:WAV96"/>
    <mergeCell ref="WAW96:WBC96"/>
    <mergeCell ref="WBD96:WBJ96"/>
    <mergeCell ref="WBK96:WBQ96"/>
    <mergeCell ref="WBR96:WBX96"/>
    <mergeCell ref="VXC96:VXI96"/>
    <mergeCell ref="VXJ96:VXP96"/>
    <mergeCell ref="VXQ96:VXW96"/>
    <mergeCell ref="VXX96:VYD96"/>
    <mergeCell ref="VYE96:VYK96"/>
    <mergeCell ref="VYL96:VYR96"/>
    <mergeCell ref="VYS96:VYY96"/>
    <mergeCell ref="VYZ96:VZF96"/>
    <mergeCell ref="VZG96:VZM96"/>
    <mergeCell ref="VUR96:VUX96"/>
    <mergeCell ref="VUY96:VVE96"/>
    <mergeCell ref="VVF96:VVL96"/>
    <mergeCell ref="VVM96:VVS96"/>
    <mergeCell ref="VVT96:VVZ96"/>
    <mergeCell ref="VWA96:VWG96"/>
    <mergeCell ref="VWH96:VWN96"/>
    <mergeCell ref="VWO96:VWU96"/>
    <mergeCell ref="VWV96:VXB96"/>
    <mergeCell ref="VSG96:VSM96"/>
    <mergeCell ref="VSN96:VST96"/>
    <mergeCell ref="VSU96:VTA96"/>
    <mergeCell ref="VTB96:VTH96"/>
    <mergeCell ref="VTI96:VTO96"/>
    <mergeCell ref="VTP96:VTV96"/>
    <mergeCell ref="VTW96:VUC96"/>
    <mergeCell ref="VUD96:VUJ96"/>
    <mergeCell ref="VUK96:VUQ96"/>
    <mergeCell ref="WJF96:WJL96"/>
    <mergeCell ref="WJM96:WJS96"/>
    <mergeCell ref="WJT96:WJZ96"/>
    <mergeCell ref="WKA96:WKG96"/>
    <mergeCell ref="WKH96:WKN96"/>
    <mergeCell ref="WKO96:WKU96"/>
    <mergeCell ref="WKV96:WLB96"/>
    <mergeCell ref="WLC96:WLI96"/>
    <mergeCell ref="WLJ96:WLP96"/>
    <mergeCell ref="WGU96:WHA96"/>
    <mergeCell ref="WHB96:WHH96"/>
    <mergeCell ref="WHI96:WHO96"/>
    <mergeCell ref="WHP96:WHV96"/>
    <mergeCell ref="WHW96:WIC96"/>
    <mergeCell ref="WID96:WIJ96"/>
    <mergeCell ref="WIK96:WIQ96"/>
    <mergeCell ref="WIR96:WIX96"/>
    <mergeCell ref="WIY96:WJE96"/>
    <mergeCell ref="WEJ96:WEP96"/>
    <mergeCell ref="WEQ96:WEW96"/>
    <mergeCell ref="WEX96:WFD96"/>
    <mergeCell ref="WFE96:WFK96"/>
    <mergeCell ref="WFL96:WFR96"/>
    <mergeCell ref="WFS96:WFY96"/>
    <mergeCell ref="WFZ96:WGF96"/>
    <mergeCell ref="WGG96:WGM96"/>
    <mergeCell ref="WGN96:WGT96"/>
    <mergeCell ref="WBY96:WCE96"/>
    <mergeCell ref="WCF96:WCL96"/>
    <mergeCell ref="WCM96:WCS96"/>
    <mergeCell ref="WCT96:WCZ96"/>
    <mergeCell ref="WDA96:WDG96"/>
    <mergeCell ref="WDH96:WDN96"/>
    <mergeCell ref="WDO96:WDU96"/>
    <mergeCell ref="WDV96:WEB96"/>
    <mergeCell ref="WEC96:WEI96"/>
    <mergeCell ref="WWK96:WWQ96"/>
    <mergeCell ref="WWR96:WWX96"/>
    <mergeCell ref="WWY96:WXE96"/>
    <mergeCell ref="WXF96:WXL96"/>
    <mergeCell ref="WXM96:WXS96"/>
    <mergeCell ref="WSX96:WTD96"/>
    <mergeCell ref="WTE96:WTK96"/>
    <mergeCell ref="WTL96:WTR96"/>
    <mergeCell ref="WTS96:WTY96"/>
    <mergeCell ref="WTZ96:WUF96"/>
    <mergeCell ref="WUG96:WUM96"/>
    <mergeCell ref="WUN96:WUT96"/>
    <mergeCell ref="WUU96:WVA96"/>
    <mergeCell ref="WVB96:WVH96"/>
    <mergeCell ref="WQM96:WQS96"/>
    <mergeCell ref="WQT96:WQZ96"/>
    <mergeCell ref="WRA96:WRG96"/>
    <mergeCell ref="WRH96:WRN96"/>
    <mergeCell ref="WRO96:WRU96"/>
    <mergeCell ref="WRV96:WSB96"/>
    <mergeCell ref="WSC96:WSI96"/>
    <mergeCell ref="WSJ96:WSP96"/>
    <mergeCell ref="WSQ96:WSW96"/>
    <mergeCell ref="WOB96:WOH96"/>
    <mergeCell ref="WOI96:WOO96"/>
    <mergeCell ref="WOP96:WOV96"/>
    <mergeCell ref="WOW96:WPC96"/>
    <mergeCell ref="WPD96:WPJ96"/>
    <mergeCell ref="WPK96:WPQ96"/>
    <mergeCell ref="WPR96:WPX96"/>
    <mergeCell ref="WPY96:WQE96"/>
    <mergeCell ref="WQF96:WQL96"/>
    <mergeCell ref="WLQ96:WLW96"/>
    <mergeCell ref="WLX96:WMD96"/>
    <mergeCell ref="WME96:WMK96"/>
    <mergeCell ref="WML96:WMR96"/>
    <mergeCell ref="WMS96:WMY96"/>
    <mergeCell ref="WMZ96:WNF96"/>
    <mergeCell ref="WNG96:WNM96"/>
    <mergeCell ref="WNN96:WNT96"/>
    <mergeCell ref="WNU96:WOA96"/>
    <mergeCell ref="FF97:FL97"/>
    <mergeCell ref="FM97:FS97"/>
    <mergeCell ref="FT97:FZ97"/>
    <mergeCell ref="GA97:GG97"/>
    <mergeCell ref="GH97:GN97"/>
    <mergeCell ref="GO97:GU97"/>
    <mergeCell ref="GV97:HB97"/>
    <mergeCell ref="HC97:HI97"/>
    <mergeCell ref="HJ97:HP97"/>
    <mergeCell ref="XFA96:XFD96"/>
    <mergeCell ref="A97:G97"/>
    <mergeCell ref="H97:N97"/>
    <mergeCell ref="O97:U97"/>
    <mergeCell ref="V97:AB97"/>
    <mergeCell ref="AC97:AI97"/>
    <mergeCell ref="AJ97:AP97"/>
    <mergeCell ref="AQ97:AW97"/>
    <mergeCell ref="AX97:BD97"/>
    <mergeCell ref="BE97:BK97"/>
    <mergeCell ref="BL97:BR97"/>
    <mergeCell ref="BS97:BY97"/>
    <mergeCell ref="BZ97:CF97"/>
    <mergeCell ref="CG97:CM97"/>
    <mergeCell ref="CN97:CT97"/>
    <mergeCell ref="CU97:DA97"/>
    <mergeCell ref="DB97:DH97"/>
    <mergeCell ref="DI97:DO97"/>
    <mergeCell ref="DP97:DV97"/>
    <mergeCell ref="DW97:EC97"/>
    <mergeCell ref="ED97:EJ97"/>
    <mergeCell ref="EK97:EQ97"/>
    <mergeCell ref="ER97:EX97"/>
    <mergeCell ref="EY97:FE97"/>
    <mergeCell ref="XCP96:XCV96"/>
    <mergeCell ref="XCW96:XDC96"/>
    <mergeCell ref="XDD96:XDJ96"/>
    <mergeCell ref="XDK96:XDQ96"/>
    <mergeCell ref="XDR96:XDX96"/>
    <mergeCell ref="XDY96:XEE96"/>
    <mergeCell ref="XEF96:XEL96"/>
    <mergeCell ref="XEM96:XES96"/>
    <mergeCell ref="XET96:XEZ96"/>
    <mergeCell ref="XAE96:XAK96"/>
    <mergeCell ref="XAL96:XAR96"/>
    <mergeCell ref="XAS96:XAY96"/>
    <mergeCell ref="XAZ96:XBF96"/>
    <mergeCell ref="XBG96:XBM96"/>
    <mergeCell ref="XBN96:XBT96"/>
    <mergeCell ref="XBU96:XCA96"/>
    <mergeCell ref="XCB96:XCH96"/>
    <mergeCell ref="XCI96:XCO96"/>
    <mergeCell ref="WXT96:WXZ96"/>
    <mergeCell ref="WYA96:WYG96"/>
    <mergeCell ref="WYH96:WYN96"/>
    <mergeCell ref="WYO96:WYU96"/>
    <mergeCell ref="WYV96:WZB96"/>
    <mergeCell ref="WZC96:WZI96"/>
    <mergeCell ref="WZJ96:WZP96"/>
    <mergeCell ref="WZQ96:WZW96"/>
    <mergeCell ref="WZX96:XAD96"/>
    <mergeCell ref="WVI96:WVO96"/>
    <mergeCell ref="WVP96:WVV96"/>
    <mergeCell ref="WVW96:WWC96"/>
    <mergeCell ref="WWD96:WWJ96"/>
    <mergeCell ref="OX97:PD97"/>
    <mergeCell ref="PE97:PK97"/>
    <mergeCell ref="PL97:PR97"/>
    <mergeCell ref="PS97:PY97"/>
    <mergeCell ref="PZ97:QF97"/>
    <mergeCell ref="QG97:QM97"/>
    <mergeCell ref="QN97:QT97"/>
    <mergeCell ref="QU97:RA97"/>
    <mergeCell ref="RB97:RH97"/>
    <mergeCell ref="MM97:MS97"/>
    <mergeCell ref="MT97:MZ97"/>
    <mergeCell ref="NA97:NG97"/>
    <mergeCell ref="NH97:NN97"/>
    <mergeCell ref="NO97:NU97"/>
    <mergeCell ref="NV97:OB97"/>
    <mergeCell ref="OC97:OI97"/>
    <mergeCell ref="OJ97:OP97"/>
    <mergeCell ref="OQ97:OW97"/>
    <mergeCell ref="KB97:KH97"/>
    <mergeCell ref="KI97:KO97"/>
    <mergeCell ref="KP97:KV97"/>
    <mergeCell ref="KW97:LC97"/>
    <mergeCell ref="LD97:LJ97"/>
    <mergeCell ref="LK97:LQ97"/>
    <mergeCell ref="LR97:LX97"/>
    <mergeCell ref="LY97:ME97"/>
    <mergeCell ref="MF97:ML97"/>
    <mergeCell ref="HQ97:HW97"/>
    <mergeCell ref="HX97:ID97"/>
    <mergeCell ref="IE97:IK97"/>
    <mergeCell ref="IL97:IR97"/>
    <mergeCell ref="IS97:IY97"/>
    <mergeCell ref="IZ97:JF97"/>
    <mergeCell ref="JG97:JM97"/>
    <mergeCell ref="JN97:JT97"/>
    <mergeCell ref="JU97:KA97"/>
    <mergeCell ref="YP97:YV97"/>
    <mergeCell ref="YW97:ZC97"/>
    <mergeCell ref="ZD97:ZJ97"/>
    <mergeCell ref="ZK97:ZQ97"/>
    <mergeCell ref="ZR97:ZX97"/>
    <mergeCell ref="ZY97:AAE97"/>
    <mergeCell ref="AAF97:AAL97"/>
    <mergeCell ref="AAM97:AAS97"/>
    <mergeCell ref="AAT97:AAZ97"/>
    <mergeCell ref="WE97:WK97"/>
    <mergeCell ref="WL97:WR97"/>
    <mergeCell ref="WS97:WY97"/>
    <mergeCell ref="WZ97:XF97"/>
    <mergeCell ref="XG97:XM97"/>
    <mergeCell ref="XN97:XT97"/>
    <mergeCell ref="XU97:YA97"/>
    <mergeCell ref="YB97:YH97"/>
    <mergeCell ref="YI97:YO97"/>
    <mergeCell ref="TT97:TZ97"/>
    <mergeCell ref="UA97:UG97"/>
    <mergeCell ref="UH97:UN97"/>
    <mergeCell ref="UO97:UU97"/>
    <mergeCell ref="UV97:VB97"/>
    <mergeCell ref="VC97:VI97"/>
    <mergeCell ref="VJ97:VP97"/>
    <mergeCell ref="VQ97:VW97"/>
    <mergeCell ref="VX97:WD97"/>
    <mergeCell ref="RI97:RO97"/>
    <mergeCell ref="RP97:RV97"/>
    <mergeCell ref="RW97:SC97"/>
    <mergeCell ref="SD97:SJ97"/>
    <mergeCell ref="SK97:SQ97"/>
    <mergeCell ref="SR97:SX97"/>
    <mergeCell ref="SY97:TE97"/>
    <mergeCell ref="TF97:TL97"/>
    <mergeCell ref="TM97:TS97"/>
    <mergeCell ref="AIH97:AIN97"/>
    <mergeCell ref="AIO97:AIU97"/>
    <mergeCell ref="AIV97:AJB97"/>
    <mergeCell ref="AJC97:AJI97"/>
    <mergeCell ref="AJJ97:AJP97"/>
    <mergeCell ref="AJQ97:AJW97"/>
    <mergeCell ref="AJX97:AKD97"/>
    <mergeCell ref="AKE97:AKK97"/>
    <mergeCell ref="AKL97:AKR97"/>
    <mergeCell ref="AFW97:AGC97"/>
    <mergeCell ref="AGD97:AGJ97"/>
    <mergeCell ref="AGK97:AGQ97"/>
    <mergeCell ref="AGR97:AGX97"/>
    <mergeCell ref="AGY97:AHE97"/>
    <mergeCell ref="AHF97:AHL97"/>
    <mergeCell ref="AHM97:AHS97"/>
    <mergeCell ref="AHT97:AHZ97"/>
    <mergeCell ref="AIA97:AIG97"/>
    <mergeCell ref="ADL97:ADR97"/>
    <mergeCell ref="ADS97:ADY97"/>
    <mergeCell ref="ADZ97:AEF97"/>
    <mergeCell ref="AEG97:AEM97"/>
    <mergeCell ref="AEN97:AET97"/>
    <mergeCell ref="AEU97:AFA97"/>
    <mergeCell ref="AFB97:AFH97"/>
    <mergeCell ref="AFI97:AFO97"/>
    <mergeCell ref="AFP97:AFV97"/>
    <mergeCell ref="ABA97:ABG97"/>
    <mergeCell ref="ABH97:ABN97"/>
    <mergeCell ref="ABO97:ABU97"/>
    <mergeCell ref="ABV97:ACB97"/>
    <mergeCell ref="ACC97:ACI97"/>
    <mergeCell ref="ACJ97:ACP97"/>
    <mergeCell ref="ACQ97:ACW97"/>
    <mergeCell ref="ACX97:ADD97"/>
    <mergeCell ref="ADE97:ADK97"/>
    <mergeCell ref="ARZ97:ASF97"/>
    <mergeCell ref="ASG97:ASM97"/>
    <mergeCell ref="ASN97:AST97"/>
    <mergeCell ref="ASU97:ATA97"/>
    <mergeCell ref="ATB97:ATH97"/>
    <mergeCell ref="ATI97:ATO97"/>
    <mergeCell ref="ATP97:ATV97"/>
    <mergeCell ref="ATW97:AUC97"/>
    <mergeCell ref="AUD97:AUJ97"/>
    <mergeCell ref="APO97:APU97"/>
    <mergeCell ref="APV97:AQB97"/>
    <mergeCell ref="AQC97:AQI97"/>
    <mergeCell ref="AQJ97:AQP97"/>
    <mergeCell ref="AQQ97:AQW97"/>
    <mergeCell ref="AQX97:ARD97"/>
    <mergeCell ref="ARE97:ARK97"/>
    <mergeCell ref="ARL97:ARR97"/>
    <mergeCell ref="ARS97:ARY97"/>
    <mergeCell ref="AND97:ANJ97"/>
    <mergeCell ref="ANK97:ANQ97"/>
    <mergeCell ref="ANR97:ANX97"/>
    <mergeCell ref="ANY97:AOE97"/>
    <mergeCell ref="AOF97:AOL97"/>
    <mergeCell ref="AOM97:AOS97"/>
    <mergeCell ref="AOT97:AOZ97"/>
    <mergeCell ref="APA97:APG97"/>
    <mergeCell ref="APH97:APN97"/>
    <mergeCell ref="AKS97:AKY97"/>
    <mergeCell ref="AKZ97:ALF97"/>
    <mergeCell ref="ALG97:ALM97"/>
    <mergeCell ref="ALN97:ALT97"/>
    <mergeCell ref="ALU97:AMA97"/>
    <mergeCell ref="AMB97:AMH97"/>
    <mergeCell ref="AMI97:AMO97"/>
    <mergeCell ref="AMP97:AMV97"/>
    <mergeCell ref="AMW97:ANC97"/>
    <mergeCell ref="BBR97:BBX97"/>
    <mergeCell ref="BBY97:BCE97"/>
    <mergeCell ref="BCF97:BCL97"/>
    <mergeCell ref="BCM97:BCS97"/>
    <mergeCell ref="BCT97:BCZ97"/>
    <mergeCell ref="BDA97:BDG97"/>
    <mergeCell ref="BDH97:BDN97"/>
    <mergeCell ref="BDO97:BDU97"/>
    <mergeCell ref="BDV97:BEB97"/>
    <mergeCell ref="AZG97:AZM97"/>
    <mergeCell ref="AZN97:AZT97"/>
    <mergeCell ref="AZU97:BAA97"/>
    <mergeCell ref="BAB97:BAH97"/>
    <mergeCell ref="BAI97:BAO97"/>
    <mergeCell ref="BAP97:BAV97"/>
    <mergeCell ref="BAW97:BBC97"/>
    <mergeCell ref="BBD97:BBJ97"/>
    <mergeCell ref="BBK97:BBQ97"/>
    <mergeCell ref="AWV97:AXB97"/>
    <mergeCell ref="AXC97:AXI97"/>
    <mergeCell ref="AXJ97:AXP97"/>
    <mergeCell ref="AXQ97:AXW97"/>
    <mergeCell ref="AXX97:AYD97"/>
    <mergeCell ref="AYE97:AYK97"/>
    <mergeCell ref="AYL97:AYR97"/>
    <mergeCell ref="AYS97:AYY97"/>
    <mergeCell ref="AYZ97:AZF97"/>
    <mergeCell ref="AUK97:AUQ97"/>
    <mergeCell ref="AUR97:AUX97"/>
    <mergeCell ref="AUY97:AVE97"/>
    <mergeCell ref="AVF97:AVL97"/>
    <mergeCell ref="AVM97:AVS97"/>
    <mergeCell ref="AVT97:AVZ97"/>
    <mergeCell ref="AWA97:AWG97"/>
    <mergeCell ref="AWH97:AWN97"/>
    <mergeCell ref="AWO97:AWU97"/>
    <mergeCell ref="BLJ97:BLP97"/>
    <mergeCell ref="BLQ97:BLW97"/>
    <mergeCell ref="BLX97:BMD97"/>
    <mergeCell ref="BME97:BMK97"/>
    <mergeCell ref="BML97:BMR97"/>
    <mergeCell ref="BMS97:BMY97"/>
    <mergeCell ref="BMZ97:BNF97"/>
    <mergeCell ref="BNG97:BNM97"/>
    <mergeCell ref="BNN97:BNT97"/>
    <mergeCell ref="BIY97:BJE97"/>
    <mergeCell ref="BJF97:BJL97"/>
    <mergeCell ref="BJM97:BJS97"/>
    <mergeCell ref="BJT97:BJZ97"/>
    <mergeCell ref="BKA97:BKG97"/>
    <mergeCell ref="BKH97:BKN97"/>
    <mergeCell ref="BKO97:BKU97"/>
    <mergeCell ref="BKV97:BLB97"/>
    <mergeCell ref="BLC97:BLI97"/>
    <mergeCell ref="BGN97:BGT97"/>
    <mergeCell ref="BGU97:BHA97"/>
    <mergeCell ref="BHB97:BHH97"/>
    <mergeCell ref="BHI97:BHO97"/>
    <mergeCell ref="BHP97:BHV97"/>
    <mergeCell ref="BHW97:BIC97"/>
    <mergeCell ref="BID97:BIJ97"/>
    <mergeCell ref="BIK97:BIQ97"/>
    <mergeCell ref="BIR97:BIX97"/>
    <mergeCell ref="BEC97:BEI97"/>
    <mergeCell ref="BEJ97:BEP97"/>
    <mergeCell ref="BEQ97:BEW97"/>
    <mergeCell ref="BEX97:BFD97"/>
    <mergeCell ref="BFE97:BFK97"/>
    <mergeCell ref="BFL97:BFR97"/>
    <mergeCell ref="BFS97:BFY97"/>
    <mergeCell ref="BFZ97:BGF97"/>
    <mergeCell ref="BGG97:BGM97"/>
    <mergeCell ref="BVB97:BVH97"/>
    <mergeCell ref="BVI97:BVO97"/>
    <mergeCell ref="BVP97:BVV97"/>
    <mergeCell ref="BVW97:BWC97"/>
    <mergeCell ref="BWD97:BWJ97"/>
    <mergeCell ref="BWK97:BWQ97"/>
    <mergeCell ref="BWR97:BWX97"/>
    <mergeCell ref="BWY97:BXE97"/>
    <mergeCell ref="BXF97:BXL97"/>
    <mergeCell ref="BSQ97:BSW97"/>
    <mergeCell ref="BSX97:BTD97"/>
    <mergeCell ref="BTE97:BTK97"/>
    <mergeCell ref="BTL97:BTR97"/>
    <mergeCell ref="BTS97:BTY97"/>
    <mergeCell ref="BTZ97:BUF97"/>
    <mergeCell ref="BUG97:BUM97"/>
    <mergeCell ref="BUN97:BUT97"/>
    <mergeCell ref="BUU97:BVA97"/>
    <mergeCell ref="BQF97:BQL97"/>
    <mergeCell ref="BQM97:BQS97"/>
    <mergeCell ref="BQT97:BQZ97"/>
    <mergeCell ref="BRA97:BRG97"/>
    <mergeCell ref="BRH97:BRN97"/>
    <mergeCell ref="BRO97:BRU97"/>
    <mergeCell ref="BRV97:BSB97"/>
    <mergeCell ref="BSC97:BSI97"/>
    <mergeCell ref="BSJ97:BSP97"/>
    <mergeCell ref="BNU97:BOA97"/>
    <mergeCell ref="BOB97:BOH97"/>
    <mergeCell ref="BOI97:BOO97"/>
    <mergeCell ref="BOP97:BOV97"/>
    <mergeCell ref="BOW97:BPC97"/>
    <mergeCell ref="BPD97:BPJ97"/>
    <mergeCell ref="BPK97:BPQ97"/>
    <mergeCell ref="BPR97:BPX97"/>
    <mergeCell ref="BPY97:BQE97"/>
    <mergeCell ref="CET97:CEZ97"/>
    <mergeCell ref="CFA97:CFG97"/>
    <mergeCell ref="CFH97:CFN97"/>
    <mergeCell ref="CFO97:CFU97"/>
    <mergeCell ref="CFV97:CGB97"/>
    <mergeCell ref="CGC97:CGI97"/>
    <mergeCell ref="CGJ97:CGP97"/>
    <mergeCell ref="CGQ97:CGW97"/>
    <mergeCell ref="CGX97:CHD97"/>
    <mergeCell ref="CCI97:CCO97"/>
    <mergeCell ref="CCP97:CCV97"/>
    <mergeCell ref="CCW97:CDC97"/>
    <mergeCell ref="CDD97:CDJ97"/>
    <mergeCell ref="CDK97:CDQ97"/>
    <mergeCell ref="CDR97:CDX97"/>
    <mergeCell ref="CDY97:CEE97"/>
    <mergeCell ref="CEF97:CEL97"/>
    <mergeCell ref="CEM97:CES97"/>
    <mergeCell ref="BZX97:CAD97"/>
    <mergeCell ref="CAE97:CAK97"/>
    <mergeCell ref="CAL97:CAR97"/>
    <mergeCell ref="CAS97:CAY97"/>
    <mergeCell ref="CAZ97:CBF97"/>
    <mergeCell ref="CBG97:CBM97"/>
    <mergeCell ref="CBN97:CBT97"/>
    <mergeCell ref="CBU97:CCA97"/>
    <mergeCell ref="CCB97:CCH97"/>
    <mergeCell ref="BXM97:BXS97"/>
    <mergeCell ref="BXT97:BXZ97"/>
    <mergeCell ref="BYA97:BYG97"/>
    <mergeCell ref="BYH97:BYN97"/>
    <mergeCell ref="BYO97:BYU97"/>
    <mergeCell ref="BYV97:BZB97"/>
    <mergeCell ref="BZC97:BZI97"/>
    <mergeCell ref="BZJ97:BZP97"/>
    <mergeCell ref="BZQ97:BZW97"/>
    <mergeCell ref="COL97:COR97"/>
    <mergeCell ref="COS97:COY97"/>
    <mergeCell ref="COZ97:CPF97"/>
    <mergeCell ref="CPG97:CPM97"/>
    <mergeCell ref="CPN97:CPT97"/>
    <mergeCell ref="CPU97:CQA97"/>
    <mergeCell ref="CQB97:CQH97"/>
    <mergeCell ref="CQI97:CQO97"/>
    <mergeCell ref="CQP97:CQV97"/>
    <mergeCell ref="CMA97:CMG97"/>
    <mergeCell ref="CMH97:CMN97"/>
    <mergeCell ref="CMO97:CMU97"/>
    <mergeCell ref="CMV97:CNB97"/>
    <mergeCell ref="CNC97:CNI97"/>
    <mergeCell ref="CNJ97:CNP97"/>
    <mergeCell ref="CNQ97:CNW97"/>
    <mergeCell ref="CNX97:COD97"/>
    <mergeCell ref="COE97:COK97"/>
    <mergeCell ref="CJP97:CJV97"/>
    <mergeCell ref="CJW97:CKC97"/>
    <mergeCell ref="CKD97:CKJ97"/>
    <mergeCell ref="CKK97:CKQ97"/>
    <mergeCell ref="CKR97:CKX97"/>
    <mergeCell ref="CKY97:CLE97"/>
    <mergeCell ref="CLF97:CLL97"/>
    <mergeCell ref="CLM97:CLS97"/>
    <mergeCell ref="CLT97:CLZ97"/>
    <mergeCell ref="CHE97:CHK97"/>
    <mergeCell ref="CHL97:CHR97"/>
    <mergeCell ref="CHS97:CHY97"/>
    <mergeCell ref="CHZ97:CIF97"/>
    <mergeCell ref="CIG97:CIM97"/>
    <mergeCell ref="CIN97:CIT97"/>
    <mergeCell ref="CIU97:CJA97"/>
    <mergeCell ref="CJB97:CJH97"/>
    <mergeCell ref="CJI97:CJO97"/>
    <mergeCell ref="CYD97:CYJ97"/>
    <mergeCell ref="CYK97:CYQ97"/>
    <mergeCell ref="CYR97:CYX97"/>
    <mergeCell ref="CYY97:CZE97"/>
    <mergeCell ref="CZF97:CZL97"/>
    <mergeCell ref="CZM97:CZS97"/>
    <mergeCell ref="CZT97:CZZ97"/>
    <mergeCell ref="DAA97:DAG97"/>
    <mergeCell ref="DAH97:DAN97"/>
    <mergeCell ref="CVS97:CVY97"/>
    <mergeCell ref="CVZ97:CWF97"/>
    <mergeCell ref="CWG97:CWM97"/>
    <mergeCell ref="CWN97:CWT97"/>
    <mergeCell ref="CWU97:CXA97"/>
    <mergeCell ref="CXB97:CXH97"/>
    <mergeCell ref="CXI97:CXO97"/>
    <mergeCell ref="CXP97:CXV97"/>
    <mergeCell ref="CXW97:CYC97"/>
    <mergeCell ref="CTH97:CTN97"/>
    <mergeCell ref="CTO97:CTU97"/>
    <mergeCell ref="CTV97:CUB97"/>
    <mergeCell ref="CUC97:CUI97"/>
    <mergeCell ref="CUJ97:CUP97"/>
    <mergeCell ref="CUQ97:CUW97"/>
    <mergeCell ref="CUX97:CVD97"/>
    <mergeCell ref="CVE97:CVK97"/>
    <mergeCell ref="CVL97:CVR97"/>
    <mergeCell ref="CQW97:CRC97"/>
    <mergeCell ref="CRD97:CRJ97"/>
    <mergeCell ref="CRK97:CRQ97"/>
    <mergeCell ref="CRR97:CRX97"/>
    <mergeCell ref="CRY97:CSE97"/>
    <mergeCell ref="CSF97:CSL97"/>
    <mergeCell ref="CSM97:CSS97"/>
    <mergeCell ref="CST97:CSZ97"/>
    <mergeCell ref="CTA97:CTG97"/>
    <mergeCell ref="DHV97:DIB97"/>
    <mergeCell ref="DIC97:DII97"/>
    <mergeCell ref="DIJ97:DIP97"/>
    <mergeCell ref="DIQ97:DIW97"/>
    <mergeCell ref="DIX97:DJD97"/>
    <mergeCell ref="DJE97:DJK97"/>
    <mergeCell ref="DJL97:DJR97"/>
    <mergeCell ref="DJS97:DJY97"/>
    <mergeCell ref="DJZ97:DKF97"/>
    <mergeCell ref="DFK97:DFQ97"/>
    <mergeCell ref="DFR97:DFX97"/>
    <mergeCell ref="DFY97:DGE97"/>
    <mergeCell ref="DGF97:DGL97"/>
    <mergeCell ref="DGM97:DGS97"/>
    <mergeCell ref="DGT97:DGZ97"/>
    <mergeCell ref="DHA97:DHG97"/>
    <mergeCell ref="DHH97:DHN97"/>
    <mergeCell ref="DHO97:DHU97"/>
    <mergeCell ref="DCZ97:DDF97"/>
    <mergeCell ref="DDG97:DDM97"/>
    <mergeCell ref="DDN97:DDT97"/>
    <mergeCell ref="DDU97:DEA97"/>
    <mergeCell ref="DEB97:DEH97"/>
    <mergeCell ref="DEI97:DEO97"/>
    <mergeCell ref="DEP97:DEV97"/>
    <mergeCell ref="DEW97:DFC97"/>
    <mergeCell ref="DFD97:DFJ97"/>
    <mergeCell ref="DAO97:DAU97"/>
    <mergeCell ref="DAV97:DBB97"/>
    <mergeCell ref="DBC97:DBI97"/>
    <mergeCell ref="DBJ97:DBP97"/>
    <mergeCell ref="DBQ97:DBW97"/>
    <mergeCell ref="DBX97:DCD97"/>
    <mergeCell ref="DCE97:DCK97"/>
    <mergeCell ref="DCL97:DCR97"/>
    <mergeCell ref="DCS97:DCY97"/>
    <mergeCell ref="DRN97:DRT97"/>
    <mergeCell ref="DRU97:DSA97"/>
    <mergeCell ref="DSB97:DSH97"/>
    <mergeCell ref="DSI97:DSO97"/>
    <mergeCell ref="DSP97:DSV97"/>
    <mergeCell ref="DSW97:DTC97"/>
    <mergeCell ref="DTD97:DTJ97"/>
    <mergeCell ref="DTK97:DTQ97"/>
    <mergeCell ref="DTR97:DTX97"/>
    <mergeCell ref="DPC97:DPI97"/>
    <mergeCell ref="DPJ97:DPP97"/>
    <mergeCell ref="DPQ97:DPW97"/>
    <mergeCell ref="DPX97:DQD97"/>
    <mergeCell ref="DQE97:DQK97"/>
    <mergeCell ref="DQL97:DQR97"/>
    <mergeCell ref="DQS97:DQY97"/>
    <mergeCell ref="DQZ97:DRF97"/>
    <mergeCell ref="DRG97:DRM97"/>
    <mergeCell ref="DMR97:DMX97"/>
    <mergeCell ref="DMY97:DNE97"/>
    <mergeCell ref="DNF97:DNL97"/>
    <mergeCell ref="DNM97:DNS97"/>
    <mergeCell ref="DNT97:DNZ97"/>
    <mergeCell ref="DOA97:DOG97"/>
    <mergeCell ref="DOH97:DON97"/>
    <mergeCell ref="DOO97:DOU97"/>
    <mergeCell ref="DOV97:DPB97"/>
    <mergeCell ref="DKG97:DKM97"/>
    <mergeCell ref="DKN97:DKT97"/>
    <mergeCell ref="DKU97:DLA97"/>
    <mergeCell ref="DLB97:DLH97"/>
    <mergeCell ref="DLI97:DLO97"/>
    <mergeCell ref="DLP97:DLV97"/>
    <mergeCell ref="DLW97:DMC97"/>
    <mergeCell ref="DMD97:DMJ97"/>
    <mergeCell ref="DMK97:DMQ97"/>
    <mergeCell ref="EBF97:EBL97"/>
    <mergeCell ref="EBM97:EBS97"/>
    <mergeCell ref="EBT97:EBZ97"/>
    <mergeCell ref="ECA97:ECG97"/>
    <mergeCell ref="ECH97:ECN97"/>
    <mergeCell ref="ECO97:ECU97"/>
    <mergeCell ref="ECV97:EDB97"/>
    <mergeCell ref="EDC97:EDI97"/>
    <mergeCell ref="EDJ97:EDP97"/>
    <mergeCell ref="DYU97:DZA97"/>
    <mergeCell ref="DZB97:DZH97"/>
    <mergeCell ref="DZI97:DZO97"/>
    <mergeCell ref="DZP97:DZV97"/>
    <mergeCell ref="DZW97:EAC97"/>
    <mergeCell ref="EAD97:EAJ97"/>
    <mergeCell ref="EAK97:EAQ97"/>
    <mergeCell ref="EAR97:EAX97"/>
    <mergeCell ref="EAY97:EBE97"/>
    <mergeCell ref="DWJ97:DWP97"/>
    <mergeCell ref="DWQ97:DWW97"/>
    <mergeCell ref="DWX97:DXD97"/>
    <mergeCell ref="DXE97:DXK97"/>
    <mergeCell ref="DXL97:DXR97"/>
    <mergeCell ref="DXS97:DXY97"/>
    <mergeCell ref="DXZ97:DYF97"/>
    <mergeCell ref="DYG97:DYM97"/>
    <mergeCell ref="DYN97:DYT97"/>
    <mergeCell ref="DTY97:DUE97"/>
    <mergeCell ref="DUF97:DUL97"/>
    <mergeCell ref="DUM97:DUS97"/>
    <mergeCell ref="DUT97:DUZ97"/>
    <mergeCell ref="DVA97:DVG97"/>
    <mergeCell ref="DVH97:DVN97"/>
    <mergeCell ref="DVO97:DVU97"/>
    <mergeCell ref="DVV97:DWB97"/>
    <mergeCell ref="DWC97:DWI97"/>
    <mergeCell ref="EKX97:ELD97"/>
    <mergeCell ref="ELE97:ELK97"/>
    <mergeCell ref="ELL97:ELR97"/>
    <mergeCell ref="ELS97:ELY97"/>
    <mergeCell ref="ELZ97:EMF97"/>
    <mergeCell ref="EMG97:EMM97"/>
    <mergeCell ref="EMN97:EMT97"/>
    <mergeCell ref="EMU97:ENA97"/>
    <mergeCell ref="ENB97:ENH97"/>
    <mergeCell ref="EIM97:EIS97"/>
    <mergeCell ref="EIT97:EIZ97"/>
    <mergeCell ref="EJA97:EJG97"/>
    <mergeCell ref="EJH97:EJN97"/>
    <mergeCell ref="EJO97:EJU97"/>
    <mergeCell ref="EJV97:EKB97"/>
    <mergeCell ref="EKC97:EKI97"/>
    <mergeCell ref="EKJ97:EKP97"/>
    <mergeCell ref="EKQ97:EKW97"/>
    <mergeCell ref="EGB97:EGH97"/>
    <mergeCell ref="EGI97:EGO97"/>
    <mergeCell ref="EGP97:EGV97"/>
    <mergeCell ref="EGW97:EHC97"/>
    <mergeCell ref="EHD97:EHJ97"/>
    <mergeCell ref="EHK97:EHQ97"/>
    <mergeCell ref="EHR97:EHX97"/>
    <mergeCell ref="EHY97:EIE97"/>
    <mergeCell ref="EIF97:EIL97"/>
    <mergeCell ref="EDQ97:EDW97"/>
    <mergeCell ref="EDX97:EED97"/>
    <mergeCell ref="EEE97:EEK97"/>
    <mergeCell ref="EEL97:EER97"/>
    <mergeCell ref="EES97:EEY97"/>
    <mergeCell ref="EEZ97:EFF97"/>
    <mergeCell ref="EFG97:EFM97"/>
    <mergeCell ref="EFN97:EFT97"/>
    <mergeCell ref="EFU97:EGA97"/>
    <mergeCell ref="EUP97:EUV97"/>
    <mergeCell ref="EUW97:EVC97"/>
    <mergeCell ref="EVD97:EVJ97"/>
    <mergeCell ref="EVK97:EVQ97"/>
    <mergeCell ref="EVR97:EVX97"/>
    <mergeCell ref="EVY97:EWE97"/>
    <mergeCell ref="EWF97:EWL97"/>
    <mergeCell ref="EWM97:EWS97"/>
    <mergeCell ref="EWT97:EWZ97"/>
    <mergeCell ref="ESE97:ESK97"/>
    <mergeCell ref="ESL97:ESR97"/>
    <mergeCell ref="ESS97:ESY97"/>
    <mergeCell ref="ESZ97:ETF97"/>
    <mergeCell ref="ETG97:ETM97"/>
    <mergeCell ref="ETN97:ETT97"/>
    <mergeCell ref="ETU97:EUA97"/>
    <mergeCell ref="EUB97:EUH97"/>
    <mergeCell ref="EUI97:EUO97"/>
    <mergeCell ref="EPT97:EPZ97"/>
    <mergeCell ref="EQA97:EQG97"/>
    <mergeCell ref="EQH97:EQN97"/>
    <mergeCell ref="EQO97:EQU97"/>
    <mergeCell ref="EQV97:ERB97"/>
    <mergeCell ref="ERC97:ERI97"/>
    <mergeCell ref="ERJ97:ERP97"/>
    <mergeCell ref="ERQ97:ERW97"/>
    <mergeCell ref="ERX97:ESD97"/>
    <mergeCell ref="ENI97:ENO97"/>
    <mergeCell ref="ENP97:ENV97"/>
    <mergeCell ref="ENW97:EOC97"/>
    <mergeCell ref="EOD97:EOJ97"/>
    <mergeCell ref="EOK97:EOQ97"/>
    <mergeCell ref="EOR97:EOX97"/>
    <mergeCell ref="EOY97:EPE97"/>
    <mergeCell ref="EPF97:EPL97"/>
    <mergeCell ref="EPM97:EPS97"/>
    <mergeCell ref="FEH97:FEN97"/>
    <mergeCell ref="FEO97:FEU97"/>
    <mergeCell ref="FEV97:FFB97"/>
    <mergeCell ref="FFC97:FFI97"/>
    <mergeCell ref="FFJ97:FFP97"/>
    <mergeCell ref="FFQ97:FFW97"/>
    <mergeCell ref="FFX97:FGD97"/>
    <mergeCell ref="FGE97:FGK97"/>
    <mergeCell ref="FGL97:FGR97"/>
    <mergeCell ref="FBW97:FCC97"/>
    <mergeCell ref="FCD97:FCJ97"/>
    <mergeCell ref="FCK97:FCQ97"/>
    <mergeCell ref="FCR97:FCX97"/>
    <mergeCell ref="FCY97:FDE97"/>
    <mergeCell ref="FDF97:FDL97"/>
    <mergeCell ref="FDM97:FDS97"/>
    <mergeCell ref="FDT97:FDZ97"/>
    <mergeCell ref="FEA97:FEG97"/>
    <mergeCell ref="EZL97:EZR97"/>
    <mergeCell ref="EZS97:EZY97"/>
    <mergeCell ref="EZZ97:FAF97"/>
    <mergeCell ref="FAG97:FAM97"/>
    <mergeCell ref="FAN97:FAT97"/>
    <mergeCell ref="FAU97:FBA97"/>
    <mergeCell ref="FBB97:FBH97"/>
    <mergeCell ref="FBI97:FBO97"/>
    <mergeCell ref="FBP97:FBV97"/>
    <mergeCell ref="EXA97:EXG97"/>
    <mergeCell ref="EXH97:EXN97"/>
    <mergeCell ref="EXO97:EXU97"/>
    <mergeCell ref="EXV97:EYB97"/>
    <mergeCell ref="EYC97:EYI97"/>
    <mergeCell ref="EYJ97:EYP97"/>
    <mergeCell ref="EYQ97:EYW97"/>
    <mergeCell ref="EYX97:EZD97"/>
    <mergeCell ref="EZE97:EZK97"/>
    <mergeCell ref="FNZ97:FOF97"/>
    <mergeCell ref="FOG97:FOM97"/>
    <mergeCell ref="FON97:FOT97"/>
    <mergeCell ref="FOU97:FPA97"/>
    <mergeCell ref="FPB97:FPH97"/>
    <mergeCell ref="FPI97:FPO97"/>
    <mergeCell ref="FPP97:FPV97"/>
    <mergeCell ref="FPW97:FQC97"/>
    <mergeCell ref="FQD97:FQJ97"/>
    <mergeCell ref="FLO97:FLU97"/>
    <mergeCell ref="FLV97:FMB97"/>
    <mergeCell ref="FMC97:FMI97"/>
    <mergeCell ref="FMJ97:FMP97"/>
    <mergeCell ref="FMQ97:FMW97"/>
    <mergeCell ref="FMX97:FND97"/>
    <mergeCell ref="FNE97:FNK97"/>
    <mergeCell ref="FNL97:FNR97"/>
    <mergeCell ref="FNS97:FNY97"/>
    <mergeCell ref="FJD97:FJJ97"/>
    <mergeCell ref="FJK97:FJQ97"/>
    <mergeCell ref="FJR97:FJX97"/>
    <mergeCell ref="FJY97:FKE97"/>
    <mergeCell ref="FKF97:FKL97"/>
    <mergeCell ref="FKM97:FKS97"/>
    <mergeCell ref="FKT97:FKZ97"/>
    <mergeCell ref="FLA97:FLG97"/>
    <mergeCell ref="FLH97:FLN97"/>
    <mergeCell ref="FGS97:FGY97"/>
    <mergeCell ref="FGZ97:FHF97"/>
    <mergeCell ref="FHG97:FHM97"/>
    <mergeCell ref="FHN97:FHT97"/>
    <mergeCell ref="FHU97:FIA97"/>
    <mergeCell ref="FIB97:FIH97"/>
    <mergeCell ref="FII97:FIO97"/>
    <mergeCell ref="FIP97:FIV97"/>
    <mergeCell ref="FIW97:FJC97"/>
    <mergeCell ref="FXR97:FXX97"/>
    <mergeCell ref="FXY97:FYE97"/>
    <mergeCell ref="FYF97:FYL97"/>
    <mergeCell ref="FYM97:FYS97"/>
    <mergeCell ref="FYT97:FYZ97"/>
    <mergeCell ref="FZA97:FZG97"/>
    <mergeCell ref="FZH97:FZN97"/>
    <mergeCell ref="FZO97:FZU97"/>
    <mergeCell ref="FZV97:GAB97"/>
    <mergeCell ref="FVG97:FVM97"/>
    <mergeCell ref="FVN97:FVT97"/>
    <mergeCell ref="FVU97:FWA97"/>
    <mergeCell ref="FWB97:FWH97"/>
    <mergeCell ref="FWI97:FWO97"/>
    <mergeCell ref="FWP97:FWV97"/>
    <mergeCell ref="FWW97:FXC97"/>
    <mergeCell ref="FXD97:FXJ97"/>
    <mergeCell ref="FXK97:FXQ97"/>
    <mergeCell ref="FSV97:FTB97"/>
    <mergeCell ref="FTC97:FTI97"/>
    <mergeCell ref="FTJ97:FTP97"/>
    <mergeCell ref="FTQ97:FTW97"/>
    <mergeCell ref="FTX97:FUD97"/>
    <mergeCell ref="FUE97:FUK97"/>
    <mergeCell ref="FUL97:FUR97"/>
    <mergeCell ref="FUS97:FUY97"/>
    <mergeCell ref="FUZ97:FVF97"/>
    <mergeCell ref="FQK97:FQQ97"/>
    <mergeCell ref="FQR97:FQX97"/>
    <mergeCell ref="FQY97:FRE97"/>
    <mergeCell ref="FRF97:FRL97"/>
    <mergeCell ref="FRM97:FRS97"/>
    <mergeCell ref="FRT97:FRZ97"/>
    <mergeCell ref="FSA97:FSG97"/>
    <mergeCell ref="FSH97:FSN97"/>
    <mergeCell ref="FSO97:FSU97"/>
    <mergeCell ref="GHJ97:GHP97"/>
    <mergeCell ref="GHQ97:GHW97"/>
    <mergeCell ref="GHX97:GID97"/>
    <mergeCell ref="GIE97:GIK97"/>
    <mergeCell ref="GIL97:GIR97"/>
    <mergeCell ref="GIS97:GIY97"/>
    <mergeCell ref="GIZ97:GJF97"/>
    <mergeCell ref="GJG97:GJM97"/>
    <mergeCell ref="GJN97:GJT97"/>
    <mergeCell ref="GEY97:GFE97"/>
    <mergeCell ref="GFF97:GFL97"/>
    <mergeCell ref="GFM97:GFS97"/>
    <mergeCell ref="GFT97:GFZ97"/>
    <mergeCell ref="GGA97:GGG97"/>
    <mergeCell ref="GGH97:GGN97"/>
    <mergeCell ref="GGO97:GGU97"/>
    <mergeCell ref="GGV97:GHB97"/>
    <mergeCell ref="GHC97:GHI97"/>
    <mergeCell ref="GCN97:GCT97"/>
    <mergeCell ref="GCU97:GDA97"/>
    <mergeCell ref="GDB97:GDH97"/>
    <mergeCell ref="GDI97:GDO97"/>
    <mergeCell ref="GDP97:GDV97"/>
    <mergeCell ref="GDW97:GEC97"/>
    <mergeCell ref="GED97:GEJ97"/>
    <mergeCell ref="GEK97:GEQ97"/>
    <mergeCell ref="GER97:GEX97"/>
    <mergeCell ref="GAC97:GAI97"/>
    <mergeCell ref="GAJ97:GAP97"/>
    <mergeCell ref="GAQ97:GAW97"/>
    <mergeCell ref="GAX97:GBD97"/>
    <mergeCell ref="GBE97:GBK97"/>
    <mergeCell ref="GBL97:GBR97"/>
    <mergeCell ref="GBS97:GBY97"/>
    <mergeCell ref="GBZ97:GCF97"/>
    <mergeCell ref="GCG97:GCM97"/>
    <mergeCell ref="GRB97:GRH97"/>
    <mergeCell ref="GRI97:GRO97"/>
    <mergeCell ref="GRP97:GRV97"/>
    <mergeCell ref="GRW97:GSC97"/>
    <mergeCell ref="GSD97:GSJ97"/>
    <mergeCell ref="GSK97:GSQ97"/>
    <mergeCell ref="GSR97:GSX97"/>
    <mergeCell ref="GSY97:GTE97"/>
    <mergeCell ref="GTF97:GTL97"/>
    <mergeCell ref="GOQ97:GOW97"/>
    <mergeCell ref="GOX97:GPD97"/>
    <mergeCell ref="GPE97:GPK97"/>
    <mergeCell ref="GPL97:GPR97"/>
    <mergeCell ref="GPS97:GPY97"/>
    <mergeCell ref="GPZ97:GQF97"/>
    <mergeCell ref="GQG97:GQM97"/>
    <mergeCell ref="GQN97:GQT97"/>
    <mergeCell ref="GQU97:GRA97"/>
    <mergeCell ref="GMF97:GML97"/>
    <mergeCell ref="GMM97:GMS97"/>
    <mergeCell ref="GMT97:GMZ97"/>
    <mergeCell ref="GNA97:GNG97"/>
    <mergeCell ref="GNH97:GNN97"/>
    <mergeCell ref="GNO97:GNU97"/>
    <mergeCell ref="GNV97:GOB97"/>
    <mergeCell ref="GOC97:GOI97"/>
    <mergeCell ref="GOJ97:GOP97"/>
    <mergeCell ref="GJU97:GKA97"/>
    <mergeCell ref="GKB97:GKH97"/>
    <mergeCell ref="GKI97:GKO97"/>
    <mergeCell ref="GKP97:GKV97"/>
    <mergeCell ref="GKW97:GLC97"/>
    <mergeCell ref="GLD97:GLJ97"/>
    <mergeCell ref="GLK97:GLQ97"/>
    <mergeCell ref="GLR97:GLX97"/>
    <mergeCell ref="GLY97:GME97"/>
    <mergeCell ref="HAT97:HAZ97"/>
    <mergeCell ref="HBA97:HBG97"/>
    <mergeCell ref="HBH97:HBN97"/>
    <mergeCell ref="HBO97:HBU97"/>
    <mergeCell ref="HBV97:HCB97"/>
    <mergeCell ref="HCC97:HCI97"/>
    <mergeCell ref="HCJ97:HCP97"/>
    <mergeCell ref="HCQ97:HCW97"/>
    <mergeCell ref="HCX97:HDD97"/>
    <mergeCell ref="GYI97:GYO97"/>
    <mergeCell ref="GYP97:GYV97"/>
    <mergeCell ref="GYW97:GZC97"/>
    <mergeCell ref="GZD97:GZJ97"/>
    <mergeCell ref="GZK97:GZQ97"/>
    <mergeCell ref="GZR97:GZX97"/>
    <mergeCell ref="GZY97:HAE97"/>
    <mergeCell ref="HAF97:HAL97"/>
    <mergeCell ref="HAM97:HAS97"/>
    <mergeCell ref="GVX97:GWD97"/>
    <mergeCell ref="GWE97:GWK97"/>
    <mergeCell ref="GWL97:GWR97"/>
    <mergeCell ref="GWS97:GWY97"/>
    <mergeCell ref="GWZ97:GXF97"/>
    <mergeCell ref="GXG97:GXM97"/>
    <mergeCell ref="GXN97:GXT97"/>
    <mergeCell ref="GXU97:GYA97"/>
    <mergeCell ref="GYB97:GYH97"/>
    <mergeCell ref="GTM97:GTS97"/>
    <mergeCell ref="GTT97:GTZ97"/>
    <mergeCell ref="GUA97:GUG97"/>
    <mergeCell ref="GUH97:GUN97"/>
    <mergeCell ref="GUO97:GUU97"/>
    <mergeCell ref="GUV97:GVB97"/>
    <mergeCell ref="GVC97:GVI97"/>
    <mergeCell ref="GVJ97:GVP97"/>
    <mergeCell ref="GVQ97:GVW97"/>
    <mergeCell ref="HKL97:HKR97"/>
    <mergeCell ref="HKS97:HKY97"/>
    <mergeCell ref="HKZ97:HLF97"/>
    <mergeCell ref="HLG97:HLM97"/>
    <mergeCell ref="HLN97:HLT97"/>
    <mergeCell ref="HLU97:HMA97"/>
    <mergeCell ref="HMB97:HMH97"/>
    <mergeCell ref="HMI97:HMO97"/>
    <mergeCell ref="HMP97:HMV97"/>
    <mergeCell ref="HIA97:HIG97"/>
    <mergeCell ref="HIH97:HIN97"/>
    <mergeCell ref="HIO97:HIU97"/>
    <mergeCell ref="HIV97:HJB97"/>
    <mergeCell ref="HJC97:HJI97"/>
    <mergeCell ref="HJJ97:HJP97"/>
    <mergeCell ref="HJQ97:HJW97"/>
    <mergeCell ref="HJX97:HKD97"/>
    <mergeCell ref="HKE97:HKK97"/>
    <mergeCell ref="HFP97:HFV97"/>
    <mergeCell ref="HFW97:HGC97"/>
    <mergeCell ref="HGD97:HGJ97"/>
    <mergeCell ref="HGK97:HGQ97"/>
    <mergeCell ref="HGR97:HGX97"/>
    <mergeCell ref="HGY97:HHE97"/>
    <mergeCell ref="HHF97:HHL97"/>
    <mergeCell ref="HHM97:HHS97"/>
    <mergeCell ref="HHT97:HHZ97"/>
    <mergeCell ref="HDE97:HDK97"/>
    <mergeCell ref="HDL97:HDR97"/>
    <mergeCell ref="HDS97:HDY97"/>
    <mergeCell ref="HDZ97:HEF97"/>
    <mergeCell ref="HEG97:HEM97"/>
    <mergeCell ref="HEN97:HET97"/>
    <mergeCell ref="HEU97:HFA97"/>
    <mergeCell ref="HFB97:HFH97"/>
    <mergeCell ref="HFI97:HFO97"/>
    <mergeCell ref="HUD97:HUJ97"/>
    <mergeCell ref="HUK97:HUQ97"/>
    <mergeCell ref="HUR97:HUX97"/>
    <mergeCell ref="HUY97:HVE97"/>
    <mergeCell ref="HVF97:HVL97"/>
    <mergeCell ref="HVM97:HVS97"/>
    <mergeCell ref="HVT97:HVZ97"/>
    <mergeCell ref="HWA97:HWG97"/>
    <mergeCell ref="HWH97:HWN97"/>
    <mergeCell ref="HRS97:HRY97"/>
    <mergeCell ref="HRZ97:HSF97"/>
    <mergeCell ref="HSG97:HSM97"/>
    <mergeCell ref="HSN97:HST97"/>
    <mergeCell ref="HSU97:HTA97"/>
    <mergeCell ref="HTB97:HTH97"/>
    <mergeCell ref="HTI97:HTO97"/>
    <mergeCell ref="HTP97:HTV97"/>
    <mergeCell ref="HTW97:HUC97"/>
    <mergeCell ref="HPH97:HPN97"/>
    <mergeCell ref="HPO97:HPU97"/>
    <mergeCell ref="HPV97:HQB97"/>
    <mergeCell ref="HQC97:HQI97"/>
    <mergeCell ref="HQJ97:HQP97"/>
    <mergeCell ref="HQQ97:HQW97"/>
    <mergeCell ref="HQX97:HRD97"/>
    <mergeCell ref="HRE97:HRK97"/>
    <mergeCell ref="HRL97:HRR97"/>
    <mergeCell ref="HMW97:HNC97"/>
    <mergeCell ref="HND97:HNJ97"/>
    <mergeCell ref="HNK97:HNQ97"/>
    <mergeCell ref="HNR97:HNX97"/>
    <mergeCell ref="HNY97:HOE97"/>
    <mergeCell ref="HOF97:HOL97"/>
    <mergeCell ref="HOM97:HOS97"/>
    <mergeCell ref="HOT97:HOZ97"/>
    <mergeCell ref="HPA97:HPG97"/>
    <mergeCell ref="IDV97:IEB97"/>
    <mergeCell ref="IEC97:IEI97"/>
    <mergeCell ref="IEJ97:IEP97"/>
    <mergeCell ref="IEQ97:IEW97"/>
    <mergeCell ref="IEX97:IFD97"/>
    <mergeCell ref="IFE97:IFK97"/>
    <mergeCell ref="IFL97:IFR97"/>
    <mergeCell ref="IFS97:IFY97"/>
    <mergeCell ref="IFZ97:IGF97"/>
    <mergeCell ref="IBK97:IBQ97"/>
    <mergeCell ref="IBR97:IBX97"/>
    <mergeCell ref="IBY97:ICE97"/>
    <mergeCell ref="ICF97:ICL97"/>
    <mergeCell ref="ICM97:ICS97"/>
    <mergeCell ref="ICT97:ICZ97"/>
    <mergeCell ref="IDA97:IDG97"/>
    <mergeCell ref="IDH97:IDN97"/>
    <mergeCell ref="IDO97:IDU97"/>
    <mergeCell ref="HYZ97:HZF97"/>
    <mergeCell ref="HZG97:HZM97"/>
    <mergeCell ref="HZN97:HZT97"/>
    <mergeCell ref="HZU97:IAA97"/>
    <mergeCell ref="IAB97:IAH97"/>
    <mergeCell ref="IAI97:IAO97"/>
    <mergeCell ref="IAP97:IAV97"/>
    <mergeCell ref="IAW97:IBC97"/>
    <mergeCell ref="IBD97:IBJ97"/>
    <mergeCell ref="HWO97:HWU97"/>
    <mergeCell ref="HWV97:HXB97"/>
    <mergeCell ref="HXC97:HXI97"/>
    <mergeCell ref="HXJ97:HXP97"/>
    <mergeCell ref="HXQ97:HXW97"/>
    <mergeCell ref="HXX97:HYD97"/>
    <mergeCell ref="HYE97:HYK97"/>
    <mergeCell ref="HYL97:HYR97"/>
    <mergeCell ref="HYS97:HYY97"/>
    <mergeCell ref="INN97:INT97"/>
    <mergeCell ref="INU97:IOA97"/>
    <mergeCell ref="IOB97:IOH97"/>
    <mergeCell ref="IOI97:IOO97"/>
    <mergeCell ref="IOP97:IOV97"/>
    <mergeCell ref="IOW97:IPC97"/>
    <mergeCell ref="IPD97:IPJ97"/>
    <mergeCell ref="IPK97:IPQ97"/>
    <mergeCell ref="IPR97:IPX97"/>
    <mergeCell ref="ILC97:ILI97"/>
    <mergeCell ref="ILJ97:ILP97"/>
    <mergeCell ref="ILQ97:ILW97"/>
    <mergeCell ref="ILX97:IMD97"/>
    <mergeCell ref="IME97:IMK97"/>
    <mergeCell ref="IML97:IMR97"/>
    <mergeCell ref="IMS97:IMY97"/>
    <mergeCell ref="IMZ97:INF97"/>
    <mergeCell ref="ING97:INM97"/>
    <mergeCell ref="IIR97:IIX97"/>
    <mergeCell ref="IIY97:IJE97"/>
    <mergeCell ref="IJF97:IJL97"/>
    <mergeCell ref="IJM97:IJS97"/>
    <mergeCell ref="IJT97:IJZ97"/>
    <mergeCell ref="IKA97:IKG97"/>
    <mergeCell ref="IKH97:IKN97"/>
    <mergeCell ref="IKO97:IKU97"/>
    <mergeCell ref="IKV97:ILB97"/>
    <mergeCell ref="IGG97:IGM97"/>
    <mergeCell ref="IGN97:IGT97"/>
    <mergeCell ref="IGU97:IHA97"/>
    <mergeCell ref="IHB97:IHH97"/>
    <mergeCell ref="IHI97:IHO97"/>
    <mergeCell ref="IHP97:IHV97"/>
    <mergeCell ref="IHW97:IIC97"/>
    <mergeCell ref="IID97:IIJ97"/>
    <mergeCell ref="IIK97:IIQ97"/>
    <mergeCell ref="IXF97:IXL97"/>
    <mergeCell ref="IXM97:IXS97"/>
    <mergeCell ref="IXT97:IXZ97"/>
    <mergeCell ref="IYA97:IYG97"/>
    <mergeCell ref="IYH97:IYN97"/>
    <mergeCell ref="IYO97:IYU97"/>
    <mergeCell ref="IYV97:IZB97"/>
    <mergeCell ref="IZC97:IZI97"/>
    <mergeCell ref="IZJ97:IZP97"/>
    <mergeCell ref="IUU97:IVA97"/>
    <mergeCell ref="IVB97:IVH97"/>
    <mergeCell ref="IVI97:IVO97"/>
    <mergeCell ref="IVP97:IVV97"/>
    <mergeCell ref="IVW97:IWC97"/>
    <mergeCell ref="IWD97:IWJ97"/>
    <mergeCell ref="IWK97:IWQ97"/>
    <mergeCell ref="IWR97:IWX97"/>
    <mergeCell ref="IWY97:IXE97"/>
    <mergeCell ref="ISJ97:ISP97"/>
    <mergeCell ref="ISQ97:ISW97"/>
    <mergeCell ref="ISX97:ITD97"/>
    <mergeCell ref="ITE97:ITK97"/>
    <mergeCell ref="ITL97:ITR97"/>
    <mergeCell ref="ITS97:ITY97"/>
    <mergeCell ref="ITZ97:IUF97"/>
    <mergeCell ref="IUG97:IUM97"/>
    <mergeCell ref="IUN97:IUT97"/>
    <mergeCell ref="IPY97:IQE97"/>
    <mergeCell ref="IQF97:IQL97"/>
    <mergeCell ref="IQM97:IQS97"/>
    <mergeCell ref="IQT97:IQZ97"/>
    <mergeCell ref="IRA97:IRG97"/>
    <mergeCell ref="IRH97:IRN97"/>
    <mergeCell ref="IRO97:IRU97"/>
    <mergeCell ref="IRV97:ISB97"/>
    <mergeCell ref="ISC97:ISI97"/>
    <mergeCell ref="JGX97:JHD97"/>
    <mergeCell ref="JHE97:JHK97"/>
    <mergeCell ref="JHL97:JHR97"/>
    <mergeCell ref="JHS97:JHY97"/>
    <mergeCell ref="JHZ97:JIF97"/>
    <mergeCell ref="JIG97:JIM97"/>
    <mergeCell ref="JIN97:JIT97"/>
    <mergeCell ref="JIU97:JJA97"/>
    <mergeCell ref="JJB97:JJH97"/>
    <mergeCell ref="JEM97:JES97"/>
    <mergeCell ref="JET97:JEZ97"/>
    <mergeCell ref="JFA97:JFG97"/>
    <mergeCell ref="JFH97:JFN97"/>
    <mergeCell ref="JFO97:JFU97"/>
    <mergeCell ref="JFV97:JGB97"/>
    <mergeCell ref="JGC97:JGI97"/>
    <mergeCell ref="JGJ97:JGP97"/>
    <mergeCell ref="JGQ97:JGW97"/>
    <mergeCell ref="JCB97:JCH97"/>
    <mergeCell ref="JCI97:JCO97"/>
    <mergeCell ref="JCP97:JCV97"/>
    <mergeCell ref="JCW97:JDC97"/>
    <mergeCell ref="JDD97:JDJ97"/>
    <mergeCell ref="JDK97:JDQ97"/>
    <mergeCell ref="JDR97:JDX97"/>
    <mergeCell ref="JDY97:JEE97"/>
    <mergeCell ref="JEF97:JEL97"/>
    <mergeCell ref="IZQ97:IZW97"/>
    <mergeCell ref="IZX97:JAD97"/>
    <mergeCell ref="JAE97:JAK97"/>
    <mergeCell ref="JAL97:JAR97"/>
    <mergeCell ref="JAS97:JAY97"/>
    <mergeCell ref="JAZ97:JBF97"/>
    <mergeCell ref="JBG97:JBM97"/>
    <mergeCell ref="JBN97:JBT97"/>
    <mergeCell ref="JBU97:JCA97"/>
    <mergeCell ref="JQP97:JQV97"/>
    <mergeCell ref="JQW97:JRC97"/>
    <mergeCell ref="JRD97:JRJ97"/>
    <mergeCell ref="JRK97:JRQ97"/>
    <mergeCell ref="JRR97:JRX97"/>
    <mergeCell ref="JRY97:JSE97"/>
    <mergeCell ref="JSF97:JSL97"/>
    <mergeCell ref="JSM97:JSS97"/>
    <mergeCell ref="JST97:JSZ97"/>
    <mergeCell ref="JOE97:JOK97"/>
    <mergeCell ref="JOL97:JOR97"/>
    <mergeCell ref="JOS97:JOY97"/>
    <mergeCell ref="JOZ97:JPF97"/>
    <mergeCell ref="JPG97:JPM97"/>
    <mergeCell ref="JPN97:JPT97"/>
    <mergeCell ref="JPU97:JQA97"/>
    <mergeCell ref="JQB97:JQH97"/>
    <mergeCell ref="JQI97:JQO97"/>
    <mergeCell ref="JLT97:JLZ97"/>
    <mergeCell ref="JMA97:JMG97"/>
    <mergeCell ref="JMH97:JMN97"/>
    <mergeCell ref="JMO97:JMU97"/>
    <mergeCell ref="JMV97:JNB97"/>
    <mergeCell ref="JNC97:JNI97"/>
    <mergeCell ref="JNJ97:JNP97"/>
    <mergeCell ref="JNQ97:JNW97"/>
    <mergeCell ref="JNX97:JOD97"/>
    <mergeCell ref="JJI97:JJO97"/>
    <mergeCell ref="JJP97:JJV97"/>
    <mergeCell ref="JJW97:JKC97"/>
    <mergeCell ref="JKD97:JKJ97"/>
    <mergeCell ref="JKK97:JKQ97"/>
    <mergeCell ref="JKR97:JKX97"/>
    <mergeCell ref="JKY97:JLE97"/>
    <mergeCell ref="JLF97:JLL97"/>
    <mergeCell ref="JLM97:JLS97"/>
    <mergeCell ref="KAH97:KAN97"/>
    <mergeCell ref="KAO97:KAU97"/>
    <mergeCell ref="KAV97:KBB97"/>
    <mergeCell ref="KBC97:KBI97"/>
    <mergeCell ref="KBJ97:KBP97"/>
    <mergeCell ref="KBQ97:KBW97"/>
    <mergeCell ref="KBX97:KCD97"/>
    <mergeCell ref="KCE97:KCK97"/>
    <mergeCell ref="KCL97:KCR97"/>
    <mergeCell ref="JXW97:JYC97"/>
    <mergeCell ref="JYD97:JYJ97"/>
    <mergeCell ref="JYK97:JYQ97"/>
    <mergeCell ref="JYR97:JYX97"/>
    <mergeCell ref="JYY97:JZE97"/>
    <mergeCell ref="JZF97:JZL97"/>
    <mergeCell ref="JZM97:JZS97"/>
    <mergeCell ref="JZT97:JZZ97"/>
    <mergeCell ref="KAA97:KAG97"/>
    <mergeCell ref="JVL97:JVR97"/>
    <mergeCell ref="JVS97:JVY97"/>
    <mergeCell ref="JVZ97:JWF97"/>
    <mergeCell ref="JWG97:JWM97"/>
    <mergeCell ref="JWN97:JWT97"/>
    <mergeCell ref="JWU97:JXA97"/>
    <mergeCell ref="JXB97:JXH97"/>
    <mergeCell ref="JXI97:JXO97"/>
    <mergeCell ref="JXP97:JXV97"/>
    <mergeCell ref="JTA97:JTG97"/>
    <mergeCell ref="JTH97:JTN97"/>
    <mergeCell ref="JTO97:JTU97"/>
    <mergeCell ref="JTV97:JUB97"/>
    <mergeCell ref="JUC97:JUI97"/>
    <mergeCell ref="JUJ97:JUP97"/>
    <mergeCell ref="JUQ97:JUW97"/>
    <mergeCell ref="JUX97:JVD97"/>
    <mergeCell ref="JVE97:JVK97"/>
    <mergeCell ref="KJZ97:KKF97"/>
    <mergeCell ref="KKG97:KKM97"/>
    <mergeCell ref="KKN97:KKT97"/>
    <mergeCell ref="KKU97:KLA97"/>
    <mergeCell ref="KLB97:KLH97"/>
    <mergeCell ref="KLI97:KLO97"/>
    <mergeCell ref="KLP97:KLV97"/>
    <mergeCell ref="KLW97:KMC97"/>
    <mergeCell ref="KMD97:KMJ97"/>
    <mergeCell ref="KHO97:KHU97"/>
    <mergeCell ref="KHV97:KIB97"/>
    <mergeCell ref="KIC97:KII97"/>
    <mergeCell ref="KIJ97:KIP97"/>
    <mergeCell ref="KIQ97:KIW97"/>
    <mergeCell ref="KIX97:KJD97"/>
    <mergeCell ref="KJE97:KJK97"/>
    <mergeCell ref="KJL97:KJR97"/>
    <mergeCell ref="KJS97:KJY97"/>
    <mergeCell ref="KFD97:KFJ97"/>
    <mergeCell ref="KFK97:KFQ97"/>
    <mergeCell ref="KFR97:KFX97"/>
    <mergeCell ref="KFY97:KGE97"/>
    <mergeCell ref="KGF97:KGL97"/>
    <mergeCell ref="KGM97:KGS97"/>
    <mergeCell ref="KGT97:KGZ97"/>
    <mergeCell ref="KHA97:KHG97"/>
    <mergeCell ref="KHH97:KHN97"/>
    <mergeCell ref="KCS97:KCY97"/>
    <mergeCell ref="KCZ97:KDF97"/>
    <mergeCell ref="KDG97:KDM97"/>
    <mergeCell ref="KDN97:KDT97"/>
    <mergeCell ref="KDU97:KEA97"/>
    <mergeCell ref="KEB97:KEH97"/>
    <mergeCell ref="KEI97:KEO97"/>
    <mergeCell ref="KEP97:KEV97"/>
    <mergeCell ref="KEW97:KFC97"/>
    <mergeCell ref="KTR97:KTX97"/>
    <mergeCell ref="KTY97:KUE97"/>
    <mergeCell ref="KUF97:KUL97"/>
    <mergeCell ref="KUM97:KUS97"/>
    <mergeCell ref="KUT97:KUZ97"/>
    <mergeCell ref="KVA97:KVG97"/>
    <mergeCell ref="KVH97:KVN97"/>
    <mergeCell ref="KVO97:KVU97"/>
    <mergeCell ref="KVV97:KWB97"/>
    <mergeCell ref="KRG97:KRM97"/>
    <mergeCell ref="KRN97:KRT97"/>
    <mergeCell ref="KRU97:KSA97"/>
    <mergeCell ref="KSB97:KSH97"/>
    <mergeCell ref="KSI97:KSO97"/>
    <mergeCell ref="KSP97:KSV97"/>
    <mergeCell ref="KSW97:KTC97"/>
    <mergeCell ref="KTD97:KTJ97"/>
    <mergeCell ref="KTK97:KTQ97"/>
    <mergeCell ref="KOV97:KPB97"/>
    <mergeCell ref="KPC97:KPI97"/>
    <mergeCell ref="KPJ97:KPP97"/>
    <mergeCell ref="KPQ97:KPW97"/>
    <mergeCell ref="KPX97:KQD97"/>
    <mergeCell ref="KQE97:KQK97"/>
    <mergeCell ref="KQL97:KQR97"/>
    <mergeCell ref="KQS97:KQY97"/>
    <mergeCell ref="KQZ97:KRF97"/>
    <mergeCell ref="KMK97:KMQ97"/>
    <mergeCell ref="KMR97:KMX97"/>
    <mergeCell ref="KMY97:KNE97"/>
    <mergeCell ref="KNF97:KNL97"/>
    <mergeCell ref="KNM97:KNS97"/>
    <mergeCell ref="KNT97:KNZ97"/>
    <mergeCell ref="KOA97:KOG97"/>
    <mergeCell ref="KOH97:KON97"/>
    <mergeCell ref="KOO97:KOU97"/>
    <mergeCell ref="LDJ97:LDP97"/>
    <mergeCell ref="LDQ97:LDW97"/>
    <mergeCell ref="LDX97:LED97"/>
    <mergeCell ref="LEE97:LEK97"/>
    <mergeCell ref="LEL97:LER97"/>
    <mergeCell ref="LES97:LEY97"/>
    <mergeCell ref="LEZ97:LFF97"/>
    <mergeCell ref="LFG97:LFM97"/>
    <mergeCell ref="LFN97:LFT97"/>
    <mergeCell ref="LAY97:LBE97"/>
    <mergeCell ref="LBF97:LBL97"/>
    <mergeCell ref="LBM97:LBS97"/>
    <mergeCell ref="LBT97:LBZ97"/>
    <mergeCell ref="LCA97:LCG97"/>
    <mergeCell ref="LCH97:LCN97"/>
    <mergeCell ref="LCO97:LCU97"/>
    <mergeCell ref="LCV97:LDB97"/>
    <mergeCell ref="LDC97:LDI97"/>
    <mergeCell ref="KYN97:KYT97"/>
    <mergeCell ref="KYU97:KZA97"/>
    <mergeCell ref="KZB97:KZH97"/>
    <mergeCell ref="KZI97:KZO97"/>
    <mergeCell ref="KZP97:KZV97"/>
    <mergeCell ref="KZW97:LAC97"/>
    <mergeCell ref="LAD97:LAJ97"/>
    <mergeCell ref="LAK97:LAQ97"/>
    <mergeCell ref="LAR97:LAX97"/>
    <mergeCell ref="KWC97:KWI97"/>
    <mergeCell ref="KWJ97:KWP97"/>
    <mergeCell ref="KWQ97:KWW97"/>
    <mergeCell ref="KWX97:KXD97"/>
    <mergeCell ref="KXE97:KXK97"/>
    <mergeCell ref="KXL97:KXR97"/>
    <mergeCell ref="KXS97:KXY97"/>
    <mergeCell ref="KXZ97:KYF97"/>
    <mergeCell ref="KYG97:KYM97"/>
    <mergeCell ref="LNB97:LNH97"/>
    <mergeCell ref="LNI97:LNO97"/>
    <mergeCell ref="LNP97:LNV97"/>
    <mergeCell ref="LNW97:LOC97"/>
    <mergeCell ref="LOD97:LOJ97"/>
    <mergeCell ref="LOK97:LOQ97"/>
    <mergeCell ref="LOR97:LOX97"/>
    <mergeCell ref="LOY97:LPE97"/>
    <mergeCell ref="LPF97:LPL97"/>
    <mergeCell ref="LKQ97:LKW97"/>
    <mergeCell ref="LKX97:LLD97"/>
    <mergeCell ref="LLE97:LLK97"/>
    <mergeCell ref="LLL97:LLR97"/>
    <mergeCell ref="LLS97:LLY97"/>
    <mergeCell ref="LLZ97:LMF97"/>
    <mergeCell ref="LMG97:LMM97"/>
    <mergeCell ref="LMN97:LMT97"/>
    <mergeCell ref="LMU97:LNA97"/>
    <mergeCell ref="LIF97:LIL97"/>
    <mergeCell ref="LIM97:LIS97"/>
    <mergeCell ref="LIT97:LIZ97"/>
    <mergeCell ref="LJA97:LJG97"/>
    <mergeCell ref="LJH97:LJN97"/>
    <mergeCell ref="LJO97:LJU97"/>
    <mergeCell ref="LJV97:LKB97"/>
    <mergeCell ref="LKC97:LKI97"/>
    <mergeCell ref="LKJ97:LKP97"/>
    <mergeCell ref="LFU97:LGA97"/>
    <mergeCell ref="LGB97:LGH97"/>
    <mergeCell ref="LGI97:LGO97"/>
    <mergeCell ref="LGP97:LGV97"/>
    <mergeCell ref="LGW97:LHC97"/>
    <mergeCell ref="LHD97:LHJ97"/>
    <mergeCell ref="LHK97:LHQ97"/>
    <mergeCell ref="LHR97:LHX97"/>
    <mergeCell ref="LHY97:LIE97"/>
    <mergeCell ref="LWT97:LWZ97"/>
    <mergeCell ref="LXA97:LXG97"/>
    <mergeCell ref="LXH97:LXN97"/>
    <mergeCell ref="LXO97:LXU97"/>
    <mergeCell ref="LXV97:LYB97"/>
    <mergeCell ref="LYC97:LYI97"/>
    <mergeCell ref="LYJ97:LYP97"/>
    <mergeCell ref="LYQ97:LYW97"/>
    <mergeCell ref="LYX97:LZD97"/>
    <mergeCell ref="LUI97:LUO97"/>
    <mergeCell ref="LUP97:LUV97"/>
    <mergeCell ref="LUW97:LVC97"/>
    <mergeCell ref="LVD97:LVJ97"/>
    <mergeCell ref="LVK97:LVQ97"/>
    <mergeCell ref="LVR97:LVX97"/>
    <mergeCell ref="LVY97:LWE97"/>
    <mergeCell ref="LWF97:LWL97"/>
    <mergeCell ref="LWM97:LWS97"/>
    <mergeCell ref="LRX97:LSD97"/>
    <mergeCell ref="LSE97:LSK97"/>
    <mergeCell ref="LSL97:LSR97"/>
    <mergeCell ref="LSS97:LSY97"/>
    <mergeCell ref="LSZ97:LTF97"/>
    <mergeCell ref="LTG97:LTM97"/>
    <mergeCell ref="LTN97:LTT97"/>
    <mergeCell ref="LTU97:LUA97"/>
    <mergeCell ref="LUB97:LUH97"/>
    <mergeCell ref="LPM97:LPS97"/>
    <mergeCell ref="LPT97:LPZ97"/>
    <mergeCell ref="LQA97:LQG97"/>
    <mergeCell ref="LQH97:LQN97"/>
    <mergeCell ref="LQO97:LQU97"/>
    <mergeCell ref="LQV97:LRB97"/>
    <mergeCell ref="LRC97:LRI97"/>
    <mergeCell ref="LRJ97:LRP97"/>
    <mergeCell ref="LRQ97:LRW97"/>
    <mergeCell ref="MGL97:MGR97"/>
    <mergeCell ref="MGS97:MGY97"/>
    <mergeCell ref="MGZ97:MHF97"/>
    <mergeCell ref="MHG97:MHM97"/>
    <mergeCell ref="MHN97:MHT97"/>
    <mergeCell ref="MHU97:MIA97"/>
    <mergeCell ref="MIB97:MIH97"/>
    <mergeCell ref="MII97:MIO97"/>
    <mergeCell ref="MIP97:MIV97"/>
    <mergeCell ref="MEA97:MEG97"/>
    <mergeCell ref="MEH97:MEN97"/>
    <mergeCell ref="MEO97:MEU97"/>
    <mergeCell ref="MEV97:MFB97"/>
    <mergeCell ref="MFC97:MFI97"/>
    <mergeCell ref="MFJ97:MFP97"/>
    <mergeCell ref="MFQ97:MFW97"/>
    <mergeCell ref="MFX97:MGD97"/>
    <mergeCell ref="MGE97:MGK97"/>
    <mergeCell ref="MBP97:MBV97"/>
    <mergeCell ref="MBW97:MCC97"/>
    <mergeCell ref="MCD97:MCJ97"/>
    <mergeCell ref="MCK97:MCQ97"/>
    <mergeCell ref="MCR97:MCX97"/>
    <mergeCell ref="MCY97:MDE97"/>
    <mergeCell ref="MDF97:MDL97"/>
    <mergeCell ref="MDM97:MDS97"/>
    <mergeCell ref="MDT97:MDZ97"/>
    <mergeCell ref="LZE97:LZK97"/>
    <mergeCell ref="LZL97:LZR97"/>
    <mergeCell ref="LZS97:LZY97"/>
    <mergeCell ref="LZZ97:MAF97"/>
    <mergeCell ref="MAG97:MAM97"/>
    <mergeCell ref="MAN97:MAT97"/>
    <mergeCell ref="MAU97:MBA97"/>
    <mergeCell ref="MBB97:MBH97"/>
    <mergeCell ref="MBI97:MBO97"/>
    <mergeCell ref="MQD97:MQJ97"/>
    <mergeCell ref="MQK97:MQQ97"/>
    <mergeCell ref="MQR97:MQX97"/>
    <mergeCell ref="MQY97:MRE97"/>
    <mergeCell ref="MRF97:MRL97"/>
    <mergeCell ref="MRM97:MRS97"/>
    <mergeCell ref="MRT97:MRZ97"/>
    <mergeCell ref="MSA97:MSG97"/>
    <mergeCell ref="MSH97:MSN97"/>
    <mergeCell ref="MNS97:MNY97"/>
    <mergeCell ref="MNZ97:MOF97"/>
    <mergeCell ref="MOG97:MOM97"/>
    <mergeCell ref="MON97:MOT97"/>
    <mergeCell ref="MOU97:MPA97"/>
    <mergeCell ref="MPB97:MPH97"/>
    <mergeCell ref="MPI97:MPO97"/>
    <mergeCell ref="MPP97:MPV97"/>
    <mergeCell ref="MPW97:MQC97"/>
    <mergeCell ref="MLH97:MLN97"/>
    <mergeCell ref="MLO97:MLU97"/>
    <mergeCell ref="MLV97:MMB97"/>
    <mergeCell ref="MMC97:MMI97"/>
    <mergeCell ref="MMJ97:MMP97"/>
    <mergeCell ref="MMQ97:MMW97"/>
    <mergeCell ref="MMX97:MND97"/>
    <mergeCell ref="MNE97:MNK97"/>
    <mergeCell ref="MNL97:MNR97"/>
    <mergeCell ref="MIW97:MJC97"/>
    <mergeCell ref="MJD97:MJJ97"/>
    <mergeCell ref="MJK97:MJQ97"/>
    <mergeCell ref="MJR97:MJX97"/>
    <mergeCell ref="MJY97:MKE97"/>
    <mergeCell ref="MKF97:MKL97"/>
    <mergeCell ref="MKM97:MKS97"/>
    <mergeCell ref="MKT97:MKZ97"/>
    <mergeCell ref="MLA97:MLG97"/>
    <mergeCell ref="MZV97:NAB97"/>
    <mergeCell ref="NAC97:NAI97"/>
    <mergeCell ref="NAJ97:NAP97"/>
    <mergeCell ref="NAQ97:NAW97"/>
    <mergeCell ref="NAX97:NBD97"/>
    <mergeCell ref="NBE97:NBK97"/>
    <mergeCell ref="NBL97:NBR97"/>
    <mergeCell ref="NBS97:NBY97"/>
    <mergeCell ref="NBZ97:NCF97"/>
    <mergeCell ref="MXK97:MXQ97"/>
    <mergeCell ref="MXR97:MXX97"/>
    <mergeCell ref="MXY97:MYE97"/>
    <mergeCell ref="MYF97:MYL97"/>
    <mergeCell ref="MYM97:MYS97"/>
    <mergeCell ref="MYT97:MYZ97"/>
    <mergeCell ref="MZA97:MZG97"/>
    <mergeCell ref="MZH97:MZN97"/>
    <mergeCell ref="MZO97:MZU97"/>
    <mergeCell ref="MUZ97:MVF97"/>
    <mergeCell ref="MVG97:MVM97"/>
    <mergeCell ref="MVN97:MVT97"/>
    <mergeCell ref="MVU97:MWA97"/>
    <mergeCell ref="MWB97:MWH97"/>
    <mergeCell ref="MWI97:MWO97"/>
    <mergeCell ref="MWP97:MWV97"/>
    <mergeCell ref="MWW97:MXC97"/>
    <mergeCell ref="MXD97:MXJ97"/>
    <mergeCell ref="MSO97:MSU97"/>
    <mergeCell ref="MSV97:MTB97"/>
    <mergeCell ref="MTC97:MTI97"/>
    <mergeCell ref="MTJ97:MTP97"/>
    <mergeCell ref="MTQ97:MTW97"/>
    <mergeCell ref="MTX97:MUD97"/>
    <mergeCell ref="MUE97:MUK97"/>
    <mergeCell ref="MUL97:MUR97"/>
    <mergeCell ref="MUS97:MUY97"/>
    <mergeCell ref="NJN97:NJT97"/>
    <mergeCell ref="NJU97:NKA97"/>
    <mergeCell ref="NKB97:NKH97"/>
    <mergeCell ref="NKI97:NKO97"/>
    <mergeCell ref="NKP97:NKV97"/>
    <mergeCell ref="NKW97:NLC97"/>
    <mergeCell ref="NLD97:NLJ97"/>
    <mergeCell ref="NLK97:NLQ97"/>
    <mergeCell ref="NLR97:NLX97"/>
    <mergeCell ref="NHC97:NHI97"/>
    <mergeCell ref="NHJ97:NHP97"/>
    <mergeCell ref="NHQ97:NHW97"/>
    <mergeCell ref="NHX97:NID97"/>
    <mergeCell ref="NIE97:NIK97"/>
    <mergeCell ref="NIL97:NIR97"/>
    <mergeCell ref="NIS97:NIY97"/>
    <mergeCell ref="NIZ97:NJF97"/>
    <mergeCell ref="NJG97:NJM97"/>
    <mergeCell ref="NER97:NEX97"/>
    <mergeCell ref="NEY97:NFE97"/>
    <mergeCell ref="NFF97:NFL97"/>
    <mergeCell ref="NFM97:NFS97"/>
    <mergeCell ref="NFT97:NFZ97"/>
    <mergeCell ref="NGA97:NGG97"/>
    <mergeCell ref="NGH97:NGN97"/>
    <mergeCell ref="NGO97:NGU97"/>
    <mergeCell ref="NGV97:NHB97"/>
    <mergeCell ref="NCG97:NCM97"/>
    <mergeCell ref="NCN97:NCT97"/>
    <mergeCell ref="NCU97:NDA97"/>
    <mergeCell ref="NDB97:NDH97"/>
    <mergeCell ref="NDI97:NDO97"/>
    <mergeCell ref="NDP97:NDV97"/>
    <mergeCell ref="NDW97:NEC97"/>
    <mergeCell ref="NED97:NEJ97"/>
    <mergeCell ref="NEK97:NEQ97"/>
    <mergeCell ref="NTF97:NTL97"/>
    <mergeCell ref="NTM97:NTS97"/>
    <mergeCell ref="NTT97:NTZ97"/>
    <mergeCell ref="NUA97:NUG97"/>
    <mergeCell ref="NUH97:NUN97"/>
    <mergeCell ref="NUO97:NUU97"/>
    <mergeCell ref="NUV97:NVB97"/>
    <mergeCell ref="NVC97:NVI97"/>
    <mergeCell ref="NVJ97:NVP97"/>
    <mergeCell ref="NQU97:NRA97"/>
    <mergeCell ref="NRB97:NRH97"/>
    <mergeCell ref="NRI97:NRO97"/>
    <mergeCell ref="NRP97:NRV97"/>
    <mergeCell ref="NRW97:NSC97"/>
    <mergeCell ref="NSD97:NSJ97"/>
    <mergeCell ref="NSK97:NSQ97"/>
    <mergeCell ref="NSR97:NSX97"/>
    <mergeCell ref="NSY97:NTE97"/>
    <mergeCell ref="NOJ97:NOP97"/>
    <mergeCell ref="NOQ97:NOW97"/>
    <mergeCell ref="NOX97:NPD97"/>
    <mergeCell ref="NPE97:NPK97"/>
    <mergeCell ref="NPL97:NPR97"/>
    <mergeCell ref="NPS97:NPY97"/>
    <mergeCell ref="NPZ97:NQF97"/>
    <mergeCell ref="NQG97:NQM97"/>
    <mergeCell ref="NQN97:NQT97"/>
    <mergeCell ref="NLY97:NME97"/>
    <mergeCell ref="NMF97:NML97"/>
    <mergeCell ref="NMM97:NMS97"/>
    <mergeCell ref="NMT97:NMZ97"/>
    <mergeCell ref="NNA97:NNG97"/>
    <mergeCell ref="NNH97:NNN97"/>
    <mergeCell ref="NNO97:NNU97"/>
    <mergeCell ref="NNV97:NOB97"/>
    <mergeCell ref="NOC97:NOI97"/>
    <mergeCell ref="OCX97:ODD97"/>
    <mergeCell ref="ODE97:ODK97"/>
    <mergeCell ref="ODL97:ODR97"/>
    <mergeCell ref="ODS97:ODY97"/>
    <mergeCell ref="ODZ97:OEF97"/>
    <mergeCell ref="OEG97:OEM97"/>
    <mergeCell ref="OEN97:OET97"/>
    <mergeCell ref="OEU97:OFA97"/>
    <mergeCell ref="OFB97:OFH97"/>
    <mergeCell ref="OAM97:OAS97"/>
    <mergeCell ref="OAT97:OAZ97"/>
    <mergeCell ref="OBA97:OBG97"/>
    <mergeCell ref="OBH97:OBN97"/>
    <mergeCell ref="OBO97:OBU97"/>
    <mergeCell ref="OBV97:OCB97"/>
    <mergeCell ref="OCC97:OCI97"/>
    <mergeCell ref="OCJ97:OCP97"/>
    <mergeCell ref="OCQ97:OCW97"/>
    <mergeCell ref="NYB97:NYH97"/>
    <mergeCell ref="NYI97:NYO97"/>
    <mergeCell ref="NYP97:NYV97"/>
    <mergeCell ref="NYW97:NZC97"/>
    <mergeCell ref="NZD97:NZJ97"/>
    <mergeCell ref="NZK97:NZQ97"/>
    <mergeCell ref="NZR97:NZX97"/>
    <mergeCell ref="NZY97:OAE97"/>
    <mergeCell ref="OAF97:OAL97"/>
    <mergeCell ref="NVQ97:NVW97"/>
    <mergeCell ref="NVX97:NWD97"/>
    <mergeCell ref="NWE97:NWK97"/>
    <mergeCell ref="NWL97:NWR97"/>
    <mergeCell ref="NWS97:NWY97"/>
    <mergeCell ref="NWZ97:NXF97"/>
    <mergeCell ref="NXG97:NXM97"/>
    <mergeCell ref="NXN97:NXT97"/>
    <mergeCell ref="NXU97:NYA97"/>
    <mergeCell ref="OMP97:OMV97"/>
    <mergeCell ref="OMW97:ONC97"/>
    <mergeCell ref="OND97:ONJ97"/>
    <mergeCell ref="ONK97:ONQ97"/>
    <mergeCell ref="ONR97:ONX97"/>
    <mergeCell ref="ONY97:OOE97"/>
    <mergeCell ref="OOF97:OOL97"/>
    <mergeCell ref="OOM97:OOS97"/>
    <mergeCell ref="OOT97:OOZ97"/>
    <mergeCell ref="OKE97:OKK97"/>
    <mergeCell ref="OKL97:OKR97"/>
    <mergeCell ref="OKS97:OKY97"/>
    <mergeCell ref="OKZ97:OLF97"/>
    <mergeCell ref="OLG97:OLM97"/>
    <mergeCell ref="OLN97:OLT97"/>
    <mergeCell ref="OLU97:OMA97"/>
    <mergeCell ref="OMB97:OMH97"/>
    <mergeCell ref="OMI97:OMO97"/>
    <mergeCell ref="OHT97:OHZ97"/>
    <mergeCell ref="OIA97:OIG97"/>
    <mergeCell ref="OIH97:OIN97"/>
    <mergeCell ref="OIO97:OIU97"/>
    <mergeCell ref="OIV97:OJB97"/>
    <mergeCell ref="OJC97:OJI97"/>
    <mergeCell ref="OJJ97:OJP97"/>
    <mergeCell ref="OJQ97:OJW97"/>
    <mergeCell ref="OJX97:OKD97"/>
    <mergeCell ref="OFI97:OFO97"/>
    <mergeCell ref="OFP97:OFV97"/>
    <mergeCell ref="OFW97:OGC97"/>
    <mergeCell ref="OGD97:OGJ97"/>
    <mergeCell ref="OGK97:OGQ97"/>
    <mergeCell ref="OGR97:OGX97"/>
    <mergeCell ref="OGY97:OHE97"/>
    <mergeCell ref="OHF97:OHL97"/>
    <mergeCell ref="OHM97:OHS97"/>
    <mergeCell ref="OWH97:OWN97"/>
    <mergeCell ref="OWO97:OWU97"/>
    <mergeCell ref="OWV97:OXB97"/>
    <mergeCell ref="OXC97:OXI97"/>
    <mergeCell ref="OXJ97:OXP97"/>
    <mergeCell ref="OXQ97:OXW97"/>
    <mergeCell ref="OXX97:OYD97"/>
    <mergeCell ref="OYE97:OYK97"/>
    <mergeCell ref="OYL97:OYR97"/>
    <mergeCell ref="OTW97:OUC97"/>
    <mergeCell ref="OUD97:OUJ97"/>
    <mergeCell ref="OUK97:OUQ97"/>
    <mergeCell ref="OUR97:OUX97"/>
    <mergeCell ref="OUY97:OVE97"/>
    <mergeCell ref="OVF97:OVL97"/>
    <mergeCell ref="OVM97:OVS97"/>
    <mergeCell ref="OVT97:OVZ97"/>
    <mergeCell ref="OWA97:OWG97"/>
    <mergeCell ref="ORL97:ORR97"/>
    <mergeCell ref="ORS97:ORY97"/>
    <mergeCell ref="ORZ97:OSF97"/>
    <mergeCell ref="OSG97:OSM97"/>
    <mergeCell ref="OSN97:OST97"/>
    <mergeCell ref="OSU97:OTA97"/>
    <mergeCell ref="OTB97:OTH97"/>
    <mergeCell ref="OTI97:OTO97"/>
    <mergeCell ref="OTP97:OTV97"/>
    <mergeCell ref="OPA97:OPG97"/>
    <mergeCell ref="OPH97:OPN97"/>
    <mergeCell ref="OPO97:OPU97"/>
    <mergeCell ref="OPV97:OQB97"/>
    <mergeCell ref="OQC97:OQI97"/>
    <mergeCell ref="OQJ97:OQP97"/>
    <mergeCell ref="OQQ97:OQW97"/>
    <mergeCell ref="OQX97:ORD97"/>
    <mergeCell ref="ORE97:ORK97"/>
    <mergeCell ref="PFZ97:PGF97"/>
    <mergeCell ref="PGG97:PGM97"/>
    <mergeCell ref="PGN97:PGT97"/>
    <mergeCell ref="PGU97:PHA97"/>
    <mergeCell ref="PHB97:PHH97"/>
    <mergeCell ref="PHI97:PHO97"/>
    <mergeCell ref="PHP97:PHV97"/>
    <mergeCell ref="PHW97:PIC97"/>
    <mergeCell ref="PID97:PIJ97"/>
    <mergeCell ref="PDO97:PDU97"/>
    <mergeCell ref="PDV97:PEB97"/>
    <mergeCell ref="PEC97:PEI97"/>
    <mergeCell ref="PEJ97:PEP97"/>
    <mergeCell ref="PEQ97:PEW97"/>
    <mergeCell ref="PEX97:PFD97"/>
    <mergeCell ref="PFE97:PFK97"/>
    <mergeCell ref="PFL97:PFR97"/>
    <mergeCell ref="PFS97:PFY97"/>
    <mergeCell ref="PBD97:PBJ97"/>
    <mergeCell ref="PBK97:PBQ97"/>
    <mergeCell ref="PBR97:PBX97"/>
    <mergeCell ref="PBY97:PCE97"/>
    <mergeCell ref="PCF97:PCL97"/>
    <mergeCell ref="PCM97:PCS97"/>
    <mergeCell ref="PCT97:PCZ97"/>
    <mergeCell ref="PDA97:PDG97"/>
    <mergeCell ref="PDH97:PDN97"/>
    <mergeCell ref="OYS97:OYY97"/>
    <mergeCell ref="OYZ97:OZF97"/>
    <mergeCell ref="OZG97:OZM97"/>
    <mergeCell ref="OZN97:OZT97"/>
    <mergeCell ref="OZU97:PAA97"/>
    <mergeCell ref="PAB97:PAH97"/>
    <mergeCell ref="PAI97:PAO97"/>
    <mergeCell ref="PAP97:PAV97"/>
    <mergeCell ref="PAW97:PBC97"/>
    <mergeCell ref="PPR97:PPX97"/>
    <mergeCell ref="PPY97:PQE97"/>
    <mergeCell ref="PQF97:PQL97"/>
    <mergeCell ref="PQM97:PQS97"/>
    <mergeCell ref="PQT97:PQZ97"/>
    <mergeCell ref="PRA97:PRG97"/>
    <mergeCell ref="PRH97:PRN97"/>
    <mergeCell ref="PRO97:PRU97"/>
    <mergeCell ref="PRV97:PSB97"/>
    <mergeCell ref="PNG97:PNM97"/>
    <mergeCell ref="PNN97:PNT97"/>
    <mergeCell ref="PNU97:POA97"/>
    <mergeCell ref="POB97:POH97"/>
    <mergeCell ref="POI97:POO97"/>
    <mergeCell ref="POP97:POV97"/>
    <mergeCell ref="POW97:PPC97"/>
    <mergeCell ref="PPD97:PPJ97"/>
    <mergeCell ref="PPK97:PPQ97"/>
    <mergeCell ref="PKV97:PLB97"/>
    <mergeCell ref="PLC97:PLI97"/>
    <mergeCell ref="PLJ97:PLP97"/>
    <mergeCell ref="PLQ97:PLW97"/>
    <mergeCell ref="PLX97:PMD97"/>
    <mergeCell ref="PME97:PMK97"/>
    <mergeCell ref="PML97:PMR97"/>
    <mergeCell ref="PMS97:PMY97"/>
    <mergeCell ref="PMZ97:PNF97"/>
    <mergeCell ref="PIK97:PIQ97"/>
    <mergeCell ref="PIR97:PIX97"/>
    <mergeCell ref="PIY97:PJE97"/>
    <mergeCell ref="PJF97:PJL97"/>
    <mergeCell ref="PJM97:PJS97"/>
    <mergeCell ref="PJT97:PJZ97"/>
    <mergeCell ref="PKA97:PKG97"/>
    <mergeCell ref="PKH97:PKN97"/>
    <mergeCell ref="PKO97:PKU97"/>
    <mergeCell ref="PZJ97:PZP97"/>
    <mergeCell ref="PZQ97:PZW97"/>
    <mergeCell ref="PZX97:QAD97"/>
    <mergeCell ref="QAE97:QAK97"/>
    <mergeCell ref="QAL97:QAR97"/>
    <mergeCell ref="QAS97:QAY97"/>
    <mergeCell ref="QAZ97:QBF97"/>
    <mergeCell ref="QBG97:QBM97"/>
    <mergeCell ref="QBN97:QBT97"/>
    <mergeCell ref="PWY97:PXE97"/>
    <mergeCell ref="PXF97:PXL97"/>
    <mergeCell ref="PXM97:PXS97"/>
    <mergeCell ref="PXT97:PXZ97"/>
    <mergeCell ref="PYA97:PYG97"/>
    <mergeCell ref="PYH97:PYN97"/>
    <mergeCell ref="PYO97:PYU97"/>
    <mergeCell ref="PYV97:PZB97"/>
    <mergeCell ref="PZC97:PZI97"/>
    <mergeCell ref="PUN97:PUT97"/>
    <mergeCell ref="PUU97:PVA97"/>
    <mergeCell ref="PVB97:PVH97"/>
    <mergeCell ref="PVI97:PVO97"/>
    <mergeCell ref="PVP97:PVV97"/>
    <mergeCell ref="PVW97:PWC97"/>
    <mergeCell ref="PWD97:PWJ97"/>
    <mergeCell ref="PWK97:PWQ97"/>
    <mergeCell ref="PWR97:PWX97"/>
    <mergeCell ref="PSC97:PSI97"/>
    <mergeCell ref="PSJ97:PSP97"/>
    <mergeCell ref="PSQ97:PSW97"/>
    <mergeCell ref="PSX97:PTD97"/>
    <mergeCell ref="PTE97:PTK97"/>
    <mergeCell ref="PTL97:PTR97"/>
    <mergeCell ref="PTS97:PTY97"/>
    <mergeCell ref="PTZ97:PUF97"/>
    <mergeCell ref="PUG97:PUM97"/>
    <mergeCell ref="QJB97:QJH97"/>
    <mergeCell ref="QJI97:QJO97"/>
    <mergeCell ref="QJP97:QJV97"/>
    <mergeCell ref="QJW97:QKC97"/>
    <mergeCell ref="QKD97:QKJ97"/>
    <mergeCell ref="QKK97:QKQ97"/>
    <mergeCell ref="QKR97:QKX97"/>
    <mergeCell ref="QKY97:QLE97"/>
    <mergeCell ref="QLF97:QLL97"/>
    <mergeCell ref="QGQ97:QGW97"/>
    <mergeCell ref="QGX97:QHD97"/>
    <mergeCell ref="QHE97:QHK97"/>
    <mergeCell ref="QHL97:QHR97"/>
    <mergeCell ref="QHS97:QHY97"/>
    <mergeCell ref="QHZ97:QIF97"/>
    <mergeCell ref="QIG97:QIM97"/>
    <mergeCell ref="QIN97:QIT97"/>
    <mergeCell ref="QIU97:QJA97"/>
    <mergeCell ref="QEF97:QEL97"/>
    <mergeCell ref="QEM97:QES97"/>
    <mergeCell ref="QET97:QEZ97"/>
    <mergeCell ref="QFA97:QFG97"/>
    <mergeCell ref="QFH97:QFN97"/>
    <mergeCell ref="QFO97:QFU97"/>
    <mergeCell ref="QFV97:QGB97"/>
    <mergeCell ref="QGC97:QGI97"/>
    <mergeCell ref="QGJ97:QGP97"/>
    <mergeCell ref="QBU97:QCA97"/>
    <mergeCell ref="QCB97:QCH97"/>
    <mergeCell ref="QCI97:QCO97"/>
    <mergeCell ref="QCP97:QCV97"/>
    <mergeCell ref="QCW97:QDC97"/>
    <mergeCell ref="QDD97:QDJ97"/>
    <mergeCell ref="QDK97:QDQ97"/>
    <mergeCell ref="QDR97:QDX97"/>
    <mergeCell ref="QDY97:QEE97"/>
    <mergeCell ref="QST97:QSZ97"/>
    <mergeCell ref="QTA97:QTG97"/>
    <mergeCell ref="QTH97:QTN97"/>
    <mergeCell ref="QTO97:QTU97"/>
    <mergeCell ref="QTV97:QUB97"/>
    <mergeCell ref="QUC97:QUI97"/>
    <mergeCell ref="QUJ97:QUP97"/>
    <mergeCell ref="QUQ97:QUW97"/>
    <mergeCell ref="QUX97:QVD97"/>
    <mergeCell ref="QQI97:QQO97"/>
    <mergeCell ref="QQP97:QQV97"/>
    <mergeCell ref="QQW97:QRC97"/>
    <mergeCell ref="QRD97:QRJ97"/>
    <mergeCell ref="QRK97:QRQ97"/>
    <mergeCell ref="QRR97:QRX97"/>
    <mergeCell ref="QRY97:QSE97"/>
    <mergeCell ref="QSF97:QSL97"/>
    <mergeCell ref="QSM97:QSS97"/>
    <mergeCell ref="QNX97:QOD97"/>
    <mergeCell ref="QOE97:QOK97"/>
    <mergeCell ref="QOL97:QOR97"/>
    <mergeCell ref="QOS97:QOY97"/>
    <mergeCell ref="QOZ97:QPF97"/>
    <mergeCell ref="QPG97:QPM97"/>
    <mergeCell ref="QPN97:QPT97"/>
    <mergeCell ref="QPU97:QQA97"/>
    <mergeCell ref="QQB97:QQH97"/>
    <mergeCell ref="QLM97:QLS97"/>
    <mergeCell ref="QLT97:QLZ97"/>
    <mergeCell ref="QMA97:QMG97"/>
    <mergeCell ref="QMH97:QMN97"/>
    <mergeCell ref="QMO97:QMU97"/>
    <mergeCell ref="QMV97:QNB97"/>
    <mergeCell ref="QNC97:QNI97"/>
    <mergeCell ref="QNJ97:QNP97"/>
    <mergeCell ref="QNQ97:QNW97"/>
    <mergeCell ref="RCL97:RCR97"/>
    <mergeCell ref="RCS97:RCY97"/>
    <mergeCell ref="RCZ97:RDF97"/>
    <mergeCell ref="RDG97:RDM97"/>
    <mergeCell ref="RDN97:RDT97"/>
    <mergeCell ref="RDU97:REA97"/>
    <mergeCell ref="REB97:REH97"/>
    <mergeCell ref="REI97:REO97"/>
    <mergeCell ref="REP97:REV97"/>
    <mergeCell ref="RAA97:RAG97"/>
    <mergeCell ref="RAH97:RAN97"/>
    <mergeCell ref="RAO97:RAU97"/>
    <mergeCell ref="RAV97:RBB97"/>
    <mergeCell ref="RBC97:RBI97"/>
    <mergeCell ref="RBJ97:RBP97"/>
    <mergeCell ref="RBQ97:RBW97"/>
    <mergeCell ref="RBX97:RCD97"/>
    <mergeCell ref="RCE97:RCK97"/>
    <mergeCell ref="QXP97:QXV97"/>
    <mergeCell ref="QXW97:QYC97"/>
    <mergeCell ref="QYD97:QYJ97"/>
    <mergeCell ref="QYK97:QYQ97"/>
    <mergeCell ref="QYR97:QYX97"/>
    <mergeCell ref="QYY97:QZE97"/>
    <mergeCell ref="QZF97:QZL97"/>
    <mergeCell ref="QZM97:QZS97"/>
    <mergeCell ref="QZT97:QZZ97"/>
    <mergeCell ref="QVE97:QVK97"/>
    <mergeCell ref="QVL97:QVR97"/>
    <mergeCell ref="QVS97:QVY97"/>
    <mergeCell ref="QVZ97:QWF97"/>
    <mergeCell ref="QWG97:QWM97"/>
    <mergeCell ref="QWN97:QWT97"/>
    <mergeCell ref="QWU97:QXA97"/>
    <mergeCell ref="QXB97:QXH97"/>
    <mergeCell ref="QXI97:QXO97"/>
    <mergeCell ref="RMD97:RMJ97"/>
    <mergeCell ref="RMK97:RMQ97"/>
    <mergeCell ref="RMR97:RMX97"/>
    <mergeCell ref="RMY97:RNE97"/>
    <mergeCell ref="RNF97:RNL97"/>
    <mergeCell ref="RNM97:RNS97"/>
    <mergeCell ref="RNT97:RNZ97"/>
    <mergeCell ref="ROA97:ROG97"/>
    <mergeCell ref="ROH97:RON97"/>
    <mergeCell ref="RJS97:RJY97"/>
    <mergeCell ref="RJZ97:RKF97"/>
    <mergeCell ref="RKG97:RKM97"/>
    <mergeCell ref="RKN97:RKT97"/>
    <mergeCell ref="RKU97:RLA97"/>
    <mergeCell ref="RLB97:RLH97"/>
    <mergeCell ref="RLI97:RLO97"/>
    <mergeCell ref="RLP97:RLV97"/>
    <mergeCell ref="RLW97:RMC97"/>
    <mergeCell ref="RHH97:RHN97"/>
    <mergeCell ref="RHO97:RHU97"/>
    <mergeCell ref="RHV97:RIB97"/>
    <mergeCell ref="RIC97:RII97"/>
    <mergeCell ref="RIJ97:RIP97"/>
    <mergeCell ref="RIQ97:RIW97"/>
    <mergeCell ref="RIX97:RJD97"/>
    <mergeCell ref="RJE97:RJK97"/>
    <mergeCell ref="RJL97:RJR97"/>
    <mergeCell ref="REW97:RFC97"/>
    <mergeCell ref="RFD97:RFJ97"/>
    <mergeCell ref="RFK97:RFQ97"/>
    <mergeCell ref="RFR97:RFX97"/>
    <mergeCell ref="RFY97:RGE97"/>
    <mergeCell ref="RGF97:RGL97"/>
    <mergeCell ref="RGM97:RGS97"/>
    <mergeCell ref="RGT97:RGZ97"/>
    <mergeCell ref="RHA97:RHG97"/>
    <mergeCell ref="RVV97:RWB97"/>
    <mergeCell ref="RWC97:RWI97"/>
    <mergeCell ref="RWJ97:RWP97"/>
    <mergeCell ref="RWQ97:RWW97"/>
    <mergeCell ref="RWX97:RXD97"/>
    <mergeCell ref="RXE97:RXK97"/>
    <mergeCell ref="RXL97:RXR97"/>
    <mergeCell ref="RXS97:RXY97"/>
    <mergeCell ref="RXZ97:RYF97"/>
    <mergeCell ref="RTK97:RTQ97"/>
    <mergeCell ref="RTR97:RTX97"/>
    <mergeCell ref="RTY97:RUE97"/>
    <mergeCell ref="RUF97:RUL97"/>
    <mergeCell ref="RUM97:RUS97"/>
    <mergeCell ref="RUT97:RUZ97"/>
    <mergeCell ref="RVA97:RVG97"/>
    <mergeCell ref="RVH97:RVN97"/>
    <mergeCell ref="RVO97:RVU97"/>
    <mergeCell ref="RQZ97:RRF97"/>
    <mergeCell ref="RRG97:RRM97"/>
    <mergeCell ref="RRN97:RRT97"/>
    <mergeCell ref="RRU97:RSA97"/>
    <mergeCell ref="RSB97:RSH97"/>
    <mergeCell ref="RSI97:RSO97"/>
    <mergeCell ref="RSP97:RSV97"/>
    <mergeCell ref="RSW97:RTC97"/>
    <mergeCell ref="RTD97:RTJ97"/>
    <mergeCell ref="ROO97:ROU97"/>
    <mergeCell ref="ROV97:RPB97"/>
    <mergeCell ref="RPC97:RPI97"/>
    <mergeCell ref="RPJ97:RPP97"/>
    <mergeCell ref="RPQ97:RPW97"/>
    <mergeCell ref="RPX97:RQD97"/>
    <mergeCell ref="RQE97:RQK97"/>
    <mergeCell ref="RQL97:RQR97"/>
    <mergeCell ref="RQS97:RQY97"/>
    <mergeCell ref="SFN97:SFT97"/>
    <mergeCell ref="SFU97:SGA97"/>
    <mergeCell ref="SGB97:SGH97"/>
    <mergeCell ref="SGI97:SGO97"/>
    <mergeCell ref="SGP97:SGV97"/>
    <mergeCell ref="SGW97:SHC97"/>
    <mergeCell ref="SHD97:SHJ97"/>
    <mergeCell ref="SHK97:SHQ97"/>
    <mergeCell ref="SHR97:SHX97"/>
    <mergeCell ref="SDC97:SDI97"/>
    <mergeCell ref="SDJ97:SDP97"/>
    <mergeCell ref="SDQ97:SDW97"/>
    <mergeCell ref="SDX97:SED97"/>
    <mergeCell ref="SEE97:SEK97"/>
    <mergeCell ref="SEL97:SER97"/>
    <mergeCell ref="SES97:SEY97"/>
    <mergeCell ref="SEZ97:SFF97"/>
    <mergeCell ref="SFG97:SFM97"/>
    <mergeCell ref="SAR97:SAX97"/>
    <mergeCell ref="SAY97:SBE97"/>
    <mergeCell ref="SBF97:SBL97"/>
    <mergeCell ref="SBM97:SBS97"/>
    <mergeCell ref="SBT97:SBZ97"/>
    <mergeCell ref="SCA97:SCG97"/>
    <mergeCell ref="SCH97:SCN97"/>
    <mergeCell ref="SCO97:SCU97"/>
    <mergeCell ref="SCV97:SDB97"/>
    <mergeCell ref="RYG97:RYM97"/>
    <mergeCell ref="RYN97:RYT97"/>
    <mergeCell ref="RYU97:RZA97"/>
    <mergeCell ref="RZB97:RZH97"/>
    <mergeCell ref="RZI97:RZO97"/>
    <mergeCell ref="RZP97:RZV97"/>
    <mergeCell ref="RZW97:SAC97"/>
    <mergeCell ref="SAD97:SAJ97"/>
    <mergeCell ref="SAK97:SAQ97"/>
    <mergeCell ref="SPF97:SPL97"/>
    <mergeCell ref="SPM97:SPS97"/>
    <mergeCell ref="SPT97:SPZ97"/>
    <mergeCell ref="SQA97:SQG97"/>
    <mergeCell ref="SQH97:SQN97"/>
    <mergeCell ref="SQO97:SQU97"/>
    <mergeCell ref="SQV97:SRB97"/>
    <mergeCell ref="SRC97:SRI97"/>
    <mergeCell ref="SRJ97:SRP97"/>
    <mergeCell ref="SMU97:SNA97"/>
    <mergeCell ref="SNB97:SNH97"/>
    <mergeCell ref="SNI97:SNO97"/>
    <mergeCell ref="SNP97:SNV97"/>
    <mergeCell ref="SNW97:SOC97"/>
    <mergeCell ref="SOD97:SOJ97"/>
    <mergeCell ref="SOK97:SOQ97"/>
    <mergeCell ref="SOR97:SOX97"/>
    <mergeCell ref="SOY97:SPE97"/>
    <mergeCell ref="SKJ97:SKP97"/>
    <mergeCell ref="SKQ97:SKW97"/>
    <mergeCell ref="SKX97:SLD97"/>
    <mergeCell ref="SLE97:SLK97"/>
    <mergeCell ref="SLL97:SLR97"/>
    <mergeCell ref="SLS97:SLY97"/>
    <mergeCell ref="SLZ97:SMF97"/>
    <mergeCell ref="SMG97:SMM97"/>
    <mergeCell ref="SMN97:SMT97"/>
    <mergeCell ref="SHY97:SIE97"/>
    <mergeCell ref="SIF97:SIL97"/>
    <mergeCell ref="SIM97:SIS97"/>
    <mergeCell ref="SIT97:SIZ97"/>
    <mergeCell ref="SJA97:SJG97"/>
    <mergeCell ref="SJH97:SJN97"/>
    <mergeCell ref="SJO97:SJU97"/>
    <mergeCell ref="SJV97:SKB97"/>
    <mergeCell ref="SKC97:SKI97"/>
    <mergeCell ref="SYX97:SZD97"/>
    <mergeCell ref="SZE97:SZK97"/>
    <mergeCell ref="SZL97:SZR97"/>
    <mergeCell ref="SZS97:SZY97"/>
    <mergeCell ref="SZZ97:TAF97"/>
    <mergeCell ref="TAG97:TAM97"/>
    <mergeCell ref="TAN97:TAT97"/>
    <mergeCell ref="TAU97:TBA97"/>
    <mergeCell ref="TBB97:TBH97"/>
    <mergeCell ref="SWM97:SWS97"/>
    <mergeCell ref="SWT97:SWZ97"/>
    <mergeCell ref="SXA97:SXG97"/>
    <mergeCell ref="SXH97:SXN97"/>
    <mergeCell ref="SXO97:SXU97"/>
    <mergeCell ref="SXV97:SYB97"/>
    <mergeCell ref="SYC97:SYI97"/>
    <mergeCell ref="SYJ97:SYP97"/>
    <mergeCell ref="SYQ97:SYW97"/>
    <mergeCell ref="SUB97:SUH97"/>
    <mergeCell ref="SUI97:SUO97"/>
    <mergeCell ref="SUP97:SUV97"/>
    <mergeCell ref="SUW97:SVC97"/>
    <mergeCell ref="SVD97:SVJ97"/>
    <mergeCell ref="SVK97:SVQ97"/>
    <mergeCell ref="SVR97:SVX97"/>
    <mergeCell ref="SVY97:SWE97"/>
    <mergeCell ref="SWF97:SWL97"/>
    <mergeCell ref="SRQ97:SRW97"/>
    <mergeCell ref="SRX97:SSD97"/>
    <mergeCell ref="SSE97:SSK97"/>
    <mergeCell ref="SSL97:SSR97"/>
    <mergeCell ref="SSS97:SSY97"/>
    <mergeCell ref="SSZ97:STF97"/>
    <mergeCell ref="STG97:STM97"/>
    <mergeCell ref="STN97:STT97"/>
    <mergeCell ref="STU97:SUA97"/>
    <mergeCell ref="TIP97:TIV97"/>
    <mergeCell ref="TIW97:TJC97"/>
    <mergeCell ref="TJD97:TJJ97"/>
    <mergeCell ref="TJK97:TJQ97"/>
    <mergeCell ref="TJR97:TJX97"/>
    <mergeCell ref="TJY97:TKE97"/>
    <mergeCell ref="TKF97:TKL97"/>
    <mergeCell ref="TKM97:TKS97"/>
    <mergeCell ref="TKT97:TKZ97"/>
    <mergeCell ref="TGE97:TGK97"/>
    <mergeCell ref="TGL97:TGR97"/>
    <mergeCell ref="TGS97:TGY97"/>
    <mergeCell ref="TGZ97:THF97"/>
    <mergeCell ref="THG97:THM97"/>
    <mergeCell ref="THN97:THT97"/>
    <mergeCell ref="THU97:TIA97"/>
    <mergeCell ref="TIB97:TIH97"/>
    <mergeCell ref="TII97:TIO97"/>
    <mergeCell ref="TDT97:TDZ97"/>
    <mergeCell ref="TEA97:TEG97"/>
    <mergeCell ref="TEH97:TEN97"/>
    <mergeCell ref="TEO97:TEU97"/>
    <mergeCell ref="TEV97:TFB97"/>
    <mergeCell ref="TFC97:TFI97"/>
    <mergeCell ref="TFJ97:TFP97"/>
    <mergeCell ref="TFQ97:TFW97"/>
    <mergeCell ref="TFX97:TGD97"/>
    <mergeCell ref="TBI97:TBO97"/>
    <mergeCell ref="TBP97:TBV97"/>
    <mergeCell ref="TBW97:TCC97"/>
    <mergeCell ref="TCD97:TCJ97"/>
    <mergeCell ref="TCK97:TCQ97"/>
    <mergeCell ref="TCR97:TCX97"/>
    <mergeCell ref="TCY97:TDE97"/>
    <mergeCell ref="TDF97:TDL97"/>
    <mergeCell ref="TDM97:TDS97"/>
    <mergeCell ref="TSH97:TSN97"/>
    <mergeCell ref="TSO97:TSU97"/>
    <mergeCell ref="TSV97:TTB97"/>
    <mergeCell ref="TTC97:TTI97"/>
    <mergeCell ref="TTJ97:TTP97"/>
    <mergeCell ref="TTQ97:TTW97"/>
    <mergeCell ref="TTX97:TUD97"/>
    <mergeCell ref="TUE97:TUK97"/>
    <mergeCell ref="TUL97:TUR97"/>
    <mergeCell ref="TPW97:TQC97"/>
    <mergeCell ref="TQD97:TQJ97"/>
    <mergeCell ref="TQK97:TQQ97"/>
    <mergeCell ref="TQR97:TQX97"/>
    <mergeCell ref="TQY97:TRE97"/>
    <mergeCell ref="TRF97:TRL97"/>
    <mergeCell ref="TRM97:TRS97"/>
    <mergeCell ref="TRT97:TRZ97"/>
    <mergeCell ref="TSA97:TSG97"/>
    <mergeCell ref="TNL97:TNR97"/>
    <mergeCell ref="TNS97:TNY97"/>
    <mergeCell ref="TNZ97:TOF97"/>
    <mergeCell ref="TOG97:TOM97"/>
    <mergeCell ref="TON97:TOT97"/>
    <mergeCell ref="TOU97:TPA97"/>
    <mergeCell ref="TPB97:TPH97"/>
    <mergeCell ref="TPI97:TPO97"/>
    <mergeCell ref="TPP97:TPV97"/>
    <mergeCell ref="TLA97:TLG97"/>
    <mergeCell ref="TLH97:TLN97"/>
    <mergeCell ref="TLO97:TLU97"/>
    <mergeCell ref="TLV97:TMB97"/>
    <mergeCell ref="TMC97:TMI97"/>
    <mergeCell ref="TMJ97:TMP97"/>
    <mergeCell ref="TMQ97:TMW97"/>
    <mergeCell ref="TMX97:TND97"/>
    <mergeCell ref="TNE97:TNK97"/>
    <mergeCell ref="UBZ97:UCF97"/>
    <mergeCell ref="UCG97:UCM97"/>
    <mergeCell ref="UCN97:UCT97"/>
    <mergeCell ref="UCU97:UDA97"/>
    <mergeCell ref="UDB97:UDH97"/>
    <mergeCell ref="UDI97:UDO97"/>
    <mergeCell ref="UDP97:UDV97"/>
    <mergeCell ref="UDW97:UEC97"/>
    <mergeCell ref="UED97:UEJ97"/>
    <mergeCell ref="TZO97:TZU97"/>
    <mergeCell ref="TZV97:UAB97"/>
    <mergeCell ref="UAC97:UAI97"/>
    <mergeCell ref="UAJ97:UAP97"/>
    <mergeCell ref="UAQ97:UAW97"/>
    <mergeCell ref="UAX97:UBD97"/>
    <mergeCell ref="UBE97:UBK97"/>
    <mergeCell ref="UBL97:UBR97"/>
    <mergeCell ref="UBS97:UBY97"/>
    <mergeCell ref="TXD97:TXJ97"/>
    <mergeCell ref="TXK97:TXQ97"/>
    <mergeCell ref="TXR97:TXX97"/>
    <mergeCell ref="TXY97:TYE97"/>
    <mergeCell ref="TYF97:TYL97"/>
    <mergeCell ref="TYM97:TYS97"/>
    <mergeCell ref="TYT97:TYZ97"/>
    <mergeCell ref="TZA97:TZG97"/>
    <mergeCell ref="TZH97:TZN97"/>
    <mergeCell ref="TUS97:TUY97"/>
    <mergeCell ref="TUZ97:TVF97"/>
    <mergeCell ref="TVG97:TVM97"/>
    <mergeCell ref="TVN97:TVT97"/>
    <mergeCell ref="TVU97:TWA97"/>
    <mergeCell ref="TWB97:TWH97"/>
    <mergeCell ref="TWI97:TWO97"/>
    <mergeCell ref="TWP97:TWV97"/>
    <mergeCell ref="TWW97:TXC97"/>
    <mergeCell ref="ULR97:ULX97"/>
    <mergeCell ref="ULY97:UME97"/>
    <mergeCell ref="UMF97:UML97"/>
    <mergeCell ref="UMM97:UMS97"/>
    <mergeCell ref="UMT97:UMZ97"/>
    <mergeCell ref="UNA97:UNG97"/>
    <mergeCell ref="UNH97:UNN97"/>
    <mergeCell ref="UNO97:UNU97"/>
    <mergeCell ref="UNV97:UOB97"/>
    <mergeCell ref="UJG97:UJM97"/>
    <mergeCell ref="UJN97:UJT97"/>
    <mergeCell ref="UJU97:UKA97"/>
    <mergeCell ref="UKB97:UKH97"/>
    <mergeCell ref="UKI97:UKO97"/>
    <mergeCell ref="UKP97:UKV97"/>
    <mergeCell ref="UKW97:ULC97"/>
    <mergeCell ref="ULD97:ULJ97"/>
    <mergeCell ref="ULK97:ULQ97"/>
    <mergeCell ref="UGV97:UHB97"/>
    <mergeCell ref="UHC97:UHI97"/>
    <mergeCell ref="UHJ97:UHP97"/>
    <mergeCell ref="UHQ97:UHW97"/>
    <mergeCell ref="UHX97:UID97"/>
    <mergeCell ref="UIE97:UIK97"/>
    <mergeCell ref="UIL97:UIR97"/>
    <mergeCell ref="UIS97:UIY97"/>
    <mergeCell ref="UIZ97:UJF97"/>
    <mergeCell ref="UEK97:UEQ97"/>
    <mergeCell ref="UER97:UEX97"/>
    <mergeCell ref="UEY97:UFE97"/>
    <mergeCell ref="UFF97:UFL97"/>
    <mergeCell ref="UFM97:UFS97"/>
    <mergeCell ref="UFT97:UFZ97"/>
    <mergeCell ref="UGA97:UGG97"/>
    <mergeCell ref="UGH97:UGN97"/>
    <mergeCell ref="UGO97:UGU97"/>
    <mergeCell ref="UVJ97:UVP97"/>
    <mergeCell ref="UVQ97:UVW97"/>
    <mergeCell ref="UVX97:UWD97"/>
    <mergeCell ref="UWE97:UWK97"/>
    <mergeCell ref="UWL97:UWR97"/>
    <mergeCell ref="UWS97:UWY97"/>
    <mergeCell ref="UWZ97:UXF97"/>
    <mergeCell ref="UXG97:UXM97"/>
    <mergeCell ref="UXN97:UXT97"/>
    <mergeCell ref="USY97:UTE97"/>
    <mergeCell ref="UTF97:UTL97"/>
    <mergeCell ref="UTM97:UTS97"/>
    <mergeCell ref="UTT97:UTZ97"/>
    <mergeCell ref="UUA97:UUG97"/>
    <mergeCell ref="UUH97:UUN97"/>
    <mergeCell ref="UUO97:UUU97"/>
    <mergeCell ref="UUV97:UVB97"/>
    <mergeCell ref="UVC97:UVI97"/>
    <mergeCell ref="UQN97:UQT97"/>
    <mergeCell ref="UQU97:URA97"/>
    <mergeCell ref="URB97:URH97"/>
    <mergeCell ref="URI97:URO97"/>
    <mergeCell ref="URP97:URV97"/>
    <mergeCell ref="URW97:USC97"/>
    <mergeCell ref="USD97:USJ97"/>
    <mergeCell ref="USK97:USQ97"/>
    <mergeCell ref="USR97:USX97"/>
    <mergeCell ref="UOC97:UOI97"/>
    <mergeCell ref="UOJ97:UOP97"/>
    <mergeCell ref="UOQ97:UOW97"/>
    <mergeCell ref="UOX97:UPD97"/>
    <mergeCell ref="UPE97:UPK97"/>
    <mergeCell ref="UPL97:UPR97"/>
    <mergeCell ref="UPS97:UPY97"/>
    <mergeCell ref="UPZ97:UQF97"/>
    <mergeCell ref="UQG97:UQM97"/>
    <mergeCell ref="VFB97:VFH97"/>
    <mergeCell ref="VFI97:VFO97"/>
    <mergeCell ref="VFP97:VFV97"/>
    <mergeCell ref="VFW97:VGC97"/>
    <mergeCell ref="VGD97:VGJ97"/>
    <mergeCell ref="VGK97:VGQ97"/>
    <mergeCell ref="VGR97:VGX97"/>
    <mergeCell ref="VGY97:VHE97"/>
    <mergeCell ref="VHF97:VHL97"/>
    <mergeCell ref="VCQ97:VCW97"/>
    <mergeCell ref="VCX97:VDD97"/>
    <mergeCell ref="VDE97:VDK97"/>
    <mergeCell ref="VDL97:VDR97"/>
    <mergeCell ref="VDS97:VDY97"/>
    <mergeCell ref="VDZ97:VEF97"/>
    <mergeCell ref="VEG97:VEM97"/>
    <mergeCell ref="VEN97:VET97"/>
    <mergeCell ref="VEU97:VFA97"/>
    <mergeCell ref="VAF97:VAL97"/>
    <mergeCell ref="VAM97:VAS97"/>
    <mergeCell ref="VAT97:VAZ97"/>
    <mergeCell ref="VBA97:VBG97"/>
    <mergeCell ref="VBH97:VBN97"/>
    <mergeCell ref="VBO97:VBU97"/>
    <mergeCell ref="VBV97:VCB97"/>
    <mergeCell ref="VCC97:VCI97"/>
    <mergeCell ref="VCJ97:VCP97"/>
    <mergeCell ref="UXU97:UYA97"/>
    <mergeCell ref="UYB97:UYH97"/>
    <mergeCell ref="UYI97:UYO97"/>
    <mergeCell ref="UYP97:UYV97"/>
    <mergeCell ref="UYW97:UZC97"/>
    <mergeCell ref="UZD97:UZJ97"/>
    <mergeCell ref="UZK97:UZQ97"/>
    <mergeCell ref="UZR97:UZX97"/>
    <mergeCell ref="UZY97:VAE97"/>
    <mergeCell ref="VOT97:VOZ97"/>
    <mergeCell ref="VPA97:VPG97"/>
    <mergeCell ref="VPH97:VPN97"/>
    <mergeCell ref="VPO97:VPU97"/>
    <mergeCell ref="VPV97:VQB97"/>
    <mergeCell ref="VQC97:VQI97"/>
    <mergeCell ref="VQJ97:VQP97"/>
    <mergeCell ref="VQQ97:VQW97"/>
    <mergeCell ref="VQX97:VRD97"/>
    <mergeCell ref="VMI97:VMO97"/>
    <mergeCell ref="VMP97:VMV97"/>
    <mergeCell ref="VMW97:VNC97"/>
    <mergeCell ref="VND97:VNJ97"/>
    <mergeCell ref="VNK97:VNQ97"/>
    <mergeCell ref="VNR97:VNX97"/>
    <mergeCell ref="VNY97:VOE97"/>
    <mergeCell ref="VOF97:VOL97"/>
    <mergeCell ref="VOM97:VOS97"/>
    <mergeCell ref="VJX97:VKD97"/>
    <mergeCell ref="VKE97:VKK97"/>
    <mergeCell ref="VKL97:VKR97"/>
    <mergeCell ref="VKS97:VKY97"/>
    <mergeCell ref="VKZ97:VLF97"/>
    <mergeCell ref="VLG97:VLM97"/>
    <mergeCell ref="VLN97:VLT97"/>
    <mergeCell ref="VLU97:VMA97"/>
    <mergeCell ref="VMB97:VMH97"/>
    <mergeCell ref="VHM97:VHS97"/>
    <mergeCell ref="VHT97:VHZ97"/>
    <mergeCell ref="VIA97:VIG97"/>
    <mergeCell ref="VIH97:VIN97"/>
    <mergeCell ref="VIO97:VIU97"/>
    <mergeCell ref="VIV97:VJB97"/>
    <mergeCell ref="VJC97:VJI97"/>
    <mergeCell ref="VJJ97:VJP97"/>
    <mergeCell ref="VJQ97:VJW97"/>
    <mergeCell ref="VYL97:VYR97"/>
    <mergeCell ref="VYS97:VYY97"/>
    <mergeCell ref="VYZ97:VZF97"/>
    <mergeCell ref="VZG97:VZM97"/>
    <mergeCell ref="VZN97:VZT97"/>
    <mergeCell ref="VZU97:WAA97"/>
    <mergeCell ref="WAB97:WAH97"/>
    <mergeCell ref="WAI97:WAO97"/>
    <mergeCell ref="WAP97:WAV97"/>
    <mergeCell ref="VWA97:VWG97"/>
    <mergeCell ref="VWH97:VWN97"/>
    <mergeCell ref="VWO97:VWU97"/>
    <mergeCell ref="VWV97:VXB97"/>
    <mergeCell ref="VXC97:VXI97"/>
    <mergeCell ref="VXJ97:VXP97"/>
    <mergeCell ref="VXQ97:VXW97"/>
    <mergeCell ref="VXX97:VYD97"/>
    <mergeCell ref="VYE97:VYK97"/>
    <mergeCell ref="VTP97:VTV97"/>
    <mergeCell ref="VTW97:VUC97"/>
    <mergeCell ref="VUD97:VUJ97"/>
    <mergeCell ref="VUK97:VUQ97"/>
    <mergeCell ref="VUR97:VUX97"/>
    <mergeCell ref="VUY97:VVE97"/>
    <mergeCell ref="VVF97:VVL97"/>
    <mergeCell ref="VVM97:VVS97"/>
    <mergeCell ref="VVT97:VVZ97"/>
    <mergeCell ref="VRE97:VRK97"/>
    <mergeCell ref="VRL97:VRR97"/>
    <mergeCell ref="VRS97:VRY97"/>
    <mergeCell ref="VRZ97:VSF97"/>
    <mergeCell ref="VSG97:VSM97"/>
    <mergeCell ref="VSN97:VST97"/>
    <mergeCell ref="VSU97:VTA97"/>
    <mergeCell ref="VTB97:VTH97"/>
    <mergeCell ref="VTI97:VTO97"/>
    <mergeCell ref="WID97:WIJ97"/>
    <mergeCell ref="WIK97:WIQ97"/>
    <mergeCell ref="WIR97:WIX97"/>
    <mergeCell ref="WIY97:WJE97"/>
    <mergeCell ref="WJF97:WJL97"/>
    <mergeCell ref="WJM97:WJS97"/>
    <mergeCell ref="WJT97:WJZ97"/>
    <mergeCell ref="WKA97:WKG97"/>
    <mergeCell ref="WKH97:WKN97"/>
    <mergeCell ref="WFS97:WFY97"/>
    <mergeCell ref="WFZ97:WGF97"/>
    <mergeCell ref="WGG97:WGM97"/>
    <mergeCell ref="WGN97:WGT97"/>
    <mergeCell ref="WGU97:WHA97"/>
    <mergeCell ref="WHB97:WHH97"/>
    <mergeCell ref="WHI97:WHO97"/>
    <mergeCell ref="WHP97:WHV97"/>
    <mergeCell ref="WHW97:WIC97"/>
    <mergeCell ref="WDH97:WDN97"/>
    <mergeCell ref="WDO97:WDU97"/>
    <mergeCell ref="WDV97:WEB97"/>
    <mergeCell ref="WEC97:WEI97"/>
    <mergeCell ref="WEJ97:WEP97"/>
    <mergeCell ref="WEQ97:WEW97"/>
    <mergeCell ref="WEX97:WFD97"/>
    <mergeCell ref="WFE97:WFK97"/>
    <mergeCell ref="WFL97:WFR97"/>
    <mergeCell ref="WAW97:WBC97"/>
    <mergeCell ref="WBD97:WBJ97"/>
    <mergeCell ref="WBK97:WBQ97"/>
    <mergeCell ref="WBR97:WBX97"/>
    <mergeCell ref="WBY97:WCE97"/>
    <mergeCell ref="WCF97:WCL97"/>
    <mergeCell ref="WCM97:WCS97"/>
    <mergeCell ref="WCT97:WCZ97"/>
    <mergeCell ref="WDA97:WDG97"/>
    <mergeCell ref="WVI97:WVO97"/>
    <mergeCell ref="WVP97:WVV97"/>
    <mergeCell ref="WVW97:WWC97"/>
    <mergeCell ref="WWD97:WWJ97"/>
    <mergeCell ref="WWK97:WWQ97"/>
    <mergeCell ref="WRV97:WSB97"/>
    <mergeCell ref="WSC97:WSI97"/>
    <mergeCell ref="WSJ97:WSP97"/>
    <mergeCell ref="WSQ97:WSW97"/>
    <mergeCell ref="WSX97:WTD97"/>
    <mergeCell ref="WTE97:WTK97"/>
    <mergeCell ref="WTL97:WTR97"/>
    <mergeCell ref="WTS97:WTY97"/>
    <mergeCell ref="WTZ97:WUF97"/>
    <mergeCell ref="WPK97:WPQ97"/>
    <mergeCell ref="WPR97:WPX97"/>
    <mergeCell ref="WPY97:WQE97"/>
    <mergeCell ref="WQF97:WQL97"/>
    <mergeCell ref="WQM97:WQS97"/>
    <mergeCell ref="WQT97:WQZ97"/>
    <mergeCell ref="WRA97:WRG97"/>
    <mergeCell ref="WRH97:WRN97"/>
    <mergeCell ref="WRO97:WRU97"/>
    <mergeCell ref="WMZ97:WNF97"/>
    <mergeCell ref="WNG97:WNM97"/>
    <mergeCell ref="WNN97:WNT97"/>
    <mergeCell ref="WNU97:WOA97"/>
    <mergeCell ref="WOB97:WOH97"/>
    <mergeCell ref="WOI97:WOO97"/>
    <mergeCell ref="WOP97:WOV97"/>
    <mergeCell ref="WOW97:WPC97"/>
    <mergeCell ref="WPD97:WPJ97"/>
    <mergeCell ref="WKO97:WKU97"/>
    <mergeCell ref="WKV97:WLB97"/>
    <mergeCell ref="WLC97:WLI97"/>
    <mergeCell ref="WLJ97:WLP97"/>
    <mergeCell ref="WLQ97:WLW97"/>
    <mergeCell ref="WLX97:WMD97"/>
    <mergeCell ref="WME97:WMK97"/>
    <mergeCell ref="WML97:WMR97"/>
    <mergeCell ref="WMS97:WMY97"/>
    <mergeCell ref="EK98:EQ98"/>
    <mergeCell ref="ER98:EX98"/>
    <mergeCell ref="EY98:FE98"/>
    <mergeCell ref="FF98:FL98"/>
    <mergeCell ref="FM98:FS98"/>
    <mergeCell ref="FT98:FZ98"/>
    <mergeCell ref="GA98:GG98"/>
    <mergeCell ref="GH98:GN98"/>
    <mergeCell ref="GO98:GU98"/>
    <mergeCell ref="XDY97:XEE97"/>
    <mergeCell ref="XEF97:XEL97"/>
    <mergeCell ref="XEM97:XES97"/>
    <mergeCell ref="XET97:XEZ97"/>
    <mergeCell ref="XFA97:XFD97"/>
    <mergeCell ref="H98:N98"/>
    <mergeCell ref="O98:U98"/>
    <mergeCell ref="V98:AB98"/>
    <mergeCell ref="AC98:AI98"/>
    <mergeCell ref="AJ98:AP98"/>
    <mergeCell ref="AQ98:AW98"/>
    <mergeCell ref="AX98:BD98"/>
    <mergeCell ref="BE98:BK98"/>
    <mergeCell ref="BL98:BR98"/>
    <mergeCell ref="BS98:BY98"/>
    <mergeCell ref="BZ98:CF98"/>
    <mergeCell ref="CG98:CM98"/>
    <mergeCell ref="CN98:CT98"/>
    <mergeCell ref="CU98:DA98"/>
    <mergeCell ref="DB98:DH98"/>
    <mergeCell ref="DI98:DO98"/>
    <mergeCell ref="DP98:DV98"/>
    <mergeCell ref="DW98:EC98"/>
    <mergeCell ref="ED98:EJ98"/>
    <mergeCell ref="XBN97:XBT97"/>
    <mergeCell ref="XBU97:XCA97"/>
    <mergeCell ref="XCB97:XCH97"/>
    <mergeCell ref="XCI97:XCO97"/>
    <mergeCell ref="XCP97:XCV97"/>
    <mergeCell ref="XCW97:XDC97"/>
    <mergeCell ref="XDD97:XDJ97"/>
    <mergeCell ref="XDK97:XDQ97"/>
    <mergeCell ref="XDR97:XDX97"/>
    <mergeCell ref="WZC97:WZI97"/>
    <mergeCell ref="WZJ97:WZP97"/>
    <mergeCell ref="WZQ97:WZW97"/>
    <mergeCell ref="WZX97:XAD97"/>
    <mergeCell ref="XAE97:XAK97"/>
    <mergeCell ref="XAL97:XAR97"/>
    <mergeCell ref="XAS97:XAY97"/>
    <mergeCell ref="XAZ97:XBF97"/>
    <mergeCell ref="XBG97:XBM97"/>
    <mergeCell ref="WWR97:WWX97"/>
    <mergeCell ref="WWY97:WXE97"/>
    <mergeCell ref="WXF97:WXL97"/>
    <mergeCell ref="WXM97:WXS97"/>
    <mergeCell ref="WXT97:WXZ97"/>
    <mergeCell ref="WYA97:WYG97"/>
    <mergeCell ref="WYH97:WYN97"/>
    <mergeCell ref="WYO97:WYU97"/>
    <mergeCell ref="WYV97:WZB97"/>
    <mergeCell ref="WUG97:WUM97"/>
    <mergeCell ref="WUN97:WUT97"/>
    <mergeCell ref="WUU97:WVA97"/>
    <mergeCell ref="WVB97:WVH97"/>
    <mergeCell ref="OC98:OI98"/>
    <mergeCell ref="OJ98:OP98"/>
    <mergeCell ref="OQ98:OW98"/>
    <mergeCell ref="OX98:PD98"/>
    <mergeCell ref="PE98:PK98"/>
    <mergeCell ref="PL98:PR98"/>
    <mergeCell ref="PS98:PY98"/>
    <mergeCell ref="PZ98:QF98"/>
    <mergeCell ref="QG98:QM98"/>
    <mergeCell ref="LR98:LX98"/>
    <mergeCell ref="LY98:ME98"/>
    <mergeCell ref="MF98:ML98"/>
    <mergeCell ref="MM98:MS98"/>
    <mergeCell ref="MT98:MZ98"/>
    <mergeCell ref="NA98:NG98"/>
    <mergeCell ref="NH98:NN98"/>
    <mergeCell ref="NO98:NU98"/>
    <mergeCell ref="NV98:OB98"/>
    <mergeCell ref="JG98:JM98"/>
    <mergeCell ref="JN98:JT98"/>
    <mergeCell ref="JU98:KA98"/>
    <mergeCell ref="KB98:KH98"/>
    <mergeCell ref="KI98:KO98"/>
    <mergeCell ref="KP98:KV98"/>
    <mergeCell ref="KW98:LC98"/>
    <mergeCell ref="LD98:LJ98"/>
    <mergeCell ref="LK98:LQ98"/>
    <mergeCell ref="GV98:HB98"/>
    <mergeCell ref="HC98:HI98"/>
    <mergeCell ref="HJ98:HP98"/>
    <mergeCell ref="HQ98:HW98"/>
    <mergeCell ref="HX98:ID98"/>
    <mergeCell ref="IE98:IK98"/>
    <mergeCell ref="IL98:IR98"/>
    <mergeCell ref="IS98:IY98"/>
    <mergeCell ref="IZ98:JF98"/>
    <mergeCell ref="XU98:YA98"/>
    <mergeCell ref="YB98:YH98"/>
    <mergeCell ref="YI98:YO98"/>
    <mergeCell ref="YP98:YV98"/>
    <mergeCell ref="YW98:ZC98"/>
    <mergeCell ref="ZD98:ZJ98"/>
    <mergeCell ref="ZK98:ZQ98"/>
    <mergeCell ref="ZR98:ZX98"/>
    <mergeCell ref="ZY98:AAE98"/>
    <mergeCell ref="VJ98:VP98"/>
    <mergeCell ref="VQ98:VW98"/>
    <mergeCell ref="VX98:WD98"/>
    <mergeCell ref="WE98:WK98"/>
    <mergeCell ref="WL98:WR98"/>
    <mergeCell ref="WS98:WY98"/>
    <mergeCell ref="WZ98:XF98"/>
    <mergeCell ref="XG98:XM98"/>
    <mergeCell ref="XN98:XT98"/>
    <mergeCell ref="SY98:TE98"/>
    <mergeCell ref="TF98:TL98"/>
    <mergeCell ref="TM98:TS98"/>
    <mergeCell ref="TT98:TZ98"/>
    <mergeCell ref="UA98:UG98"/>
    <mergeCell ref="UH98:UN98"/>
    <mergeCell ref="UO98:UU98"/>
    <mergeCell ref="UV98:VB98"/>
    <mergeCell ref="VC98:VI98"/>
    <mergeCell ref="QN98:QT98"/>
    <mergeCell ref="QU98:RA98"/>
    <mergeCell ref="RB98:RH98"/>
    <mergeCell ref="RI98:RO98"/>
    <mergeCell ref="RP98:RV98"/>
    <mergeCell ref="RW98:SC98"/>
    <mergeCell ref="SD98:SJ98"/>
    <mergeCell ref="SK98:SQ98"/>
    <mergeCell ref="SR98:SX98"/>
    <mergeCell ref="AHM98:AHS98"/>
    <mergeCell ref="AHT98:AHZ98"/>
    <mergeCell ref="AIA98:AIG98"/>
    <mergeCell ref="AIH98:AIN98"/>
    <mergeCell ref="AIO98:AIU98"/>
    <mergeCell ref="AIV98:AJB98"/>
    <mergeCell ref="AJC98:AJI98"/>
    <mergeCell ref="AJJ98:AJP98"/>
    <mergeCell ref="AJQ98:AJW98"/>
    <mergeCell ref="AFB98:AFH98"/>
    <mergeCell ref="AFI98:AFO98"/>
    <mergeCell ref="AFP98:AFV98"/>
    <mergeCell ref="AFW98:AGC98"/>
    <mergeCell ref="AGD98:AGJ98"/>
    <mergeCell ref="AGK98:AGQ98"/>
    <mergeCell ref="AGR98:AGX98"/>
    <mergeCell ref="AGY98:AHE98"/>
    <mergeCell ref="AHF98:AHL98"/>
    <mergeCell ref="ACQ98:ACW98"/>
    <mergeCell ref="ACX98:ADD98"/>
    <mergeCell ref="ADE98:ADK98"/>
    <mergeCell ref="ADL98:ADR98"/>
    <mergeCell ref="ADS98:ADY98"/>
    <mergeCell ref="ADZ98:AEF98"/>
    <mergeCell ref="AEG98:AEM98"/>
    <mergeCell ref="AEN98:AET98"/>
    <mergeCell ref="AEU98:AFA98"/>
    <mergeCell ref="AAF98:AAL98"/>
    <mergeCell ref="AAM98:AAS98"/>
    <mergeCell ref="AAT98:AAZ98"/>
    <mergeCell ref="ABA98:ABG98"/>
    <mergeCell ref="ABH98:ABN98"/>
    <mergeCell ref="ABO98:ABU98"/>
    <mergeCell ref="ABV98:ACB98"/>
    <mergeCell ref="ACC98:ACI98"/>
    <mergeCell ref="ACJ98:ACP98"/>
    <mergeCell ref="ARE98:ARK98"/>
    <mergeCell ref="ARL98:ARR98"/>
    <mergeCell ref="ARS98:ARY98"/>
    <mergeCell ref="ARZ98:ASF98"/>
    <mergeCell ref="ASG98:ASM98"/>
    <mergeCell ref="ASN98:AST98"/>
    <mergeCell ref="ASU98:ATA98"/>
    <mergeCell ref="ATB98:ATH98"/>
    <mergeCell ref="ATI98:ATO98"/>
    <mergeCell ref="AOT98:AOZ98"/>
    <mergeCell ref="APA98:APG98"/>
    <mergeCell ref="APH98:APN98"/>
    <mergeCell ref="APO98:APU98"/>
    <mergeCell ref="APV98:AQB98"/>
    <mergeCell ref="AQC98:AQI98"/>
    <mergeCell ref="AQJ98:AQP98"/>
    <mergeCell ref="AQQ98:AQW98"/>
    <mergeCell ref="AQX98:ARD98"/>
    <mergeCell ref="AMI98:AMO98"/>
    <mergeCell ref="AMP98:AMV98"/>
    <mergeCell ref="AMW98:ANC98"/>
    <mergeCell ref="AND98:ANJ98"/>
    <mergeCell ref="ANK98:ANQ98"/>
    <mergeCell ref="ANR98:ANX98"/>
    <mergeCell ref="ANY98:AOE98"/>
    <mergeCell ref="AOF98:AOL98"/>
    <mergeCell ref="AOM98:AOS98"/>
    <mergeCell ref="AJX98:AKD98"/>
    <mergeCell ref="AKE98:AKK98"/>
    <mergeCell ref="AKL98:AKR98"/>
    <mergeCell ref="AKS98:AKY98"/>
    <mergeCell ref="AKZ98:ALF98"/>
    <mergeCell ref="ALG98:ALM98"/>
    <mergeCell ref="ALN98:ALT98"/>
    <mergeCell ref="ALU98:AMA98"/>
    <mergeCell ref="AMB98:AMH98"/>
    <mergeCell ref="BAW98:BBC98"/>
    <mergeCell ref="BBD98:BBJ98"/>
    <mergeCell ref="BBK98:BBQ98"/>
    <mergeCell ref="BBR98:BBX98"/>
    <mergeCell ref="BBY98:BCE98"/>
    <mergeCell ref="BCF98:BCL98"/>
    <mergeCell ref="BCM98:BCS98"/>
    <mergeCell ref="BCT98:BCZ98"/>
    <mergeCell ref="BDA98:BDG98"/>
    <mergeCell ref="AYL98:AYR98"/>
    <mergeCell ref="AYS98:AYY98"/>
    <mergeCell ref="AYZ98:AZF98"/>
    <mergeCell ref="AZG98:AZM98"/>
    <mergeCell ref="AZN98:AZT98"/>
    <mergeCell ref="AZU98:BAA98"/>
    <mergeCell ref="BAB98:BAH98"/>
    <mergeCell ref="BAI98:BAO98"/>
    <mergeCell ref="BAP98:BAV98"/>
    <mergeCell ref="AWA98:AWG98"/>
    <mergeCell ref="AWH98:AWN98"/>
    <mergeCell ref="AWO98:AWU98"/>
    <mergeCell ref="AWV98:AXB98"/>
    <mergeCell ref="AXC98:AXI98"/>
    <mergeCell ref="AXJ98:AXP98"/>
    <mergeCell ref="AXQ98:AXW98"/>
    <mergeCell ref="AXX98:AYD98"/>
    <mergeCell ref="AYE98:AYK98"/>
    <mergeCell ref="ATP98:ATV98"/>
    <mergeCell ref="ATW98:AUC98"/>
    <mergeCell ref="AUD98:AUJ98"/>
    <mergeCell ref="AUK98:AUQ98"/>
    <mergeCell ref="AUR98:AUX98"/>
    <mergeCell ref="AUY98:AVE98"/>
    <mergeCell ref="AVF98:AVL98"/>
    <mergeCell ref="AVM98:AVS98"/>
    <mergeCell ref="AVT98:AVZ98"/>
    <mergeCell ref="BKO98:BKU98"/>
    <mergeCell ref="BKV98:BLB98"/>
    <mergeCell ref="BLC98:BLI98"/>
    <mergeCell ref="BLJ98:BLP98"/>
    <mergeCell ref="BLQ98:BLW98"/>
    <mergeCell ref="BLX98:BMD98"/>
    <mergeCell ref="BME98:BMK98"/>
    <mergeCell ref="BML98:BMR98"/>
    <mergeCell ref="BMS98:BMY98"/>
    <mergeCell ref="BID98:BIJ98"/>
    <mergeCell ref="BIK98:BIQ98"/>
    <mergeCell ref="BIR98:BIX98"/>
    <mergeCell ref="BIY98:BJE98"/>
    <mergeCell ref="BJF98:BJL98"/>
    <mergeCell ref="BJM98:BJS98"/>
    <mergeCell ref="BJT98:BJZ98"/>
    <mergeCell ref="BKA98:BKG98"/>
    <mergeCell ref="BKH98:BKN98"/>
    <mergeCell ref="BFS98:BFY98"/>
    <mergeCell ref="BFZ98:BGF98"/>
    <mergeCell ref="BGG98:BGM98"/>
    <mergeCell ref="BGN98:BGT98"/>
    <mergeCell ref="BGU98:BHA98"/>
    <mergeCell ref="BHB98:BHH98"/>
    <mergeCell ref="BHI98:BHO98"/>
    <mergeCell ref="BHP98:BHV98"/>
    <mergeCell ref="BHW98:BIC98"/>
    <mergeCell ref="BDH98:BDN98"/>
    <mergeCell ref="BDO98:BDU98"/>
    <mergeCell ref="BDV98:BEB98"/>
    <mergeCell ref="BEC98:BEI98"/>
    <mergeCell ref="BEJ98:BEP98"/>
    <mergeCell ref="BEQ98:BEW98"/>
    <mergeCell ref="BEX98:BFD98"/>
    <mergeCell ref="BFE98:BFK98"/>
    <mergeCell ref="BFL98:BFR98"/>
    <mergeCell ref="BUG98:BUM98"/>
    <mergeCell ref="BUN98:BUT98"/>
    <mergeCell ref="BUU98:BVA98"/>
    <mergeCell ref="BVB98:BVH98"/>
    <mergeCell ref="BVI98:BVO98"/>
    <mergeCell ref="BVP98:BVV98"/>
    <mergeCell ref="BVW98:BWC98"/>
    <mergeCell ref="BWD98:BWJ98"/>
    <mergeCell ref="BWK98:BWQ98"/>
    <mergeCell ref="BRV98:BSB98"/>
    <mergeCell ref="BSC98:BSI98"/>
    <mergeCell ref="BSJ98:BSP98"/>
    <mergeCell ref="BSQ98:BSW98"/>
    <mergeCell ref="BSX98:BTD98"/>
    <mergeCell ref="BTE98:BTK98"/>
    <mergeCell ref="BTL98:BTR98"/>
    <mergeCell ref="BTS98:BTY98"/>
    <mergeCell ref="BTZ98:BUF98"/>
    <mergeCell ref="BPK98:BPQ98"/>
    <mergeCell ref="BPR98:BPX98"/>
    <mergeCell ref="BPY98:BQE98"/>
    <mergeCell ref="BQF98:BQL98"/>
    <mergeCell ref="BQM98:BQS98"/>
    <mergeCell ref="BQT98:BQZ98"/>
    <mergeCell ref="BRA98:BRG98"/>
    <mergeCell ref="BRH98:BRN98"/>
    <mergeCell ref="BRO98:BRU98"/>
    <mergeCell ref="BMZ98:BNF98"/>
    <mergeCell ref="BNG98:BNM98"/>
    <mergeCell ref="BNN98:BNT98"/>
    <mergeCell ref="BNU98:BOA98"/>
    <mergeCell ref="BOB98:BOH98"/>
    <mergeCell ref="BOI98:BOO98"/>
    <mergeCell ref="BOP98:BOV98"/>
    <mergeCell ref="BOW98:BPC98"/>
    <mergeCell ref="BPD98:BPJ98"/>
    <mergeCell ref="CDY98:CEE98"/>
    <mergeCell ref="CEF98:CEL98"/>
    <mergeCell ref="CEM98:CES98"/>
    <mergeCell ref="CET98:CEZ98"/>
    <mergeCell ref="CFA98:CFG98"/>
    <mergeCell ref="CFH98:CFN98"/>
    <mergeCell ref="CFO98:CFU98"/>
    <mergeCell ref="CFV98:CGB98"/>
    <mergeCell ref="CGC98:CGI98"/>
    <mergeCell ref="CBN98:CBT98"/>
    <mergeCell ref="CBU98:CCA98"/>
    <mergeCell ref="CCB98:CCH98"/>
    <mergeCell ref="CCI98:CCO98"/>
    <mergeCell ref="CCP98:CCV98"/>
    <mergeCell ref="CCW98:CDC98"/>
    <mergeCell ref="CDD98:CDJ98"/>
    <mergeCell ref="CDK98:CDQ98"/>
    <mergeCell ref="CDR98:CDX98"/>
    <mergeCell ref="BZC98:BZI98"/>
    <mergeCell ref="BZJ98:BZP98"/>
    <mergeCell ref="BZQ98:BZW98"/>
    <mergeCell ref="BZX98:CAD98"/>
    <mergeCell ref="CAE98:CAK98"/>
    <mergeCell ref="CAL98:CAR98"/>
    <mergeCell ref="CAS98:CAY98"/>
    <mergeCell ref="CAZ98:CBF98"/>
    <mergeCell ref="CBG98:CBM98"/>
    <mergeCell ref="BWR98:BWX98"/>
    <mergeCell ref="BWY98:BXE98"/>
    <mergeCell ref="BXF98:BXL98"/>
    <mergeCell ref="BXM98:BXS98"/>
    <mergeCell ref="BXT98:BXZ98"/>
    <mergeCell ref="BYA98:BYG98"/>
    <mergeCell ref="BYH98:BYN98"/>
    <mergeCell ref="BYO98:BYU98"/>
    <mergeCell ref="BYV98:BZB98"/>
    <mergeCell ref="CNQ98:CNW98"/>
    <mergeCell ref="CNX98:COD98"/>
    <mergeCell ref="COE98:COK98"/>
    <mergeCell ref="COL98:COR98"/>
    <mergeCell ref="COS98:COY98"/>
    <mergeCell ref="COZ98:CPF98"/>
    <mergeCell ref="CPG98:CPM98"/>
    <mergeCell ref="CPN98:CPT98"/>
    <mergeCell ref="CPU98:CQA98"/>
    <mergeCell ref="CLF98:CLL98"/>
    <mergeCell ref="CLM98:CLS98"/>
    <mergeCell ref="CLT98:CLZ98"/>
    <mergeCell ref="CMA98:CMG98"/>
    <mergeCell ref="CMH98:CMN98"/>
    <mergeCell ref="CMO98:CMU98"/>
    <mergeCell ref="CMV98:CNB98"/>
    <mergeCell ref="CNC98:CNI98"/>
    <mergeCell ref="CNJ98:CNP98"/>
    <mergeCell ref="CIU98:CJA98"/>
    <mergeCell ref="CJB98:CJH98"/>
    <mergeCell ref="CJI98:CJO98"/>
    <mergeCell ref="CJP98:CJV98"/>
    <mergeCell ref="CJW98:CKC98"/>
    <mergeCell ref="CKD98:CKJ98"/>
    <mergeCell ref="CKK98:CKQ98"/>
    <mergeCell ref="CKR98:CKX98"/>
    <mergeCell ref="CKY98:CLE98"/>
    <mergeCell ref="CGJ98:CGP98"/>
    <mergeCell ref="CGQ98:CGW98"/>
    <mergeCell ref="CGX98:CHD98"/>
    <mergeCell ref="CHE98:CHK98"/>
    <mergeCell ref="CHL98:CHR98"/>
    <mergeCell ref="CHS98:CHY98"/>
    <mergeCell ref="CHZ98:CIF98"/>
    <mergeCell ref="CIG98:CIM98"/>
    <mergeCell ref="CIN98:CIT98"/>
    <mergeCell ref="CXI98:CXO98"/>
    <mergeCell ref="CXP98:CXV98"/>
    <mergeCell ref="CXW98:CYC98"/>
    <mergeCell ref="CYD98:CYJ98"/>
    <mergeCell ref="CYK98:CYQ98"/>
    <mergeCell ref="CYR98:CYX98"/>
    <mergeCell ref="CYY98:CZE98"/>
    <mergeCell ref="CZF98:CZL98"/>
    <mergeCell ref="CZM98:CZS98"/>
    <mergeCell ref="CUX98:CVD98"/>
    <mergeCell ref="CVE98:CVK98"/>
    <mergeCell ref="CVL98:CVR98"/>
    <mergeCell ref="CVS98:CVY98"/>
    <mergeCell ref="CVZ98:CWF98"/>
    <mergeCell ref="CWG98:CWM98"/>
    <mergeCell ref="CWN98:CWT98"/>
    <mergeCell ref="CWU98:CXA98"/>
    <mergeCell ref="CXB98:CXH98"/>
    <mergeCell ref="CSM98:CSS98"/>
    <mergeCell ref="CST98:CSZ98"/>
    <mergeCell ref="CTA98:CTG98"/>
    <mergeCell ref="CTH98:CTN98"/>
    <mergeCell ref="CTO98:CTU98"/>
    <mergeCell ref="CTV98:CUB98"/>
    <mergeCell ref="CUC98:CUI98"/>
    <mergeCell ref="CUJ98:CUP98"/>
    <mergeCell ref="CUQ98:CUW98"/>
    <mergeCell ref="CQB98:CQH98"/>
    <mergeCell ref="CQI98:CQO98"/>
    <mergeCell ref="CQP98:CQV98"/>
    <mergeCell ref="CQW98:CRC98"/>
    <mergeCell ref="CRD98:CRJ98"/>
    <mergeCell ref="CRK98:CRQ98"/>
    <mergeCell ref="CRR98:CRX98"/>
    <mergeCell ref="CRY98:CSE98"/>
    <mergeCell ref="CSF98:CSL98"/>
    <mergeCell ref="DHA98:DHG98"/>
    <mergeCell ref="DHH98:DHN98"/>
    <mergeCell ref="DHO98:DHU98"/>
    <mergeCell ref="DHV98:DIB98"/>
    <mergeCell ref="DIC98:DII98"/>
    <mergeCell ref="DIJ98:DIP98"/>
    <mergeCell ref="DIQ98:DIW98"/>
    <mergeCell ref="DIX98:DJD98"/>
    <mergeCell ref="DJE98:DJK98"/>
    <mergeCell ref="DEP98:DEV98"/>
    <mergeCell ref="DEW98:DFC98"/>
    <mergeCell ref="DFD98:DFJ98"/>
    <mergeCell ref="DFK98:DFQ98"/>
    <mergeCell ref="DFR98:DFX98"/>
    <mergeCell ref="DFY98:DGE98"/>
    <mergeCell ref="DGF98:DGL98"/>
    <mergeCell ref="DGM98:DGS98"/>
    <mergeCell ref="DGT98:DGZ98"/>
    <mergeCell ref="DCE98:DCK98"/>
    <mergeCell ref="DCL98:DCR98"/>
    <mergeCell ref="DCS98:DCY98"/>
    <mergeCell ref="DCZ98:DDF98"/>
    <mergeCell ref="DDG98:DDM98"/>
    <mergeCell ref="DDN98:DDT98"/>
    <mergeCell ref="DDU98:DEA98"/>
    <mergeCell ref="DEB98:DEH98"/>
    <mergeCell ref="DEI98:DEO98"/>
    <mergeCell ref="CZT98:CZZ98"/>
    <mergeCell ref="DAA98:DAG98"/>
    <mergeCell ref="DAH98:DAN98"/>
    <mergeCell ref="DAO98:DAU98"/>
    <mergeCell ref="DAV98:DBB98"/>
    <mergeCell ref="DBC98:DBI98"/>
    <mergeCell ref="DBJ98:DBP98"/>
    <mergeCell ref="DBQ98:DBW98"/>
    <mergeCell ref="DBX98:DCD98"/>
    <mergeCell ref="DQS98:DQY98"/>
    <mergeCell ref="DQZ98:DRF98"/>
    <mergeCell ref="DRG98:DRM98"/>
    <mergeCell ref="DRN98:DRT98"/>
    <mergeCell ref="DRU98:DSA98"/>
    <mergeCell ref="DSB98:DSH98"/>
    <mergeCell ref="DSI98:DSO98"/>
    <mergeCell ref="DSP98:DSV98"/>
    <mergeCell ref="DSW98:DTC98"/>
    <mergeCell ref="DOH98:DON98"/>
    <mergeCell ref="DOO98:DOU98"/>
    <mergeCell ref="DOV98:DPB98"/>
    <mergeCell ref="DPC98:DPI98"/>
    <mergeCell ref="DPJ98:DPP98"/>
    <mergeCell ref="DPQ98:DPW98"/>
    <mergeCell ref="DPX98:DQD98"/>
    <mergeCell ref="DQE98:DQK98"/>
    <mergeCell ref="DQL98:DQR98"/>
    <mergeCell ref="DLW98:DMC98"/>
    <mergeCell ref="DMD98:DMJ98"/>
    <mergeCell ref="DMK98:DMQ98"/>
    <mergeCell ref="DMR98:DMX98"/>
    <mergeCell ref="DMY98:DNE98"/>
    <mergeCell ref="DNF98:DNL98"/>
    <mergeCell ref="DNM98:DNS98"/>
    <mergeCell ref="DNT98:DNZ98"/>
    <mergeCell ref="DOA98:DOG98"/>
    <mergeCell ref="DJL98:DJR98"/>
    <mergeCell ref="DJS98:DJY98"/>
    <mergeCell ref="DJZ98:DKF98"/>
    <mergeCell ref="DKG98:DKM98"/>
    <mergeCell ref="DKN98:DKT98"/>
    <mergeCell ref="DKU98:DLA98"/>
    <mergeCell ref="DLB98:DLH98"/>
    <mergeCell ref="DLI98:DLO98"/>
    <mergeCell ref="DLP98:DLV98"/>
    <mergeCell ref="EAK98:EAQ98"/>
    <mergeCell ref="EAR98:EAX98"/>
    <mergeCell ref="EAY98:EBE98"/>
    <mergeCell ref="EBF98:EBL98"/>
    <mergeCell ref="EBM98:EBS98"/>
    <mergeCell ref="EBT98:EBZ98"/>
    <mergeCell ref="ECA98:ECG98"/>
    <mergeCell ref="ECH98:ECN98"/>
    <mergeCell ref="ECO98:ECU98"/>
    <mergeCell ref="DXZ98:DYF98"/>
    <mergeCell ref="DYG98:DYM98"/>
    <mergeCell ref="DYN98:DYT98"/>
    <mergeCell ref="DYU98:DZA98"/>
    <mergeCell ref="DZB98:DZH98"/>
    <mergeCell ref="DZI98:DZO98"/>
    <mergeCell ref="DZP98:DZV98"/>
    <mergeCell ref="DZW98:EAC98"/>
    <mergeCell ref="EAD98:EAJ98"/>
    <mergeCell ref="DVO98:DVU98"/>
    <mergeCell ref="DVV98:DWB98"/>
    <mergeCell ref="DWC98:DWI98"/>
    <mergeCell ref="DWJ98:DWP98"/>
    <mergeCell ref="DWQ98:DWW98"/>
    <mergeCell ref="DWX98:DXD98"/>
    <mergeCell ref="DXE98:DXK98"/>
    <mergeCell ref="DXL98:DXR98"/>
    <mergeCell ref="DXS98:DXY98"/>
    <mergeCell ref="DTD98:DTJ98"/>
    <mergeCell ref="DTK98:DTQ98"/>
    <mergeCell ref="DTR98:DTX98"/>
    <mergeCell ref="DTY98:DUE98"/>
    <mergeCell ref="DUF98:DUL98"/>
    <mergeCell ref="DUM98:DUS98"/>
    <mergeCell ref="DUT98:DUZ98"/>
    <mergeCell ref="DVA98:DVG98"/>
    <mergeCell ref="DVH98:DVN98"/>
    <mergeCell ref="EKC98:EKI98"/>
    <mergeCell ref="EKJ98:EKP98"/>
    <mergeCell ref="EKQ98:EKW98"/>
    <mergeCell ref="EKX98:ELD98"/>
    <mergeCell ref="ELE98:ELK98"/>
    <mergeCell ref="ELL98:ELR98"/>
    <mergeCell ref="ELS98:ELY98"/>
    <mergeCell ref="ELZ98:EMF98"/>
    <mergeCell ref="EMG98:EMM98"/>
    <mergeCell ref="EHR98:EHX98"/>
    <mergeCell ref="EHY98:EIE98"/>
    <mergeCell ref="EIF98:EIL98"/>
    <mergeCell ref="EIM98:EIS98"/>
    <mergeCell ref="EIT98:EIZ98"/>
    <mergeCell ref="EJA98:EJG98"/>
    <mergeCell ref="EJH98:EJN98"/>
    <mergeCell ref="EJO98:EJU98"/>
    <mergeCell ref="EJV98:EKB98"/>
    <mergeCell ref="EFG98:EFM98"/>
    <mergeCell ref="EFN98:EFT98"/>
    <mergeCell ref="EFU98:EGA98"/>
    <mergeCell ref="EGB98:EGH98"/>
    <mergeCell ref="EGI98:EGO98"/>
    <mergeCell ref="EGP98:EGV98"/>
    <mergeCell ref="EGW98:EHC98"/>
    <mergeCell ref="EHD98:EHJ98"/>
    <mergeCell ref="EHK98:EHQ98"/>
    <mergeCell ref="ECV98:EDB98"/>
    <mergeCell ref="EDC98:EDI98"/>
    <mergeCell ref="EDJ98:EDP98"/>
    <mergeCell ref="EDQ98:EDW98"/>
    <mergeCell ref="EDX98:EED98"/>
    <mergeCell ref="EEE98:EEK98"/>
    <mergeCell ref="EEL98:EER98"/>
    <mergeCell ref="EES98:EEY98"/>
    <mergeCell ref="EEZ98:EFF98"/>
    <mergeCell ref="ETU98:EUA98"/>
    <mergeCell ref="EUB98:EUH98"/>
    <mergeCell ref="EUI98:EUO98"/>
    <mergeCell ref="EUP98:EUV98"/>
    <mergeCell ref="EUW98:EVC98"/>
    <mergeCell ref="EVD98:EVJ98"/>
    <mergeCell ref="EVK98:EVQ98"/>
    <mergeCell ref="EVR98:EVX98"/>
    <mergeCell ref="EVY98:EWE98"/>
    <mergeCell ref="ERJ98:ERP98"/>
    <mergeCell ref="ERQ98:ERW98"/>
    <mergeCell ref="ERX98:ESD98"/>
    <mergeCell ref="ESE98:ESK98"/>
    <mergeCell ref="ESL98:ESR98"/>
    <mergeCell ref="ESS98:ESY98"/>
    <mergeCell ref="ESZ98:ETF98"/>
    <mergeCell ref="ETG98:ETM98"/>
    <mergeCell ref="ETN98:ETT98"/>
    <mergeCell ref="EOY98:EPE98"/>
    <mergeCell ref="EPF98:EPL98"/>
    <mergeCell ref="EPM98:EPS98"/>
    <mergeCell ref="EPT98:EPZ98"/>
    <mergeCell ref="EQA98:EQG98"/>
    <mergeCell ref="EQH98:EQN98"/>
    <mergeCell ref="EQO98:EQU98"/>
    <mergeCell ref="EQV98:ERB98"/>
    <mergeCell ref="ERC98:ERI98"/>
    <mergeCell ref="EMN98:EMT98"/>
    <mergeCell ref="EMU98:ENA98"/>
    <mergeCell ref="ENB98:ENH98"/>
    <mergeCell ref="ENI98:ENO98"/>
    <mergeCell ref="ENP98:ENV98"/>
    <mergeCell ref="ENW98:EOC98"/>
    <mergeCell ref="EOD98:EOJ98"/>
    <mergeCell ref="EOK98:EOQ98"/>
    <mergeCell ref="EOR98:EOX98"/>
    <mergeCell ref="FDM98:FDS98"/>
    <mergeCell ref="FDT98:FDZ98"/>
    <mergeCell ref="FEA98:FEG98"/>
    <mergeCell ref="FEH98:FEN98"/>
    <mergeCell ref="FEO98:FEU98"/>
    <mergeCell ref="FEV98:FFB98"/>
    <mergeCell ref="FFC98:FFI98"/>
    <mergeCell ref="FFJ98:FFP98"/>
    <mergeCell ref="FFQ98:FFW98"/>
    <mergeCell ref="FBB98:FBH98"/>
    <mergeCell ref="FBI98:FBO98"/>
    <mergeCell ref="FBP98:FBV98"/>
    <mergeCell ref="FBW98:FCC98"/>
    <mergeCell ref="FCD98:FCJ98"/>
    <mergeCell ref="FCK98:FCQ98"/>
    <mergeCell ref="FCR98:FCX98"/>
    <mergeCell ref="FCY98:FDE98"/>
    <mergeCell ref="FDF98:FDL98"/>
    <mergeCell ref="EYQ98:EYW98"/>
    <mergeCell ref="EYX98:EZD98"/>
    <mergeCell ref="EZE98:EZK98"/>
    <mergeCell ref="EZL98:EZR98"/>
    <mergeCell ref="EZS98:EZY98"/>
    <mergeCell ref="EZZ98:FAF98"/>
    <mergeCell ref="FAG98:FAM98"/>
    <mergeCell ref="FAN98:FAT98"/>
    <mergeCell ref="FAU98:FBA98"/>
    <mergeCell ref="EWF98:EWL98"/>
    <mergeCell ref="EWM98:EWS98"/>
    <mergeCell ref="EWT98:EWZ98"/>
    <mergeCell ref="EXA98:EXG98"/>
    <mergeCell ref="EXH98:EXN98"/>
    <mergeCell ref="EXO98:EXU98"/>
    <mergeCell ref="EXV98:EYB98"/>
    <mergeCell ref="EYC98:EYI98"/>
    <mergeCell ref="EYJ98:EYP98"/>
    <mergeCell ref="FNE98:FNK98"/>
    <mergeCell ref="FNL98:FNR98"/>
    <mergeCell ref="FNS98:FNY98"/>
    <mergeCell ref="FNZ98:FOF98"/>
    <mergeCell ref="FOG98:FOM98"/>
    <mergeCell ref="FON98:FOT98"/>
    <mergeCell ref="FOU98:FPA98"/>
    <mergeCell ref="FPB98:FPH98"/>
    <mergeCell ref="FPI98:FPO98"/>
    <mergeCell ref="FKT98:FKZ98"/>
    <mergeCell ref="FLA98:FLG98"/>
    <mergeCell ref="FLH98:FLN98"/>
    <mergeCell ref="FLO98:FLU98"/>
    <mergeCell ref="FLV98:FMB98"/>
    <mergeCell ref="FMC98:FMI98"/>
    <mergeCell ref="FMJ98:FMP98"/>
    <mergeCell ref="FMQ98:FMW98"/>
    <mergeCell ref="FMX98:FND98"/>
    <mergeCell ref="FII98:FIO98"/>
    <mergeCell ref="FIP98:FIV98"/>
    <mergeCell ref="FIW98:FJC98"/>
    <mergeCell ref="FJD98:FJJ98"/>
    <mergeCell ref="FJK98:FJQ98"/>
    <mergeCell ref="FJR98:FJX98"/>
    <mergeCell ref="FJY98:FKE98"/>
    <mergeCell ref="FKF98:FKL98"/>
    <mergeCell ref="FKM98:FKS98"/>
    <mergeCell ref="FFX98:FGD98"/>
    <mergeCell ref="FGE98:FGK98"/>
    <mergeCell ref="FGL98:FGR98"/>
    <mergeCell ref="FGS98:FGY98"/>
    <mergeCell ref="FGZ98:FHF98"/>
    <mergeCell ref="FHG98:FHM98"/>
    <mergeCell ref="FHN98:FHT98"/>
    <mergeCell ref="FHU98:FIA98"/>
    <mergeCell ref="FIB98:FIH98"/>
    <mergeCell ref="FWW98:FXC98"/>
    <mergeCell ref="FXD98:FXJ98"/>
    <mergeCell ref="FXK98:FXQ98"/>
    <mergeCell ref="FXR98:FXX98"/>
    <mergeCell ref="FXY98:FYE98"/>
    <mergeCell ref="FYF98:FYL98"/>
    <mergeCell ref="FYM98:FYS98"/>
    <mergeCell ref="FYT98:FYZ98"/>
    <mergeCell ref="FZA98:FZG98"/>
    <mergeCell ref="FUL98:FUR98"/>
    <mergeCell ref="FUS98:FUY98"/>
    <mergeCell ref="FUZ98:FVF98"/>
    <mergeCell ref="FVG98:FVM98"/>
    <mergeCell ref="FVN98:FVT98"/>
    <mergeCell ref="FVU98:FWA98"/>
    <mergeCell ref="FWB98:FWH98"/>
    <mergeCell ref="FWI98:FWO98"/>
    <mergeCell ref="FWP98:FWV98"/>
    <mergeCell ref="FSA98:FSG98"/>
    <mergeCell ref="FSH98:FSN98"/>
    <mergeCell ref="FSO98:FSU98"/>
    <mergeCell ref="FSV98:FTB98"/>
    <mergeCell ref="FTC98:FTI98"/>
    <mergeCell ref="FTJ98:FTP98"/>
    <mergeCell ref="FTQ98:FTW98"/>
    <mergeCell ref="FTX98:FUD98"/>
    <mergeCell ref="FUE98:FUK98"/>
    <mergeCell ref="FPP98:FPV98"/>
    <mergeCell ref="FPW98:FQC98"/>
    <mergeCell ref="FQD98:FQJ98"/>
    <mergeCell ref="FQK98:FQQ98"/>
    <mergeCell ref="FQR98:FQX98"/>
    <mergeCell ref="FQY98:FRE98"/>
    <mergeCell ref="FRF98:FRL98"/>
    <mergeCell ref="FRM98:FRS98"/>
    <mergeCell ref="FRT98:FRZ98"/>
    <mergeCell ref="GGO98:GGU98"/>
    <mergeCell ref="GGV98:GHB98"/>
    <mergeCell ref="GHC98:GHI98"/>
    <mergeCell ref="GHJ98:GHP98"/>
    <mergeCell ref="GHQ98:GHW98"/>
    <mergeCell ref="GHX98:GID98"/>
    <mergeCell ref="GIE98:GIK98"/>
    <mergeCell ref="GIL98:GIR98"/>
    <mergeCell ref="GIS98:GIY98"/>
    <mergeCell ref="GED98:GEJ98"/>
    <mergeCell ref="GEK98:GEQ98"/>
    <mergeCell ref="GER98:GEX98"/>
    <mergeCell ref="GEY98:GFE98"/>
    <mergeCell ref="GFF98:GFL98"/>
    <mergeCell ref="GFM98:GFS98"/>
    <mergeCell ref="GFT98:GFZ98"/>
    <mergeCell ref="GGA98:GGG98"/>
    <mergeCell ref="GGH98:GGN98"/>
    <mergeCell ref="GBS98:GBY98"/>
    <mergeCell ref="GBZ98:GCF98"/>
    <mergeCell ref="GCG98:GCM98"/>
    <mergeCell ref="GCN98:GCT98"/>
    <mergeCell ref="GCU98:GDA98"/>
    <mergeCell ref="GDB98:GDH98"/>
    <mergeCell ref="GDI98:GDO98"/>
    <mergeCell ref="GDP98:GDV98"/>
    <mergeCell ref="GDW98:GEC98"/>
    <mergeCell ref="FZH98:FZN98"/>
    <mergeCell ref="FZO98:FZU98"/>
    <mergeCell ref="FZV98:GAB98"/>
    <mergeCell ref="GAC98:GAI98"/>
    <mergeCell ref="GAJ98:GAP98"/>
    <mergeCell ref="GAQ98:GAW98"/>
    <mergeCell ref="GAX98:GBD98"/>
    <mergeCell ref="GBE98:GBK98"/>
    <mergeCell ref="GBL98:GBR98"/>
    <mergeCell ref="GQG98:GQM98"/>
    <mergeCell ref="GQN98:GQT98"/>
    <mergeCell ref="GQU98:GRA98"/>
    <mergeCell ref="GRB98:GRH98"/>
    <mergeCell ref="GRI98:GRO98"/>
    <mergeCell ref="GRP98:GRV98"/>
    <mergeCell ref="GRW98:GSC98"/>
    <mergeCell ref="GSD98:GSJ98"/>
    <mergeCell ref="GSK98:GSQ98"/>
    <mergeCell ref="GNV98:GOB98"/>
    <mergeCell ref="GOC98:GOI98"/>
    <mergeCell ref="GOJ98:GOP98"/>
    <mergeCell ref="GOQ98:GOW98"/>
    <mergeCell ref="GOX98:GPD98"/>
    <mergeCell ref="GPE98:GPK98"/>
    <mergeCell ref="GPL98:GPR98"/>
    <mergeCell ref="GPS98:GPY98"/>
    <mergeCell ref="GPZ98:GQF98"/>
    <mergeCell ref="GLK98:GLQ98"/>
    <mergeCell ref="GLR98:GLX98"/>
    <mergeCell ref="GLY98:GME98"/>
    <mergeCell ref="GMF98:GML98"/>
    <mergeCell ref="GMM98:GMS98"/>
    <mergeCell ref="GMT98:GMZ98"/>
    <mergeCell ref="GNA98:GNG98"/>
    <mergeCell ref="GNH98:GNN98"/>
    <mergeCell ref="GNO98:GNU98"/>
    <mergeCell ref="GIZ98:GJF98"/>
    <mergeCell ref="GJG98:GJM98"/>
    <mergeCell ref="GJN98:GJT98"/>
    <mergeCell ref="GJU98:GKA98"/>
    <mergeCell ref="GKB98:GKH98"/>
    <mergeCell ref="GKI98:GKO98"/>
    <mergeCell ref="GKP98:GKV98"/>
    <mergeCell ref="GKW98:GLC98"/>
    <mergeCell ref="GLD98:GLJ98"/>
    <mergeCell ref="GZY98:HAE98"/>
    <mergeCell ref="HAF98:HAL98"/>
    <mergeCell ref="HAM98:HAS98"/>
    <mergeCell ref="HAT98:HAZ98"/>
    <mergeCell ref="HBA98:HBG98"/>
    <mergeCell ref="HBH98:HBN98"/>
    <mergeCell ref="HBO98:HBU98"/>
    <mergeCell ref="HBV98:HCB98"/>
    <mergeCell ref="HCC98:HCI98"/>
    <mergeCell ref="GXN98:GXT98"/>
    <mergeCell ref="GXU98:GYA98"/>
    <mergeCell ref="GYB98:GYH98"/>
    <mergeCell ref="GYI98:GYO98"/>
    <mergeCell ref="GYP98:GYV98"/>
    <mergeCell ref="GYW98:GZC98"/>
    <mergeCell ref="GZD98:GZJ98"/>
    <mergeCell ref="GZK98:GZQ98"/>
    <mergeCell ref="GZR98:GZX98"/>
    <mergeCell ref="GVC98:GVI98"/>
    <mergeCell ref="GVJ98:GVP98"/>
    <mergeCell ref="GVQ98:GVW98"/>
    <mergeCell ref="GVX98:GWD98"/>
    <mergeCell ref="GWE98:GWK98"/>
    <mergeCell ref="GWL98:GWR98"/>
    <mergeCell ref="GWS98:GWY98"/>
    <mergeCell ref="GWZ98:GXF98"/>
    <mergeCell ref="GXG98:GXM98"/>
    <mergeCell ref="GSR98:GSX98"/>
    <mergeCell ref="GSY98:GTE98"/>
    <mergeCell ref="GTF98:GTL98"/>
    <mergeCell ref="GTM98:GTS98"/>
    <mergeCell ref="GTT98:GTZ98"/>
    <mergeCell ref="GUA98:GUG98"/>
    <mergeCell ref="GUH98:GUN98"/>
    <mergeCell ref="GUO98:GUU98"/>
    <mergeCell ref="GUV98:GVB98"/>
    <mergeCell ref="HJQ98:HJW98"/>
    <mergeCell ref="HJX98:HKD98"/>
    <mergeCell ref="HKE98:HKK98"/>
    <mergeCell ref="HKL98:HKR98"/>
    <mergeCell ref="HKS98:HKY98"/>
    <mergeCell ref="HKZ98:HLF98"/>
    <mergeCell ref="HLG98:HLM98"/>
    <mergeCell ref="HLN98:HLT98"/>
    <mergeCell ref="HLU98:HMA98"/>
    <mergeCell ref="HHF98:HHL98"/>
    <mergeCell ref="HHM98:HHS98"/>
    <mergeCell ref="HHT98:HHZ98"/>
    <mergeCell ref="HIA98:HIG98"/>
    <mergeCell ref="HIH98:HIN98"/>
    <mergeCell ref="HIO98:HIU98"/>
    <mergeCell ref="HIV98:HJB98"/>
    <mergeCell ref="HJC98:HJI98"/>
    <mergeCell ref="HJJ98:HJP98"/>
    <mergeCell ref="HEU98:HFA98"/>
    <mergeCell ref="HFB98:HFH98"/>
    <mergeCell ref="HFI98:HFO98"/>
    <mergeCell ref="HFP98:HFV98"/>
    <mergeCell ref="HFW98:HGC98"/>
    <mergeCell ref="HGD98:HGJ98"/>
    <mergeCell ref="HGK98:HGQ98"/>
    <mergeCell ref="HGR98:HGX98"/>
    <mergeCell ref="HGY98:HHE98"/>
    <mergeCell ref="HCJ98:HCP98"/>
    <mergeCell ref="HCQ98:HCW98"/>
    <mergeCell ref="HCX98:HDD98"/>
    <mergeCell ref="HDE98:HDK98"/>
    <mergeCell ref="HDL98:HDR98"/>
    <mergeCell ref="HDS98:HDY98"/>
    <mergeCell ref="HDZ98:HEF98"/>
    <mergeCell ref="HEG98:HEM98"/>
    <mergeCell ref="HEN98:HET98"/>
    <mergeCell ref="HTI98:HTO98"/>
    <mergeCell ref="HTP98:HTV98"/>
    <mergeCell ref="HTW98:HUC98"/>
    <mergeCell ref="HUD98:HUJ98"/>
    <mergeCell ref="HUK98:HUQ98"/>
    <mergeCell ref="HUR98:HUX98"/>
    <mergeCell ref="HUY98:HVE98"/>
    <mergeCell ref="HVF98:HVL98"/>
    <mergeCell ref="HVM98:HVS98"/>
    <mergeCell ref="HQX98:HRD98"/>
    <mergeCell ref="HRE98:HRK98"/>
    <mergeCell ref="HRL98:HRR98"/>
    <mergeCell ref="HRS98:HRY98"/>
    <mergeCell ref="HRZ98:HSF98"/>
    <mergeCell ref="HSG98:HSM98"/>
    <mergeCell ref="HSN98:HST98"/>
    <mergeCell ref="HSU98:HTA98"/>
    <mergeCell ref="HTB98:HTH98"/>
    <mergeCell ref="HOM98:HOS98"/>
    <mergeCell ref="HOT98:HOZ98"/>
    <mergeCell ref="HPA98:HPG98"/>
    <mergeCell ref="HPH98:HPN98"/>
    <mergeCell ref="HPO98:HPU98"/>
    <mergeCell ref="HPV98:HQB98"/>
    <mergeCell ref="HQC98:HQI98"/>
    <mergeCell ref="HQJ98:HQP98"/>
    <mergeCell ref="HQQ98:HQW98"/>
    <mergeCell ref="HMB98:HMH98"/>
    <mergeCell ref="HMI98:HMO98"/>
    <mergeCell ref="HMP98:HMV98"/>
    <mergeCell ref="HMW98:HNC98"/>
    <mergeCell ref="HND98:HNJ98"/>
    <mergeCell ref="HNK98:HNQ98"/>
    <mergeCell ref="HNR98:HNX98"/>
    <mergeCell ref="HNY98:HOE98"/>
    <mergeCell ref="HOF98:HOL98"/>
    <mergeCell ref="IDA98:IDG98"/>
    <mergeCell ref="IDH98:IDN98"/>
    <mergeCell ref="IDO98:IDU98"/>
    <mergeCell ref="IDV98:IEB98"/>
    <mergeCell ref="IEC98:IEI98"/>
    <mergeCell ref="IEJ98:IEP98"/>
    <mergeCell ref="IEQ98:IEW98"/>
    <mergeCell ref="IEX98:IFD98"/>
    <mergeCell ref="IFE98:IFK98"/>
    <mergeCell ref="IAP98:IAV98"/>
    <mergeCell ref="IAW98:IBC98"/>
    <mergeCell ref="IBD98:IBJ98"/>
    <mergeCell ref="IBK98:IBQ98"/>
    <mergeCell ref="IBR98:IBX98"/>
    <mergeCell ref="IBY98:ICE98"/>
    <mergeCell ref="ICF98:ICL98"/>
    <mergeCell ref="ICM98:ICS98"/>
    <mergeCell ref="ICT98:ICZ98"/>
    <mergeCell ref="HYE98:HYK98"/>
    <mergeCell ref="HYL98:HYR98"/>
    <mergeCell ref="HYS98:HYY98"/>
    <mergeCell ref="HYZ98:HZF98"/>
    <mergeCell ref="HZG98:HZM98"/>
    <mergeCell ref="HZN98:HZT98"/>
    <mergeCell ref="HZU98:IAA98"/>
    <mergeCell ref="IAB98:IAH98"/>
    <mergeCell ref="IAI98:IAO98"/>
    <mergeCell ref="HVT98:HVZ98"/>
    <mergeCell ref="HWA98:HWG98"/>
    <mergeCell ref="HWH98:HWN98"/>
    <mergeCell ref="HWO98:HWU98"/>
    <mergeCell ref="HWV98:HXB98"/>
    <mergeCell ref="HXC98:HXI98"/>
    <mergeCell ref="HXJ98:HXP98"/>
    <mergeCell ref="HXQ98:HXW98"/>
    <mergeCell ref="HXX98:HYD98"/>
    <mergeCell ref="IMS98:IMY98"/>
    <mergeCell ref="IMZ98:INF98"/>
    <mergeCell ref="ING98:INM98"/>
    <mergeCell ref="INN98:INT98"/>
    <mergeCell ref="INU98:IOA98"/>
    <mergeCell ref="IOB98:IOH98"/>
    <mergeCell ref="IOI98:IOO98"/>
    <mergeCell ref="IOP98:IOV98"/>
    <mergeCell ref="IOW98:IPC98"/>
    <mergeCell ref="IKH98:IKN98"/>
    <mergeCell ref="IKO98:IKU98"/>
    <mergeCell ref="IKV98:ILB98"/>
    <mergeCell ref="ILC98:ILI98"/>
    <mergeCell ref="ILJ98:ILP98"/>
    <mergeCell ref="ILQ98:ILW98"/>
    <mergeCell ref="ILX98:IMD98"/>
    <mergeCell ref="IME98:IMK98"/>
    <mergeCell ref="IML98:IMR98"/>
    <mergeCell ref="IHW98:IIC98"/>
    <mergeCell ref="IID98:IIJ98"/>
    <mergeCell ref="IIK98:IIQ98"/>
    <mergeCell ref="IIR98:IIX98"/>
    <mergeCell ref="IIY98:IJE98"/>
    <mergeCell ref="IJF98:IJL98"/>
    <mergeCell ref="IJM98:IJS98"/>
    <mergeCell ref="IJT98:IJZ98"/>
    <mergeCell ref="IKA98:IKG98"/>
    <mergeCell ref="IFL98:IFR98"/>
    <mergeCell ref="IFS98:IFY98"/>
    <mergeCell ref="IFZ98:IGF98"/>
    <mergeCell ref="IGG98:IGM98"/>
    <mergeCell ref="IGN98:IGT98"/>
    <mergeCell ref="IGU98:IHA98"/>
    <mergeCell ref="IHB98:IHH98"/>
    <mergeCell ref="IHI98:IHO98"/>
    <mergeCell ref="IHP98:IHV98"/>
    <mergeCell ref="IWK98:IWQ98"/>
    <mergeCell ref="IWR98:IWX98"/>
    <mergeCell ref="IWY98:IXE98"/>
    <mergeCell ref="IXF98:IXL98"/>
    <mergeCell ref="IXM98:IXS98"/>
    <mergeCell ref="IXT98:IXZ98"/>
    <mergeCell ref="IYA98:IYG98"/>
    <mergeCell ref="IYH98:IYN98"/>
    <mergeCell ref="IYO98:IYU98"/>
    <mergeCell ref="ITZ98:IUF98"/>
    <mergeCell ref="IUG98:IUM98"/>
    <mergeCell ref="IUN98:IUT98"/>
    <mergeCell ref="IUU98:IVA98"/>
    <mergeCell ref="IVB98:IVH98"/>
    <mergeCell ref="IVI98:IVO98"/>
    <mergeCell ref="IVP98:IVV98"/>
    <mergeCell ref="IVW98:IWC98"/>
    <mergeCell ref="IWD98:IWJ98"/>
    <mergeCell ref="IRO98:IRU98"/>
    <mergeCell ref="IRV98:ISB98"/>
    <mergeCell ref="ISC98:ISI98"/>
    <mergeCell ref="ISJ98:ISP98"/>
    <mergeCell ref="ISQ98:ISW98"/>
    <mergeCell ref="ISX98:ITD98"/>
    <mergeCell ref="ITE98:ITK98"/>
    <mergeCell ref="ITL98:ITR98"/>
    <mergeCell ref="ITS98:ITY98"/>
    <mergeCell ref="IPD98:IPJ98"/>
    <mergeCell ref="IPK98:IPQ98"/>
    <mergeCell ref="IPR98:IPX98"/>
    <mergeCell ref="IPY98:IQE98"/>
    <mergeCell ref="IQF98:IQL98"/>
    <mergeCell ref="IQM98:IQS98"/>
    <mergeCell ref="IQT98:IQZ98"/>
    <mergeCell ref="IRA98:IRG98"/>
    <mergeCell ref="IRH98:IRN98"/>
    <mergeCell ref="JGC98:JGI98"/>
    <mergeCell ref="JGJ98:JGP98"/>
    <mergeCell ref="JGQ98:JGW98"/>
    <mergeCell ref="JGX98:JHD98"/>
    <mergeCell ref="JHE98:JHK98"/>
    <mergeCell ref="JHL98:JHR98"/>
    <mergeCell ref="JHS98:JHY98"/>
    <mergeCell ref="JHZ98:JIF98"/>
    <mergeCell ref="JIG98:JIM98"/>
    <mergeCell ref="JDR98:JDX98"/>
    <mergeCell ref="JDY98:JEE98"/>
    <mergeCell ref="JEF98:JEL98"/>
    <mergeCell ref="JEM98:JES98"/>
    <mergeCell ref="JET98:JEZ98"/>
    <mergeCell ref="JFA98:JFG98"/>
    <mergeCell ref="JFH98:JFN98"/>
    <mergeCell ref="JFO98:JFU98"/>
    <mergeCell ref="JFV98:JGB98"/>
    <mergeCell ref="JBG98:JBM98"/>
    <mergeCell ref="JBN98:JBT98"/>
    <mergeCell ref="JBU98:JCA98"/>
    <mergeCell ref="JCB98:JCH98"/>
    <mergeCell ref="JCI98:JCO98"/>
    <mergeCell ref="JCP98:JCV98"/>
    <mergeCell ref="JCW98:JDC98"/>
    <mergeCell ref="JDD98:JDJ98"/>
    <mergeCell ref="JDK98:JDQ98"/>
    <mergeCell ref="IYV98:IZB98"/>
    <mergeCell ref="IZC98:IZI98"/>
    <mergeCell ref="IZJ98:IZP98"/>
    <mergeCell ref="IZQ98:IZW98"/>
    <mergeCell ref="IZX98:JAD98"/>
    <mergeCell ref="JAE98:JAK98"/>
    <mergeCell ref="JAL98:JAR98"/>
    <mergeCell ref="JAS98:JAY98"/>
    <mergeCell ref="JAZ98:JBF98"/>
    <mergeCell ref="JPU98:JQA98"/>
    <mergeCell ref="JQB98:JQH98"/>
    <mergeCell ref="JQI98:JQO98"/>
    <mergeCell ref="JQP98:JQV98"/>
    <mergeCell ref="JQW98:JRC98"/>
    <mergeCell ref="JRD98:JRJ98"/>
    <mergeCell ref="JRK98:JRQ98"/>
    <mergeCell ref="JRR98:JRX98"/>
    <mergeCell ref="JRY98:JSE98"/>
    <mergeCell ref="JNJ98:JNP98"/>
    <mergeCell ref="JNQ98:JNW98"/>
    <mergeCell ref="JNX98:JOD98"/>
    <mergeCell ref="JOE98:JOK98"/>
    <mergeCell ref="JOL98:JOR98"/>
    <mergeCell ref="JOS98:JOY98"/>
    <mergeCell ref="JOZ98:JPF98"/>
    <mergeCell ref="JPG98:JPM98"/>
    <mergeCell ref="JPN98:JPT98"/>
    <mergeCell ref="JKY98:JLE98"/>
    <mergeCell ref="JLF98:JLL98"/>
    <mergeCell ref="JLM98:JLS98"/>
    <mergeCell ref="JLT98:JLZ98"/>
    <mergeCell ref="JMA98:JMG98"/>
    <mergeCell ref="JMH98:JMN98"/>
    <mergeCell ref="JMO98:JMU98"/>
    <mergeCell ref="JMV98:JNB98"/>
    <mergeCell ref="JNC98:JNI98"/>
    <mergeCell ref="JIN98:JIT98"/>
    <mergeCell ref="JIU98:JJA98"/>
    <mergeCell ref="JJB98:JJH98"/>
    <mergeCell ref="JJI98:JJO98"/>
    <mergeCell ref="JJP98:JJV98"/>
    <mergeCell ref="JJW98:JKC98"/>
    <mergeCell ref="JKD98:JKJ98"/>
    <mergeCell ref="JKK98:JKQ98"/>
    <mergeCell ref="JKR98:JKX98"/>
    <mergeCell ref="JZM98:JZS98"/>
    <mergeCell ref="JZT98:JZZ98"/>
    <mergeCell ref="KAA98:KAG98"/>
    <mergeCell ref="KAH98:KAN98"/>
    <mergeCell ref="KAO98:KAU98"/>
    <mergeCell ref="KAV98:KBB98"/>
    <mergeCell ref="KBC98:KBI98"/>
    <mergeCell ref="KBJ98:KBP98"/>
    <mergeCell ref="KBQ98:KBW98"/>
    <mergeCell ref="JXB98:JXH98"/>
    <mergeCell ref="JXI98:JXO98"/>
    <mergeCell ref="JXP98:JXV98"/>
    <mergeCell ref="JXW98:JYC98"/>
    <mergeCell ref="JYD98:JYJ98"/>
    <mergeCell ref="JYK98:JYQ98"/>
    <mergeCell ref="JYR98:JYX98"/>
    <mergeCell ref="JYY98:JZE98"/>
    <mergeCell ref="JZF98:JZL98"/>
    <mergeCell ref="JUQ98:JUW98"/>
    <mergeCell ref="JUX98:JVD98"/>
    <mergeCell ref="JVE98:JVK98"/>
    <mergeCell ref="JVL98:JVR98"/>
    <mergeCell ref="JVS98:JVY98"/>
    <mergeCell ref="JVZ98:JWF98"/>
    <mergeCell ref="JWG98:JWM98"/>
    <mergeCell ref="JWN98:JWT98"/>
    <mergeCell ref="JWU98:JXA98"/>
    <mergeCell ref="JSF98:JSL98"/>
    <mergeCell ref="JSM98:JSS98"/>
    <mergeCell ref="JST98:JSZ98"/>
    <mergeCell ref="JTA98:JTG98"/>
    <mergeCell ref="JTH98:JTN98"/>
    <mergeCell ref="JTO98:JTU98"/>
    <mergeCell ref="JTV98:JUB98"/>
    <mergeCell ref="JUC98:JUI98"/>
    <mergeCell ref="JUJ98:JUP98"/>
    <mergeCell ref="KJE98:KJK98"/>
    <mergeCell ref="KJL98:KJR98"/>
    <mergeCell ref="KJS98:KJY98"/>
    <mergeCell ref="KJZ98:KKF98"/>
    <mergeCell ref="KKG98:KKM98"/>
    <mergeCell ref="KKN98:KKT98"/>
    <mergeCell ref="KKU98:KLA98"/>
    <mergeCell ref="KLB98:KLH98"/>
    <mergeCell ref="KLI98:KLO98"/>
    <mergeCell ref="KGT98:KGZ98"/>
    <mergeCell ref="KHA98:KHG98"/>
    <mergeCell ref="KHH98:KHN98"/>
    <mergeCell ref="KHO98:KHU98"/>
    <mergeCell ref="KHV98:KIB98"/>
    <mergeCell ref="KIC98:KII98"/>
    <mergeCell ref="KIJ98:KIP98"/>
    <mergeCell ref="KIQ98:KIW98"/>
    <mergeCell ref="KIX98:KJD98"/>
    <mergeCell ref="KEI98:KEO98"/>
    <mergeCell ref="KEP98:KEV98"/>
    <mergeCell ref="KEW98:KFC98"/>
    <mergeCell ref="KFD98:KFJ98"/>
    <mergeCell ref="KFK98:KFQ98"/>
    <mergeCell ref="KFR98:KFX98"/>
    <mergeCell ref="KFY98:KGE98"/>
    <mergeCell ref="KGF98:KGL98"/>
    <mergeCell ref="KGM98:KGS98"/>
    <mergeCell ref="KBX98:KCD98"/>
    <mergeCell ref="KCE98:KCK98"/>
    <mergeCell ref="KCL98:KCR98"/>
    <mergeCell ref="KCS98:KCY98"/>
    <mergeCell ref="KCZ98:KDF98"/>
    <mergeCell ref="KDG98:KDM98"/>
    <mergeCell ref="KDN98:KDT98"/>
    <mergeCell ref="KDU98:KEA98"/>
    <mergeCell ref="KEB98:KEH98"/>
    <mergeCell ref="KSW98:KTC98"/>
    <mergeCell ref="KTD98:KTJ98"/>
    <mergeCell ref="KTK98:KTQ98"/>
    <mergeCell ref="KTR98:KTX98"/>
    <mergeCell ref="KTY98:KUE98"/>
    <mergeCell ref="KUF98:KUL98"/>
    <mergeCell ref="KUM98:KUS98"/>
    <mergeCell ref="KUT98:KUZ98"/>
    <mergeCell ref="KVA98:KVG98"/>
    <mergeCell ref="KQL98:KQR98"/>
    <mergeCell ref="KQS98:KQY98"/>
    <mergeCell ref="KQZ98:KRF98"/>
    <mergeCell ref="KRG98:KRM98"/>
    <mergeCell ref="KRN98:KRT98"/>
    <mergeCell ref="KRU98:KSA98"/>
    <mergeCell ref="KSB98:KSH98"/>
    <mergeCell ref="KSI98:KSO98"/>
    <mergeCell ref="KSP98:KSV98"/>
    <mergeCell ref="KOA98:KOG98"/>
    <mergeCell ref="KOH98:KON98"/>
    <mergeCell ref="KOO98:KOU98"/>
    <mergeCell ref="KOV98:KPB98"/>
    <mergeCell ref="KPC98:KPI98"/>
    <mergeCell ref="KPJ98:KPP98"/>
    <mergeCell ref="KPQ98:KPW98"/>
    <mergeCell ref="KPX98:KQD98"/>
    <mergeCell ref="KQE98:KQK98"/>
    <mergeCell ref="KLP98:KLV98"/>
    <mergeCell ref="KLW98:KMC98"/>
    <mergeCell ref="KMD98:KMJ98"/>
    <mergeCell ref="KMK98:KMQ98"/>
    <mergeCell ref="KMR98:KMX98"/>
    <mergeCell ref="KMY98:KNE98"/>
    <mergeCell ref="KNF98:KNL98"/>
    <mergeCell ref="KNM98:KNS98"/>
    <mergeCell ref="KNT98:KNZ98"/>
    <mergeCell ref="LCO98:LCU98"/>
    <mergeCell ref="LCV98:LDB98"/>
    <mergeCell ref="LDC98:LDI98"/>
    <mergeCell ref="LDJ98:LDP98"/>
    <mergeCell ref="LDQ98:LDW98"/>
    <mergeCell ref="LDX98:LED98"/>
    <mergeCell ref="LEE98:LEK98"/>
    <mergeCell ref="LEL98:LER98"/>
    <mergeCell ref="LES98:LEY98"/>
    <mergeCell ref="LAD98:LAJ98"/>
    <mergeCell ref="LAK98:LAQ98"/>
    <mergeCell ref="LAR98:LAX98"/>
    <mergeCell ref="LAY98:LBE98"/>
    <mergeCell ref="LBF98:LBL98"/>
    <mergeCell ref="LBM98:LBS98"/>
    <mergeCell ref="LBT98:LBZ98"/>
    <mergeCell ref="LCA98:LCG98"/>
    <mergeCell ref="LCH98:LCN98"/>
    <mergeCell ref="KXS98:KXY98"/>
    <mergeCell ref="KXZ98:KYF98"/>
    <mergeCell ref="KYG98:KYM98"/>
    <mergeCell ref="KYN98:KYT98"/>
    <mergeCell ref="KYU98:KZA98"/>
    <mergeCell ref="KZB98:KZH98"/>
    <mergeCell ref="KZI98:KZO98"/>
    <mergeCell ref="KZP98:KZV98"/>
    <mergeCell ref="KZW98:LAC98"/>
    <mergeCell ref="KVH98:KVN98"/>
    <mergeCell ref="KVO98:KVU98"/>
    <mergeCell ref="KVV98:KWB98"/>
    <mergeCell ref="KWC98:KWI98"/>
    <mergeCell ref="KWJ98:KWP98"/>
    <mergeCell ref="KWQ98:KWW98"/>
    <mergeCell ref="KWX98:KXD98"/>
    <mergeCell ref="KXE98:KXK98"/>
    <mergeCell ref="KXL98:KXR98"/>
    <mergeCell ref="LMG98:LMM98"/>
    <mergeCell ref="LMN98:LMT98"/>
    <mergeCell ref="LMU98:LNA98"/>
    <mergeCell ref="LNB98:LNH98"/>
    <mergeCell ref="LNI98:LNO98"/>
    <mergeCell ref="LNP98:LNV98"/>
    <mergeCell ref="LNW98:LOC98"/>
    <mergeCell ref="LOD98:LOJ98"/>
    <mergeCell ref="LOK98:LOQ98"/>
    <mergeCell ref="LJV98:LKB98"/>
    <mergeCell ref="LKC98:LKI98"/>
    <mergeCell ref="LKJ98:LKP98"/>
    <mergeCell ref="LKQ98:LKW98"/>
    <mergeCell ref="LKX98:LLD98"/>
    <mergeCell ref="LLE98:LLK98"/>
    <mergeCell ref="LLL98:LLR98"/>
    <mergeCell ref="LLS98:LLY98"/>
    <mergeCell ref="LLZ98:LMF98"/>
    <mergeCell ref="LHK98:LHQ98"/>
    <mergeCell ref="LHR98:LHX98"/>
    <mergeCell ref="LHY98:LIE98"/>
    <mergeCell ref="LIF98:LIL98"/>
    <mergeCell ref="LIM98:LIS98"/>
    <mergeCell ref="LIT98:LIZ98"/>
    <mergeCell ref="LJA98:LJG98"/>
    <mergeCell ref="LJH98:LJN98"/>
    <mergeCell ref="LJO98:LJU98"/>
    <mergeCell ref="LEZ98:LFF98"/>
    <mergeCell ref="LFG98:LFM98"/>
    <mergeCell ref="LFN98:LFT98"/>
    <mergeCell ref="LFU98:LGA98"/>
    <mergeCell ref="LGB98:LGH98"/>
    <mergeCell ref="LGI98:LGO98"/>
    <mergeCell ref="LGP98:LGV98"/>
    <mergeCell ref="LGW98:LHC98"/>
    <mergeCell ref="LHD98:LHJ98"/>
    <mergeCell ref="LVY98:LWE98"/>
    <mergeCell ref="LWF98:LWL98"/>
    <mergeCell ref="LWM98:LWS98"/>
    <mergeCell ref="LWT98:LWZ98"/>
    <mergeCell ref="LXA98:LXG98"/>
    <mergeCell ref="LXH98:LXN98"/>
    <mergeCell ref="LXO98:LXU98"/>
    <mergeCell ref="LXV98:LYB98"/>
    <mergeCell ref="LYC98:LYI98"/>
    <mergeCell ref="LTN98:LTT98"/>
    <mergeCell ref="LTU98:LUA98"/>
    <mergeCell ref="LUB98:LUH98"/>
    <mergeCell ref="LUI98:LUO98"/>
    <mergeCell ref="LUP98:LUV98"/>
    <mergeCell ref="LUW98:LVC98"/>
    <mergeCell ref="LVD98:LVJ98"/>
    <mergeCell ref="LVK98:LVQ98"/>
    <mergeCell ref="LVR98:LVX98"/>
    <mergeCell ref="LRC98:LRI98"/>
    <mergeCell ref="LRJ98:LRP98"/>
    <mergeCell ref="LRQ98:LRW98"/>
    <mergeCell ref="LRX98:LSD98"/>
    <mergeCell ref="LSE98:LSK98"/>
    <mergeCell ref="LSL98:LSR98"/>
    <mergeCell ref="LSS98:LSY98"/>
    <mergeCell ref="LSZ98:LTF98"/>
    <mergeCell ref="LTG98:LTM98"/>
    <mergeCell ref="LOR98:LOX98"/>
    <mergeCell ref="LOY98:LPE98"/>
    <mergeCell ref="LPF98:LPL98"/>
    <mergeCell ref="LPM98:LPS98"/>
    <mergeCell ref="LPT98:LPZ98"/>
    <mergeCell ref="LQA98:LQG98"/>
    <mergeCell ref="LQH98:LQN98"/>
    <mergeCell ref="LQO98:LQU98"/>
    <mergeCell ref="LQV98:LRB98"/>
    <mergeCell ref="MFQ98:MFW98"/>
    <mergeCell ref="MFX98:MGD98"/>
    <mergeCell ref="MGE98:MGK98"/>
    <mergeCell ref="MGL98:MGR98"/>
    <mergeCell ref="MGS98:MGY98"/>
    <mergeCell ref="MGZ98:MHF98"/>
    <mergeCell ref="MHG98:MHM98"/>
    <mergeCell ref="MHN98:MHT98"/>
    <mergeCell ref="MHU98:MIA98"/>
    <mergeCell ref="MDF98:MDL98"/>
    <mergeCell ref="MDM98:MDS98"/>
    <mergeCell ref="MDT98:MDZ98"/>
    <mergeCell ref="MEA98:MEG98"/>
    <mergeCell ref="MEH98:MEN98"/>
    <mergeCell ref="MEO98:MEU98"/>
    <mergeCell ref="MEV98:MFB98"/>
    <mergeCell ref="MFC98:MFI98"/>
    <mergeCell ref="MFJ98:MFP98"/>
    <mergeCell ref="MAU98:MBA98"/>
    <mergeCell ref="MBB98:MBH98"/>
    <mergeCell ref="MBI98:MBO98"/>
    <mergeCell ref="MBP98:MBV98"/>
    <mergeCell ref="MBW98:MCC98"/>
    <mergeCell ref="MCD98:MCJ98"/>
    <mergeCell ref="MCK98:MCQ98"/>
    <mergeCell ref="MCR98:MCX98"/>
    <mergeCell ref="MCY98:MDE98"/>
    <mergeCell ref="LYJ98:LYP98"/>
    <mergeCell ref="LYQ98:LYW98"/>
    <mergeCell ref="LYX98:LZD98"/>
    <mergeCell ref="LZE98:LZK98"/>
    <mergeCell ref="LZL98:LZR98"/>
    <mergeCell ref="LZS98:LZY98"/>
    <mergeCell ref="LZZ98:MAF98"/>
    <mergeCell ref="MAG98:MAM98"/>
    <mergeCell ref="MAN98:MAT98"/>
    <mergeCell ref="MPI98:MPO98"/>
    <mergeCell ref="MPP98:MPV98"/>
    <mergeCell ref="MPW98:MQC98"/>
    <mergeCell ref="MQD98:MQJ98"/>
    <mergeCell ref="MQK98:MQQ98"/>
    <mergeCell ref="MQR98:MQX98"/>
    <mergeCell ref="MQY98:MRE98"/>
    <mergeCell ref="MRF98:MRL98"/>
    <mergeCell ref="MRM98:MRS98"/>
    <mergeCell ref="MMX98:MND98"/>
    <mergeCell ref="MNE98:MNK98"/>
    <mergeCell ref="MNL98:MNR98"/>
    <mergeCell ref="MNS98:MNY98"/>
    <mergeCell ref="MNZ98:MOF98"/>
    <mergeCell ref="MOG98:MOM98"/>
    <mergeCell ref="MON98:MOT98"/>
    <mergeCell ref="MOU98:MPA98"/>
    <mergeCell ref="MPB98:MPH98"/>
    <mergeCell ref="MKM98:MKS98"/>
    <mergeCell ref="MKT98:MKZ98"/>
    <mergeCell ref="MLA98:MLG98"/>
    <mergeCell ref="MLH98:MLN98"/>
    <mergeCell ref="MLO98:MLU98"/>
    <mergeCell ref="MLV98:MMB98"/>
    <mergeCell ref="MMC98:MMI98"/>
    <mergeCell ref="MMJ98:MMP98"/>
    <mergeCell ref="MMQ98:MMW98"/>
    <mergeCell ref="MIB98:MIH98"/>
    <mergeCell ref="MII98:MIO98"/>
    <mergeCell ref="MIP98:MIV98"/>
    <mergeCell ref="MIW98:MJC98"/>
    <mergeCell ref="MJD98:MJJ98"/>
    <mergeCell ref="MJK98:MJQ98"/>
    <mergeCell ref="MJR98:MJX98"/>
    <mergeCell ref="MJY98:MKE98"/>
    <mergeCell ref="MKF98:MKL98"/>
    <mergeCell ref="MZA98:MZG98"/>
    <mergeCell ref="MZH98:MZN98"/>
    <mergeCell ref="MZO98:MZU98"/>
    <mergeCell ref="MZV98:NAB98"/>
    <mergeCell ref="NAC98:NAI98"/>
    <mergeCell ref="NAJ98:NAP98"/>
    <mergeCell ref="NAQ98:NAW98"/>
    <mergeCell ref="NAX98:NBD98"/>
    <mergeCell ref="NBE98:NBK98"/>
    <mergeCell ref="MWP98:MWV98"/>
    <mergeCell ref="MWW98:MXC98"/>
    <mergeCell ref="MXD98:MXJ98"/>
    <mergeCell ref="MXK98:MXQ98"/>
    <mergeCell ref="MXR98:MXX98"/>
    <mergeCell ref="MXY98:MYE98"/>
    <mergeCell ref="MYF98:MYL98"/>
    <mergeCell ref="MYM98:MYS98"/>
    <mergeCell ref="MYT98:MYZ98"/>
    <mergeCell ref="MUE98:MUK98"/>
    <mergeCell ref="MUL98:MUR98"/>
    <mergeCell ref="MUS98:MUY98"/>
    <mergeCell ref="MUZ98:MVF98"/>
    <mergeCell ref="MVG98:MVM98"/>
    <mergeCell ref="MVN98:MVT98"/>
    <mergeCell ref="MVU98:MWA98"/>
    <mergeCell ref="MWB98:MWH98"/>
    <mergeCell ref="MWI98:MWO98"/>
    <mergeCell ref="MRT98:MRZ98"/>
    <mergeCell ref="MSA98:MSG98"/>
    <mergeCell ref="MSH98:MSN98"/>
    <mergeCell ref="MSO98:MSU98"/>
    <mergeCell ref="MSV98:MTB98"/>
    <mergeCell ref="MTC98:MTI98"/>
    <mergeCell ref="MTJ98:MTP98"/>
    <mergeCell ref="MTQ98:MTW98"/>
    <mergeCell ref="MTX98:MUD98"/>
    <mergeCell ref="NIS98:NIY98"/>
    <mergeCell ref="NIZ98:NJF98"/>
    <mergeCell ref="NJG98:NJM98"/>
    <mergeCell ref="NJN98:NJT98"/>
    <mergeCell ref="NJU98:NKA98"/>
    <mergeCell ref="NKB98:NKH98"/>
    <mergeCell ref="NKI98:NKO98"/>
    <mergeCell ref="NKP98:NKV98"/>
    <mergeCell ref="NKW98:NLC98"/>
    <mergeCell ref="NGH98:NGN98"/>
    <mergeCell ref="NGO98:NGU98"/>
    <mergeCell ref="NGV98:NHB98"/>
    <mergeCell ref="NHC98:NHI98"/>
    <mergeCell ref="NHJ98:NHP98"/>
    <mergeCell ref="NHQ98:NHW98"/>
    <mergeCell ref="NHX98:NID98"/>
    <mergeCell ref="NIE98:NIK98"/>
    <mergeCell ref="NIL98:NIR98"/>
    <mergeCell ref="NDW98:NEC98"/>
    <mergeCell ref="NED98:NEJ98"/>
    <mergeCell ref="NEK98:NEQ98"/>
    <mergeCell ref="NER98:NEX98"/>
    <mergeCell ref="NEY98:NFE98"/>
    <mergeCell ref="NFF98:NFL98"/>
    <mergeCell ref="NFM98:NFS98"/>
    <mergeCell ref="NFT98:NFZ98"/>
    <mergeCell ref="NGA98:NGG98"/>
    <mergeCell ref="NBL98:NBR98"/>
    <mergeCell ref="NBS98:NBY98"/>
    <mergeCell ref="NBZ98:NCF98"/>
    <mergeCell ref="NCG98:NCM98"/>
    <mergeCell ref="NCN98:NCT98"/>
    <mergeCell ref="NCU98:NDA98"/>
    <mergeCell ref="NDB98:NDH98"/>
    <mergeCell ref="NDI98:NDO98"/>
    <mergeCell ref="NDP98:NDV98"/>
    <mergeCell ref="NSK98:NSQ98"/>
    <mergeCell ref="NSR98:NSX98"/>
    <mergeCell ref="NSY98:NTE98"/>
    <mergeCell ref="NTF98:NTL98"/>
    <mergeCell ref="NTM98:NTS98"/>
    <mergeCell ref="NTT98:NTZ98"/>
    <mergeCell ref="NUA98:NUG98"/>
    <mergeCell ref="NUH98:NUN98"/>
    <mergeCell ref="NUO98:NUU98"/>
    <mergeCell ref="NPZ98:NQF98"/>
    <mergeCell ref="NQG98:NQM98"/>
    <mergeCell ref="NQN98:NQT98"/>
    <mergeCell ref="NQU98:NRA98"/>
    <mergeCell ref="NRB98:NRH98"/>
    <mergeCell ref="NRI98:NRO98"/>
    <mergeCell ref="NRP98:NRV98"/>
    <mergeCell ref="NRW98:NSC98"/>
    <mergeCell ref="NSD98:NSJ98"/>
    <mergeCell ref="NNO98:NNU98"/>
    <mergeCell ref="NNV98:NOB98"/>
    <mergeCell ref="NOC98:NOI98"/>
    <mergeCell ref="NOJ98:NOP98"/>
    <mergeCell ref="NOQ98:NOW98"/>
    <mergeCell ref="NOX98:NPD98"/>
    <mergeCell ref="NPE98:NPK98"/>
    <mergeCell ref="NPL98:NPR98"/>
    <mergeCell ref="NPS98:NPY98"/>
    <mergeCell ref="NLD98:NLJ98"/>
    <mergeCell ref="NLK98:NLQ98"/>
    <mergeCell ref="NLR98:NLX98"/>
    <mergeCell ref="NLY98:NME98"/>
    <mergeCell ref="NMF98:NML98"/>
    <mergeCell ref="NMM98:NMS98"/>
    <mergeCell ref="NMT98:NMZ98"/>
    <mergeCell ref="NNA98:NNG98"/>
    <mergeCell ref="NNH98:NNN98"/>
    <mergeCell ref="OCC98:OCI98"/>
    <mergeCell ref="OCJ98:OCP98"/>
    <mergeCell ref="OCQ98:OCW98"/>
    <mergeCell ref="OCX98:ODD98"/>
    <mergeCell ref="ODE98:ODK98"/>
    <mergeCell ref="ODL98:ODR98"/>
    <mergeCell ref="ODS98:ODY98"/>
    <mergeCell ref="ODZ98:OEF98"/>
    <mergeCell ref="OEG98:OEM98"/>
    <mergeCell ref="NZR98:NZX98"/>
    <mergeCell ref="NZY98:OAE98"/>
    <mergeCell ref="OAF98:OAL98"/>
    <mergeCell ref="OAM98:OAS98"/>
    <mergeCell ref="OAT98:OAZ98"/>
    <mergeCell ref="OBA98:OBG98"/>
    <mergeCell ref="OBH98:OBN98"/>
    <mergeCell ref="OBO98:OBU98"/>
    <mergeCell ref="OBV98:OCB98"/>
    <mergeCell ref="NXG98:NXM98"/>
    <mergeCell ref="NXN98:NXT98"/>
    <mergeCell ref="NXU98:NYA98"/>
    <mergeCell ref="NYB98:NYH98"/>
    <mergeCell ref="NYI98:NYO98"/>
    <mergeCell ref="NYP98:NYV98"/>
    <mergeCell ref="NYW98:NZC98"/>
    <mergeCell ref="NZD98:NZJ98"/>
    <mergeCell ref="NZK98:NZQ98"/>
    <mergeCell ref="NUV98:NVB98"/>
    <mergeCell ref="NVC98:NVI98"/>
    <mergeCell ref="NVJ98:NVP98"/>
    <mergeCell ref="NVQ98:NVW98"/>
    <mergeCell ref="NVX98:NWD98"/>
    <mergeCell ref="NWE98:NWK98"/>
    <mergeCell ref="NWL98:NWR98"/>
    <mergeCell ref="NWS98:NWY98"/>
    <mergeCell ref="NWZ98:NXF98"/>
    <mergeCell ref="OLU98:OMA98"/>
    <mergeCell ref="OMB98:OMH98"/>
    <mergeCell ref="OMI98:OMO98"/>
    <mergeCell ref="OMP98:OMV98"/>
    <mergeCell ref="OMW98:ONC98"/>
    <mergeCell ref="OND98:ONJ98"/>
    <mergeCell ref="ONK98:ONQ98"/>
    <mergeCell ref="ONR98:ONX98"/>
    <mergeCell ref="ONY98:OOE98"/>
    <mergeCell ref="OJJ98:OJP98"/>
    <mergeCell ref="OJQ98:OJW98"/>
    <mergeCell ref="OJX98:OKD98"/>
    <mergeCell ref="OKE98:OKK98"/>
    <mergeCell ref="OKL98:OKR98"/>
    <mergeCell ref="OKS98:OKY98"/>
    <mergeCell ref="OKZ98:OLF98"/>
    <mergeCell ref="OLG98:OLM98"/>
    <mergeCell ref="OLN98:OLT98"/>
    <mergeCell ref="OGY98:OHE98"/>
    <mergeCell ref="OHF98:OHL98"/>
    <mergeCell ref="OHM98:OHS98"/>
    <mergeCell ref="OHT98:OHZ98"/>
    <mergeCell ref="OIA98:OIG98"/>
    <mergeCell ref="OIH98:OIN98"/>
    <mergeCell ref="OIO98:OIU98"/>
    <mergeCell ref="OIV98:OJB98"/>
    <mergeCell ref="OJC98:OJI98"/>
    <mergeCell ref="OEN98:OET98"/>
    <mergeCell ref="OEU98:OFA98"/>
    <mergeCell ref="OFB98:OFH98"/>
    <mergeCell ref="OFI98:OFO98"/>
    <mergeCell ref="OFP98:OFV98"/>
    <mergeCell ref="OFW98:OGC98"/>
    <mergeCell ref="OGD98:OGJ98"/>
    <mergeCell ref="OGK98:OGQ98"/>
    <mergeCell ref="OGR98:OGX98"/>
    <mergeCell ref="OVM98:OVS98"/>
    <mergeCell ref="OVT98:OVZ98"/>
    <mergeCell ref="OWA98:OWG98"/>
    <mergeCell ref="OWH98:OWN98"/>
    <mergeCell ref="OWO98:OWU98"/>
    <mergeCell ref="OWV98:OXB98"/>
    <mergeCell ref="OXC98:OXI98"/>
    <mergeCell ref="OXJ98:OXP98"/>
    <mergeCell ref="OXQ98:OXW98"/>
    <mergeCell ref="OTB98:OTH98"/>
    <mergeCell ref="OTI98:OTO98"/>
    <mergeCell ref="OTP98:OTV98"/>
    <mergeCell ref="OTW98:OUC98"/>
    <mergeCell ref="OUD98:OUJ98"/>
    <mergeCell ref="OUK98:OUQ98"/>
    <mergeCell ref="OUR98:OUX98"/>
    <mergeCell ref="OUY98:OVE98"/>
    <mergeCell ref="OVF98:OVL98"/>
    <mergeCell ref="OQQ98:OQW98"/>
    <mergeCell ref="OQX98:ORD98"/>
    <mergeCell ref="ORE98:ORK98"/>
    <mergeCell ref="ORL98:ORR98"/>
    <mergeCell ref="ORS98:ORY98"/>
    <mergeCell ref="ORZ98:OSF98"/>
    <mergeCell ref="OSG98:OSM98"/>
    <mergeCell ref="OSN98:OST98"/>
    <mergeCell ref="OSU98:OTA98"/>
    <mergeCell ref="OOF98:OOL98"/>
    <mergeCell ref="OOM98:OOS98"/>
    <mergeCell ref="OOT98:OOZ98"/>
    <mergeCell ref="OPA98:OPG98"/>
    <mergeCell ref="OPH98:OPN98"/>
    <mergeCell ref="OPO98:OPU98"/>
    <mergeCell ref="OPV98:OQB98"/>
    <mergeCell ref="OQC98:OQI98"/>
    <mergeCell ref="OQJ98:OQP98"/>
    <mergeCell ref="PFE98:PFK98"/>
    <mergeCell ref="PFL98:PFR98"/>
    <mergeCell ref="PFS98:PFY98"/>
    <mergeCell ref="PFZ98:PGF98"/>
    <mergeCell ref="PGG98:PGM98"/>
    <mergeCell ref="PGN98:PGT98"/>
    <mergeCell ref="PGU98:PHA98"/>
    <mergeCell ref="PHB98:PHH98"/>
    <mergeCell ref="PHI98:PHO98"/>
    <mergeCell ref="PCT98:PCZ98"/>
    <mergeCell ref="PDA98:PDG98"/>
    <mergeCell ref="PDH98:PDN98"/>
    <mergeCell ref="PDO98:PDU98"/>
    <mergeCell ref="PDV98:PEB98"/>
    <mergeCell ref="PEC98:PEI98"/>
    <mergeCell ref="PEJ98:PEP98"/>
    <mergeCell ref="PEQ98:PEW98"/>
    <mergeCell ref="PEX98:PFD98"/>
    <mergeCell ref="PAI98:PAO98"/>
    <mergeCell ref="PAP98:PAV98"/>
    <mergeCell ref="PAW98:PBC98"/>
    <mergeCell ref="PBD98:PBJ98"/>
    <mergeCell ref="PBK98:PBQ98"/>
    <mergeCell ref="PBR98:PBX98"/>
    <mergeCell ref="PBY98:PCE98"/>
    <mergeCell ref="PCF98:PCL98"/>
    <mergeCell ref="PCM98:PCS98"/>
    <mergeCell ref="OXX98:OYD98"/>
    <mergeCell ref="OYE98:OYK98"/>
    <mergeCell ref="OYL98:OYR98"/>
    <mergeCell ref="OYS98:OYY98"/>
    <mergeCell ref="OYZ98:OZF98"/>
    <mergeCell ref="OZG98:OZM98"/>
    <mergeCell ref="OZN98:OZT98"/>
    <mergeCell ref="OZU98:PAA98"/>
    <mergeCell ref="PAB98:PAH98"/>
    <mergeCell ref="POW98:PPC98"/>
    <mergeCell ref="PPD98:PPJ98"/>
    <mergeCell ref="PPK98:PPQ98"/>
    <mergeCell ref="PPR98:PPX98"/>
    <mergeCell ref="PPY98:PQE98"/>
    <mergeCell ref="PQF98:PQL98"/>
    <mergeCell ref="PQM98:PQS98"/>
    <mergeCell ref="PQT98:PQZ98"/>
    <mergeCell ref="PRA98:PRG98"/>
    <mergeCell ref="PML98:PMR98"/>
    <mergeCell ref="PMS98:PMY98"/>
    <mergeCell ref="PMZ98:PNF98"/>
    <mergeCell ref="PNG98:PNM98"/>
    <mergeCell ref="PNN98:PNT98"/>
    <mergeCell ref="PNU98:POA98"/>
    <mergeCell ref="POB98:POH98"/>
    <mergeCell ref="POI98:POO98"/>
    <mergeCell ref="POP98:POV98"/>
    <mergeCell ref="PKA98:PKG98"/>
    <mergeCell ref="PKH98:PKN98"/>
    <mergeCell ref="PKO98:PKU98"/>
    <mergeCell ref="PKV98:PLB98"/>
    <mergeCell ref="PLC98:PLI98"/>
    <mergeCell ref="PLJ98:PLP98"/>
    <mergeCell ref="PLQ98:PLW98"/>
    <mergeCell ref="PLX98:PMD98"/>
    <mergeCell ref="PME98:PMK98"/>
    <mergeCell ref="PHP98:PHV98"/>
    <mergeCell ref="PHW98:PIC98"/>
    <mergeCell ref="PID98:PIJ98"/>
    <mergeCell ref="PIK98:PIQ98"/>
    <mergeCell ref="PIR98:PIX98"/>
    <mergeCell ref="PIY98:PJE98"/>
    <mergeCell ref="PJF98:PJL98"/>
    <mergeCell ref="PJM98:PJS98"/>
    <mergeCell ref="PJT98:PJZ98"/>
    <mergeCell ref="PYO98:PYU98"/>
    <mergeCell ref="PYV98:PZB98"/>
    <mergeCell ref="PZC98:PZI98"/>
    <mergeCell ref="PZJ98:PZP98"/>
    <mergeCell ref="PZQ98:PZW98"/>
    <mergeCell ref="PZX98:QAD98"/>
    <mergeCell ref="QAE98:QAK98"/>
    <mergeCell ref="QAL98:QAR98"/>
    <mergeCell ref="QAS98:QAY98"/>
    <mergeCell ref="PWD98:PWJ98"/>
    <mergeCell ref="PWK98:PWQ98"/>
    <mergeCell ref="PWR98:PWX98"/>
    <mergeCell ref="PWY98:PXE98"/>
    <mergeCell ref="PXF98:PXL98"/>
    <mergeCell ref="PXM98:PXS98"/>
    <mergeCell ref="PXT98:PXZ98"/>
    <mergeCell ref="PYA98:PYG98"/>
    <mergeCell ref="PYH98:PYN98"/>
    <mergeCell ref="PTS98:PTY98"/>
    <mergeCell ref="PTZ98:PUF98"/>
    <mergeCell ref="PUG98:PUM98"/>
    <mergeCell ref="PUN98:PUT98"/>
    <mergeCell ref="PUU98:PVA98"/>
    <mergeCell ref="PVB98:PVH98"/>
    <mergeCell ref="PVI98:PVO98"/>
    <mergeCell ref="PVP98:PVV98"/>
    <mergeCell ref="PVW98:PWC98"/>
    <mergeCell ref="PRH98:PRN98"/>
    <mergeCell ref="PRO98:PRU98"/>
    <mergeCell ref="PRV98:PSB98"/>
    <mergeCell ref="PSC98:PSI98"/>
    <mergeCell ref="PSJ98:PSP98"/>
    <mergeCell ref="PSQ98:PSW98"/>
    <mergeCell ref="PSX98:PTD98"/>
    <mergeCell ref="PTE98:PTK98"/>
    <mergeCell ref="PTL98:PTR98"/>
    <mergeCell ref="QIG98:QIM98"/>
    <mergeCell ref="QIN98:QIT98"/>
    <mergeCell ref="QIU98:QJA98"/>
    <mergeCell ref="QJB98:QJH98"/>
    <mergeCell ref="QJI98:QJO98"/>
    <mergeCell ref="QJP98:QJV98"/>
    <mergeCell ref="QJW98:QKC98"/>
    <mergeCell ref="QKD98:QKJ98"/>
    <mergeCell ref="QKK98:QKQ98"/>
    <mergeCell ref="QFV98:QGB98"/>
    <mergeCell ref="QGC98:QGI98"/>
    <mergeCell ref="QGJ98:QGP98"/>
    <mergeCell ref="QGQ98:QGW98"/>
    <mergeCell ref="QGX98:QHD98"/>
    <mergeCell ref="QHE98:QHK98"/>
    <mergeCell ref="QHL98:QHR98"/>
    <mergeCell ref="QHS98:QHY98"/>
    <mergeCell ref="QHZ98:QIF98"/>
    <mergeCell ref="QDK98:QDQ98"/>
    <mergeCell ref="QDR98:QDX98"/>
    <mergeCell ref="QDY98:QEE98"/>
    <mergeCell ref="QEF98:QEL98"/>
    <mergeCell ref="QEM98:QES98"/>
    <mergeCell ref="QET98:QEZ98"/>
    <mergeCell ref="QFA98:QFG98"/>
    <mergeCell ref="QFH98:QFN98"/>
    <mergeCell ref="QFO98:QFU98"/>
    <mergeCell ref="QAZ98:QBF98"/>
    <mergeCell ref="QBG98:QBM98"/>
    <mergeCell ref="QBN98:QBT98"/>
    <mergeCell ref="QBU98:QCA98"/>
    <mergeCell ref="QCB98:QCH98"/>
    <mergeCell ref="QCI98:QCO98"/>
    <mergeCell ref="QCP98:QCV98"/>
    <mergeCell ref="QCW98:QDC98"/>
    <mergeCell ref="QDD98:QDJ98"/>
    <mergeCell ref="QRY98:QSE98"/>
    <mergeCell ref="QSF98:QSL98"/>
    <mergeCell ref="QSM98:QSS98"/>
    <mergeCell ref="QST98:QSZ98"/>
    <mergeCell ref="QTA98:QTG98"/>
    <mergeCell ref="QTH98:QTN98"/>
    <mergeCell ref="QTO98:QTU98"/>
    <mergeCell ref="QTV98:QUB98"/>
    <mergeCell ref="QUC98:QUI98"/>
    <mergeCell ref="QPN98:QPT98"/>
    <mergeCell ref="QPU98:QQA98"/>
    <mergeCell ref="QQB98:QQH98"/>
    <mergeCell ref="QQI98:QQO98"/>
    <mergeCell ref="QQP98:QQV98"/>
    <mergeCell ref="QQW98:QRC98"/>
    <mergeCell ref="QRD98:QRJ98"/>
    <mergeCell ref="QRK98:QRQ98"/>
    <mergeCell ref="QRR98:QRX98"/>
    <mergeCell ref="QNC98:QNI98"/>
    <mergeCell ref="QNJ98:QNP98"/>
    <mergeCell ref="QNQ98:QNW98"/>
    <mergeCell ref="QNX98:QOD98"/>
    <mergeCell ref="QOE98:QOK98"/>
    <mergeCell ref="QOL98:QOR98"/>
    <mergeCell ref="QOS98:QOY98"/>
    <mergeCell ref="QOZ98:QPF98"/>
    <mergeCell ref="QPG98:QPM98"/>
    <mergeCell ref="QKR98:QKX98"/>
    <mergeCell ref="QKY98:QLE98"/>
    <mergeCell ref="QLF98:QLL98"/>
    <mergeCell ref="QLM98:QLS98"/>
    <mergeCell ref="QLT98:QLZ98"/>
    <mergeCell ref="QMA98:QMG98"/>
    <mergeCell ref="QMH98:QMN98"/>
    <mergeCell ref="QMO98:QMU98"/>
    <mergeCell ref="QMV98:QNB98"/>
    <mergeCell ref="RBQ98:RBW98"/>
    <mergeCell ref="RBX98:RCD98"/>
    <mergeCell ref="RCE98:RCK98"/>
    <mergeCell ref="RCL98:RCR98"/>
    <mergeCell ref="RCS98:RCY98"/>
    <mergeCell ref="RCZ98:RDF98"/>
    <mergeCell ref="RDG98:RDM98"/>
    <mergeCell ref="RDN98:RDT98"/>
    <mergeCell ref="RDU98:REA98"/>
    <mergeCell ref="QZF98:QZL98"/>
    <mergeCell ref="QZM98:QZS98"/>
    <mergeCell ref="QZT98:QZZ98"/>
    <mergeCell ref="RAA98:RAG98"/>
    <mergeCell ref="RAH98:RAN98"/>
    <mergeCell ref="RAO98:RAU98"/>
    <mergeCell ref="RAV98:RBB98"/>
    <mergeCell ref="RBC98:RBI98"/>
    <mergeCell ref="RBJ98:RBP98"/>
    <mergeCell ref="QWU98:QXA98"/>
    <mergeCell ref="QXB98:QXH98"/>
    <mergeCell ref="QXI98:QXO98"/>
    <mergeCell ref="QXP98:QXV98"/>
    <mergeCell ref="QXW98:QYC98"/>
    <mergeCell ref="QYD98:QYJ98"/>
    <mergeCell ref="QYK98:QYQ98"/>
    <mergeCell ref="QYR98:QYX98"/>
    <mergeCell ref="QYY98:QZE98"/>
    <mergeCell ref="QUJ98:QUP98"/>
    <mergeCell ref="QUQ98:QUW98"/>
    <mergeCell ref="QUX98:QVD98"/>
    <mergeCell ref="QVE98:QVK98"/>
    <mergeCell ref="QVL98:QVR98"/>
    <mergeCell ref="QVS98:QVY98"/>
    <mergeCell ref="QVZ98:QWF98"/>
    <mergeCell ref="QWG98:QWM98"/>
    <mergeCell ref="QWN98:QWT98"/>
    <mergeCell ref="RLI98:RLO98"/>
    <mergeCell ref="RLP98:RLV98"/>
    <mergeCell ref="RLW98:RMC98"/>
    <mergeCell ref="RMD98:RMJ98"/>
    <mergeCell ref="RMK98:RMQ98"/>
    <mergeCell ref="RMR98:RMX98"/>
    <mergeCell ref="RMY98:RNE98"/>
    <mergeCell ref="RNF98:RNL98"/>
    <mergeCell ref="RNM98:RNS98"/>
    <mergeCell ref="RIX98:RJD98"/>
    <mergeCell ref="RJE98:RJK98"/>
    <mergeCell ref="RJL98:RJR98"/>
    <mergeCell ref="RJS98:RJY98"/>
    <mergeCell ref="RJZ98:RKF98"/>
    <mergeCell ref="RKG98:RKM98"/>
    <mergeCell ref="RKN98:RKT98"/>
    <mergeCell ref="RKU98:RLA98"/>
    <mergeCell ref="RLB98:RLH98"/>
    <mergeCell ref="RGM98:RGS98"/>
    <mergeCell ref="RGT98:RGZ98"/>
    <mergeCell ref="RHA98:RHG98"/>
    <mergeCell ref="RHH98:RHN98"/>
    <mergeCell ref="RHO98:RHU98"/>
    <mergeCell ref="RHV98:RIB98"/>
    <mergeCell ref="RIC98:RII98"/>
    <mergeCell ref="RIJ98:RIP98"/>
    <mergeCell ref="RIQ98:RIW98"/>
    <mergeCell ref="REB98:REH98"/>
    <mergeCell ref="REI98:REO98"/>
    <mergeCell ref="REP98:REV98"/>
    <mergeCell ref="REW98:RFC98"/>
    <mergeCell ref="RFD98:RFJ98"/>
    <mergeCell ref="RFK98:RFQ98"/>
    <mergeCell ref="RFR98:RFX98"/>
    <mergeCell ref="RFY98:RGE98"/>
    <mergeCell ref="RGF98:RGL98"/>
    <mergeCell ref="RVA98:RVG98"/>
    <mergeCell ref="RVH98:RVN98"/>
    <mergeCell ref="RVO98:RVU98"/>
    <mergeCell ref="RVV98:RWB98"/>
    <mergeCell ref="RWC98:RWI98"/>
    <mergeCell ref="RWJ98:RWP98"/>
    <mergeCell ref="RWQ98:RWW98"/>
    <mergeCell ref="RWX98:RXD98"/>
    <mergeCell ref="RXE98:RXK98"/>
    <mergeCell ref="RSP98:RSV98"/>
    <mergeCell ref="RSW98:RTC98"/>
    <mergeCell ref="RTD98:RTJ98"/>
    <mergeCell ref="RTK98:RTQ98"/>
    <mergeCell ref="RTR98:RTX98"/>
    <mergeCell ref="RTY98:RUE98"/>
    <mergeCell ref="RUF98:RUL98"/>
    <mergeCell ref="RUM98:RUS98"/>
    <mergeCell ref="RUT98:RUZ98"/>
    <mergeCell ref="RQE98:RQK98"/>
    <mergeCell ref="RQL98:RQR98"/>
    <mergeCell ref="RQS98:RQY98"/>
    <mergeCell ref="RQZ98:RRF98"/>
    <mergeCell ref="RRG98:RRM98"/>
    <mergeCell ref="RRN98:RRT98"/>
    <mergeCell ref="RRU98:RSA98"/>
    <mergeCell ref="RSB98:RSH98"/>
    <mergeCell ref="RSI98:RSO98"/>
    <mergeCell ref="RNT98:RNZ98"/>
    <mergeCell ref="ROA98:ROG98"/>
    <mergeCell ref="ROH98:RON98"/>
    <mergeCell ref="ROO98:ROU98"/>
    <mergeCell ref="ROV98:RPB98"/>
    <mergeCell ref="RPC98:RPI98"/>
    <mergeCell ref="RPJ98:RPP98"/>
    <mergeCell ref="RPQ98:RPW98"/>
    <mergeCell ref="RPX98:RQD98"/>
    <mergeCell ref="SES98:SEY98"/>
    <mergeCell ref="SEZ98:SFF98"/>
    <mergeCell ref="SFG98:SFM98"/>
    <mergeCell ref="SFN98:SFT98"/>
    <mergeCell ref="SFU98:SGA98"/>
    <mergeCell ref="SGB98:SGH98"/>
    <mergeCell ref="SGI98:SGO98"/>
    <mergeCell ref="SGP98:SGV98"/>
    <mergeCell ref="SGW98:SHC98"/>
    <mergeCell ref="SCH98:SCN98"/>
    <mergeCell ref="SCO98:SCU98"/>
    <mergeCell ref="SCV98:SDB98"/>
    <mergeCell ref="SDC98:SDI98"/>
    <mergeCell ref="SDJ98:SDP98"/>
    <mergeCell ref="SDQ98:SDW98"/>
    <mergeCell ref="SDX98:SED98"/>
    <mergeCell ref="SEE98:SEK98"/>
    <mergeCell ref="SEL98:SER98"/>
    <mergeCell ref="RZW98:SAC98"/>
    <mergeCell ref="SAD98:SAJ98"/>
    <mergeCell ref="SAK98:SAQ98"/>
    <mergeCell ref="SAR98:SAX98"/>
    <mergeCell ref="SAY98:SBE98"/>
    <mergeCell ref="SBF98:SBL98"/>
    <mergeCell ref="SBM98:SBS98"/>
    <mergeCell ref="SBT98:SBZ98"/>
    <mergeCell ref="SCA98:SCG98"/>
    <mergeCell ref="RXL98:RXR98"/>
    <mergeCell ref="RXS98:RXY98"/>
    <mergeCell ref="RXZ98:RYF98"/>
    <mergeCell ref="RYG98:RYM98"/>
    <mergeCell ref="RYN98:RYT98"/>
    <mergeCell ref="RYU98:RZA98"/>
    <mergeCell ref="RZB98:RZH98"/>
    <mergeCell ref="RZI98:RZO98"/>
    <mergeCell ref="RZP98:RZV98"/>
    <mergeCell ref="SOK98:SOQ98"/>
    <mergeCell ref="SOR98:SOX98"/>
    <mergeCell ref="SOY98:SPE98"/>
    <mergeCell ref="SPF98:SPL98"/>
    <mergeCell ref="SPM98:SPS98"/>
    <mergeCell ref="SPT98:SPZ98"/>
    <mergeCell ref="SQA98:SQG98"/>
    <mergeCell ref="SQH98:SQN98"/>
    <mergeCell ref="SQO98:SQU98"/>
    <mergeCell ref="SLZ98:SMF98"/>
    <mergeCell ref="SMG98:SMM98"/>
    <mergeCell ref="SMN98:SMT98"/>
    <mergeCell ref="SMU98:SNA98"/>
    <mergeCell ref="SNB98:SNH98"/>
    <mergeCell ref="SNI98:SNO98"/>
    <mergeCell ref="SNP98:SNV98"/>
    <mergeCell ref="SNW98:SOC98"/>
    <mergeCell ref="SOD98:SOJ98"/>
    <mergeCell ref="SJO98:SJU98"/>
    <mergeCell ref="SJV98:SKB98"/>
    <mergeCell ref="SKC98:SKI98"/>
    <mergeCell ref="SKJ98:SKP98"/>
    <mergeCell ref="SKQ98:SKW98"/>
    <mergeCell ref="SKX98:SLD98"/>
    <mergeCell ref="SLE98:SLK98"/>
    <mergeCell ref="SLL98:SLR98"/>
    <mergeCell ref="SLS98:SLY98"/>
    <mergeCell ref="SHD98:SHJ98"/>
    <mergeCell ref="SHK98:SHQ98"/>
    <mergeCell ref="SHR98:SHX98"/>
    <mergeCell ref="SHY98:SIE98"/>
    <mergeCell ref="SIF98:SIL98"/>
    <mergeCell ref="SIM98:SIS98"/>
    <mergeCell ref="SIT98:SIZ98"/>
    <mergeCell ref="SJA98:SJG98"/>
    <mergeCell ref="SJH98:SJN98"/>
    <mergeCell ref="SYC98:SYI98"/>
    <mergeCell ref="SYJ98:SYP98"/>
    <mergeCell ref="SYQ98:SYW98"/>
    <mergeCell ref="SYX98:SZD98"/>
    <mergeCell ref="SZE98:SZK98"/>
    <mergeCell ref="SZL98:SZR98"/>
    <mergeCell ref="SZS98:SZY98"/>
    <mergeCell ref="SZZ98:TAF98"/>
    <mergeCell ref="TAG98:TAM98"/>
    <mergeCell ref="SVR98:SVX98"/>
    <mergeCell ref="SVY98:SWE98"/>
    <mergeCell ref="SWF98:SWL98"/>
    <mergeCell ref="SWM98:SWS98"/>
    <mergeCell ref="SWT98:SWZ98"/>
    <mergeCell ref="SXA98:SXG98"/>
    <mergeCell ref="SXH98:SXN98"/>
    <mergeCell ref="SXO98:SXU98"/>
    <mergeCell ref="SXV98:SYB98"/>
    <mergeCell ref="STG98:STM98"/>
    <mergeCell ref="STN98:STT98"/>
    <mergeCell ref="STU98:SUA98"/>
    <mergeCell ref="SUB98:SUH98"/>
    <mergeCell ref="SUI98:SUO98"/>
    <mergeCell ref="SUP98:SUV98"/>
    <mergeCell ref="SUW98:SVC98"/>
    <mergeCell ref="SVD98:SVJ98"/>
    <mergeCell ref="SVK98:SVQ98"/>
    <mergeCell ref="SQV98:SRB98"/>
    <mergeCell ref="SRC98:SRI98"/>
    <mergeCell ref="SRJ98:SRP98"/>
    <mergeCell ref="SRQ98:SRW98"/>
    <mergeCell ref="SRX98:SSD98"/>
    <mergeCell ref="SSE98:SSK98"/>
    <mergeCell ref="SSL98:SSR98"/>
    <mergeCell ref="SSS98:SSY98"/>
    <mergeCell ref="SSZ98:STF98"/>
    <mergeCell ref="THU98:TIA98"/>
    <mergeCell ref="TIB98:TIH98"/>
    <mergeCell ref="TII98:TIO98"/>
    <mergeCell ref="TIP98:TIV98"/>
    <mergeCell ref="TIW98:TJC98"/>
    <mergeCell ref="TJD98:TJJ98"/>
    <mergeCell ref="TJK98:TJQ98"/>
    <mergeCell ref="TJR98:TJX98"/>
    <mergeCell ref="TJY98:TKE98"/>
    <mergeCell ref="TFJ98:TFP98"/>
    <mergeCell ref="TFQ98:TFW98"/>
    <mergeCell ref="TFX98:TGD98"/>
    <mergeCell ref="TGE98:TGK98"/>
    <mergeCell ref="TGL98:TGR98"/>
    <mergeCell ref="TGS98:TGY98"/>
    <mergeCell ref="TGZ98:THF98"/>
    <mergeCell ref="THG98:THM98"/>
    <mergeCell ref="THN98:THT98"/>
    <mergeCell ref="TCY98:TDE98"/>
    <mergeCell ref="TDF98:TDL98"/>
    <mergeCell ref="TDM98:TDS98"/>
    <mergeCell ref="TDT98:TDZ98"/>
    <mergeCell ref="TEA98:TEG98"/>
    <mergeCell ref="TEH98:TEN98"/>
    <mergeCell ref="TEO98:TEU98"/>
    <mergeCell ref="TEV98:TFB98"/>
    <mergeCell ref="TFC98:TFI98"/>
    <mergeCell ref="TAN98:TAT98"/>
    <mergeCell ref="TAU98:TBA98"/>
    <mergeCell ref="TBB98:TBH98"/>
    <mergeCell ref="TBI98:TBO98"/>
    <mergeCell ref="TBP98:TBV98"/>
    <mergeCell ref="TBW98:TCC98"/>
    <mergeCell ref="TCD98:TCJ98"/>
    <mergeCell ref="TCK98:TCQ98"/>
    <mergeCell ref="TCR98:TCX98"/>
    <mergeCell ref="TRM98:TRS98"/>
    <mergeCell ref="TRT98:TRZ98"/>
    <mergeCell ref="TSA98:TSG98"/>
    <mergeCell ref="TSH98:TSN98"/>
    <mergeCell ref="TSO98:TSU98"/>
    <mergeCell ref="TSV98:TTB98"/>
    <mergeCell ref="TTC98:TTI98"/>
    <mergeCell ref="TTJ98:TTP98"/>
    <mergeCell ref="TTQ98:TTW98"/>
    <mergeCell ref="TPB98:TPH98"/>
    <mergeCell ref="TPI98:TPO98"/>
    <mergeCell ref="TPP98:TPV98"/>
    <mergeCell ref="TPW98:TQC98"/>
    <mergeCell ref="TQD98:TQJ98"/>
    <mergeCell ref="TQK98:TQQ98"/>
    <mergeCell ref="TQR98:TQX98"/>
    <mergeCell ref="TQY98:TRE98"/>
    <mergeCell ref="TRF98:TRL98"/>
    <mergeCell ref="TMQ98:TMW98"/>
    <mergeCell ref="TMX98:TND98"/>
    <mergeCell ref="TNE98:TNK98"/>
    <mergeCell ref="TNL98:TNR98"/>
    <mergeCell ref="TNS98:TNY98"/>
    <mergeCell ref="TNZ98:TOF98"/>
    <mergeCell ref="TOG98:TOM98"/>
    <mergeCell ref="TON98:TOT98"/>
    <mergeCell ref="TOU98:TPA98"/>
    <mergeCell ref="TKF98:TKL98"/>
    <mergeCell ref="TKM98:TKS98"/>
    <mergeCell ref="TKT98:TKZ98"/>
    <mergeCell ref="TLA98:TLG98"/>
    <mergeCell ref="TLH98:TLN98"/>
    <mergeCell ref="TLO98:TLU98"/>
    <mergeCell ref="TLV98:TMB98"/>
    <mergeCell ref="TMC98:TMI98"/>
    <mergeCell ref="TMJ98:TMP98"/>
    <mergeCell ref="UBE98:UBK98"/>
    <mergeCell ref="UBL98:UBR98"/>
    <mergeCell ref="UBS98:UBY98"/>
    <mergeCell ref="UBZ98:UCF98"/>
    <mergeCell ref="UCG98:UCM98"/>
    <mergeCell ref="UCN98:UCT98"/>
    <mergeCell ref="UCU98:UDA98"/>
    <mergeCell ref="UDB98:UDH98"/>
    <mergeCell ref="UDI98:UDO98"/>
    <mergeCell ref="TYT98:TYZ98"/>
    <mergeCell ref="TZA98:TZG98"/>
    <mergeCell ref="TZH98:TZN98"/>
    <mergeCell ref="TZO98:TZU98"/>
    <mergeCell ref="TZV98:UAB98"/>
    <mergeCell ref="UAC98:UAI98"/>
    <mergeCell ref="UAJ98:UAP98"/>
    <mergeCell ref="UAQ98:UAW98"/>
    <mergeCell ref="UAX98:UBD98"/>
    <mergeCell ref="TWI98:TWO98"/>
    <mergeCell ref="TWP98:TWV98"/>
    <mergeCell ref="TWW98:TXC98"/>
    <mergeCell ref="TXD98:TXJ98"/>
    <mergeCell ref="TXK98:TXQ98"/>
    <mergeCell ref="TXR98:TXX98"/>
    <mergeCell ref="TXY98:TYE98"/>
    <mergeCell ref="TYF98:TYL98"/>
    <mergeCell ref="TYM98:TYS98"/>
    <mergeCell ref="TTX98:TUD98"/>
    <mergeCell ref="TUE98:TUK98"/>
    <mergeCell ref="TUL98:TUR98"/>
    <mergeCell ref="TUS98:TUY98"/>
    <mergeCell ref="TUZ98:TVF98"/>
    <mergeCell ref="TVG98:TVM98"/>
    <mergeCell ref="TVN98:TVT98"/>
    <mergeCell ref="TVU98:TWA98"/>
    <mergeCell ref="TWB98:TWH98"/>
    <mergeCell ref="UKW98:ULC98"/>
    <mergeCell ref="ULD98:ULJ98"/>
    <mergeCell ref="ULK98:ULQ98"/>
    <mergeCell ref="ULR98:ULX98"/>
    <mergeCell ref="ULY98:UME98"/>
    <mergeCell ref="UMF98:UML98"/>
    <mergeCell ref="UMM98:UMS98"/>
    <mergeCell ref="UMT98:UMZ98"/>
    <mergeCell ref="UNA98:UNG98"/>
    <mergeCell ref="UIL98:UIR98"/>
    <mergeCell ref="UIS98:UIY98"/>
    <mergeCell ref="UIZ98:UJF98"/>
    <mergeCell ref="UJG98:UJM98"/>
    <mergeCell ref="UJN98:UJT98"/>
    <mergeCell ref="UJU98:UKA98"/>
    <mergeCell ref="UKB98:UKH98"/>
    <mergeCell ref="UKI98:UKO98"/>
    <mergeCell ref="UKP98:UKV98"/>
    <mergeCell ref="UGA98:UGG98"/>
    <mergeCell ref="UGH98:UGN98"/>
    <mergeCell ref="UGO98:UGU98"/>
    <mergeCell ref="UGV98:UHB98"/>
    <mergeCell ref="UHC98:UHI98"/>
    <mergeCell ref="UHJ98:UHP98"/>
    <mergeCell ref="UHQ98:UHW98"/>
    <mergeCell ref="UHX98:UID98"/>
    <mergeCell ref="UIE98:UIK98"/>
    <mergeCell ref="UDP98:UDV98"/>
    <mergeCell ref="UDW98:UEC98"/>
    <mergeCell ref="UED98:UEJ98"/>
    <mergeCell ref="UEK98:UEQ98"/>
    <mergeCell ref="UER98:UEX98"/>
    <mergeCell ref="UEY98:UFE98"/>
    <mergeCell ref="UFF98:UFL98"/>
    <mergeCell ref="UFM98:UFS98"/>
    <mergeCell ref="UFT98:UFZ98"/>
    <mergeCell ref="UUO98:UUU98"/>
    <mergeCell ref="UUV98:UVB98"/>
    <mergeCell ref="UVC98:UVI98"/>
    <mergeCell ref="UVJ98:UVP98"/>
    <mergeCell ref="UVQ98:UVW98"/>
    <mergeCell ref="UVX98:UWD98"/>
    <mergeCell ref="UWE98:UWK98"/>
    <mergeCell ref="UWL98:UWR98"/>
    <mergeCell ref="UWS98:UWY98"/>
    <mergeCell ref="USD98:USJ98"/>
    <mergeCell ref="USK98:USQ98"/>
    <mergeCell ref="USR98:USX98"/>
    <mergeCell ref="USY98:UTE98"/>
    <mergeCell ref="UTF98:UTL98"/>
    <mergeCell ref="UTM98:UTS98"/>
    <mergeCell ref="UTT98:UTZ98"/>
    <mergeCell ref="UUA98:UUG98"/>
    <mergeCell ref="UUH98:UUN98"/>
    <mergeCell ref="UPS98:UPY98"/>
    <mergeCell ref="UPZ98:UQF98"/>
    <mergeCell ref="UQG98:UQM98"/>
    <mergeCell ref="UQN98:UQT98"/>
    <mergeCell ref="UQU98:URA98"/>
    <mergeCell ref="URB98:URH98"/>
    <mergeCell ref="URI98:URO98"/>
    <mergeCell ref="URP98:URV98"/>
    <mergeCell ref="URW98:USC98"/>
    <mergeCell ref="UNH98:UNN98"/>
    <mergeCell ref="UNO98:UNU98"/>
    <mergeCell ref="UNV98:UOB98"/>
    <mergeCell ref="UOC98:UOI98"/>
    <mergeCell ref="UOJ98:UOP98"/>
    <mergeCell ref="UOQ98:UOW98"/>
    <mergeCell ref="UOX98:UPD98"/>
    <mergeCell ref="UPE98:UPK98"/>
    <mergeCell ref="UPL98:UPR98"/>
    <mergeCell ref="VEG98:VEM98"/>
    <mergeCell ref="VEN98:VET98"/>
    <mergeCell ref="VEU98:VFA98"/>
    <mergeCell ref="VFB98:VFH98"/>
    <mergeCell ref="VFI98:VFO98"/>
    <mergeCell ref="VFP98:VFV98"/>
    <mergeCell ref="VFW98:VGC98"/>
    <mergeCell ref="VGD98:VGJ98"/>
    <mergeCell ref="VGK98:VGQ98"/>
    <mergeCell ref="VBV98:VCB98"/>
    <mergeCell ref="VCC98:VCI98"/>
    <mergeCell ref="VCJ98:VCP98"/>
    <mergeCell ref="VCQ98:VCW98"/>
    <mergeCell ref="VCX98:VDD98"/>
    <mergeCell ref="VDE98:VDK98"/>
    <mergeCell ref="VDL98:VDR98"/>
    <mergeCell ref="VDS98:VDY98"/>
    <mergeCell ref="VDZ98:VEF98"/>
    <mergeCell ref="UZK98:UZQ98"/>
    <mergeCell ref="UZR98:UZX98"/>
    <mergeCell ref="UZY98:VAE98"/>
    <mergeCell ref="VAF98:VAL98"/>
    <mergeCell ref="VAM98:VAS98"/>
    <mergeCell ref="VAT98:VAZ98"/>
    <mergeCell ref="VBA98:VBG98"/>
    <mergeCell ref="VBH98:VBN98"/>
    <mergeCell ref="VBO98:VBU98"/>
    <mergeCell ref="UWZ98:UXF98"/>
    <mergeCell ref="UXG98:UXM98"/>
    <mergeCell ref="UXN98:UXT98"/>
    <mergeCell ref="UXU98:UYA98"/>
    <mergeCell ref="UYB98:UYH98"/>
    <mergeCell ref="UYI98:UYO98"/>
    <mergeCell ref="UYP98:UYV98"/>
    <mergeCell ref="UYW98:UZC98"/>
    <mergeCell ref="UZD98:UZJ98"/>
    <mergeCell ref="VNY98:VOE98"/>
    <mergeCell ref="VOF98:VOL98"/>
    <mergeCell ref="VOM98:VOS98"/>
    <mergeCell ref="VOT98:VOZ98"/>
    <mergeCell ref="VPA98:VPG98"/>
    <mergeCell ref="VPH98:VPN98"/>
    <mergeCell ref="VPO98:VPU98"/>
    <mergeCell ref="VPV98:VQB98"/>
    <mergeCell ref="VQC98:VQI98"/>
    <mergeCell ref="VLN98:VLT98"/>
    <mergeCell ref="VLU98:VMA98"/>
    <mergeCell ref="VMB98:VMH98"/>
    <mergeCell ref="VMI98:VMO98"/>
    <mergeCell ref="VMP98:VMV98"/>
    <mergeCell ref="VMW98:VNC98"/>
    <mergeCell ref="VND98:VNJ98"/>
    <mergeCell ref="VNK98:VNQ98"/>
    <mergeCell ref="VNR98:VNX98"/>
    <mergeCell ref="VJC98:VJI98"/>
    <mergeCell ref="VJJ98:VJP98"/>
    <mergeCell ref="VJQ98:VJW98"/>
    <mergeCell ref="VJX98:VKD98"/>
    <mergeCell ref="VKE98:VKK98"/>
    <mergeCell ref="VKL98:VKR98"/>
    <mergeCell ref="VKS98:VKY98"/>
    <mergeCell ref="VKZ98:VLF98"/>
    <mergeCell ref="VLG98:VLM98"/>
    <mergeCell ref="VGR98:VGX98"/>
    <mergeCell ref="VGY98:VHE98"/>
    <mergeCell ref="VHF98:VHL98"/>
    <mergeCell ref="VHM98:VHS98"/>
    <mergeCell ref="VHT98:VHZ98"/>
    <mergeCell ref="VIA98:VIG98"/>
    <mergeCell ref="VIH98:VIN98"/>
    <mergeCell ref="VIO98:VIU98"/>
    <mergeCell ref="VIV98:VJB98"/>
    <mergeCell ref="VXQ98:VXW98"/>
    <mergeCell ref="VXX98:VYD98"/>
    <mergeCell ref="VYE98:VYK98"/>
    <mergeCell ref="VYL98:VYR98"/>
    <mergeCell ref="VYS98:VYY98"/>
    <mergeCell ref="VYZ98:VZF98"/>
    <mergeCell ref="VZG98:VZM98"/>
    <mergeCell ref="VZN98:VZT98"/>
    <mergeCell ref="VZU98:WAA98"/>
    <mergeCell ref="VVF98:VVL98"/>
    <mergeCell ref="VVM98:VVS98"/>
    <mergeCell ref="VVT98:VVZ98"/>
    <mergeCell ref="VWA98:VWG98"/>
    <mergeCell ref="VWH98:VWN98"/>
    <mergeCell ref="VWO98:VWU98"/>
    <mergeCell ref="VWV98:VXB98"/>
    <mergeCell ref="VXC98:VXI98"/>
    <mergeCell ref="VXJ98:VXP98"/>
    <mergeCell ref="VSU98:VTA98"/>
    <mergeCell ref="VTB98:VTH98"/>
    <mergeCell ref="VTI98:VTO98"/>
    <mergeCell ref="VTP98:VTV98"/>
    <mergeCell ref="VTW98:VUC98"/>
    <mergeCell ref="VUD98:VUJ98"/>
    <mergeCell ref="VUK98:VUQ98"/>
    <mergeCell ref="VUR98:VUX98"/>
    <mergeCell ref="VUY98:VVE98"/>
    <mergeCell ref="VQJ98:VQP98"/>
    <mergeCell ref="VQQ98:VQW98"/>
    <mergeCell ref="VQX98:VRD98"/>
    <mergeCell ref="VRE98:VRK98"/>
    <mergeCell ref="VRL98:VRR98"/>
    <mergeCell ref="VRS98:VRY98"/>
    <mergeCell ref="VRZ98:VSF98"/>
    <mergeCell ref="VSG98:VSM98"/>
    <mergeCell ref="VSN98:VST98"/>
    <mergeCell ref="WHI98:WHO98"/>
    <mergeCell ref="WHP98:WHV98"/>
    <mergeCell ref="WHW98:WIC98"/>
    <mergeCell ref="WID98:WIJ98"/>
    <mergeCell ref="WIK98:WIQ98"/>
    <mergeCell ref="WIR98:WIX98"/>
    <mergeCell ref="WIY98:WJE98"/>
    <mergeCell ref="WJF98:WJL98"/>
    <mergeCell ref="WJM98:WJS98"/>
    <mergeCell ref="WEX98:WFD98"/>
    <mergeCell ref="WFE98:WFK98"/>
    <mergeCell ref="WFL98:WFR98"/>
    <mergeCell ref="WFS98:WFY98"/>
    <mergeCell ref="WFZ98:WGF98"/>
    <mergeCell ref="WGG98:WGM98"/>
    <mergeCell ref="WGN98:WGT98"/>
    <mergeCell ref="WGU98:WHA98"/>
    <mergeCell ref="WHB98:WHH98"/>
    <mergeCell ref="WCM98:WCS98"/>
    <mergeCell ref="WCT98:WCZ98"/>
    <mergeCell ref="WDA98:WDG98"/>
    <mergeCell ref="WDH98:WDN98"/>
    <mergeCell ref="WDO98:WDU98"/>
    <mergeCell ref="WDV98:WEB98"/>
    <mergeCell ref="WEC98:WEI98"/>
    <mergeCell ref="WEJ98:WEP98"/>
    <mergeCell ref="WEQ98:WEW98"/>
    <mergeCell ref="WAB98:WAH98"/>
    <mergeCell ref="WAI98:WAO98"/>
    <mergeCell ref="WAP98:WAV98"/>
    <mergeCell ref="WAW98:WBC98"/>
    <mergeCell ref="WBD98:WBJ98"/>
    <mergeCell ref="WBK98:WBQ98"/>
    <mergeCell ref="WBR98:WBX98"/>
    <mergeCell ref="WBY98:WCE98"/>
    <mergeCell ref="WCF98:WCL98"/>
    <mergeCell ref="WUN98:WUT98"/>
    <mergeCell ref="WUU98:WVA98"/>
    <mergeCell ref="WVB98:WVH98"/>
    <mergeCell ref="WVI98:WVO98"/>
    <mergeCell ref="WVP98:WVV98"/>
    <mergeCell ref="WRA98:WRG98"/>
    <mergeCell ref="WRH98:WRN98"/>
    <mergeCell ref="WRO98:WRU98"/>
    <mergeCell ref="WRV98:WSB98"/>
    <mergeCell ref="WSC98:WSI98"/>
    <mergeCell ref="WSJ98:WSP98"/>
    <mergeCell ref="WSQ98:WSW98"/>
    <mergeCell ref="WSX98:WTD98"/>
    <mergeCell ref="WTE98:WTK98"/>
    <mergeCell ref="WOP98:WOV98"/>
    <mergeCell ref="WOW98:WPC98"/>
    <mergeCell ref="WPD98:WPJ98"/>
    <mergeCell ref="WPK98:WPQ98"/>
    <mergeCell ref="WPR98:WPX98"/>
    <mergeCell ref="WPY98:WQE98"/>
    <mergeCell ref="WQF98:WQL98"/>
    <mergeCell ref="WQM98:WQS98"/>
    <mergeCell ref="WQT98:WQZ98"/>
    <mergeCell ref="WME98:WMK98"/>
    <mergeCell ref="WML98:WMR98"/>
    <mergeCell ref="WMS98:WMY98"/>
    <mergeCell ref="WMZ98:WNF98"/>
    <mergeCell ref="WNG98:WNM98"/>
    <mergeCell ref="WNN98:WNT98"/>
    <mergeCell ref="WNU98:WOA98"/>
    <mergeCell ref="WOB98:WOH98"/>
    <mergeCell ref="WOI98:WOO98"/>
    <mergeCell ref="WJT98:WJZ98"/>
    <mergeCell ref="WKA98:WKG98"/>
    <mergeCell ref="WKH98:WKN98"/>
    <mergeCell ref="WKO98:WKU98"/>
    <mergeCell ref="WKV98:WLB98"/>
    <mergeCell ref="WLC98:WLI98"/>
    <mergeCell ref="WLJ98:WLP98"/>
    <mergeCell ref="WLQ98:WLW98"/>
    <mergeCell ref="WLX98:WMD98"/>
    <mergeCell ref="DI99:DO99"/>
    <mergeCell ref="DP99:DV99"/>
    <mergeCell ref="DW99:EC99"/>
    <mergeCell ref="ED99:EJ99"/>
    <mergeCell ref="EK99:EQ99"/>
    <mergeCell ref="ER99:EX99"/>
    <mergeCell ref="EY99:FE99"/>
    <mergeCell ref="FF99:FL99"/>
    <mergeCell ref="FM99:FS99"/>
    <mergeCell ref="XDD98:XDJ98"/>
    <mergeCell ref="XDK98:XDQ98"/>
    <mergeCell ref="XDR98:XDX98"/>
    <mergeCell ref="XDY98:XEE98"/>
    <mergeCell ref="XEF98:XEL98"/>
    <mergeCell ref="XEM98:XES98"/>
    <mergeCell ref="XET98:XEZ98"/>
    <mergeCell ref="XFA98:XFD98"/>
    <mergeCell ref="A99:G99"/>
    <mergeCell ref="H99:N99"/>
    <mergeCell ref="O99:U99"/>
    <mergeCell ref="V99:AB99"/>
    <mergeCell ref="AC99:AI99"/>
    <mergeCell ref="AJ99:AP99"/>
    <mergeCell ref="AQ99:AW99"/>
    <mergeCell ref="AX99:BD99"/>
    <mergeCell ref="BE99:BK99"/>
    <mergeCell ref="BL99:BR99"/>
    <mergeCell ref="BS99:BY99"/>
    <mergeCell ref="BZ99:CF99"/>
    <mergeCell ref="CG99:CM99"/>
    <mergeCell ref="CN99:CT99"/>
    <mergeCell ref="CU99:DA99"/>
    <mergeCell ref="DB99:DH99"/>
    <mergeCell ref="XAS98:XAY98"/>
    <mergeCell ref="XAZ98:XBF98"/>
    <mergeCell ref="XBG98:XBM98"/>
    <mergeCell ref="XBN98:XBT98"/>
    <mergeCell ref="XBU98:XCA98"/>
    <mergeCell ref="XCB98:XCH98"/>
    <mergeCell ref="XCI98:XCO98"/>
    <mergeCell ref="XCP98:XCV98"/>
    <mergeCell ref="XCW98:XDC98"/>
    <mergeCell ref="WYH98:WYN98"/>
    <mergeCell ref="WYO98:WYU98"/>
    <mergeCell ref="WYV98:WZB98"/>
    <mergeCell ref="WZC98:WZI98"/>
    <mergeCell ref="WZJ98:WZP98"/>
    <mergeCell ref="WZQ98:WZW98"/>
    <mergeCell ref="WZX98:XAD98"/>
    <mergeCell ref="XAE98:XAK98"/>
    <mergeCell ref="XAL98:XAR98"/>
    <mergeCell ref="WVW98:WWC98"/>
    <mergeCell ref="WWD98:WWJ98"/>
    <mergeCell ref="WWK98:WWQ98"/>
    <mergeCell ref="WWR98:WWX98"/>
    <mergeCell ref="WWY98:WXE98"/>
    <mergeCell ref="WXF98:WXL98"/>
    <mergeCell ref="WXM98:WXS98"/>
    <mergeCell ref="WXT98:WXZ98"/>
    <mergeCell ref="WYA98:WYG98"/>
    <mergeCell ref="WTL98:WTR98"/>
    <mergeCell ref="WTS98:WTY98"/>
    <mergeCell ref="WTZ98:WUF98"/>
    <mergeCell ref="WUG98:WUM98"/>
    <mergeCell ref="NA99:NG99"/>
    <mergeCell ref="NH99:NN99"/>
    <mergeCell ref="NO99:NU99"/>
    <mergeCell ref="NV99:OB99"/>
    <mergeCell ref="OC99:OI99"/>
    <mergeCell ref="OJ99:OP99"/>
    <mergeCell ref="OQ99:OW99"/>
    <mergeCell ref="OX99:PD99"/>
    <mergeCell ref="PE99:PK99"/>
    <mergeCell ref="KP99:KV99"/>
    <mergeCell ref="KW99:LC99"/>
    <mergeCell ref="LD99:LJ99"/>
    <mergeCell ref="LK99:LQ99"/>
    <mergeCell ref="LR99:LX99"/>
    <mergeCell ref="LY99:ME99"/>
    <mergeCell ref="MF99:ML99"/>
    <mergeCell ref="MM99:MS99"/>
    <mergeCell ref="MT99:MZ99"/>
    <mergeCell ref="IE99:IK99"/>
    <mergeCell ref="IL99:IR99"/>
    <mergeCell ref="IS99:IY99"/>
    <mergeCell ref="IZ99:JF99"/>
    <mergeCell ref="JG99:JM99"/>
    <mergeCell ref="JN99:JT99"/>
    <mergeCell ref="JU99:KA99"/>
    <mergeCell ref="KB99:KH99"/>
    <mergeCell ref="KI99:KO99"/>
    <mergeCell ref="FT99:FZ99"/>
    <mergeCell ref="GA99:GG99"/>
    <mergeCell ref="GH99:GN99"/>
    <mergeCell ref="GO99:GU99"/>
    <mergeCell ref="GV99:HB99"/>
    <mergeCell ref="HC99:HI99"/>
    <mergeCell ref="HJ99:HP99"/>
    <mergeCell ref="HQ99:HW99"/>
    <mergeCell ref="HX99:ID99"/>
    <mergeCell ref="WS99:WY99"/>
    <mergeCell ref="WZ99:XF99"/>
    <mergeCell ref="XG99:XM99"/>
    <mergeCell ref="XN99:XT99"/>
    <mergeCell ref="XU99:YA99"/>
    <mergeCell ref="YB99:YH99"/>
    <mergeCell ref="YI99:YO99"/>
    <mergeCell ref="YP99:YV99"/>
    <mergeCell ref="YW99:ZC99"/>
    <mergeCell ref="UH99:UN99"/>
    <mergeCell ref="UO99:UU99"/>
    <mergeCell ref="UV99:VB99"/>
    <mergeCell ref="VC99:VI99"/>
    <mergeCell ref="VJ99:VP99"/>
    <mergeCell ref="VQ99:VW99"/>
    <mergeCell ref="VX99:WD99"/>
    <mergeCell ref="WE99:WK99"/>
    <mergeCell ref="WL99:WR99"/>
    <mergeCell ref="RW99:SC99"/>
    <mergeCell ref="SD99:SJ99"/>
    <mergeCell ref="SK99:SQ99"/>
    <mergeCell ref="SR99:SX99"/>
    <mergeCell ref="SY99:TE99"/>
    <mergeCell ref="TF99:TL99"/>
    <mergeCell ref="TM99:TS99"/>
    <mergeCell ref="TT99:TZ99"/>
    <mergeCell ref="UA99:UG99"/>
    <mergeCell ref="PL99:PR99"/>
    <mergeCell ref="PS99:PY99"/>
    <mergeCell ref="PZ99:QF99"/>
    <mergeCell ref="QG99:QM99"/>
    <mergeCell ref="QN99:QT99"/>
    <mergeCell ref="QU99:RA99"/>
    <mergeCell ref="RB99:RH99"/>
    <mergeCell ref="RI99:RO99"/>
    <mergeCell ref="RP99:RV99"/>
    <mergeCell ref="AGK99:AGQ99"/>
    <mergeCell ref="AGR99:AGX99"/>
    <mergeCell ref="AGY99:AHE99"/>
    <mergeCell ref="AHF99:AHL99"/>
    <mergeCell ref="AHM99:AHS99"/>
    <mergeCell ref="AHT99:AHZ99"/>
    <mergeCell ref="AIA99:AIG99"/>
    <mergeCell ref="AIH99:AIN99"/>
    <mergeCell ref="AIO99:AIU99"/>
    <mergeCell ref="ADZ99:AEF99"/>
    <mergeCell ref="AEG99:AEM99"/>
    <mergeCell ref="AEN99:AET99"/>
    <mergeCell ref="AEU99:AFA99"/>
    <mergeCell ref="AFB99:AFH99"/>
    <mergeCell ref="AFI99:AFO99"/>
    <mergeCell ref="AFP99:AFV99"/>
    <mergeCell ref="AFW99:AGC99"/>
    <mergeCell ref="AGD99:AGJ99"/>
    <mergeCell ref="ABO99:ABU99"/>
    <mergeCell ref="ABV99:ACB99"/>
    <mergeCell ref="ACC99:ACI99"/>
    <mergeCell ref="ACJ99:ACP99"/>
    <mergeCell ref="ACQ99:ACW99"/>
    <mergeCell ref="ACX99:ADD99"/>
    <mergeCell ref="ADE99:ADK99"/>
    <mergeCell ref="ADL99:ADR99"/>
    <mergeCell ref="ADS99:ADY99"/>
    <mergeCell ref="ZD99:ZJ99"/>
    <mergeCell ref="ZK99:ZQ99"/>
    <mergeCell ref="ZR99:ZX99"/>
    <mergeCell ref="ZY99:AAE99"/>
    <mergeCell ref="AAF99:AAL99"/>
    <mergeCell ref="AAM99:AAS99"/>
    <mergeCell ref="AAT99:AAZ99"/>
    <mergeCell ref="ABA99:ABG99"/>
    <mergeCell ref="ABH99:ABN99"/>
    <mergeCell ref="AQC99:AQI99"/>
    <mergeCell ref="AQJ99:AQP99"/>
    <mergeCell ref="AQQ99:AQW99"/>
    <mergeCell ref="AQX99:ARD99"/>
    <mergeCell ref="ARE99:ARK99"/>
    <mergeCell ref="ARL99:ARR99"/>
    <mergeCell ref="ARS99:ARY99"/>
    <mergeCell ref="ARZ99:ASF99"/>
    <mergeCell ref="ASG99:ASM99"/>
    <mergeCell ref="ANR99:ANX99"/>
    <mergeCell ref="ANY99:AOE99"/>
    <mergeCell ref="AOF99:AOL99"/>
    <mergeCell ref="AOM99:AOS99"/>
    <mergeCell ref="AOT99:AOZ99"/>
    <mergeCell ref="APA99:APG99"/>
    <mergeCell ref="APH99:APN99"/>
    <mergeCell ref="APO99:APU99"/>
    <mergeCell ref="APV99:AQB99"/>
    <mergeCell ref="ALG99:ALM99"/>
    <mergeCell ref="ALN99:ALT99"/>
    <mergeCell ref="ALU99:AMA99"/>
    <mergeCell ref="AMB99:AMH99"/>
    <mergeCell ref="AMI99:AMO99"/>
    <mergeCell ref="AMP99:AMV99"/>
    <mergeCell ref="AMW99:ANC99"/>
    <mergeCell ref="AND99:ANJ99"/>
    <mergeCell ref="ANK99:ANQ99"/>
    <mergeCell ref="AIV99:AJB99"/>
    <mergeCell ref="AJC99:AJI99"/>
    <mergeCell ref="AJJ99:AJP99"/>
    <mergeCell ref="AJQ99:AJW99"/>
    <mergeCell ref="AJX99:AKD99"/>
    <mergeCell ref="AKE99:AKK99"/>
    <mergeCell ref="AKL99:AKR99"/>
    <mergeCell ref="AKS99:AKY99"/>
    <mergeCell ref="AKZ99:ALF99"/>
    <mergeCell ref="AZU99:BAA99"/>
    <mergeCell ref="BAB99:BAH99"/>
    <mergeCell ref="BAI99:BAO99"/>
    <mergeCell ref="BAP99:BAV99"/>
    <mergeCell ref="BAW99:BBC99"/>
    <mergeCell ref="BBD99:BBJ99"/>
    <mergeCell ref="BBK99:BBQ99"/>
    <mergeCell ref="BBR99:BBX99"/>
    <mergeCell ref="BBY99:BCE99"/>
    <mergeCell ref="AXJ99:AXP99"/>
    <mergeCell ref="AXQ99:AXW99"/>
    <mergeCell ref="AXX99:AYD99"/>
    <mergeCell ref="AYE99:AYK99"/>
    <mergeCell ref="AYL99:AYR99"/>
    <mergeCell ref="AYS99:AYY99"/>
    <mergeCell ref="AYZ99:AZF99"/>
    <mergeCell ref="AZG99:AZM99"/>
    <mergeCell ref="AZN99:AZT99"/>
    <mergeCell ref="AUY99:AVE99"/>
    <mergeCell ref="AVF99:AVL99"/>
    <mergeCell ref="AVM99:AVS99"/>
    <mergeCell ref="AVT99:AVZ99"/>
    <mergeCell ref="AWA99:AWG99"/>
    <mergeCell ref="AWH99:AWN99"/>
    <mergeCell ref="AWO99:AWU99"/>
    <mergeCell ref="AWV99:AXB99"/>
    <mergeCell ref="AXC99:AXI99"/>
    <mergeCell ref="ASN99:AST99"/>
    <mergeCell ref="ASU99:ATA99"/>
    <mergeCell ref="ATB99:ATH99"/>
    <mergeCell ref="ATI99:ATO99"/>
    <mergeCell ref="ATP99:ATV99"/>
    <mergeCell ref="ATW99:AUC99"/>
    <mergeCell ref="AUD99:AUJ99"/>
    <mergeCell ref="AUK99:AUQ99"/>
    <mergeCell ref="AUR99:AUX99"/>
    <mergeCell ref="BJM99:BJS99"/>
    <mergeCell ref="BJT99:BJZ99"/>
    <mergeCell ref="BKA99:BKG99"/>
    <mergeCell ref="BKH99:BKN99"/>
    <mergeCell ref="BKO99:BKU99"/>
    <mergeCell ref="BKV99:BLB99"/>
    <mergeCell ref="BLC99:BLI99"/>
    <mergeCell ref="BLJ99:BLP99"/>
    <mergeCell ref="BLQ99:BLW99"/>
    <mergeCell ref="BHB99:BHH99"/>
    <mergeCell ref="BHI99:BHO99"/>
    <mergeCell ref="BHP99:BHV99"/>
    <mergeCell ref="BHW99:BIC99"/>
    <mergeCell ref="BID99:BIJ99"/>
    <mergeCell ref="BIK99:BIQ99"/>
    <mergeCell ref="BIR99:BIX99"/>
    <mergeCell ref="BIY99:BJE99"/>
    <mergeCell ref="BJF99:BJL99"/>
    <mergeCell ref="BEQ99:BEW99"/>
    <mergeCell ref="BEX99:BFD99"/>
    <mergeCell ref="BFE99:BFK99"/>
    <mergeCell ref="BFL99:BFR99"/>
    <mergeCell ref="BFS99:BFY99"/>
    <mergeCell ref="BFZ99:BGF99"/>
    <mergeCell ref="BGG99:BGM99"/>
    <mergeCell ref="BGN99:BGT99"/>
    <mergeCell ref="BGU99:BHA99"/>
    <mergeCell ref="BCF99:BCL99"/>
    <mergeCell ref="BCM99:BCS99"/>
    <mergeCell ref="BCT99:BCZ99"/>
    <mergeCell ref="BDA99:BDG99"/>
    <mergeCell ref="BDH99:BDN99"/>
    <mergeCell ref="BDO99:BDU99"/>
    <mergeCell ref="BDV99:BEB99"/>
    <mergeCell ref="BEC99:BEI99"/>
    <mergeCell ref="BEJ99:BEP99"/>
    <mergeCell ref="BTE99:BTK99"/>
    <mergeCell ref="BTL99:BTR99"/>
    <mergeCell ref="BTS99:BTY99"/>
    <mergeCell ref="BTZ99:BUF99"/>
    <mergeCell ref="BUG99:BUM99"/>
    <mergeCell ref="BUN99:BUT99"/>
    <mergeCell ref="BUU99:BVA99"/>
    <mergeCell ref="BVB99:BVH99"/>
    <mergeCell ref="BVI99:BVO99"/>
    <mergeCell ref="BQT99:BQZ99"/>
    <mergeCell ref="BRA99:BRG99"/>
    <mergeCell ref="BRH99:BRN99"/>
    <mergeCell ref="BRO99:BRU99"/>
    <mergeCell ref="BRV99:BSB99"/>
    <mergeCell ref="BSC99:BSI99"/>
    <mergeCell ref="BSJ99:BSP99"/>
    <mergeCell ref="BSQ99:BSW99"/>
    <mergeCell ref="BSX99:BTD99"/>
    <mergeCell ref="BOI99:BOO99"/>
    <mergeCell ref="BOP99:BOV99"/>
    <mergeCell ref="BOW99:BPC99"/>
    <mergeCell ref="BPD99:BPJ99"/>
    <mergeCell ref="BPK99:BPQ99"/>
    <mergeCell ref="BPR99:BPX99"/>
    <mergeCell ref="BPY99:BQE99"/>
    <mergeCell ref="BQF99:BQL99"/>
    <mergeCell ref="BQM99:BQS99"/>
    <mergeCell ref="BLX99:BMD99"/>
    <mergeCell ref="BME99:BMK99"/>
    <mergeCell ref="BML99:BMR99"/>
    <mergeCell ref="BMS99:BMY99"/>
    <mergeCell ref="BMZ99:BNF99"/>
    <mergeCell ref="BNG99:BNM99"/>
    <mergeCell ref="BNN99:BNT99"/>
    <mergeCell ref="BNU99:BOA99"/>
    <mergeCell ref="BOB99:BOH99"/>
    <mergeCell ref="CCW99:CDC99"/>
    <mergeCell ref="CDD99:CDJ99"/>
    <mergeCell ref="CDK99:CDQ99"/>
    <mergeCell ref="CDR99:CDX99"/>
    <mergeCell ref="CDY99:CEE99"/>
    <mergeCell ref="CEF99:CEL99"/>
    <mergeCell ref="CEM99:CES99"/>
    <mergeCell ref="CET99:CEZ99"/>
    <mergeCell ref="CFA99:CFG99"/>
    <mergeCell ref="CAL99:CAR99"/>
    <mergeCell ref="CAS99:CAY99"/>
    <mergeCell ref="CAZ99:CBF99"/>
    <mergeCell ref="CBG99:CBM99"/>
    <mergeCell ref="CBN99:CBT99"/>
    <mergeCell ref="CBU99:CCA99"/>
    <mergeCell ref="CCB99:CCH99"/>
    <mergeCell ref="CCI99:CCO99"/>
    <mergeCell ref="CCP99:CCV99"/>
    <mergeCell ref="BYA99:BYG99"/>
    <mergeCell ref="BYH99:BYN99"/>
    <mergeCell ref="BYO99:BYU99"/>
    <mergeCell ref="BYV99:BZB99"/>
    <mergeCell ref="BZC99:BZI99"/>
    <mergeCell ref="BZJ99:BZP99"/>
    <mergeCell ref="BZQ99:BZW99"/>
    <mergeCell ref="BZX99:CAD99"/>
    <mergeCell ref="CAE99:CAK99"/>
    <mergeCell ref="BVP99:BVV99"/>
    <mergeCell ref="BVW99:BWC99"/>
    <mergeCell ref="BWD99:BWJ99"/>
    <mergeCell ref="BWK99:BWQ99"/>
    <mergeCell ref="BWR99:BWX99"/>
    <mergeCell ref="BWY99:BXE99"/>
    <mergeCell ref="BXF99:BXL99"/>
    <mergeCell ref="BXM99:BXS99"/>
    <mergeCell ref="BXT99:BXZ99"/>
    <mergeCell ref="CMO99:CMU99"/>
    <mergeCell ref="CMV99:CNB99"/>
    <mergeCell ref="CNC99:CNI99"/>
    <mergeCell ref="CNJ99:CNP99"/>
    <mergeCell ref="CNQ99:CNW99"/>
    <mergeCell ref="CNX99:COD99"/>
    <mergeCell ref="COE99:COK99"/>
    <mergeCell ref="COL99:COR99"/>
    <mergeCell ref="COS99:COY99"/>
    <mergeCell ref="CKD99:CKJ99"/>
    <mergeCell ref="CKK99:CKQ99"/>
    <mergeCell ref="CKR99:CKX99"/>
    <mergeCell ref="CKY99:CLE99"/>
    <mergeCell ref="CLF99:CLL99"/>
    <mergeCell ref="CLM99:CLS99"/>
    <mergeCell ref="CLT99:CLZ99"/>
    <mergeCell ref="CMA99:CMG99"/>
    <mergeCell ref="CMH99:CMN99"/>
    <mergeCell ref="CHS99:CHY99"/>
    <mergeCell ref="CHZ99:CIF99"/>
    <mergeCell ref="CIG99:CIM99"/>
    <mergeCell ref="CIN99:CIT99"/>
    <mergeCell ref="CIU99:CJA99"/>
    <mergeCell ref="CJB99:CJH99"/>
    <mergeCell ref="CJI99:CJO99"/>
    <mergeCell ref="CJP99:CJV99"/>
    <mergeCell ref="CJW99:CKC99"/>
    <mergeCell ref="CFH99:CFN99"/>
    <mergeCell ref="CFO99:CFU99"/>
    <mergeCell ref="CFV99:CGB99"/>
    <mergeCell ref="CGC99:CGI99"/>
    <mergeCell ref="CGJ99:CGP99"/>
    <mergeCell ref="CGQ99:CGW99"/>
    <mergeCell ref="CGX99:CHD99"/>
    <mergeCell ref="CHE99:CHK99"/>
    <mergeCell ref="CHL99:CHR99"/>
    <mergeCell ref="CWG99:CWM99"/>
    <mergeCell ref="CWN99:CWT99"/>
    <mergeCell ref="CWU99:CXA99"/>
    <mergeCell ref="CXB99:CXH99"/>
    <mergeCell ref="CXI99:CXO99"/>
    <mergeCell ref="CXP99:CXV99"/>
    <mergeCell ref="CXW99:CYC99"/>
    <mergeCell ref="CYD99:CYJ99"/>
    <mergeCell ref="CYK99:CYQ99"/>
    <mergeCell ref="CTV99:CUB99"/>
    <mergeCell ref="CUC99:CUI99"/>
    <mergeCell ref="CUJ99:CUP99"/>
    <mergeCell ref="CUQ99:CUW99"/>
    <mergeCell ref="CUX99:CVD99"/>
    <mergeCell ref="CVE99:CVK99"/>
    <mergeCell ref="CVL99:CVR99"/>
    <mergeCell ref="CVS99:CVY99"/>
    <mergeCell ref="CVZ99:CWF99"/>
    <mergeCell ref="CRK99:CRQ99"/>
    <mergeCell ref="CRR99:CRX99"/>
    <mergeCell ref="CRY99:CSE99"/>
    <mergeCell ref="CSF99:CSL99"/>
    <mergeCell ref="CSM99:CSS99"/>
    <mergeCell ref="CST99:CSZ99"/>
    <mergeCell ref="CTA99:CTG99"/>
    <mergeCell ref="CTH99:CTN99"/>
    <mergeCell ref="CTO99:CTU99"/>
    <mergeCell ref="COZ99:CPF99"/>
    <mergeCell ref="CPG99:CPM99"/>
    <mergeCell ref="CPN99:CPT99"/>
    <mergeCell ref="CPU99:CQA99"/>
    <mergeCell ref="CQB99:CQH99"/>
    <mergeCell ref="CQI99:CQO99"/>
    <mergeCell ref="CQP99:CQV99"/>
    <mergeCell ref="CQW99:CRC99"/>
    <mergeCell ref="CRD99:CRJ99"/>
    <mergeCell ref="DFY99:DGE99"/>
    <mergeCell ref="DGF99:DGL99"/>
    <mergeCell ref="DGM99:DGS99"/>
    <mergeCell ref="DGT99:DGZ99"/>
    <mergeCell ref="DHA99:DHG99"/>
    <mergeCell ref="DHH99:DHN99"/>
    <mergeCell ref="DHO99:DHU99"/>
    <mergeCell ref="DHV99:DIB99"/>
    <mergeCell ref="DIC99:DII99"/>
    <mergeCell ref="DDN99:DDT99"/>
    <mergeCell ref="DDU99:DEA99"/>
    <mergeCell ref="DEB99:DEH99"/>
    <mergeCell ref="DEI99:DEO99"/>
    <mergeCell ref="DEP99:DEV99"/>
    <mergeCell ref="DEW99:DFC99"/>
    <mergeCell ref="DFD99:DFJ99"/>
    <mergeCell ref="DFK99:DFQ99"/>
    <mergeCell ref="DFR99:DFX99"/>
    <mergeCell ref="DBC99:DBI99"/>
    <mergeCell ref="DBJ99:DBP99"/>
    <mergeCell ref="DBQ99:DBW99"/>
    <mergeCell ref="DBX99:DCD99"/>
    <mergeCell ref="DCE99:DCK99"/>
    <mergeCell ref="DCL99:DCR99"/>
    <mergeCell ref="DCS99:DCY99"/>
    <mergeCell ref="DCZ99:DDF99"/>
    <mergeCell ref="DDG99:DDM99"/>
    <mergeCell ref="CYR99:CYX99"/>
    <mergeCell ref="CYY99:CZE99"/>
    <mergeCell ref="CZF99:CZL99"/>
    <mergeCell ref="CZM99:CZS99"/>
    <mergeCell ref="CZT99:CZZ99"/>
    <mergeCell ref="DAA99:DAG99"/>
    <mergeCell ref="DAH99:DAN99"/>
    <mergeCell ref="DAO99:DAU99"/>
    <mergeCell ref="DAV99:DBB99"/>
    <mergeCell ref="DPQ99:DPW99"/>
    <mergeCell ref="DPX99:DQD99"/>
    <mergeCell ref="DQE99:DQK99"/>
    <mergeCell ref="DQL99:DQR99"/>
    <mergeCell ref="DQS99:DQY99"/>
    <mergeCell ref="DQZ99:DRF99"/>
    <mergeCell ref="DRG99:DRM99"/>
    <mergeCell ref="DRN99:DRT99"/>
    <mergeCell ref="DRU99:DSA99"/>
    <mergeCell ref="DNF99:DNL99"/>
    <mergeCell ref="DNM99:DNS99"/>
    <mergeCell ref="DNT99:DNZ99"/>
    <mergeCell ref="DOA99:DOG99"/>
    <mergeCell ref="DOH99:DON99"/>
    <mergeCell ref="DOO99:DOU99"/>
    <mergeCell ref="DOV99:DPB99"/>
    <mergeCell ref="DPC99:DPI99"/>
    <mergeCell ref="DPJ99:DPP99"/>
    <mergeCell ref="DKU99:DLA99"/>
    <mergeCell ref="DLB99:DLH99"/>
    <mergeCell ref="DLI99:DLO99"/>
    <mergeCell ref="DLP99:DLV99"/>
    <mergeCell ref="DLW99:DMC99"/>
    <mergeCell ref="DMD99:DMJ99"/>
    <mergeCell ref="DMK99:DMQ99"/>
    <mergeCell ref="DMR99:DMX99"/>
    <mergeCell ref="DMY99:DNE99"/>
    <mergeCell ref="DIJ99:DIP99"/>
    <mergeCell ref="DIQ99:DIW99"/>
    <mergeCell ref="DIX99:DJD99"/>
    <mergeCell ref="DJE99:DJK99"/>
    <mergeCell ref="DJL99:DJR99"/>
    <mergeCell ref="DJS99:DJY99"/>
    <mergeCell ref="DJZ99:DKF99"/>
    <mergeCell ref="DKG99:DKM99"/>
    <mergeCell ref="DKN99:DKT99"/>
    <mergeCell ref="DZI99:DZO99"/>
    <mergeCell ref="DZP99:DZV99"/>
    <mergeCell ref="DZW99:EAC99"/>
    <mergeCell ref="EAD99:EAJ99"/>
    <mergeCell ref="EAK99:EAQ99"/>
    <mergeCell ref="EAR99:EAX99"/>
    <mergeCell ref="EAY99:EBE99"/>
    <mergeCell ref="EBF99:EBL99"/>
    <mergeCell ref="EBM99:EBS99"/>
    <mergeCell ref="DWX99:DXD99"/>
    <mergeCell ref="DXE99:DXK99"/>
    <mergeCell ref="DXL99:DXR99"/>
    <mergeCell ref="DXS99:DXY99"/>
    <mergeCell ref="DXZ99:DYF99"/>
    <mergeCell ref="DYG99:DYM99"/>
    <mergeCell ref="DYN99:DYT99"/>
    <mergeCell ref="DYU99:DZA99"/>
    <mergeCell ref="DZB99:DZH99"/>
    <mergeCell ref="DUM99:DUS99"/>
    <mergeCell ref="DUT99:DUZ99"/>
    <mergeCell ref="DVA99:DVG99"/>
    <mergeCell ref="DVH99:DVN99"/>
    <mergeCell ref="DVO99:DVU99"/>
    <mergeCell ref="DVV99:DWB99"/>
    <mergeCell ref="DWC99:DWI99"/>
    <mergeCell ref="DWJ99:DWP99"/>
    <mergeCell ref="DWQ99:DWW99"/>
    <mergeCell ref="DSB99:DSH99"/>
    <mergeCell ref="DSI99:DSO99"/>
    <mergeCell ref="DSP99:DSV99"/>
    <mergeCell ref="DSW99:DTC99"/>
    <mergeCell ref="DTD99:DTJ99"/>
    <mergeCell ref="DTK99:DTQ99"/>
    <mergeCell ref="DTR99:DTX99"/>
    <mergeCell ref="DTY99:DUE99"/>
    <mergeCell ref="DUF99:DUL99"/>
    <mergeCell ref="EJA99:EJG99"/>
    <mergeCell ref="EJH99:EJN99"/>
    <mergeCell ref="EJO99:EJU99"/>
    <mergeCell ref="EJV99:EKB99"/>
    <mergeCell ref="EKC99:EKI99"/>
    <mergeCell ref="EKJ99:EKP99"/>
    <mergeCell ref="EKQ99:EKW99"/>
    <mergeCell ref="EKX99:ELD99"/>
    <mergeCell ref="ELE99:ELK99"/>
    <mergeCell ref="EGP99:EGV99"/>
    <mergeCell ref="EGW99:EHC99"/>
    <mergeCell ref="EHD99:EHJ99"/>
    <mergeCell ref="EHK99:EHQ99"/>
    <mergeCell ref="EHR99:EHX99"/>
    <mergeCell ref="EHY99:EIE99"/>
    <mergeCell ref="EIF99:EIL99"/>
    <mergeCell ref="EIM99:EIS99"/>
    <mergeCell ref="EIT99:EIZ99"/>
    <mergeCell ref="EEE99:EEK99"/>
    <mergeCell ref="EEL99:EER99"/>
    <mergeCell ref="EES99:EEY99"/>
    <mergeCell ref="EEZ99:EFF99"/>
    <mergeCell ref="EFG99:EFM99"/>
    <mergeCell ref="EFN99:EFT99"/>
    <mergeCell ref="EFU99:EGA99"/>
    <mergeCell ref="EGB99:EGH99"/>
    <mergeCell ref="EGI99:EGO99"/>
    <mergeCell ref="EBT99:EBZ99"/>
    <mergeCell ref="ECA99:ECG99"/>
    <mergeCell ref="ECH99:ECN99"/>
    <mergeCell ref="ECO99:ECU99"/>
    <mergeCell ref="ECV99:EDB99"/>
    <mergeCell ref="EDC99:EDI99"/>
    <mergeCell ref="EDJ99:EDP99"/>
    <mergeCell ref="EDQ99:EDW99"/>
    <mergeCell ref="EDX99:EED99"/>
    <mergeCell ref="ESS99:ESY99"/>
    <mergeCell ref="ESZ99:ETF99"/>
    <mergeCell ref="ETG99:ETM99"/>
    <mergeCell ref="ETN99:ETT99"/>
    <mergeCell ref="ETU99:EUA99"/>
    <mergeCell ref="EUB99:EUH99"/>
    <mergeCell ref="EUI99:EUO99"/>
    <mergeCell ref="EUP99:EUV99"/>
    <mergeCell ref="EUW99:EVC99"/>
    <mergeCell ref="EQH99:EQN99"/>
    <mergeCell ref="EQO99:EQU99"/>
    <mergeCell ref="EQV99:ERB99"/>
    <mergeCell ref="ERC99:ERI99"/>
    <mergeCell ref="ERJ99:ERP99"/>
    <mergeCell ref="ERQ99:ERW99"/>
    <mergeCell ref="ERX99:ESD99"/>
    <mergeCell ref="ESE99:ESK99"/>
    <mergeCell ref="ESL99:ESR99"/>
    <mergeCell ref="ENW99:EOC99"/>
    <mergeCell ref="EOD99:EOJ99"/>
    <mergeCell ref="EOK99:EOQ99"/>
    <mergeCell ref="EOR99:EOX99"/>
    <mergeCell ref="EOY99:EPE99"/>
    <mergeCell ref="EPF99:EPL99"/>
    <mergeCell ref="EPM99:EPS99"/>
    <mergeCell ref="EPT99:EPZ99"/>
    <mergeCell ref="EQA99:EQG99"/>
    <mergeCell ref="ELL99:ELR99"/>
    <mergeCell ref="ELS99:ELY99"/>
    <mergeCell ref="ELZ99:EMF99"/>
    <mergeCell ref="EMG99:EMM99"/>
    <mergeCell ref="EMN99:EMT99"/>
    <mergeCell ref="EMU99:ENA99"/>
    <mergeCell ref="ENB99:ENH99"/>
    <mergeCell ref="ENI99:ENO99"/>
    <mergeCell ref="ENP99:ENV99"/>
    <mergeCell ref="FCK99:FCQ99"/>
    <mergeCell ref="FCR99:FCX99"/>
    <mergeCell ref="FCY99:FDE99"/>
    <mergeCell ref="FDF99:FDL99"/>
    <mergeCell ref="FDM99:FDS99"/>
    <mergeCell ref="FDT99:FDZ99"/>
    <mergeCell ref="FEA99:FEG99"/>
    <mergeCell ref="FEH99:FEN99"/>
    <mergeCell ref="FEO99:FEU99"/>
    <mergeCell ref="EZZ99:FAF99"/>
    <mergeCell ref="FAG99:FAM99"/>
    <mergeCell ref="FAN99:FAT99"/>
    <mergeCell ref="FAU99:FBA99"/>
    <mergeCell ref="FBB99:FBH99"/>
    <mergeCell ref="FBI99:FBO99"/>
    <mergeCell ref="FBP99:FBV99"/>
    <mergeCell ref="FBW99:FCC99"/>
    <mergeCell ref="FCD99:FCJ99"/>
    <mergeCell ref="EXO99:EXU99"/>
    <mergeCell ref="EXV99:EYB99"/>
    <mergeCell ref="EYC99:EYI99"/>
    <mergeCell ref="EYJ99:EYP99"/>
    <mergeCell ref="EYQ99:EYW99"/>
    <mergeCell ref="EYX99:EZD99"/>
    <mergeCell ref="EZE99:EZK99"/>
    <mergeCell ref="EZL99:EZR99"/>
    <mergeCell ref="EZS99:EZY99"/>
    <mergeCell ref="EVD99:EVJ99"/>
    <mergeCell ref="EVK99:EVQ99"/>
    <mergeCell ref="EVR99:EVX99"/>
    <mergeCell ref="EVY99:EWE99"/>
    <mergeCell ref="EWF99:EWL99"/>
    <mergeCell ref="EWM99:EWS99"/>
    <mergeCell ref="EWT99:EWZ99"/>
    <mergeCell ref="EXA99:EXG99"/>
    <mergeCell ref="EXH99:EXN99"/>
    <mergeCell ref="FMC99:FMI99"/>
    <mergeCell ref="FMJ99:FMP99"/>
    <mergeCell ref="FMQ99:FMW99"/>
    <mergeCell ref="FMX99:FND99"/>
    <mergeCell ref="FNE99:FNK99"/>
    <mergeCell ref="FNL99:FNR99"/>
    <mergeCell ref="FNS99:FNY99"/>
    <mergeCell ref="FNZ99:FOF99"/>
    <mergeCell ref="FOG99:FOM99"/>
    <mergeCell ref="FJR99:FJX99"/>
    <mergeCell ref="FJY99:FKE99"/>
    <mergeCell ref="FKF99:FKL99"/>
    <mergeCell ref="FKM99:FKS99"/>
    <mergeCell ref="FKT99:FKZ99"/>
    <mergeCell ref="FLA99:FLG99"/>
    <mergeCell ref="FLH99:FLN99"/>
    <mergeCell ref="FLO99:FLU99"/>
    <mergeCell ref="FLV99:FMB99"/>
    <mergeCell ref="FHG99:FHM99"/>
    <mergeCell ref="FHN99:FHT99"/>
    <mergeCell ref="FHU99:FIA99"/>
    <mergeCell ref="FIB99:FIH99"/>
    <mergeCell ref="FII99:FIO99"/>
    <mergeCell ref="FIP99:FIV99"/>
    <mergeCell ref="FIW99:FJC99"/>
    <mergeCell ref="FJD99:FJJ99"/>
    <mergeCell ref="FJK99:FJQ99"/>
    <mergeCell ref="FEV99:FFB99"/>
    <mergeCell ref="FFC99:FFI99"/>
    <mergeCell ref="FFJ99:FFP99"/>
    <mergeCell ref="FFQ99:FFW99"/>
    <mergeCell ref="FFX99:FGD99"/>
    <mergeCell ref="FGE99:FGK99"/>
    <mergeCell ref="FGL99:FGR99"/>
    <mergeCell ref="FGS99:FGY99"/>
    <mergeCell ref="FGZ99:FHF99"/>
    <mergeCell ref="FVU99:FWA99"/>
    <mergeCell ref="FWB99:FWH99"/>
    <mergeCell ref="FWI99:FWO99"/>
    <mergeCell ref="FWP99:FWV99"/>
    <mergeCell ref="FWW99:FXC99"/>
    <mergeCell ref="FXD99:FXJ99"/>
    <mergeCell ref="FXK99:FXQ99"/>
    <mergeCell ref="FXR99:FXX99"/>
    <mergeCell ref="FXY99:FYE99"/>
    <mergeCell ref="FTJ99:FTP99"/>
    <mergeCell ref="FTQ99:FTW99"/>
    <mergeCell ref="FTX99:FUD99"/>
    <mergeCell ref="FUE99:FUK99"/>
    <mergeCell ref="FUL99:FUR99"/>
    <mergeCell ref="FUS99:FUY99"/>
    <mergeCell ref="FUZ99:FVF99"/>
    <mergeCell ref="FVG99:FVM99"/>
    <mergeCell ref="FVN99:FVT99"/>
    <mergeCell ref="FQY99:FRE99"/>
    <mergeCell ref="FRF99:FRL99"/>
    <mergeCell ref="FRM99:FRS99"/>
    <mergeCell ref="FRT99:FRZ99"/>
    <mergeCell ref="FSA99:FSG99"/>
    <mergeCell ref="FSH99:FSN99"/>
    <mergeCell ref="FSO99:FSU99"/>
    <mergeCell ref="FSV99:FTB99"/>
    <mergeCell ref="FTC99:FTI99"/>
    <mergeCell ref="FON99:FOT99"/>
    <mergeCell ref="FOU99:FPA99"/>
    <mergeCell ref="FPB99:FPH99"/>
    <mergeCell ref="FPI99:FPO99"/>
    <mergeCell ref="FPP99:FPV99"/>
    <mergeCell ref="FPW99:FQC99"/>
    <mergeCell ref="FQD99:FQJ99"/>
    <mergeCell ref="FQK99:FQQ99"/>
    <mergeCell ref="FQR99:FQX99"/>
    <mergeCell ref="GFM99:GFS99"/>
    <mergeCell ref="GFT99:GFZ99"/>
    <mergeCell ref="GGA99:GGG99"/>
    <mergeCell ref="GGH99:GGN99"/>
    <mergeCell ref="GGO99:GGU99"/>
    <mergeCell ref="GGV99:GHB99"/>
    <mergeCell ref="GHC99:GHI99"/>
    <mergeCell ref="GHJ99:GHP99"/>
    <mergeCell ref="GHQ99:GHW99"/>
    <mergeCell ref="GDB99:GDH99"/>
    <mergeCell ref="GDI99:GDO99"/>
    <mergeCell ref="GDP99:GDV99"/>
    <mergeCell ref="GDW99:GEC99"/>
    <mergeCell ref="GED99:GEJ99"/>
    <mergeCell ref="GEK99:GEQ99"/>
    <mergeCell ref="GER99:GEX99"/>
    <mergeCell ref="GEY99:GFE99"/>
    <mergeCell ref="GFF99:GFL99"/>
    <mergeCell ref="GAQ99:GAW99"/>
    <mergeCell ref="GAX99:GBD99"/>
    <mergeCell ref="GBE99:GBK99"/>
    <mergeCell ref="GBL99:GBR99"/>
    <mergeCell ref="GBS99:GBY99"/>
    <mergeCell ref="GBZ99:GCF99"/>
    <mergeCell ref="GCG99:GCM99"/>
    <mergeCell ref="GCN99:GCT99"/>
    <mergeCell ref="GCU99:GDA99"/>
    <mergeCell ref="FYF99:FYL99"/>
    <mergeCell ref="FYM99:FYS99"/>
    <mergeCell ref="FYT99:FYZ99"/>
    <mergeCell ref="FZA99:FZG99"/>
    <mergeCell ref="FZH99:FZN99"/>
    <mergeCell ref="FZO99:FZU99"/>
    <mergeCell ref="FZV99:GAB99"/>
    <mergeCell ref="GAC99:GAI99"/>
    <mergeCell ref="GAJ99:GAP99"/>
    <mergeCell ref="GPE99:GPK99"/>
    <mergeCell ref="GPL99:GPR99"/>
    <mergeCell ref="GPS99:GPY99"/>
    <mergeCell ref="GPZ99:GQF99"/>
    <mergeCell ref="GQG99:GQM99"/>
    <mergeCell ref="GQN99:GQT99"/>
    <mergeCell ref="GQU99:GRA99"/>
    <mergeCell ref="GRB99:GRH99"/>
    <mergeCell ref="GRI99:GRO99"/>
    <mergeCell ref="GMT99:GMZ99"/>
    <mergeCell ref="GNA99:GNG99"/>
    <mergeCell ref="GNH99:GNN99"/>
    <mergeCell ref="GNO99:GNU99"/>
    <mergeCell ref="GNV99:GOB99"/>
    <mergeCell ref="GOC99:GOI99"/>
    <mergeCell ref="GOJ99:GOP99"/>
    <mergeCell ref="GOQ99:GOW99"/>
    <mergeCell ref="GOX99:GPD99"/>
    <mergeCell ref="GKI99:GKO99"/>
    <mergeCell ref="GKP99:GKV99"/>
    <mergeCell ref="GKW99:GLC99"/>
    <mergeCell ref="GLD99:GLJ99"/>
    <mergeCell ref="GLK99:GLQ99"/>
    <mergeCell ref="GLR99:GLX99"/>
    <mergeCell ref="GLY99:GME99"/>
    <mergeCell ref="GMF99:GML99"/>
    <mergeCell ref="GMM99:GMS99"/>
    <mergeCell ref="GHX99:GID99"/>
    <mergeCell ref="GIE99:GIK99"/>
    <mergeCell ref="GIL99:GIR99"/>
    <mergeCell ref="GIS99:GIY99"/>
    <mergeCell ref="GIZ99:GJF99"/>
    <mergeCell ref="GJG99:GJM99"/>
    <mergeCell ref="GJN99:GJT99"/>
    <mergeCell ref="GJU99:GKA99"/>
    <mergeCell ref="GKB99:GKH99"/>
    <mergeCell ref="GYW99:GZC99"/>
    <mergeCell ref="GZD99:GZJ99"/>
    <mergeCell ref="GZK99:GZQ99"/>
    <mergeCell ref="GZR99:GZX99"/>
    <mergeCell ref="GZY99:HAE99"/>
    <mergeCell ref="HAF99:HAL99"/>
    <mergeCell ref="HAM99:HAS99"/>
    <mergeCell ref="HAT99:HAZ99"/>
    <mergeCell ref="HBA99:HBG99"/>
    <mergeCell ref="GWL99:GWR99"/>
    <mergeCell ref="GWS99:GWY99"/>
    <mergeCell ref="GWZ99:GXF99"/>
    <mergeCell ref="GXG99:GXM99"/>
    <mergeCell ref="GXN99:GXT99"/>
    <mergeCell ref="GXU99:GYA99"/>
    <mergeCell ref="GYB99:GYH99"/>
    <mergeCell ref="GYI99:GYO99"/>
    <mergeCell ref="GYP99:GYV99"/>
    <mergeCell ref="GUA99:GUG99"/>
    <mergeCell ref="GUH99:GUN99"/>
    <mergeCell ref="GUO99:GUU99"/>
    <mergeCell ref="GUV99:GVB99"/>
    <mergeCell ref="GVC99:GVI99"/>
    <mergeCell ref="GVJ99:GVP99"/>
    <mergeCell ref="GVQ99:GVW99"/>
    <mergeCell ref="GVX99:GWD99"/>
    <mergeCell ref="GWE99:GWK99"/>
    <mergeCell ref="GRP99:GRV99"/>
    <mergeCell ref="GRW99:GSC99"/>
    <mergeCell ref="GSD99:GSJ99"/>
    <mergeCell ref="GSK99:GSQ99"/>
    <mergeCell ref="GSR99:GSX99"/>
    <mergeCell ref="GSY99:GTE99"/>
    <mergeCell ref="GTF99:GTL99"/>
    <mergeCell ref="GTM99:GTS99"/>
    <mergeCell ref="GTT99:GTZ99"/>
    <mergeCell ref="HIO99:HIU99"/>
    <mergeCell ref="HIV99:HJB99"/>
    <mergeCell ref="HJC99:HJI99"/>
    <mergeCell ref="HJJ99:HJP99"/>
    <mergeCell ref="HJQ99:HJW99"/>
    <mergeCell ref="HJX99:HKD99"/>
    <mergeCell ref="HKE99:HKK99"/>
    <mergeCell ref="HKL99:HKR99"/>
    <mergeCell ref="HKS99:HKY99"/>
    <mergeCell ref="HGD99:HGJ99"/>
    <mergeCell ref="HGK99:HGQ99"/>
    <mergeCell ref="HGR99:HGX99"/>
    <mergeCell ref="HGY99:HHE99"/>
    <mergeCell ref="HHF99:HHL99"/>
    <mergeCell ref="HHM99:HHS99"/>
    <mergeCell ref="HHT99:HHZ99"/>
    <mergeCell ref="HIA99:HIG99"/>
    <mergeCell ref="HIH99:HIN99"/>
    <mergeCell ref="HDS99:HDY99"/>
    <mergeCell ref="HDZ99:HEF99"/>
    <mergeCell ref="HEG99:HEM99"/>
    <mergeCell ref="HEN99:HET99"/>
    <mergeCell ref="HEU99:HFA99"/>
    <mergeCell ref="HFB99:HFH99"/>
    <mergeCell ref="HFI99:HFO99"/>
    <mergeCell ref="HFP99:HFV99"/>
    <mergeCell ref="HFW99:HGC99"/>
    <mergeCell ref="HBH99:HBN99"/>
    <mergeCell ref="HBO99:HBU99"/>
    <mergeCell ref="HBV99:HCB99"/>
    <mergeCell ref="HCC99:HCI99"/>
    <mergeCell ref="HCJ99:HCP99"/>
    <mergeCell ref="HCQ99:HCW99"/>
    <mergeCell ref="HCX99:HDD99"/>
    <mergeCell ref="HDE99:HDK99"/>
    <mergeCell ref="HDL99:HDR99"/>
    <mergeCell ref="HSG99:HSM99"/>
    <mergeCell ref="HSN99:HST99"/>
    <mergeCell ref="HSU99:HTA99"/>
    <mergeCell ref="HTB99:HTH99"/>
    <mergeCell ref="HTI99:HTO99"/>
    <mergeCell ref="HTP99:HTV99"/>
    <mergeCell ref="HTW99:HUC99"/>
    <mergeCell ref="HUD99:HUJ99"/>
    <mergeCell ref="HUK99:HUQ99"/>
    <mergeCell ref="HPV99:HQB99"/>
    <mergeCell ref="HQC99:HQI99"/>
    <mergeCell ref="HQJ99:HQP99"/>
    <mergeCell ref="HQQ99:HQW99"/>
    <mergeCell ref="HQX99:HRD99"/>
    <mergeCell ref="HRE99:HRK99"/>
    <mergeCell ref="HRL99:HRR99"/>
    <mergeCell ref="HRS99:HRY99"/>
    <mergeCell ref="HRZ99:HSF99"/>
    <mergeCell ref="HNK99:HNQ99"/>
    <mergeCell ref="HNR99:HNX99"/>
    <mergeCell ref="HNY99:HOE99"/>
    <mergeCell ref="HOF99:HOL99"/>
    <mergeCell ref="HOM99:HOS99"/>
    <mergeCell ref="HOT99:HOZ99"/>
    <mergeCell ref="HPA99:HPG99"/>
    <mergeCell ref="HPH99:HPN99"/>
    <mergeCell ref="HPO99:HPU99"/>
    <mergeCell ref="HKZ99:HLF99"/>
    <mergeCell ref="HLG99:HLM99"/>
    <mergeCell ref="HLN99:HLT99"/>
    <mergeCell ref="HLU99:HMA99"/>
    <mergeCell ref="HMB99:HMH99"/>
    <mergeCell ref="HMI99:HMO99"/>
    <mergeCell ref="HMP99:HMV99"/>
    <mergeCell ref="HMW99:HNC99"/>
    <mergeCell ref="HND99:HNJ99"/>
    <mergeCell ref="IBY99:ICE99"/>
    <mergeCell ref="ICF99:ICL99"/>
    <mergeCell ref="ICM99:ICS99"/>
    <mergeCell ref="ICT99:ICZ99"/>
    <mergeCell ref="IDA99:IDG99"/>
    <mergeCell ref="IDH99:IDN99"/>
    <mergeCell ref="IDO99:IDU99"/>
    <mergeCell ref="IDV99:IEB99"/>
    <mergeCell ref="IEC99:IEI99"/>
    <mergeCell ref="HZN99:HZT99"/>
    <mergeCell ref="HZU99:IAA99"/>
    <mergeCell ref="IAB99:IAH99"/>
    <mergeCell ref="IAI99:IAO99"/>
    <mergeCell ref="IAP99:IAV99"/>
    <mergeCell ref="IAW99:IBC99"/>
    <mergeCell ref="IBD99:IBJ99"/>
    <mergeCell ref="IBK99:IBQ99"/>
    <mergeCell ref="IBR99:IBX99"/>
    <mergeCell ref="HXC99:HXI99"/>
    <mergeCell ref="HXJ99:HXP99"/>
    <mergeCell ref="HXQ99:HXW99"/>
    <mergeCell ref="HXX99:HYD99"/>
    <mergeCell ref="HYE99:HYK99"/>
    <mergeCell ref="HYL99:HYR99"/>
    <mergeCell ref="HYS99:HYY99"/>
    <mergeCell ref="HYZ99:HZF99"/>
    <mergeCell ref="HZG99:HZM99"/>
    <mergeCell ref="HUR99:HUX99"/>
    <mergeCell ref="HUY99:HVE99"/>
    <mergeCell ref="HVF99:HVL99"/>
    <mergeCell ref="HVM99:HVS99"/>
    <mergeCell ref="HVT99:HVZ99"/>
    <mergeCell ref="HWA99:HWG99"/>
    <mergeCell ref="HWH99:HWN99"/>
    <mergeCell ref="HWO99:HWU99"/>
    <mergeCell ref="HWV99:HXB99"/>
    <mergeCell ref="ILQ99:ILW99"/>
    <mergeCell ref="ILX99:IMD99"/>
    <mergeCell ref="IME99:IMK99"/>
    <mergeCell ref="IML99:IMR99"/>
    <mergeCell ref="IMS99:IMY99"/>
    <mergeCell ref="IMZ99:INF99"/>
    <mergeCell ref="ING99:INM99"/>
    <mergeCell ref="INN99:INT99"/>
    <mergeCell ref="INU99:IOA99"/>
    <mergeCell ref="IJF99:IJL99"/>
    <mergeCell ref="IJM99:IJS99"/>
    <mergeCell ref="IJT99:IJZ99"/>
    <mergeCell ref="IKA99:IKG99"/>
    <mergeCell ref="IKH99:IKN99"/>
    <mergeCell ref="IKO99:IKU99"/>
    <mergeCell ref="IKV99:ILB99"/>
    <mergeCell ref="ILC99:ILI99"/>
    <mergeCell ref="ILJ99:ILP99"/>
    <mergeCell ref="IGU99:IHA99"/>
    <mergeCell ref="IHB99:IHH99"/>
    <mergeCell ref="IHI99:IHO99"/>
    <mergeCell ref="IHP99:IHV99"/>
    <mergeCell ref="IHW99:IIC99"/>
    <mergeCell ref="IID99:IIJ99"/>
    <mergeCell ref="IIK99:IIQ99"/>
    <mergeCell ref="IIR99:IIX99"/>
    <mergeCell ref="IIY99:IJE99"/>
    <mergeCell ref="IEJ99:IEP99"/>
    <mergeCell ref="IEQ99:IEW99"/>
    <mergeCell ref="IEX99:IFD99"/>
    <mergeCell ref="IFE99:IFK99"/>
    <mergeCell ref="IFL99:IFR99"/>
    <mergeCell ref="IFS99:IFY99"/>
    <mergeCell ref="IFZ99:IGF99"/>
    <mergeCell ref="IGG99:IGM99"/>
    <mergeCell ref="IGN99:IGT99"/>
    <mergeCell ref="IVI99:IVO99"/>
    <mergeCell ref="IVP99:IVV99"/>
    <mergeCell ref="IVW99:IWC99"/>
    <mergeCell ref="IWD99:IWJ99"/>
    <mergeCell ref="IWK99:IWQ99"/>
    <mergeCell ref="IWR99:IWX99"/>
    <mergeCell ref="IWY99:IXE99"/>
    <mergeCell ref="IXF99:IXL99"/>
    <mergeCell ref="IXM99:IXS99"/>
    <mergeCell ref="ISX99:ITD99"/>
    <mergeCell ref="ITE99:ITK99"/>
    <mergeCell ref="ITL99:ITR99"/>
    <mergeCell ref="ITS99:ITY99"/>
    <mergeCell ref="ITZ99:IUF99"/>
    <mergeCell ref="IUG99:IUM99"/>
    <mergeCell ref="IUN99:IUT99"/>
    <mergeCell ref="IUU99:IVA99"/>
    <mergeCell ref="IVB99:IVH99"/>
    <mergeCell ref="IQM99:IQS99"/>
    <mergeCell ref="IQT99:IQZ99"/>
    <mergeCell ref="IRA99:IRG99"/>
    <mergeCell ref="IRH99:IRN99"/>
    <mergeCell ref="IRO99:IRU99"/>
    <mergeCell ref="IRV99:ISB99"/>
    <mergeCell ref="ISC99:ISI99"/>
    <mergeCell ref="ISJ99:ISP99"/>
    <mergeCell ref="ISQ99:ISW99"/>
    <mergeCell ref="IOB99:IOH99"/>
    <mergeCell ref="IOI99:IOO99"/>
    <mergeCell ref="IOP99:IOV99"/>
    <mergeCell ref="IOW99:IPC99"/>
    <mergeCell ref="IPD99:IPJ99"/>
    <mergeCell ref="IPK99:IPQ99"/>
    <mergeCell ref="IPR99:IPX99"/>
    <mergeCell ref="IPY99:IQE99"/>
    <mergeCell ref="IQF99:IQL99"/>
    <mergeCell ref="JFA99:JFG99"/>
    <mergeCell ref="JFH99:JFN99"/>
    <mergeCell ref="JFO99:JFU99"/>
    <mergeCell ref="JFV99:JGB99"/>
    <mergeCell ref="JGC99:JGI99"/>
    <mergeCell ref="JGJ99:JGP99"/>
    <mergeCell ref="JGQ99:JGW99"/>
    <mergeCell ref="JGX99:JHD99"/>
    <mergeCell ref="JHE99:JHK99"/>
    <mergeCell ref="JCP99:JCV99"/>
    <mergeCell ref="JCW99:JDC99"/>
    <mergeCell ref="JDD99:JDJ99"/>
    <mergeCell ref="JDK99:JDQ99"/>
    <mergeCell ref="JDR99:JDX99"/>
    <mergeCell ref="JDY99:JEE99"/>
    <mergeCell ref="JEF99:JEL99"/>
    <mergeCell ref="JEM99:JES99"/>
    <mergeCell ref="JET99:JEZ99"/>
    <mergeCell ref="JAE99:JAK99"/>
    <mergeCell ref="JAL99:JAR99"/>
    <mergeCell ref="JAS99:JAY99"/>
    <mergeCell ref="JAZ99:JBF99"/>
    <mergeCell ref="JBG99:JBM99"/>
    <mergeCell ref="JBN99:JBT99"/>
    <mergeCell ref="JBU99:JCA99"/>
    <mergeCell ref="JCB99:JCH99"/>
    <mergeCell ref="JCI99:JCO99"/>
    <mergeCell ref="IXT99:IXZ99"/>
    <mergeCell ref="IYA99:IYG99"/>
    <mergeCell ref="IYH99:IYN99"/>
    <mergeCell ref="IYO99:IYU99"/>
    <mergeCell ref="IYV99:IZB99"/>
    <mergeCell ref="IZC99:IZI99"/>
    <mergeCell ref="IZJ99:IZP99"/>
    <mergeCell ref="IZQ99:IZW99"/>
    <mergeCell ref="IZX99:JAD99"/>
    <mergeCell ref="JOS99:JOY99"/>
    <mergeCell ref="JOZ99:JPF99"/>
    <mergeCell ref="JPG99:JPM99"/>
    <mergeCell ref="JPN99:JPT99"/>
    <mergeCell ref="JPU99:JQA99"/>
    <mergeCell ref="JQB99:JQH99"/>
    <mergeCell ref="JQI99:JQO99"/>
    <mergeCell ref="JQP99:JQV99"/>
    <mergeCell ref="JQW99:JRC99"/>
    <mergeCell ref="JMH99:JMN99"/>
    <mergeCell ref="JMO99:JMU99"/>
    <mergeCell ref="JMV99:JNB99"/>
    <mergeCell ref="JNC99:JNI99"/>
    <mergeCell ref="JNJ99:JNP99"/>
    <mergeCell ref="JNQ99:JNW99"/>
    <mergeCell ref="JNX99:JOD99"/>
    <mergeCell ref="JOE99:JOK99"/>
    <mergeCell ref="JOL99:JOR99"/>
    <mergeCell ref="JJW99:JKC99"/>
    <mergeCell ref="JKD99:JKJ99"/>
    <mergeCell ref="JKK99:JKQ99"/>
    <mergeCell ref="JKR99:JKX99"/>
    <mergeCell ref="JKY99:JLE99"/>
    <mergeCell ref="JLF99:JLL99"/>
    <mergeCell ref="JLM99:JLS99"/>
    <mergeCell ref="JLT99:JLZ99"/>
    <mergeCell ref="JMA99:JMG99"/>
    <mergeCell ref="JHL99:JHR99"/>
    <mergeCell ref="JHS99:JHY99"/>
    <mergeCell ref="JHZ99:JIF99"/>
    <mergeCell ref="JIG99:JIM99"/>
    <mergeCell ref="JIN99:JIT99"/>
    <mergeCell ref="JIU99:JJA99"/>
    <mergeCell ref="JJB99:JJH99"/>
    <mergeCell ref="JJI99:JJO99"/>
    <mergeCell ref="JJP99:JJV99"/>
    <mergeCell ref="JYK99:JYQ99"/>
    <mergeCell ref="JYR99:JYX99"/>
    <mergeCell ref="JYY99:JZE99"/>
    <mergeCell ref="JZF99:JZL99"/>
    <mergeCell ref="JZM99:JZS99"/>
    <mergeCell ref="JZT99:JZZ99"/>
    <mergeCell ref="KAA99:KAG99"/>
    <mergeCell ref="KAH99:KAN99"/>
    <mergeCell ref="KAO99:KAU99"/>
    <mergeCell ref="JVZ99:JWF99"/>
    <mergeCell ref="JWG99:JWM99"/>
    <mergeCell ref="JWN99:JWT99"/>
    <mergeCell ref="JWU99:JXA99"/>
    <mergeCell ref="JXB99:JXH99"/>
    <mergeCell ref="JXI99:JXO99"/>
    <mergeCell ref="JXP99:JXV99"/>
    <mergeCell ref="JXW99:JYC99"/>
    <mergeCell ref="JYD99:JYJ99"/>
    <mergeCell ref="JTO99:JTU99"/>
    <mergeCell ref="JTV99:JUB99"/>
    <mergeCell ref="JUC99:JUI99"/>
    <mergeCell ref="JUJ99:JUP99"/>
    <mergeCell ref="JUQ99:JUW99"/>
    <mergeCell ref="JUX99:JVD99"/>
    <mergeCell ref="JVE99:JVK99"/>
    <mergeCell ref="JVL99:JVR99"/>
    <mergeCell ref="JVS99:JVY99"/>
    <mergeCell ref="JRD99:JRJ99"/>
    <mergeCell ref="JRK99:JRQ99"/>
    <mergeCell ref="JRR99:JRX99"/>
    <mergeCell ref="JRY99:JSE99"/>
    <mergeCell ref="JSF99:JSL99"/>
    <mergeCell ref="JSM99:JSS99"/>
    <mergeCell ref="JST99:JSZ99"/>
    <mergeCell ref="JTA99:JTG99"/>
    <mergeCell ref="JTH99:JTN99"/>
    <mergeCell ref="KIC99:KII99"/>
    <mergeCell ref="KIJ99:KIP99"/>
    <mergeCell ref="KIQ99:KIW99"/>
    <mergeCell ref="KIX99:KJD99"/>
    <mergeCell ref="KJE99:KJK99"/>
    <mergeCell ref="KJL99:KJR99"/>
    <mergeCell ref="KJS99:KJY99"/>
    <mergeCell ref="KJZ99:KKF99"/>
    <mergeCell ref="KKG99:KKM99"/>
    <mergeCell ref="KFR99:KFX99"/>
    <mergeCell ref="KFY99:KGE99"/>
    <mergeCell ref="KGF99:KGL99"/>
    <mergeCell ref="KGM99:KGS99"/>
    <mergeCell ref="KGT99:KGZ99"/>
    <mergeCell ref="KHA99:KHG99"/>
    <mergeCell ref="KHH99:KHN99"/>
    <mergeCell ref="KHO99:KHU99"/>
    <mergeCell ref="KHV99:KIB99"/>
    <mergeCell ref="KDG99:KDM99"/>
    <mergeCell ref="KDN99:KDT99"/>
    <mergeCell ref="KDU99:KEA99"/>
    <mergeCell ref="KEB99:KEH99"/>
    <mergeCell ref="KEI99:KEO99"/>
    <mergeCell ref="KEP99:KEV99"/>
    <mergeCell ref="KEW99:KFC99"/>
    <mergeCell ref="KFD99:KFJ99"/>
    <mergeCell ref="KFK99:KFQ99"/>
    <mergeCell ref="KAV99:KBB99"/>
    <mergeCell ref="KBC99:KBI99"/>
    <mergeCell ref="KBJ99:KBP99"/>
    <mergeCell ref="KBQ99:KBW99"/>
    <mergeCell ref="KBX99:KCD99"/>
    <mergeCell ref="KCE99:KCK99"/>
    <mergeCell ref="KCL99:KCR99"/>
    <mergeCell ref="KCS99:KCY99"/>
    <mergeCell ref="KCZ99:KDF99"/>
    <mergeCell ref="KRU99:KSA99"/>
    <mergeCell ref="KSB99:KSH99"/>
    <mergeCell ref="KSI99:KSO99"/>
    <mergeCell ref="KSP99:KSV99"/>
    <mergeCell ref="KSW99:KTC99"/>
    <mergeCell ref="KTD99:KTJ99"/>
    <mergeCell ref="KTK99:KTQ99"/>
    <mergeCell ref="KTR99:KTX99"/>
    <mergeCell ref="KTY99:KUE99"/>
    <mergeCell ref="KPJ99:KPP99"/>
    <mergeCell ref="KPQ99:KPW99"/>
    <mergeCell ref="KPX99:KQD99"/>
    <mergeCell ref="KQE99:KQK99"/>
    <mergeCell ref="KQL99:KQR99"/>
    <mergeCell ref="KQS99:KQY99"/>
    <mergeCell ref="KQZ99:KRF99"/>
    <mergeCell ref="KRG99:KRM99"/>
    <mergeCell ref="KRN99:KRT99"/>
    <mergeCell ref="KMY99:KNE99"/>
    <mergeCell ref="KNF99:KNL99"/>
    <mergeCell ref="KNM99:KNS99"/>
    <mergeCell ref="KNT99:KNZ99"/>
    <mergeCell ref="KOA99:KOG99"/>
    <mergeCell ref="KOH99:KON99"/>
    <mergeCell ref="KOO99:KOU99"/>
    <mergeCell ref="KOV99:KPB99"/>
    <mergeCell ref="KPC99:KPI99"/>
    <mergeCell ref="KKN99:KKT99"/>
    <mergeCell ref="KKU99:KLA99"/>
    <mergeCell ref="KLB99:KLH99"/>
    <mergeCell ref="KLI99:KLO99"/>
    <mergeCell ref="KLP99:KLV99"/>
    <mergeCell ref="KLW99:KMC99"/>
    <mergeCell ref="KMD99:KMJ99"/>
    <mergeCell ref="KMK99:KMQ99"/>
    <mergeCell ref="KMR99:KMX99"/>
    <mergeCell ref="LBM99:LBS99"/>
    <mergeCell ref="LBT99:LBZ99"/>
    <mergeCell ref="LCA99:LCG99"/>
    <mergeCell ref="LCH99:LCN99"/>
    <mergeCell ref="LCO99:LCU99"/>
    <mergeCell ref="LCV99:LDB99"/>
    <mergeCell ref="LDC99:LDI99"/>
    <mergeCell ref="LDJ99:LDP99"/>
    <mergeCell ref="LDQ99:LDW99"/>
    <mergeCell ref="KZB99:KZH99"/>
    <mergeCell ref="KZI99:KZO99"/>
    <mergeCell ref="KZP99:KZV99"/>
    <mergeCell ref="KZW99:LAC99"/>
    <mergeCell ref="LAD99:LAJ99"/>
    <mergeCell ref="LAK99:LAQ99"/>
    <mergeCell ref="LAR99:LAX99"/>
    <mergeCell ref="LAY99:LBE99"/>
    <mergeCell ref="LBF99:LBL99"/>
    <mergeCell ref="KWQ99:KWW99"/>
    <mergeCell ref="KWX99:KXD99"/>
    <mergeCell ref="KXE99:KXK99"/>
    <mergeCell ref="KXL99:KXR99"/>
    <mergeCell ref="KXS99:KXY99"/>
    <mergeCell ref="KXZ99:KYF99"/>
    <mergeCell ref="KYG99:KYM99"/>
    <mergeCell ref="KYN99:KYT99"/>
    <mergeCell ref="KYU99:KZA99"/>
    <mergeCell ref="KUF99:KUL99"/>
    <mergeCell ref="KUM99:KUS99"/>
    <mergeCell ref="KUT99:KUZ99"/>
    <mergeCell ref="KVA99:KVG99"/>
    <mergeCell ref="KVH99:KVN99"/>
    <mergeCell ref="KVO99:KVU99"/>
    <mergeCell ref="KVV99:KWB99"/>
    <mergeCell ref="KWC99:KWI99"/>
    <mergeCell ref="KWJ99:KWP99"/>
    <mergeCell ref="LLE99:LLK99"/>
    <mergeCell ref="LLL99:LLR99"/>
    <mergeCell ref="LLS99:LLY99"/>
    <mergeCell ref="LLZ99:LMF99"/>
    <mergeCell ref="LMG99:LMM99"/>
    <mergeCell ref="LMN99:LMT99"/>
    <mergeCell ref="LMU99:LNA99"/>
    <mergeCell ref="LNB99:LNH99"/>
    <mergeCell ref="LNI99:LNO99"/>
    <mergeCell ref="LIT99:LIZ99"/>
    <mergeCell ref="LJA99:LJG99"/>
    <mergeCell ref="LJH99:LJN99"/>
    <mergeCell ref="LJO99:LJU99"/>
    <mergeCell ref="LJV99:LKB99"/>
    <mergeCell ref="LKC99:LKI99"/>
    <mergeCell ref="LKJ99:LKP99"/>
    <mergeCell ref="LKQ99:LKW99"/>
    <mergeCell ref="LKX99:LLD99"/>
    <mergeCell ref="LGI99:LGO99"/>
    <mergeCell ref="LGP99:LGV99"/>
    <mergeCell ref="LGW99:LHC99"/>
    <mergeCell ref="LHD99:LHJ99"/>
    <mergeCell ref="LHK99:LHQ99"/>
    <mergeCell ref="LHR99:LHX99"/>
    <mergeCell ref="LHY99:LIE99"/>
    <mergeCell ref="LIF99:LIL99"/>
    <mergeCell ref="LIM99:LIS99"/>
    <mergeCell ref="LDX99:LED99"/>
    <mergeCell ref="LEE99:LEK99"/>
    <mergeCell ref="LEL99:LER99"/>
    <mergeCell ref="LES99:LEY99"/>
    <mergeCell ref="LEZ99:LFF99"/>
    <mergeCell ref="LFG99:LFM99"/>
    <mergeCell ref="LFN99:LFT99"/>
    <mergeCell ref="LFU99:LGA99"/>
    <mergeCell ref="LGB99:LGH99"/>
    <mergeCell ref="LUW99:LVC99"/>
    <mergeCell ref="LVD99:LVJ99"/>
    <mergeCell ref="LVK99:LVQ99"/>
    <mergeCell ref="LVR99:LVX99"/>
    <mergeCell ref="LVY99:LWE99"/>
    <mergeCell ref="LWF99:LWL99"/>
    <mergeCell ref="LWM99:LWS99"/>
    <mergeCell ref="LWT99:LWZ99"/>
    <mergeCell ref="LXA99:LXG99"/>
    <mergeCell ref="LSL99:LSR99"/>
    <mergeCell ref="LSS99:LSY99"/>
    <mergeCell ref="LSZ99:LTF99"/>
    <mergeCell ref="LTG99:LTM99"/>
    <mergeCell ref="LTN99:LTT99"/>
    <mergeCell ref="LTU99:LUA99"/>
    <mergeCell ref="LUB99:LUH99"/>
    <mergeCell ref="LUI99:LUO99"/>
    <mergeCell ref="LUP99:LUV99"/>
    <mergeCell ref="LQA99:LQG99"/>
    <mergeCell ref="LQH99:LQN99"/>
    <mergeCell ref="LQO99:LQU99"/>
    <mergeCell ref="LQV99:LRB99"/>
    <mergeCell ref="LRC99:LRI99"/>
    <mergeCell ref="LRJ99:LRP99"/>
    <mergeCell ref="LRQ99:LRW99"/>
    <mergeCell ref="LRX99:LSD99"/>
    <mergeCell ref="LSE99:LSK99"/>
    <mergeCell ref="LNP99:LNV99"/>
    <mergeCell ref="LNW99:LOC99"/>
    <mergeCell ref="LOD99:LOJ99"/>
    <mergeCell ref="LOK99:LOQ99"/>
    <mergeCell ref="LOR99:LOX99"/>
    <mergeCell ref="LOY99:LPE99"/>
    <mergeCell ref="LPF99:LPL99"/>
    <mergeCell ref="LPM99:LPS99"/>
    <mergeCell ref="LPT99:LPZ99"/>
    <mergeCell ref="MEO99:MEU99"/>
    <mergeCell ref="MEV99:MFB99"/>
    <mergeCell ref="MFC99:MFI99"/>
    <mergeCell ref="MFJ99:MFP99"/>
    <mergeCell ref="MFQ99:MFW99"/>
    <mergeCell ref="MFX99:MGD99"/>
    <mergeCell ref="MGE99:MGK99"/>
    <mergeCell ref="MGL99:MGR99"/>
    <mergeCell ref="MGS99:MGY99"/>
    <mergeCell ref="MCD99:MCJ99"/>
    <mergeCell ref="MCK99:MCQ99"/>
    <mergeCell ref="MCR99:MCX99"/>
    <mergeCell ref="MCY99:MDE99"/>
    <mergeCell ref="MDF99:MDL99"/>
    <mergeCell ref="MDM99:MDS99"/>
    <mergeCell ref="MDT99:MDZ99"/>
    <mergeCell ref="MEA99:MEG99"/>
    <mergeCell ref="MEH99:MEN99"/>
    <mergeCell ref="LZS99:LZY99"/>
    <mergeCell ref="LZZ99:MAF99"/>
    <mergeCell ref="MAG99:MAM99"/>
    <mergeCell ref="MAN99:MAT99"/>
    <mergeCell ref="MAU99:MBA99"/>
    <mergeCell ref="MBB99:MBH99"/>
    <mergeCell ref="MBI99:MBO99"/>
    <mergeCell ref="MBP99:MBV99"/>
    <mergeCell ref="MBW99:MCC99"/>
    <mergeCell ref="LXH99:LXN99"/>
    <mergeCell ref="LXO99:LXU99"/>
    <mergeCell ref="LXV99:LYB99"/>
    <mergeCell ref="LYC99:LYI99"/>
    <mergeCell ref="LYJ99:LYP99"/>
    <mergeCell ref="LYQ99:LYW99"/>
    <mergeCell ref="LYX99:LZD99"/>
    <mergeCell ref="LZE99:LZK99"/>
    <mergeCell ref="LZL99:LZR99"/>
    <mergeCell ref="MOG99:MOM99"/>
    <mergeCell ref="MON99:MOT99"/>
    <mergeCell ref="MOU99:MPA99"/>
    <mergeCell ref="MPB99:MPH99"/>
    <mergeCell ref="MPI99:MPO99"/>
    <mergeCell ref="MPP99:MPV99"/>
    <mergeCell ref="MPW99:MQC99"/>
    <mergeCell ref="MQD99:MQJ99"/>
    <mergeCell ref="MQK99:MQQ99"/>
    <mergeCell ref="MLV99:MMB99"/>
    <mergeCell ref="MMC99:MMI99"/>
    <mergeCell ref="MMJ99:MMP99"/>
    <mergeCell ref="MMQ99:MMW99"/>
    <mergeCell ref="MMX99:MND99"/>
    <mergeCell ref="MNE99:MNK99"/>
    <mergeCell ref="MNL99:MNR99"/>
    <mergeCell ref="MNS99:MNY99"/>
    <mergeCell ref="MNZ99:MOF99"/>
    <mergeCell ref="MJK99:MJQ99"/>
    <mergeCell ref="MJR99:MJX99"/>
    <mergeCell ref="MJY99:MKE99"/>
    <mergeCell ref="MKF99:MKL99"/>
    <mergeCell ref="MKM99:MKS99"/>
    <mergeCell ref="MKT99:MKZ99"/>
    <mergeCell ref="MLA99:MLG99"/>
    <mergeCell ref="MLH99:MLN99"/>
    <mergeCell ref="MLO99:MLU99"/>
    <mergeCell ref="MGZ99:MHF99"/>
    <mergeCell ref="MHG99:MHM99"/>
    <mergeCell ref="MHN99:MHT99"/>
    <mergeCell ref="MHU99:MIA99"/>
    <mergeCell ref="MIB99:MIH99"/>
    <mergeCell ref="MII99:MIO99"/>
    <mergeCell ref="MIP99:MIV99"/>
    <mergeCell ref="MIW99:MJC99"/>
    <mergeCell ref="MJD99:MJJ99"/>
    <mergeCell ref="MXY99:MYE99"/>
    <mergeCell ref="MYF99:MYL99"/>
    <mergeCell ref="MYM99:MYS99"/>
    <mergeCell ref="MYT99:MYZ99"/>
    <mergeCell ref="MZA99:MZG99"/>
    <mergeCell ref="MZH99:MZN99"/>
    <mergeCell ref="MZO99:MZU99"/>
    <mergeCell ref="MZV99:NAB99"/>
    <mergeCell ref="NAC99:NAI99"/>
    <mergeCell ref="MVN99:MVT99"/>
    <mergeCell ref="MVU99:MWA99"/>
    <mergeCell ref="MWB99:MWH99"/>
    <mergeCell ref="MWI99:MWO99"/>
    <mergeCell ref="MWP99:MWV99"/>
    <mergeCell ref="MWW99:MXC99"/>
    <mergeCell ref="MXD99:MXJ99"/>
    <mergeCell ref="MXK99:MXQ99"/>
    <mergeCell ref="MXR99:MXX99"/>
    <mergeCell ref="MTC99:MTI99"/>
    <mergeCell ref="MTJ99:MTP99"/>
    <mergeCell ref="MTQ99:MTW99"/>
    <mergeCell ref="MTX99:MUD99"/>
    <mergeCell ref="MUE99:MUK99"/>
    <mergeCell ref="MUL99:MUR99"/>
    <mergeCell ref="MUS99:MUY99"/>
    <mergeCell ref="MUZ99:MVF99"/>
    <mergeCell ref="MVG99:MVM99"/>
    <mergeCell ref="MQR99:MQX99"/>
    <mergeCell ref="MQY99:MRE99"/>
    <mergeCell ref="MRF99:MRL99"/>
    <mergeCell ref="MRM99:MRS99"/>
    <mergeCell ref="MRT99:MRZ99"/>
    <mergeCell ref="MSA99:MSG99"/>
    <mergeCell ref="MSH99:MSN99"/>
    <mergeCell ref="MSO99:MSU99"/>
    <mergeCell ref="MSV99:MTB99"/>
    <mergeCell ref="NHQ99:NHW99"/>
    <mergeCell ref="NHX99:NID99"/>
    <mergeCell ref="NIE99:NIK99"/>
    <mergeCell ref="NIL99:NIR99"/>
    <mergeCell ref="NIS99:NIY99"/>
    <mergeCell ref="NIZ99:NJF99"/>
    <mergeCell ref="NJG99:NJM99"/>
    <mergeCell ref="NJN99:NJT99"/>
    <mergeCell ref="NJU99:NKA99"/>
    <mergeCell ref="NFF99:NFL99"/>
    <mergeCell ref="NFM99:NFS99"/>
    <mergeCell ref="NFT99:NFZ99"/>
    <mergeCell ref="NGA99:NGG99"/>
    <mergeCell ref="NGH99:NGN99"/>
    <mergeCell ref="NGO99:NGU99"/>
    <mergeCell ref="NGV99:NHB99"/>
    <mergeCell ref="NHC99:NHI99"/>
    <mergeCell ref="NHJ99:NHP99"/>
    <mergeCell ref="NCU99:NDA99"/>
    <mergeCell ref="NDB99:NDH99"/>
    <mergeCell ref="NDI99:NDO99"/>
    <mergeCell ref="NDP99:NDV99"/>
    <mergeCell ref="NDW99:NEC99"/>
    <mergeCell ref="NED99:NEJ99"/>
    <mergeCell ref="NEK99:NEQ99"/>
    <mergeCell ref="NER99:NEX99"/>
    <mergeCell ref="NEY99:NFE99"/>
    <mergeCell ref="NAJ99:NAP99"/>
    <mergeCell ref="NAQ99:NAW99"/>
    <mergeCell ref="NAX99:NBD99"/>
    <mergeCell ref="NBE99:NBK99"/>
    <mergeCell ref="NBL99:NBR99"/>
    <mergeCell ref="NBS99:NBY99"/>
    <mergeCell ref="NBZ99:NCF99"/>
    <mergeCell ref="NCG99:NCM99"/>
    <mergeCell ref="NCN99:NCT99"/>
    <mergeCell ref="NRI99:NRO99"/>
    <mergeCell ref="NRP99:NRV99"/>
    <mergeCell ref="NRW99:NSC99"/>
    <mergeCell ref="NSD99:NSJ99"/>
    <mergeCell ref="NSK99:NSQ99"/>
    <mergeCell ref="NSR99:NSX99"/>
    <mergeCell ref="NSY99:NTE99"/>
    <mergeCell ref="NTF99:NTL99"/>
    <mergeCell ref="NTM99:NTS99"/>
    <mergeCell ref="NOX99:NPD99"/>
    <mergeCell ref="NPE99:NPK99"/>
    <mergeCell ref="NPL99:NPR99"/>
    <mergeCell ref="NPS99:NPY99"/>
    <mergeCell ref="NPZ99:NQF99"/>
    <mergeCell ref="NQG99:NQM99"/>
    <mergeCell ref="NQN99:NQT99"/>
    <mergeCell ref="NQU99:NRA99"/>
    <mergeCell ref="NRB99:NRH99"/>
    <mergeCell ref="NMM99:NMS99"/>
    <mergeCell ref="NMT99:NMZ99"/>
    <mergeCell ref="NNA99:NNG99"/>
    <mergeCell ref="NNH99:NNN99"/>
    <mergeCell ref="NNO99:NNU99"/>
    <mergeCell ref="NNV99:NOB99"/>
    <mergeCell ref="NOC99:NOI99"/>
    <mergeCell ref="NOJ99:NOP99"/>
    <mergeCell ref="NOQ99:NOW99"/>
    <mergeCell ref="NKB99:NKH99"/>
    <mergeCell ref="NKI99:NKO99"/>
    <mergeCell ref="NKP99:NKV99"/>
    <mergeCell ref="NKW99:NLC99"/>
    <mergeCell ref="NLD99:NLJ99"/>
    <mergeCell ref="NLK99:NLQ99"/>
    <mergeCell ref="NLR99:NLX99"/>
    <mergeCell ref="NLY99:NME99"/>
    <mergeCell ref="NMF99:NML99"/>
    <mergeCell ref="OBA99:OBG99"/>
    <mergeCell ref="OBH99:OBN99"/>
    <mergeCell ref="OBO99:OBU99"/>
    <mergeCell ref="OBV99:OCB99"/>
    <mergeCell ref="OCC99:OCI99"/>
    <mergeCell ref="OCJ99:OCP99"/>
    <mergeCell ref="OCQ99:OCW99"/>
    <mergeCell ref="OCX99:ODD99"/>
    <mergeCell ref="ODE99:ODK99"/>
    <mergeCell ref="NYP99:NYV99"/>
    <mergeCell ref="NYW99:NZC99"/>
    <mergeCell ref="NZD99:NZJ99"/>
    <mergeCell ref="NZK99:NZQ99"/>
    <mergeCell ref="NZR99:NZX99"/>
    <mergeCell ref="NZY99:OAE99"/>
    <mergeCell ref="OAF99:OAL99"/>
    <mergeCell ref="OAM99:OAS99"/>
    <mergeCell ref="OAT99:OAZ99"/>
    <mergeCell ref="NWE99:NWK99"/>
    <mergeCell ref="NWL99:NWR99"/>
    <mergeCell ref="NWS99:NWY99"/>
    <mergeCell ref="NWZ99:NXF99"/>
    <mergeCell ref="NXG99:NXM99"/>
    <mergeCell ref="NXN99:NXT99"/>
    <mergeCell ref="NXU99:NYA99"/>
    <mergeCell ref="NYB99:NYH99"/>
    <mergeCell ref="NYI99:NYO99"/>
    <mergeCell ref="NTT99:NTZ99"/>
    <mergeCell ref="NUA99:NUG99"/>
    <mergeCell ref="NUH99:NUN99"/>
    <mergeCell ref="NUO99:NUU99"/>
    <mergeCell ref="NUV99:NVB99"/>
    <mergeCell ref="NVC99:NVI99"/>
    <mergeCell ref="NVJ99:NVP99"/>
    <mergeCell ref="NVQ99:NVW99"/>
    <mergeCell ref="NVX99:NWD99"/>
    <mergeCell ref="OKS99:OKY99"/>
    <mergeCell ref="OKZ99:OLF99"/>
    <mergeCell ref="OLG99:OLM99"/>
    <mergeCell ref="OLN99:OLT99"/>
    <mergeCell ref="OLU99:OMA99"/>
    <mergeCell ref="OMB99:OMH99"/>
    <mergeCell ref="OMI99:OMO99"/>
    <mergeCell ref="OMP99:OMV99"/>
    <mergeCell ref="OMW99:ONC99"/>
    <mergeCell ref="OIH99:OIN99"/>
    <mergeCell ref="OIO99:OIU99"/>
    <mergeCell ref="OIV99:OJB99"/>
    <mergeCell ref="OJC99:OJI99"/>
    <mergeCell ref="OJJ99:OJP99"/>
    <mergeCell ref="OJQ99:OJW99"/>
    <mergeCell ref="OJX99:OKD99"/>
    <mergeCell ref="OKE99:OKK99"/>
    <mergeCell ref="OKL99:OKR99"/>
    <mergeCell ref="OFW99:OGC99"/>
    <mergeCell ref="OGD99:OGJ99"/>
    <mergeCell ref="OGK99:OGQ99"/>
    <mergeCell ref="OGR99:OGX99"/>
    <mergeCell ref="OGY99:OHE99"/>
    <mergeCell ref="OHF99:OHL99"/>
    <mergeCell ref="OHM99:OHS99"/>
    <mergeCell ref="OHT99:OHZ99"/>
    <mergeCell ref="OIA99:OIG99"/>
    <mergeCell ref="ODL99:ODR99"/>
    <mergeCell ref="ODS99:ODY99"/>
    <mergeCell ref="ODZ99:OEF99"/>
    <mergeCell ref="OEG99:OEM99"/>
    <mergeCell ref="OEN99:OET99"/>
    <mergeCell ref="OEU99:OFA99"/>
    <mergeCell ref="OFB99:OFH99"/>
    <mergeCell ref="OFI99:OFO99"/>
    <mergeCell ref="OFP99:OFV99"/>
    <mergeCell ref="OUK99:OUQ99"/>
    <mergeCell ref="OUR99:OUX99"/>
    <mergeCell ref="OUY99:OVE99"/>
    <mergeCell ref="OVF99:OVL99"/>
    <mergeCell ref="OVM99:OVS99"/>
    <mergeCell ref="OVT99:OVZ99"/>
    <mergeCell ref="OWA99:OWG99"/>
    <mergeCell ref="OWH99:OWN99"/>
    <mergeCell ref="OWO99:OWU99"/>
    <mergeCell ref="ORZ99:OSF99"/>
    <mergeCell ref="OSG99:OSM99"/>
    <mergeCell ref="OSN99:OST99"/>
    <mergeCell ref="OSU99:OTA99"/>
    <mergeCell ref="OTB99:OTH99"/>
    <mergeCell ref="OTI99:OTO99"/>
    <mergeCell ref="OTP99:OTV99"/>
    <mergeCell ref="OTW99:OUC99"/>
    <mergeCell ref="OUD99:OUJ99"/>
    <mergeCell ref="OPO99:OPU99"/>
    <mergeCell ref="OPV99:OQB99"/>
    <mergeCell ref="OQC99:OQI99"/>
    <mergeCell ref="OQJ99:OQP99"/>
    <mergeCell ref="OQQ99:OQW99"/>
    <mergeCell ref="OQX99:ORD99"/>
    <mergeCell ref="ORE99:ORK99"/>
    <mergeCell ref="ORL99:ORR99"/>
    <mergeCell ref="ORS99:ORY99"/>
    <mergeCell ref="OND99:ONJ99"/>
    <mergeCell ref="ONK99:ONQ99"/>
    <mergeCell ref="ONR99:ONX99"/>
    <mergeCell ref="ONY99:OOE99"/>
    <mergeCell ref="OOF99:OOL99"/>
    <mergeCell ref="OOM99:OOS99"/>
    <mergeCell ref="OOT99:OOZ99"/>
    <mergeCell ref="OPA99:OPG99"/>
    <mergeCell ref="OPH99:OPN99"/>
    <mergeCell ref="PEC99:PEI99"/>
    <mergeCell ref="PEJ99:PEP99"/>
    <mergeCell ref="PEQ99:PEW99"/>
    <mergeCell ref="PEX99:PFD99"/>
    <mergeCell ref="PFE99:PFK99"/>
    <mergeCell ref="PFL99:PFR99"/>
    <mergeCell ref="PFS99:PFY99"/>
    <mergeCell ref="PFZ99:PGF99"/>
    <mergeCell ref="PGG99:PGM99"/>
    <mergeCell ref="PBR99:PBX99"/>
    <mergeCell ref="PBY99:PCE99"/>
    <mergeCell ref="PCF99:PCL99"/>
    <mergeCell ref="PCM99:PCS99"/>
    <mergeCell ref="PCT99:PCZ99"/>
    <mergeCell ref="PDA99:PDG99"/>
    <mergeCell ref="PDH99:PDN99"/>
    <mergeCell ref="PDO99:PDU99"/>
    <mergeCell ref="PDV99:PEB99"/>
    <mergeCell ref="OZG99:OZM99"/>
    <mergeCell ref="OZN99:OZT99"/>
    <mergeCell ref="OZU99:PAA99"/>
    <mergeCell ref="PAB99:PAH99"/>
    <mergeCell ref="PAI99:PAO99"/>
    <mergeCell ref="PAP99:PAV99"/>
    <mergeCell ref="PAW99:PBC99"/>
    <mergeCell ref="PBD99:PBJ99"/>
    <mergeCell ref="PBK99:PBQ99"/>
    <mergeCell ref="OWV99:OXB99"/>
    <mergeCell ref="OXC99:OXI99"/>
    <mergeCell ref="OXJ99:OXP99"/>
    <mergeCell ref="OXQ99:OXW99"/>
    <mergeCell ref="OXX99:OYD99"/>
    <mergeCell ref="OYE99:OYK99"/>
    <mergeCell ref="OYL99:OYR99"/>
    <mergeCell ref="OYS99:OYY99"/>
    <mergeCell ref="OYZ99:OZF99"/>
    <mergeCell ref="PNU99:POA99"/>
    <mergeCell ref="POB99:POH99"/>
    <mergeCell ref="POI99:POO99"/>
    <mergeCell ref="POP99:POV99"/>
    <mergeCell ref="POW99:PPC99"/>
    <mergeCell ref="PPD99:PPJ99"/>
    <mergeCell ref="PPK99:PPQ99"/>
    <mergeCell ref="PPR99:PPX99"/>
    <mergeCell ref="PPY99:PQE99"/>
    <mergeCell ref="PLJ99:PLP99"/>
    <mergeCell ref="PLQ99:PLW99"/>
    <mergeCell ref="PLX99:PMD99"/>
    <mergeCell ref="PME99:PMK99"/>
    <mergeCell ref="PML99:PMR99"/>
    <mergeCell ref="PMS99:PMY99"/>
    <mergeCell ref="PMZ99:PNF99"/>
    <mergeCell ref="PNG99:PNM99"/>
    <mergeCell ref="PNN99:PNT99"/>
    <mergeCell ref="PIY99:PJE99"/>
    <mergeCell ref="PJF99:PJL99"/>
    <mergeCell ref="PJM99:PJS99"/>
    <mergeCell ref="PJT99:PJZ99"/>
    <mergeCell ref="PKA99:PKG99"/>
    <mergeCell ref="PKH99:PKN99"/>
    <mergeCell ref="PKO99:PKU99"/>
    <mergeCell ref="PKV99:PLB99"/>
    <mergeCell ref="PLC99:PLI99"/>
    <mergeCell ref="PGN99:PGT99"/>
    <mergeCell ref="PGU99:PHA99"/>
    <mergeCell ref="PHB99:PHH99"/>
    <mergeCell ref="PHI99:PHO99"/>
    <mergeCell ref="PHP99:PHV99"/>
    <mergeCell ref="PHW99:PIC99"/>
    <mergeCell ref="PID99:PIJ99"/>
    <mergeCell ref="PIK99:PIQ99"/>
    <mergeCell ref="PIR99:PIX99"/>
    <mergeCell ref="PXM99:PXS99"/>
    <mergeCell ref="PXT99:PXZ99"/>
    <mergeCell ref="PYA99:PYG99"/>
    <mergeCell ref="PYH99:PYN99"/>
    <mergeCell ref="PYO99:PYU99"/>
    <mergeCell ref="PYV99:PZB99"/>
    <mergeCell ref="PZC99:PZI99"/>
    <mergeCell ref="PZJ99:PZP99"/>
    <mergeCell ref="PZQ99:PZW99"/>
    <mergeCell ref="PVB99:PVH99"/>
    <mergeCell ref="PVI99:PVO99"/>
    <mergeCell ref="PVP99:PVV99"/>
    <mergeCell ref="PVW99:PWC99"/>
    <mergeCell ref="PWD99:PWJ99"/>
    <mergeCell ref="PWK99:PWQ99"/>
    <mergeCell ref="PWR99:PWX99"/>
    <mergeCell ref="PWY99:PXE99"/>
    <mergeCell ref="PXF99:PXL99"/>
    <mergeCell ref="PSQ99:PSW99"/>
    <mergeCell ref="PSX99:PTD99"/>
    <mergeCell ref="PTE99:PTK99"/>
    <mergeCell ref="PTL99:PTR99"/>
    <mergeCell ref="PTS99:PTY99"/>
    <mergeCell ref="PTZ99:PUF99"/>
    <mergeCell ref="PUG99:PUM99"/>
    <mergeCell ref="PUN99:PUT99"/>
    <mergeCell ref="PUU99:PVA99"/>
    <mergeCell ref="PQF99:PQL99"/>
    <mergeCell ref="PQM99:PQS99"/>
    <mergeCell ref="PQT99:PQZ99"/>
    <mergeCell ref="PRA99:PRG99"/>
    <mergeCell ref="PRH99:PRN99"/>
    <mergeCell ref="PRO99:PRU99"/>
    <mergeCell ref="PRV99:PSB99"/>
    <mergeCell ref="PSC99:PSI99"/>
    <mergeCell ref="PSJ99:PSP99"/>
    <mergeCell ref="QHE99:QHK99"/>
    <mergeCell ref="QHL99:QHR99"/>
    <mergeCell ref="QHS99:QHY99"/>
    <mergeCell ref="QHZ99:QIF99"/>
    <mergeCell ref="QIG99:QIM99"/>
    <mergeCell ref="QIN99:QIT99"/>
    <mergeCell ref="QIU99:QJA99"/>
    <mergeCell ref="QJB99:QJH99"/>
    <mergeCell ref="QJI99:QJO99"/>
    <mergeCell ref="QET99:QEZ99"/>
    <mergeCell ref="QFA99:QFG99"/>
    <mergeCell ref="QFH99:QFN99"/>
    <mergeCell ref="QFO99:QFU99"/>
    <mergeCell ref="QFV99:QGB99"/>
    <mergeCell ref="QGC99:QGI99"/>
    <mergeCell ref="QGJ99:QGP99"/>
    <mergeCell ref="QGQ99:QGW99"/>
    <mergeCell ref="QGX99:QHD99"/>
    <mergeCell ref="QCI99:QCO99"/>
    <mergeCell ref="QCP99:QCV99"/>
    <mergeCell ref="QCW99:QDC99"/>
    <mergeCell ref="QDD99:QDJ99"/>
    <mergeCell ref="QDK99:QDQ99"/>
    <mergeCell ref="QDR99:QDX99"/>
    <mergeCell ref="QDY99:QEE99"/>
    <mergeCell ref="QEF99:QEL99"/>
    <mergeCell ref="QEM99:QES99"/>
    <mergeCell ref="PZX99:QAD99"/>
    <mergeCell ref="QAE99:QAK99"/>
    <mergeCell ref="QAL99:QAR99"/>
    <mergeCell ref="QAS99:QAY99"/>
    <mergeCell ref="QAZ99:QBF99"/>
    <mergeCell ref="QBG99:QBM99"/>
    <mergeCell ref="QBN99:QBT99"/>
    <mergeCell ref="QBU99:QCA99"/>
    <mergeCell ref="QCB99:QCH99"/>
    <mergeCell ref="QQW99:QRC99"/>
    <mergeCell ref="QRD99:QRJ99"/>
    <mergeCell ref="QRK99:QRQ99"/>
    <mergeCell ref="QRR99:QRX99"/>
    <mergeCell ref="QRY99:QSE99"/>
    <mergeCell ref="QSF99:QSL99"/>
    <mergeCell ref="QSM99:QSS99"/>
    <mergeCell ref="QST99:QSZ99"/>
    <mergeCell ref="QTA99:QTG99"/>
    <mergeCell ref="QOL99:QOR99"/>
    <mergeCell ref="QOS99:QOY99"/>
    <mergeCell ref="QOZ99:QPF99"/>
    <mergeCell ref="QPG99:QPM99"/>
    <mergeCell ref="QPN99:QPT99"/>
    <mergeCell ref="QPU99:QQA99"/>
    <mergeCell ref="QQB99:QQH99"/>
    <mergeCell ref="QQI99:QQO99"/>
    <mergeCell ref="QQP99:QQV99"/>
    <mergeCell ref="QMA99:QMG99"/>
    <mergeCell ref="QMH99:QMN99"/>
    <mergeCell ref="QMO99:QMU99"/>
    <mergeCell ref="QMV99:QNB99"/>
    <mergeCell ref="QNC99:QNI99"/>
    <mergeCell ref="QNJ99:QNP99"/>
    <mergeCell ref="QNQ99:QNW99"/>
    <mergeCell ref="QNX99:QOD99"/>
    <mergeCell ref="QOE99:QOK99"/>
    <mergeCell ref="QJP99:QJV99"/>
    <mergeCell ref="QJW99:QKC99"/>
    <mergeCell ref="QKD99:QKJ99"/>
    <mergeCell ref="QKK99:QKQ99"/>
    <mergeCell ref="QKR99:QKX99"/>
    <mergeCell ref="QKY99:QLE99"/>
    <mergeCell ref="QLF99:QLL99"/>
    <mergeCell ref="QLM99:QLS99"/>
    <mergeCell ref="QLT99:QLZ99"/>
    <mergeCell ref="RAO99:RAU99"/>
    <mergeCell ref="RAV99:RBB99"/>
    <mergeCell ref="RBC99:RBI99"/>
    <mergeCell ref="RBJ99:RBP99"/>
    <mergeCell ref="RBQ99:RBW99"/>
    <mergeCell ref="RBX99:RCD99"/>
    <mergeCell ref="RCE99:RCK99"/>
    <mergeCell ref="RCL99:RCR99"/>
    <mergeCell ref="RCS99:RCY99"/>
    <mergeCell ref="QYD99:QYJ99"/>
    <mergeCell ref="QYK99:QYQ99"/>
    <mergeCell ref="QYR99:QYX99"/>
    <mergeCell ref="QYY99:QZE99"/>
    <mergeCell ref="QZF99:QZL99"/>
    <mergeCell ref="QZM99:QZS99"/>
    <mergeCell ref="QZT99:QZZ99"/>
    <mergeCell ref="RAA99:RAG99"/>
    <mergeCell ref="RAH99:RAN99"/>
    <mergeCell ref="QVS99:QVY99"/>
    <mergeCell ref="QVZ99:QWF99"/>
    <mergeCell ref="QWG99:QWM99"/>
    <mergeCell ref="QWN99:QWT99"/>
    <mergeCell ref="QWU99:QXA99"/>
    <mergeCell ref="QXB99:QXH99"/>
    <mergeCell ref="QXI99:QXO99"/>
    <mergeCell ref="QXP99:QXV99"/>
    <mergeCell ref="QXW99:QYC99"/>
    <mergeCell ref="QTH99:QTN99"/>
    <mergeCell ref="QTO99:QTU99"/>
    <mergeCell ref="QTV99:QUB99"/>
    <mergeCell ref="QUC99:QUI99"/>
    <mergeCell ref="QUJ99:QUP99"/>
    <mergeCell ref="QUQ99:QUW99"/>
    <mergeCell ref="QUX99:QVD99"/>
    <mergeCell ref="QVE99:QVK99"/>
    <mergeCell ref="QVL99:QVR99"/>
    <mergeCell ref="RKG99:RKM99"/>
    <mergeCell ref="RKN99:RKT99"/>
    <mergeCell ref="RKU99:RLA99"/>
    <mergeCell ref="RLB99:RLH99"/>
    <mergeCell ref="RLI99:RLO99"/>
    <mergeCell ref="RLP99:RLV99"/>
    <mergeCell ref="RLW99:RMC99"/>
    <mergeCell ref="RMD99:RMJ99"/>
    <mergeCell ref="RMK99:RMQ99"/>
    <mergeCell ref="RHV99:RIB99"/>
    <mergeCell ref="RIC99:RII99"/>
    <mergeCell ref="RIJ99:RIP99"/>
    <mergeCell ref="RIQ99:RIW99"/>
    <mergeCell ref="RIX99:RJD99"/>
    <mergeCell ref="RJE99:RJK99"/>
    <mergeCell ref="RJL99:RJR99"/>
    <mergeCell ref="RJS99:RJY99"/>
    <mergeCell ref="RJZ99:RKF99"/>
    <mergeCell ref="RFK99:RFQ99"/>
    <mergeCell ref="RFR99:RFX99"/>
    <mergeCell ref="RFY99:RGE99"/>
    <mergeCell ref="RGF99:RGL99"/>
    <mergeCell ref="RGM99:RGS99"/>
    <mergeCell ref="RGT99:RGZ99"/>
    <mergeCell ref="RHA99:RHG99"/>
    <mergeCell ref="RHH99:RHN99"/>
    <mergeCell ref="RHO99:RHU99"/>
    <mergeCell ref="RCZ99:RDF99"/>
    <mergeCell ref="RDG99:RDM99"/>
    <mergeCell ref="RDN99:RDT99"/>
    <mergeCell ref="RDU99:REA99"/>
    <mergeCell ref="REB99:REH99"/>
    <mergeCell ref="REI99:REO99"/>
    <mergeCell ref="REP99:REV99"/>
    <mergeCell ref="REW99:RFC99"/>
    <mergeCell ref="RFD99:RFJ99"/>
    <mergeCell ref="RTY99:RUE99"/>
    <mergeCell ref="RUF99:RUL99"/>
    <mergeCell ref="RUM99:RUS99"/>
    <mergeCell ref="RUT99:RUZ99"/>
    <mergeCell ref="RVA99:RVG99"/>
    <mergeCell ref="RVH99:RVN99"/>
    <mergeCell ref="RVO99:RVU99"/>
    <mergeCell ref="RVV99:RWB99"/>
    <mergeCell ref="RWC99:RWI99"/>
    <mergeCell ref="RRN99:RRT99"/>
    <mergeCell ref="RRU99:RSA99"/>
    <mergeCell ref="RSB99:RSH99"/>
    <mergeCell ref="RSI99:RSO99"/>
    <mergeCell ref="RSP99:RSV99"/>
    <mergeCell ref="RSW99:RTC99"/>
    <mergeCell ref="RTD99:RTJ99"/>
    <mergeCell ref="RTK99:RTQ99"/>
    <mergeCell ref="RTR99:RTX99"/>
    <mergeCell ref="RPC99:RPI99"/>
    <mergeCell ref="RPJ99:RPP99"/>
    <mergeCell ref="RPQ99:RPW99"/>
    <mergeCell ref="RPX99:RQD99"/>
    <mergeCell ref="RQE99:RQK99"/>
    <mergeCell ref="RQL99:RQR99"/>
    <mergeCell ref="RQS99:RQY99"/>
    <mergeCell ref="RQZ99:RRF99"/>
    <mergeCell ref="RRG99:RRM99"/>
    <mergeCell ref="RMR99:RMX99"/>
    <mergeCell ref="RMY99:RNE99"/>
    <mergeCell ref="RNF99:RNL99"/>
    <mergeCell ref="RNM99:RNS99"/>
    <mergeCell ref="RNT99:RNZ99"/>
    <mergeCell ref="ROA99:ROG99"/>
    <mergeCell ref="ROH99:RON99"/>
    <mergeCell ref="ROO99:ROU99"/>
    <mergeCell ref="ROV99:RPB99"/>
    <mergeCell ref="SDQ99:SDW99"/>
    <mergeCell ref="SDX99:SED99"/>
    <mergeCell ref="SEE99:SEK99"/>
    <mergeCell ref="SEL99:SER99"/>
    <mergeCell ref="SES99:SEY99"/>
    <mergeCell ref="SEZ99:SFF99"/>
    <mergeCell ref="SFG99:SFM99"/>
    <mergeCell ref="SFN99:SFT99"/>
    <mergeCell ref="SFU99:SGA99"/>
    <mergeCell ref="SBF99:SBL99"/>
    <mergeCell ref="SBM99:SBS99"/>
    <mergeCell ref="SBT99:SBZ99"/>
    <mergeCell ref="SCA99:SCG99"/>
    <mergeCell ref="SCH99:SCN99"/>
    <mergeCell ref="SCO99:SCU99"/>
    <mergeCell ref="SCV99:SDB99"/>
    <mergeCell ref="SDC99:SDI99"/>
    <mergeCell ref="SDJ99:SDP99"/>
    <mergeCell ref="RYU99:RZA99"/>
    <mergeCell ref="RZB99:RZH99"/>
    <mergeCell ref="RZI99:RZO99"/>
    <mergeCell ref="RZP99:RZV99"/>
    <mergeCell ref="RZW99:SAC99"/>
    <mergeCell ref="SAD99:SAJ99"/>
    <mergeCell ref="SAK99:SAQ99"/>
    <mergeCell ref="SAR99:SAX99"/>
    <mergeCell ref="SAY99:SBE99"/>
    <mergeCell ref="RWJ99:RWP99"/>
    <mergeCell ref="RWQ99:RWW99"/>
    <mergeCell ref="RWX99:RXD99"/>
    <mergeCell ref="RXE99:RXK99"/>
    <mergeCell ref="RXL99:RXR99"/>
    <mergeCell ref="RXS99:RXY99"/>
    <mergeCell ref="RXZ99:RYF99"/>
    <mergeCell ref="RYG99:RYM99"/>
    <mergeCell ref="RYN99:RYT99"/>
    <mergeCell ref="SNI99:SNO99"/>
    <mergeCell ref="SNP99:SNV99"/>
    <mergeCell ref="SNW99:SOC99"/>
    <mergeCell ref="SOD99:SOJ99"/>
    <mergeCell ref="SOK99:SOQ99"/>
    <mergeCell ref="SOR99:SOX99"/>
    <mergeCell ref="SOY99:SPE99"/>
    <mergeCell ref="SPF99:SPL99"/>
    <mergeCell ref="SPM99:SPS99"/>
    <mergeCell ref="SKX99:SLD99"/>
    <mergeCell ref="SLE99:SLK99"/>
    <mergeCell ref="SLL99:SLR99"/>
    <mergeCell ref="SLS99:SLY99"/>
    <mergeCell ref="SLZ99:SMF99"/>
    <mergeCell ref="SMG99:SMM99"/>
    <mergeCell ref="SMN99:SMT99"/>
    <mergeCell ref="SMU99:SNA99"/>
    <mergeCell ref="SNB99:SNH99"/>
    <mergeCell ref="SIM99:SIS99"/>
    <mergeCell ref="SIT99:SIZ99"/>
    <mergeCell ref="SJA99:SJG99"/>
    <mergeCell ref="SJH99:SJN99"/>
    <mergeCell ref="SJO99:SJU99"/>
    <mergeCell ref="SJV99:SKB99"/>
    <mergeCell ref="SKC99:SKI99"/>
    <mergeCell ref="SKJ99:SKP99"/>
    <mergeCell ref="SKQ99:SKW99"/>
    <mergeCell ref="SGB99:SGH99"/>
    <mergeCell ref="SGI99:SGO99"/>
    <mergeCell ref="SGP99:SGV99"/>
    <mergeCell ref="SGW99:SHC99"/>
    <mergeCell ref="SHD99:SHJ99"/>
    <mergeCell ref="SHK99:SHQ99"/>
    <mergeCell ref="SHR99:SHX99"/>
    <mergeCell ref="SHY99:SIE99"/>
    <mergeCell ref="SIF99:SIL99"/>
    <mergeCell ref="SXA99:SXG99"/>
    <mergeCell ref="SXH99:SXN99"/>
    <mergeCell ref="SXO99:SXU99"/>
    <mergeCell ref="SXV99:SYB99"/>
    <mergeCell ref="SYC99:SYI99"/>
    <mergeCell ref="SYJ99:SYP99"/>
    <mergeCell ref="SYQ99:SYW99"/>
    <mergeCell ref="SYX99:SZD99"/>
    <mergeCell ref="SZE99:SZK99"/>
    <mergeCell ref="SUP99:SUV99"/>
    <mergeCell ref="SUW99:SVC99"/>
    <mergeCell ref="SVD99:SVJ99"/>
    <mergeCell ref="SVK99:SVQ99"/>
    <mergeCell ref="SVR99:SVX99"/>
    <mergeCell ref="SVY99:SWE99"/>
    <mergeCell ref="SWF99:SWL99"/>
    <mergeCell ref="SWM99:SWS99"/>
    <mergeCell ref="SWT99:SWZ99"/>
    <mergeCell ref="SSE99:SSK99"/>
    <mergeCell ref="SSL99:SSR99"/>
    <mergeCell ref="SSS99:SSY99"/>
    <mergeCell ref="SSZ99:STF99"/>
    <mergeCell ref="STG99:STM99"/>
    <mergeCell ref="STN99:STT99"/>
    <mergeCell ref="STU99:SUA99"/>
    <mergeCell ref="SUB99:SUH99"/>
    <mergeCell ref="SUI99:SUO99"/>
    <mergeCell ref="SPT99:SPZ99"/>
    <mergeCell ref="SQA99:SQG99"/>
    <mergeCell ref="SQH99:SQN99"/>
    <mergeCell ref="SQO99:SQU99"/>
    <mergeCell ref="SQV99:SRB99"/>
    <mergeCell ref="SRC99:SRI99"/>
    <mergeCell ref="SRJ99:SRP99"/>
    <mergeCell ref="SRQ99:SRW99"/>
    <mergeCell ref="SRX99:SSD99"/>
    <mergeCell ref="TGS99:TGY99"/>
    <mergeCell ref="TGZ99:THF99"/>
    <mergeCell ref="THG99:THM99"/>
    <mergeCell ref="THN99:THT99"/>
    <mergeCell ref="THU99:TIA99"/>
    <mergeCell ref="TIB99:TIH99"/>
    <mergeCell ref="TII99:TIO99"/>
    <mergeCell ref="TIP99:TIV99"/>
    <mergeCell ref="TIW99:TJC99"/>
    <mergeCell ref="TEH99:TEN99"/>
    <mergeCell ref="TEO99:TEU99"/>
    <mergeCell ref="TEV99:TFB99"/>
    <mergeCell ref="TFC99:TFI99"/>
    <mergeCell ref="TFJ99:TFP99"/>
    <mergeCell ref="TFQ99:TFW99"/>
    <mergeCell ref="TFX99:TGD99"/>
    <mergeCell ref="TGE99:TGK99"/>
    <mergeCell ref="TGL99:TGR99"/>
    <mergeCell ref="TBW99:TCC99"/>
    <mergeCell ref="TCD99:TCJ99"/>
    <mergeCell ref="TCK99:TCQ99"/>
    <mergeCell ref="TCR99:TCX99"/>
    <mergeCell ref="TCY99:TDE99"/>
    <mergeCell ref="TDF99:TDL99"/>
    <mergeCell ref="TDM99:TDS99"/>
    <mergeCell ref="TDT99:TDZ99"/>
    <mergeCell ref="TEA99:TEG99"/>
    <mergeCell ref="SZL99:SZR99"/>
    <mergeCell ref="SZS99:SZY99"/>
    <mergeCell ref="SZZ99:TAF99"/>
    <mergeCell ref="TAG99:TAM99"/>
    <mergeCell ref="TAN99:TAT99"/>
    <mergeCell ref="TAU99:TBA99"/>
    <mergeCell ref="TBB99:TBH99"/>
    <mergeCell ref="TBI99:TBO99"/>
    <mergeCell ref="TBP99:TBV99"/>
    <mergeCell ref="TQK99:TQQ99"/>
    <mergeCell ref="TQR99:TQX99"/>
    <mergeCell ref="TQY99:TRE99"/>
    <mergeCell ref="TRF99:TRL99"/>
    <mergeCell ref="TRM99:TRS99"/>
    <mergeCell ref="TRT99:TRZ99"/>
    <mergeCell ref="TSA99:TSG99"/>
    <mergeCell ref="TSH99:TSN99"/>
    <mergeCell ref="TSO99:TSU99"/>
    <mergeCell ref="TNZ99:TOF99"/>
    <mergeCell ref="TOG99:TOM99"/>
    <mergeCell ref="TON99:TOT99"/>
    <mergeCell ref="TOU99:TPA99"/>
    <mergeCell ref="TPB99:TPH99"/>
    <mergeCell ref="TPI99:TPO99"/>
    <mergeCell ref="TPP99:TPV99"/>
    <mergeCell ref="TPW99:TQC99"/>
    <mergeCell ref="TQD99:TQJ99"/>
    <mergeCell ref="TLO99:TLU99"/>
    <mergeCell ref="TLV99:TMB99"/>
    <mergeCell ref="TMC99:TMI99"/>
    <mergeCell ref="TMJ99:TMP99"/>
    <mergeCell ref="TMQ99:TMW99"/>
    <mergeCell ref="TMX99:TND99"/>
    <mergeCell ref="TNE99:TNK99"/>
    <mergeCell ref="TNL99:TNR99"/>
    <mergeCell ref="TNS99:TNY99"/>
    <mergeCell ref="TJD99:TJJ99"/>
    <mergeCell ref="TJK99:TJQ99"/>
    <mergeCell ref="TJR99:TJX99"/>
    <mergeCell ref="TJY99:TKE99"/>
    <mergeCell ref="TKF99:TKL99"/>
    <mergeCell ref="TKM99:TKS99"/>
    <mergeCell ref="TKT99:TKZ99"/>
    <mergeCell ref="TLA99:TLG99"/>
    <mergeCell ref="TLH99:TLN99"/>
    <mergeCell ref="UAC99:UAI99"/>
    <mergeCell ref="UAJ99:UAP99"/>
    <mergeCell ref="UAQ99:UAW99"/>
    <mergeCell ref="UAX99:UBD99"/>
    <mergeCell ref="UBE99:UBK99"/>
    <mergeCell ref="UBL99:UBR99"/>
    <mergeCell ref="UBS99:UBY99"/>
    <mergeCell ref="UBZ99:UCF99"/>
    <mergeCell ref="UCG99:UCM99"/>
    <mergeCell ref="TXR99:TXX99"/>
    <mergeCell ref="TXY99:TYE99"/>
    <mergeCell ref="TYF99:TYL99"/>
    <mergeCell ref="TYM99:TYS99"/>
    <mergeCell ref="TYT99:TYZ99"/>
    <mergeCell ref="TZA99:TZG99"/>
    <mergeCell ref="TZH99:TZN99"/>
    <mergeCell ref="TZO99:TZU99"/>
    <mergeCell ref="TZV99:UAB99"/>
    <mergeCell ref="TVG99:TVM99"/>
    <mergeCell ref="TVN99:TVT99"/>
    <mergeCell ref="TVU99:TWA99"/>
    <mergeCell ref="TWB99:TWH99"/>
    <mergeCell ref="TWI99:TWO99"/>
    <mergeCell ref="TWP99:TWV99"/>
    <mergeCell ref="TWW99:TXC99"/>
    <mergeCell ref="TXD99:TXJ99"/>
    <mergeCell ref="TXK99:TXQ99"/>
    <mergeCell ref="TSV99:TTB99"/>
    <mergeCell ref="TTC99:TTI99"/>
    <mergeCell ref="TTJ99:TTP99"/>
    <mergeCell ref="TTQ99:TTW99"/>
    <mergeCell ref="TTX99:TUD99"/>
    <mergeCell ref="TUE99:TUK99"/>
    <mergeCell ref="TUL99:TUR99"/>
    <mergeCell ref="TUS99:TUY99"/>
    <mergeCell ref="TUZ99:TVF99"/>
    <mergeCell ref="UJU99:UKA99"/>
    <mergeCell ref="UKB99:UKH99"/>
    <mergeCell ref="UKI99:UKO99"/>
    <mergeCell ref="UKP99:UKV99"/>
    <mergeCell ref="UKW99:ULC99"/>
    <mergeCell ref="ULD99:ULJ99"/>
    <mergeCell ref="ULK99:ULQ99"/>
    <mergeCell ref="ULR99:ULX99"/>
    <mergeCell ref="ULY99:UME99"/>
    <mergeCell ref="UHJ99:UHP99"/>
    <mergeCell ref="UHQ99:UHW99"/>
    <mergeCell ref="UHX99:UID99"/>
    <mergeCell ref="UIE99:UIK99"/>
    <mergeCell ref="UIL99:UIR99"/>
    <mergeCell ref="UIS99:UIY99"/>
    <mergeCell ref="UIZ99:UJF99"/>
    <mergeCell ref="UJG99:UJM99"/>
    <mergeCell ref="UJN99:UJT99"/>
    <mergeCell ref="UEY99:UFE99"/>
    <mergeCell ref="UFF99:UFL99"/>
    <mergeCell ref="UFM99:UFS99"/>
    <mergeCell ref="UFT99:UFZ99"/>
    <mergeCell ref="UGA99:UGG99"/>
    <mergeCell ref="UGH99:UGN99"/>
    <mergeCell ref="UGO99:UGU99"/>
    <mergeCell ref="UGV99:UHB99"/>
    <mergeCell ref="UHC99:UHI99"/>
    <mergeCell ref="UCN99:UCT99"/>
    <mergeCell ref="UCU99:UDA99"/>
    <mergeCell ref="UDB99:UDH99"/>
    <mergeCell ref="UDI99:UDO99"/>
    <mergeCell ref="UDP99:UDV99"/>
    <mergeCell ref="UDW99:UEC99"/>
    <mergeCell ref="UED99:UEJ99"/>
    <mergeCell ref="UEK99:UEQ99"/>
    <mergeCell ref="UER99:UEX99"/>
    <mergeCell ref="UTM99:UTS99"/>
    <mergeCell ref="UTT99:UTZ99"/>
    <mergeCell ref="UUA99:UUG99"/>
    <mergeCell ref="UUH99:UUN99"/>
    <mergeCell ref="UUO99:UUU99"/>
    <mergeCell ref="UUV99:UVB99"/>
    <mergeCell ref="UVC99:UVI99"/>
    <mergeCell ref="UVJ99:UVP99"/>
    <mergeCell ref="UVQ99:UVW99"/>
    <mergeCell ref="URB99:URH99"/>
    <mergeCell ref="URI99:URO99"/>
    <mergeCell ref="URP99:URV99"/>
    <mergeCell ref="URW99:USC99"/>
    <mergeCell ref="USD99:USJ99"/>
    <mergeCell ref="USK99:USQ99"/>
    <mergeCell ref="USR99:USX99"/>
    <mergeCell ref="USY99:UTE99"/>
    <mergeCell ref="UTF99:UTL99"/>
    <mergeCell ref="UOQ99:UOW99"/>
    <mergeCell ref="UOX99:UPD99"/>
    <mergeCell ref="UPE99:UPK99"/>
    <mergeCell ref="UPL99:UPR99"/>
    <mergeCell ref="UPS99:UPY99"/>
    <mergeCell ref="UPZ99:UQF99"/>
    <mergeCell ref="UQG99:UQM99"/>
    <mergeCell ref="UQN99:UQT99"/>
    <mergeCell ref="UQU99:URA99"/>
    <mergeCell ref="UMF99:UML99"/>
    <mergeCell ref="UMM99:UMS99"/>
    <mergeCell ref="UMT99:UMZ99"/>
    <mergeCell ref="UNA99:UNG99"/>
    <mergeCell ref="UNH99:UNN99"/>
    <mergeCell ref="UNO99:UNU99"/>
    <mergeCell ref="UNV99:UOB99"/>
    <mergeCell ref="UOC99:UOI99"/>
    <mergeCell ref="UOJ99:UOP99"/>
    <mergeCell ref="VDE99:VDK99"/>
    <mergeCell ref="VDL99:VDR99"/>
    <mergeCell ref="VDS99:VDY99"/>
    <mergeCell ref="VDZ99:VEF99"/>
    <mergeCell ref="VEG99:VEM99"/>
    <mergeCell ref="VEN99:VET99"/>
    <mergeCell ref="VEU99:VFA99"/>
    <mergeCell ref="VFB99:VFH99"/>
    <mergeCell ref="VFI99:VFO99"/>
    <mergeCell ref="VAT99:VAZ99"/>
    <mergeCell ref="VBA99:VBG99"/>
    <mergeCell ref="VBH99:VBN99"/>
    <mergeCell ref="VBO99:VBU99"/>
    <mergeCell ref="VBV99:VCB99"/>
    <mergeCell ref="VCC99:VCI99"/>
    <mergeCell ref="VCJ99:VCP99"/>
    <mergeCell ref="VCQ99:VCW99"/>
    <mergeCell ref="VCX99:VDD99"/>
    <mergeCell ref="UYI99:UYO99"/>
    <mergeCell ref="UYP99:UYV99"/>
    <mergeCell ref="UYW99:UZC99"/>
    <mergeCell ref="UZD99:UZJ99"/>
    <mergeCell ref="UZK99:UZQ99"/>
    <mergeCell ref="UZR99:UZX99"/>
    <mergeCell ref="UZY99:VAE99"/>
    <mergeCell ref="VAF99:VAL99"/>
    <mergeCell ref="VAM99:VAS99"/>
    <mergeCell ref="UVX99:UWD99"/>
    <mergeCell ref="UWE99:UWK99"/>
    <mergeCell ref="UWL99:UWR99"/>
    <mergeCell ref="UWS99:UWY99"/>
    <mergeCell ref="UWZ99:UXF99"/>
    <mergeCell ref="UXG99:UXM99"/>
    <mergeCell ref="UXN99:UXT99"/>
    <mergeCell ref="UXU99:UYA99"/>
    <mergeCell ref="UYB99:UYH99"/>
    <mergeCell ref="VMW99:VNC99"/>
    <mergeCell ref="VND99:VNJ99"/>
    <mergeCell ref="VNK99:VNQ99"/>
    <mergeCell ref="VNR99:VNX99"/>
    <mergeCell ref="VNY99:VOE99"/>
    <mergeCell ref="VOF99:VOL99"/>
    <mergeCell ref="VOM99:VOS99"/>
    <mergeCell ref="VOT99:VOZ99"/>
    <mergeCell ref="VPA99:VPG99"/>
    <mergeCell ref="VKL99:VKR99"/>
    <mergeCell ref="VKS99:VKY99"/>
    <mergeCell ref="VKZ99:VLF99"/>
    <mergeCell ref="VLG99:VLM99"/>
    <mergeCell ref="VLN99:VLT99"/>
    <mergeCell ref="VLU99:VMA99"/>
    <mergeCell ref="VMB99:VMH99"/>
    <mergeCell ref="VMI99:VMO99"/>
    <mergeCell ref="VMP99:VMV99"/>
    <mergeCell ref="VIA99:VIG99"/>
    <mergeCell ref="VIH99:VIN99"/>
    <mergeCell ref="VIO99:VIU99"/>
    <mergeCell ref="VIV99:VJB99"/>
    <mergeCell ref="VJC99:VJI99"/>
    <mergeCell ref="VJJ99:VJP99"/>
    <mergeCell ref="VJQ99:VJW99"/>
    <mergeCell ref="VJX99:VKD99"/>
    <mergeCell ref="VKE99:VKK99"/>
    <mergeCell ref="VFP99:VFV99"/>
    <mergeCell ref="VFW99:VGC99"/>
    <mergeCell ref="VGD99:VGJ99"/>
    <mergeCell ref="VGK99:VGQ99"/>
    <mergeCell ref="VGR99:VGX99"/>
    <mergeCell ref="VGY99:VHE99"/>
    <mergeCell ref="VHF99:VHL99"/>
    <mergeCell ref="VHM99:VHS99"/>
    <mergeCell ref="VHT99:VHZ99"/>
    <mergeCell ref="VWO99:VWU99"/>
    <mergeCell ref="VWV99:VXB99"/>
    <mergeCell ref="VXC99:VXI99"/>
    <mergeCell ref="VXJ99:VXP99"/>
    <mergeCell ref="VXQ99:VXW99"/>
    <mergeCell ref="VXX99:VYD99"/>
    <mergeCell ref="VYE99:VYK99"/>
    <mergeCell ref="VYL99:VYR99"/>
    <mergeCell ref="VYS99:VYY99"/>
    <mergeCell ref="VUD99:VUJ99"/>
    <mergeCell ref="VUK99:VUQ99"/>
    <mergeCell ref="VUR99:VUX99"/>
    <mergeCell ref="VUY99:VVE99"/>
    <mergeCell ref="VVF99:VVL99"/>
    <mergeCell ref="VVM99:VVS99"/>
    <mergeCell ref="VVT99:VVZ99"/>
    <mergeCell ref="VWA99:VWG99"/>
    <mergeCell ref="VWH99:VWN99"/>
    <mergeCell ref="VRS99:VRY99"/>
    <mergeCell ref="VRZ99:VSF99"/>
    <mergeCell ref="VSG99:VSM99"/>
    <mergeCell ref="VSN99:VST99"/>
    <mergeCell ref="VSU99:VTA99"/>
    <mergeCell ref="VTB99:VTH99"/>
    <mergeCell ref="VTI99:VTO99"/>
    <mergeCell ref="VTP99:VTV99"/>
    <mergeCell ref="VTW99:VUC99"/>
    <mergeCell ref="VPH99:VPN99"/>
    <mergeCell ref="VPO99:VPU99"/>
    <mergeCell ref="VPV99:VQB99"/>
    <mergeCell ref="VQC99:VQI99"/>
    <mergeCell ref="VQJ99:VQP99"/>
    <mergeCell ref="VQQ99:VQW99"/>
    <mergeCell ref="VQX99:VRD99"/>
    <mergeCell ref="VRE99:VRK99"/>
    <mergeCell ref="VRL99:VRR99"/>
    <mergeCell ref="WGG99:WGM99"/>
    <mergeCell ref="WGN99:WGT99"/>
    <mergeCell ref="WGU99:WHA99"/>
    <mergeCell ref="WHB99:WHH99"/>
    <mergeCell ref="WHI99:WHO99"/>
    <mergeCell ref="WHP99:WHV99"/>
    <mergeCell ref="WHW99:WIC99"/>
    <mergeCell ref="WID99:WIJ99"/>
    <mergeCell ref="WIK99:WIQ99"/>
    <mergeCell ref="WDV99:WEB99"/>
    <mergeCell ref="WEC99:WEI99"/>
    <mergeCell ref="WEJ99:WEP99"/>
    <mergeCell ref="WEQ99:WEW99"/>
    <mergeCell ref="WEX99:WFD99"/>
    <mergeCell ref="WFE99:WFK99"/>
    <mergeCell ref="WFL99:WFR99"/>
    <mergeCell ref="WFS99:WFY99"/>
    <mergeCell ref="WFZ99:WGF99"/>
    <mergeCell ref="WBK99:WBQ99"/>
    <mergeCell ref="WBR99:WBX99"/>
    <mergeCell ref="WBY99:WCE99"/>
    <mergeCell ref="WCF99:WCL99"/>
    <mergeCell ref="WCM99:WCS99"/>
    <mergeCell ref="WCT99:WCZ99"/>
    <mergeCell ref="WDA99:WDG99"/>
    <mergeCell ref="WDH99:WDN99"/>
    <mergeCell ref="WDO99:WDU99"/>
    <mergeCell ref="VYZ99:VZF99"/>
    <mergeCell ref="VZG99:VZM99"/>
    <mergeCell ref="VZN99:VZT99"/>
    <mergeCell ref="VZU99:WAA99"/>
    <mergeCell ref="WAB99:WAH99"/>
    <mergeCell ref="WAI99:WAO99"/>
    <mergeCell ref="WAP99:WAV99"/>
    <mergeCell ref="WAW99:WBC99"/>
    <mergeCell ref="WBD99:WBJ99"/>
    <mergeCell ref="WTL99:WTR99"/>
    <mergeCell ref="WTS99:WTY99"/>
    <mergeCell ref="WTZ99:WUF99"/>
    <mergeCell ref="WUG99:WUM99"/>
    <mergeCell ref="WUN99:WUT99"/>
    <mergeCell ref="WPY99:WQE99"/>
    <mergeCell ref="WQF99:WQL99"/>
    <mergeCell ref="WQM99:WQS99"/>
    <mergeCell ref="WQT99:WQZ99"/>
    <mergeCell ref="WRA99:WRG99"/>
    <mergeCell ref="WRH99:WRN99"/>
    <mergeCell ref="WRO99:WRU99"/>
    <mergeCell ref="WRV99:WSB99"/>
    <mergeCell ref="WSC99:WSI99"/>
    <mergeCell ref="WNN99:WNT99"/>
    <mergeCell ref="WNU99:WOA99"/>
    <mergeCell ref="WOB99:WOH99"/>
    <mergeCell ref="WOI99:WOO99"/>
    <mergeCell ref="WOP99:WOV99"/>
    <mergeCell ref="WOW99:WPC99"/>
    <mergeCell ref="WPD99:WPJ99"/>
    <mergeCell ref="WPK99:WPQ99"/>
    <mergeCell ref="WPR99:WPX99"/>
    <mergeCell ref="WLC99:WLI99"/>
    <mergeCell ref="WLJ99:WLP99"/>
    <mergeCell ref="WLQ99:WLW99"/>
    <mergeCell ref="WLX99:WMD99"/>
    <mergeCell ref="WME99:WMK99"/>
    <mergeCell ref="WML99:WMR99"/>
    <mergeCell ref="WMS99:WMY99"/>
    <mergeCell ref="WMZ99:WNF99"/>
    <mergeCell ref="WNG99:WNM99"/>
    <mergeCell ref="WIR99:WIX99"/>
    <mergeCell ref="WIY99:WJE99"/>
    <mergeCell ref="WJF99:WJL99"/>
    <mergeCell ref="WJM99:WJS99"/>
    <mergeCell ref="WJT99:WJZ99"/>
    <mergeCell ref="WKA99:WKG99"/>
    <mergeCell ref="WKH99:WKN99"/>
    <mergeCell ref="WKO99:WKU99"/>
    <mergeCell ref="WKV99:WLB99"/>
    <mergeCell ref="XEM99:XES99"/>
    <mergeCell ref="XET99:XEZ99"/>
    <mergeCell ref="XFA99:XFD99"/>
    <mergeCell ref="H100:N100"/>
    <mergeCell ref="O100:U100"/>
    <mergeCell ref="V100:AB100"/>
    <mergeCell ref="AC100:AI100"/>
    <mergeCell ref="AJ100:AP100"/>
    <mergeCell ref="AQ100:AW100"/>
    <mergeCell ref="AX100:BD100"/>
    <mergeCell ref="BE100:BK100"/>
    <mergeCell ref="BL100:BR100"/>
    <mergeCell ref="BS100:BY100"/>
    <mergeCell ref="BZ100:CF100"/>
    <mergeCell ref="CG100:CM100"/>
    <mergeCell ref="CN100:CT100"/>
    <mergeCell ref="CU100:DA100"/>
    <mergeCell ref="DB100:DH100"/>
    <mergeCell ref="DI100:DO100"/>
    <mergeCell ref="DP100:DV100"/>
    <mergeCell ref="DW100:EC100"/>
    <mergeCell ref="ED100:EJ100"/>
    <mergeCell ref="EK100:EQ100"/>
    <mergeCell ref="ER100:EX100"/>
    <mergeCell ref="XCB99:XCH99"/>
    <mergeCell ref="XCI99:XCO99"/>
    <mergeCell ref="XCP99:XCV99"/>
    <mergeCell ref="XCW99:XDC99"/>
    <mergeCell ref="XDD99:XDJ99"/>
    <mergeCell ref="XDK99:XDQ99"/>
    <mergeCell ref="XDR99:XDX99"/>
    <mergeCell ref="XDY99:XEE99"/>
    <mergeCell ref="XEF99:XEL99"/>
    <mergeCell ref="WZQ99:WZW99"/>
    <mergeCell ref="WZX99:XAD99"/>
    <mergeCell ref="XAE99:XAK99"/>
    <mergeCell ref="XAL99:XAR99"/>
    <mergeCell ref="XAS99:XAY99"/>
    <mergeCell ref="XAZ99:XBF99"/>
    <mergeCell ref="XBG99:XBM99"/>
    <mergeCell ref="XBN99:XBT99"/>
    <mergeCell ref="XBU99:XCA99"/>
    <mergeCell ref="WXF99:WXL99"/>
    <mergeCell ref="WXM99:WXS99"/>
    <mergeCell ref="WXT99:WXZ99"/>
    <mergeCell ref="WYA99:WYG99"/>
    <mergeCell ref="WYH99:WYN99"/>
    <mergeCell ref="WYO99:WYU99"/>
    <mergeCell ref="WYV99:WZB99"/>
    <mergeCell ref="WZC99:WZI99"/>
    <mergeCell ref="WZJ99:WZP99"/>
    <mergeCell ref="WUU99:WVA99"/>
    <mergeCell ref="WVB99:WVH99"/>
    <mergeCell ref="WVI99:WVO99"/>
    <mergeCell ref="WVP99:WVV99"/>
    <mergeCell ref="WVW99:WWC99"/>
    <mergeCell ref="WWD99:WWJ99"/>
    <mergeCell ref="WWK99:WWQ99"/>
    <mergeCell ref="WWR99:WWX99"/>
    <mergeCell ref="WWY99:WXE99"/>
    <mergeCell ref="WSJ99:WSP99"/>
    <mergeCell ref="WSQ99:WSW99"/>
    <mergeCell ref="WSX99:WTD99"/>
    <mergeCell ref="WTE99:WTK99"/>
    <mergeCell ref="MF100:ML100"/>
    <mergeCell ref="MM100:MS100"/>
    <mergeCell ref="MT100:MZ100"/>
    <mergeCell ref="NA100:NG100"/>
    <mergeCell ref="NH100:NN100"/>
    <mergeCell ref="NO100:NU100"/>
    <mergeCell ref="NV100:OB100"/>
    <mergeCell ref="OC100:OI100"/>
    <mergeCell ref="OJ100:OP100"/>
    <mergeCell ref="JU100:KA100"/>
    <mergeCell ref="KB100:KH100"/>
    <mergeCell ref="KI100:KO100"/>
    <mergeCell ref="KP100:KV100"/>
    <mergeCell ref="KW100:LC100"/>
    <mergeCell ref="LD100:LJ100"/>
    <mergeCell ref="LK100:LQ100"/>
    <mergeCell ref="LR100:LX100"/>
    <mergeCell ref="LY100:ME100"/>
    <mergeCell ref="HJ100:HP100"/>
    <mergeCell ref="HQ100:HW100"/>
    <mergeCell ref="HX100:ID100"/>
    <mergeCell ref="IE100:IK100"/>
    <mergeCell ref="IL100:IR100"/>
    <mergeCell ref="IS100:IY100"/>
    <mergeCell ref="IZ100:JF100"/>
    <mergeCell ref="JG100:JM100"/>
    <mergeCell ref="JN100:JT100"/>
    <mergeCell ref="EY100:FE100"/>
    <mergeCell ref="FF100:FL100"/>
    <mergeCell ref="FM100:FS100"/>
    <mergeCell ref="FT100:FZ100"/>
    <mergeCell ref="GA100:GG100"/>
    <mergeCell ref="GH100:GN100"/>
    <mergeCell ref="GO100:GU100"/>
    <mergeCell ref="GV100:HB100"/>
    <mergeCell ref="HC100:HI100"/>
    <mergeCell ref="VX100:WD100"/>
    <mergeCell ref="WE100:WK100"/>
    <mergeCell ref="WL100:WR100"/>
    <mergeCell ref="WS100:WY100"/>
    <mergeCell ref="WZ100:XF100"/>
    <mergeCell ref="XG100:XM100"/>
    <mergeCell ref="XN100:XT100"/>
    <mergeCell ref="XU100:YA100"/>
    <mergeCell ref="YB100:YH100"/>
    <mergeCell ref="TM100:TS100"/>
    <mergeCell ref="TT100:TZ100"/>
    <mergeCell ref="UA100:UG100"/>
    <mergeCell ref="UH100:UN100"/>
    <mergeCell ref="UO100:UU100"/>
    <mergeCell ref="UV100:VB100"/>
    <mergeCell ref="VC100:VI100"/>
    <mergeCell ref="VJ100:VP100"/>
    <mergeCell ref="VQ100:VW100"/>
    <mergeCell ref="RB100:RH100"/>
    <mergeCell ref="RI100:RO100"/>
    <mergeCell ref="RP100:RV100"/>
    <mergeCell ref="RW100:SC100"/>
    <mergeCell ref="SD100:SJ100"/>
    <mergeCell ref="SK100:SQ100"/>
    <mergeCell ref="SR100:SX100"/>
    <mergeCell ref="SY100:TE100"/>
    <mergeCell ref="TF100:TL100"/>
    <mergeCell ref="OQ100:OW100"/>
    <mergeCell ref="OX100:PD100"/>
    <mergeCell ref="PE100:PK100"/>
    <mergeCell ref="PL100:PR100"/>
    <mergeCell ref="PS100:PY100"/>
    <mergeCell ref="PZ100:QF100"/>
    <mergeCell ref="QG100:QM100"/>
    <mergeCell ref="QN100:QT100"/>
    <mergeCell ref="QU100:RA100"/>
    <mergeCell ref="AFP100:AFV100"/>
    <mergeCell ref="AFW100:AGC100"/>
    <mergeCell ref="AGD100:AGJ100"/>
    <mergeCell ref="AGK100:AGQ100"/>
    <mergeCell ref="AGR100:AGX100"/>
    <mergeCell ref="AGY100:AHE100"/>
    <mergeCell ref="AHF100:AHL100"/>
    <mergeCell ref="AHM100:AHS100"/>
    <mergeCell ref="AHT100:AHZ100"/>
    <mergeCell ref="ADE100:ADK100"/>
    <mergeCell ref="ADL100:ADR100"/>
    <mergeCell ref="ADS100:ADY100"/>
    <mergeCell ref="ADZ100:AEF100"/>
    <mergeCell ref="AEG100:AEM100"/>
    <mergeCell ref="AEN100:AET100"/>
    <mergeCell ref="AEU100:AFA100"/>
    <mergeCell ref="AFB100:AFH100"/>
    <mergeCell ref="AFI100:AFO100"/>
    <mergeCell ref="AAT100:AAZ100"/>
    <mergeCell ref="ABA100:ABG100"/>
    <mergeCell ref="ABH100:ABN100"/>
    <mergeCell ref="ABO100:ABU100"/>
    <mergeCell ref="ABV100:ACB100"/>
    <mergeCell ref="ACC100:ACI100"/>
    <mergeCell ref="ACJ100:ACP100"/>
    <mergeCell ref="ACQ100:ACW100"/>
    <mergeCell ref="ACX100:ADD100"/>
    <mergeCell ref="YI100:YO100"/>
    <mergeCell ref="YP100:YV100"/>
    <mergeCell ref="YW100:ZC100"/>
    <mergeCell ref="ZD100:ZJ100"/>
    <mergeCell ref="ZK100:ZQ100"/>
    <mergeCell ref="ZR100:ZX100"/>
    <mergeCell ref="ZY100:AAE100"/>
    <mergeCell ref="AAF100:AAL100"/>
    <mergeCell ref="AAM100:AAS100"/>
    <mergeCell ref="APH100:APN100"/>
    <mergeCell ref="APO100:APU100"/>
    <mergeCell ref="APV100:AQB100"/>
    <mergeCell ref="AQC100:AQI100"/>
    <mergeCell ref="AQJ100:AQP100"/>
    <mergeCell ref="AQQ100:AQW100"/>
    <mergeCell ref="AQX100:ARD100"/>
    <mergeCell ref="ARE100:ARK100"/>
    <mergeCell ref="ARL100:ARR100"/>
    <mergeCell ref="AMW100:ANC100"/>
    <mergeCell ref="AND100:ANJ100"/>
    <mergeCell ref="ANK100:ANQ100"/>
    <mergeCell ref="ANR100:ANX100"/>
    <mergeCell ref="ANY100:AOE100"/>
    <mergeCell ref="AOF100:AOL100"/>
    <mergeCell ref="AOM100:AOS100"/>
    <mergeCell ref="AOT100:AOZ100"/>
    <mergeCell ref="APA100:APG100"/>
    <mergeCell ref="AKL100:AKR100"/>
    <mergeCell ref="AKS100:AKY100"/>
    <mergeCell ref="AKZ100:ALF100"/>
    <mergeCell ref="ALG100:ALM100"/>
    <mergeCell ref="ALN100:ALT100"/>
    <mergeCell ref="ALU100:AMA100"/>
    <mergeCell ref="AMB100:AMH100"/>
    <mergeCell ref="AMI100:AMO100"/>
    <mergeCell ref="AMP100:AMV100"/>
    <mergeCell ref="AIA100:AIG100"/>
    <mergeCell ref="AIH100:AIN100"/>
    <mergeCell ref="AIO100:AIU100"/>
    <mergeCell ref="AIV100:AJB100"/>
    <mergeCell ref="AJC100:AJI100"/>
    <mergeCell ref="AJJ100:AJP100"/>
    <mergeCell ref="AJQ100:AJW100"/>
    <mergeCell ref="AJX100:AKD100"/>
    <mergeCell ref="AKE100:AKK100"/>
    <mergeCell ref="AYZ100:AZF100"/>
    <mergeCell ref="AZG100:AZM100"/>
    <mergeCell ref="AZN100:AZT100"/>
    <mergeCell ref="AZU100:BAA100"/>
    <mergeCell ref="BAB100:BAH100"/>
    <mergeCell ref="BAI100:BAO100"/>
    <mergeCell ref="BAP100:BAV100"/>
    <mergeCell ref="BAW100:BBC100"/>
    <mergeCell ref="BBD100:BBJ100"/>
    <mergeCell ref="AWO100:AWU100"/>
    <mergeCell ref="AWV100:AXB100"/>
    <mergeCell ref="AXC100:AXI100"/>
    <mergeCell ref="AXJ100:AXP100"/>
    <mergeCell ref="AXQ100:AXW100"/>
    <mergeCell ref="AXX100:AYD100"/>
    <mergeCell ref="AYE100:AYK100"/>
    <mergeCell ref="AYL100:AYR100"/>
    <mergeCell ref="AYS100:AYY100"/>
    <mergeCell ref="AUD100:AUJ100"/>
    <mergeCell ref="AUK100:AUQ100"/>
    <mergeCell ref="AUR100:AUX100"/>
    <mergeCell ref="AUY100:AVE100"/>
    <mergeCell ref="AVF100:AVL100"/>
    <mergeCell ref="AVM100:AVS100"/>
    <mergeCell ref="AVT100:AVZ100"/>
    <mergeCell ref="AWA100:AWG100"/>
    <mergeCell ref="AWH100:AWN100"/>
    <mergeCell ref="ARS100:ARY100"/>
    <mergeCell ref="ARZ100:ASF100"/>
    <mergeCell ref="ASG100:ASM100"/>
    <mergeCell ref="ASN100:AST100"/>
    <mergeCell ref="ASU100:ATA100"/>
    <mergeCell ref="ATB100:ATH100"/>
    <mergeCell ref="ATI100:ATO100"/>
    <mergeCell ref="ATP100:ATV100"/>
    <mergeCell ref="ATW100:AUC100"/>
    <mergeCell ref="BIR100:BIX100"/>
    <mergeCell ref="BIY100:BJE100"/>
    <mergeCell ref="BJF100:BJL100"/>
    <mergeCell ref="BJM100:BJS100"/>
    <mergeCell ref="BJT100:BJZ100"/>
    <mergeCell ref="BKA100:BKG100"/>
    <mergeCell ref="BKH100:BKN100"/>
    <mergeCell ref="BKO100:BKU100"/>
    <mergeCell ref="BKV100:BLB100"/>
    <mergeCell ref="BGG100:BGM100"/>
    <mergeCell ref="BGN100:BGT100"/>
    <mergeCell ref="BGU100:BHA100"/>
    <mergeCell ref="BHB100:BHH100"/>
    <mergeCell ref="BHI100:BHO100"/>
    <mergeCell ref="BHP100:BHV100"/>
    <mergeCell ref="BHW100:BIC100"/>
    <mergeCell ref="BID100:BIJ100"/>
    <mergeCell ref="BIK100:BIQ100"/>
    <mergeCell ref="BDV100:BEB100"/>
    <mergeCell ref="BEC100:BEI100"/>
    <mergeCell ref="BEJ100:BEP100"/>
    <mergeCell ref="BEQ100:BEW100"/>
    <mergeCell ref="BEX100:BFD100"/>
    <mergeCell ref="BFE100:BFK100"/>
    <mergeCell ref="BFL100:BFR100"/>
    <mergeCell ref="BFS100:BFY100"/>
    <mergeCell ref="BFZ100:BGF100"/>
    <mergeCell ref="BBK100:BBQ100"/>
    <mergeCell ref="BBR100:BBX100"/>
    <mergeCell ref="BBY100:BCE100"/>
    <mergeCell ref="BCF100:BCL100"/>
    <mergeCell ref="BCM100:BCS100"/>
    <mergeCell ref="BCT100:BCZ100"/>
    <mergeCell ref="BDA100:BDG100"/>
    <mergeCell ref="BDH100:BDN100"/>
    <mergeCell ref="BDO100:BDU100"/>
    <mergeCell ref="BSJ100:BSP100"/>
    <mergeCell ref="BSQ100:BSW100"/>
    <mergeCell ref="BSX100:BTD100"/>
    <mergeCell ref="BTE100:BTK100"/>
    <mergeCell ref="BTL100:BTR100"/>
    <mergeCell ref="BTS100:BTY100"/>
    <mergeCell ref="BTZ100:BUF100"/>
    <mergeCell ref="BUG100:BUM100"/>
    <mergeCell ref="BUN100:BUT100"/>
    <mergeCell ref="BPY100:BQE100"/>
    <mergeCell ref="BQF100:BQL100"/>
    <mergeCell ref="BQM100:BQS100"/>
    <mergeCell ref="BQT100:BQZ100"/>
    <mergeCell ref="BRA100:BRG100"/>
    <mergeCell ref="BRH100:BRN100"/>
    <mergeCell ref="BRO100:BRU100"/>
    <mergeCell ref="BRV100:BSB100"/>
    <mergeCell ref="BSC100:BSI100"/>
    <mergeCell ref="BNN100:BNT100"/>
    <mergeCell ref="BNU100:BOA100"/>
    <mergeCell ref="BOB100:BOH100"/>
    <mergeCell ref="BOI100:BOO100"/>
    <mergeCell ref="BOP100:BOV100"/>
    <mergeCell ref="BOW100:BPC100"/>
    <mergeCell ref="BPD100:BPJ100"/>
    <mergeCell ref="BPK100:BPQ100"/>
    <mergeCell ref="BPR100:BPX100"/>
    <mergeCell ref="BLC100:BLI100"/>
    <mergeCell ref="BLJ100:BLP100"/>
    <mergeCell ref="BLQ100:BLW100"/>
    <mergeCell ref="BLX100:BMD100"/>
    <mergeCell ref="BME100:BMK100"/>
    <mergeCell ref="BML100:BMR100"/>
    <mergeCell ref="BMS100:BMY100"/>
    <mergeCell ref="BMZ100:BNF100"/>
    <mergeCell ref="BNG100:BNM100"/>
    <mergeCell ref="CCB100:CCH100"/>
    <mergeCell ref="CCI100:CCO100"/>
    <mergeCell ref="CCP100:CCV100"/>
    <mergeCell ref="CCW100:CDC100"/>
    <mergeCell ref="CDD100:CDJ100"/>
    <mergeCell ref="CDK100:CDQ100"/>
    <mergeCell ref="CDR100:CDX100"/>
    <mergeCell ref="CDY100:CEE100"/>
    <mergeCell ref="CEF100:CEL100"/>
    <mergeCell ref="BZQ100:BZW100"/>
    <mergeCell ref="BZX100:CAD100"/>
    <mergeCell ref="CAE100:CAK100"/>
    <mergeCell ref="CAL100:CAR100"/>
    <mergeCell ref="CAS100:CAY100"/>
    <mergeCell ref="CAZ100:CBF100"/>
    <mergeCell ref="CBG100:CBM100"/>
    <mergeCell ref="CBN100:CBT100"/>
    <mergeCell ref="CBU100:CCA100"/>
    <mergeCell ref="BXF100:BXL100"/>
    <mergeCell ref="BXM100:BXS100"/>
    <mergeCell ref="BXT100:BXZ100"/>
    <mergeCell ref="BYA100:BYG100"/>
    <mergeCell ref="BYH100:BYN100"/>
    <mergeCell ref="BYO100:BYU100"/>
    <mergeCell ref="BYV100:BZB100"/>
    <mergeCell ref="BZC100:BZI100"/>
    <mergeCell ref="BZJ100:BZP100"/>
    <mergeCell ref="BUU100:BVA100"/>
    <mergeCell ref="BVB100:BVH100"/>
    <mergeCell ref="BVI100:BVO100"/>
    <mergeCell ref="BVP100:BVV100"/>
    <mergeCell ref="BVW100:BWC100"/>
    <mergeCell ref="BWD100:BWJ100"/>
    <mergeCell ref="BWK100:BWQ100"/>
    <mergeCell ref="BWR100:BWX100"/>
    <mergeCell ref="BWY100:BXE100"/>
    <mergeCell ref="CLT100:CLZ100"/>
    <mergeCell ref="CMA100:CMG100"/>
    <mergeCell ref="CMH100:CMN100"/>
    <mergeCell ref="CMO100:CMU100"/>
    <mergeCell ref="CMV100:CNB100"/>
    <mergeCell ref="CNC100:CNI100"/>
    <mergeCell ref="CNJ100:CNP100"/>
    <mergeCell ref="CNQ100:CNW100"/>
    <mergeCell ref="CNX100:COD100"/>
    <mergeCell ref="CJI100:CJO100"/>
    <mergeCell ref="CJP100:CJV100"/>
    <mergeCell ref="CJW100:CKC100"/>
    <mergeCell ref="CKD100:CKJ100"/>
    <mergeCell ref="CKK100:CKQ100"/>
    <mergeCell ref="CKR100:CKX100"/>
    <mergeCell ref="CKY100:CLE100"/>
    <mergeCell ref="CLF100:CLL100"/>
    <mergeCell ref="CLM100:CLS100"/>
    <mergeCell ref="CGX100:CHD100"/>
    <mergeCell ref="CHE100:CHK100"/>
    <mergeCell ref="CHL100:CHR100"/>
    <mergeCell ref="CHS100:CHY100"/>
    <mergeCell ref="CHZ100:CIF100"/>
    <mergeCell ref="CIG100:CIM100"/>
    <mergeCell ref="CIN100:CIT100"/>
    <mergeCell ref="CIU100:CJA100"/>
    <mergeCell ref="CJB100:CJH100"/>
    <mergeCell ref="CEM100:CES100"/>
    <mergeCell ref="CET100:CEZ100"/>
    <mergeCell ref="CFA100:CFG100"/>
    <mergeCell ref="CFH100:CFN100"/>
    <mergeCell ref="CFO100:CFU100"/>
    <mergeCell ref="CFV100:CGB100"/>
    <mergeCell ref="CGC100:CGI100"/>
    <mergeCell ref="CGJ100:CGP100"/>
    <mergeCell ref="CGQ100:CGW100"/>
    <mergeCell ref="CVL100:CVR100"/>
    <mergeCell ref="CVS100:CVY100"/>
    <mergeCell ref="CVZ100:CWF100"/>
    <mergeCell ref="CWG100:CWM100"/>
    <mergeCell ref="CWN100:CWT100"/>
    <mergeCell ref="CWU100:CXA100"/>
    <mergeCell ref="CXB100:CXH100"/>
    <mergeCell ref="CXI100:CXO100"/>
    <mergeCell ref="CXP100:CXV100"/>
    <mergeCell ref="CTA100:CTG100"/>
    <mergeCell ref="CTH100:CTN100"/>
    <mergeCell ref="CTO100:CTU100"/>
    <mergeCell ref="CTV100:CUB100"/>
    <mergeCell ref="CUC100:CUI100"/>
    <mergeCell ref="CUJ100:CUP100"/>
    <mergeCell ref="CUQ100:CUW100"/>
    <mergeCell ref="CUX100:CVD100"/>
    <mergeCell ref="CVE100:CVK100"/>
    <mergeCell ref="CQP100:CQV100"/>
    <mergeCell ref="CQW100:CRC100"/>
    <mergeCell ref="CRD100:CRJ100"/>
    <mergeCell ref="CRK100:CRQ100"/>
    <mergeCell ref="CRR100:CRX100"/>
    <mergeCell ref="CRY100:CSE100"/>
    <mergeCell ref="CSF100:CSL100"/>
    <mergeCell ref="CSM100:CSS100"/>
    <mergeCell ref="CST100:CSZ100"/>
    <mergeCell ref="COE100:COK100"/>
    <mergeCell ref="COL100:COR100"/>
    <mergeCell ref="COS100:COY100"/>
    <mergeCell ref="COZ100:CPF100"/>
    <mergeCell ref="CPG100:CPM100"/>
    <mergeCell ref="CPN100:CPT100"/>
    <mergeCell ref="CPU100:CQA100"/>
    <mergeCell ref="CQB100:CQH100"/>
    <mergeCell ref="CQI100:CQO100"/>
    <mergeCell ref="DFD100:DFJ100"/>
    <mergeCell ref="DFK100:DFQ100"/>
    <mergeCell ref="DFR100:DFX100"/>
    <mergeCell ref="DFY100:DGE100"/>
    <mergeCell ref="DGF100:DGL100"/>
    <mergeCell ref="DGM100:DGS100"/>
    <mergeCell ref="DGT100:DGZ100"/>
    <mergeCell ref="DHA100:DHG100"/>
    <mergeCell ref="DHH100:DHN100"/>
    <mergeCell ref="DCS100:DCY100"/>
    <mergeCell ref="DCZ100:DDF100"/>
    <mergeCell ref="DDG100:DDM100"/>
    <mergeCell ref="DDN100:DDT100"/>
    <mergeCell ref="DDU100:DEA100"/>
    <mergeCell ref="DEB100:DEH100"/>
    <mergeCell ref="DEI100:DEO100"/>
    <mergeCell ref="DEP100:DEV100"/>
    <mergeCell ref="DEW100:DFC100"/>
    <mergeCell ref="DAH100:DAN100"/>
    <mergeCell ref="DAO100:DAU100"/>
    <mergeCell ref="DAV100:DBB100"/>
    <mergeCell ref="DBC100:DBI100"/>
    <mergeCell ref="DBJ100:DBP100"/>
    <mergeCell ref="DBQ100:DBW100"/>
    <mergeCell ref="DBX100:DCD100"/>
    <mergeCell ref="DCE100:DCK100"/>
    <mergeCell ref="DCL100:DCR100"/>
    <mergeCell ref="CXW100:CYC100"/>
    <mergeCell ref="CYD100:CYJ100"/>
    <mergeCell ref="CYK100:CYQ100"/>
    <mergeCell ref="CYR100:CYX100"/>
    <mergeCell ref="CYY100:CZE100"/>
    <mergeCell ref="CZF100:CZL100"/>
    <mergeCell ref="CZM100:CZS100"/>
    <mergeCell ref="CZT100:CZZ100"/>
    <mergeCell ref="DAA100:DAG100"/>
    <mergeCell ref="DOV100:DPB100"/>
    <mergeCell ref="DPC100:DPI100"/>
    <mergeCell ref="DPJ100:DPP100"/>
    <mergeCell ref="DPQ100:DPW100"/>
    <mergeCell ref="DPX100:DQD100"/>
    <mergeCell ref="DQE100:DQK100"/>
    <mergeCell ref="DQL100:DQR100"/>
    <mergeCell ref="DQS100:DQY100"/>
    <mergeCell ref="DQZ100:DRF100"/>
    <mergeCell ref="DMK100:DMQ100"/>
    <mergeCell ref="DMR100:DMX100"/>
    <mergeCell ref="DMY100:DNE100"/>
    <mergeCell ref="DNF100:DNL100"/>
    <mergeCell ref="DNM100:DNS100"/>
    <mergeCell ref="DNT100:DNZ100"/>
    <mergeCell ref="DOA100:DOG100"/>
    <mergeCell ref="DOH100:DON100"/>
    <mergeCell ref="DOO100:DOU100"/>
    <mergeCell ref="DJZ100:DKF100"/>
    <mergeCell ref="DKG100:DKM100"/>
    <mergeCell ref="DKN100:DKT100"/>
    <mergeCell ref="DKU100:DLA100"/>
    <mergeCell ref="DLB100:DLH100"/>
    <mergeCell ref="DLI100:DLO100"/>
    <mergeCell ref="DLP100:DLV100"/>
    <mergeCell ref="DLW100:DMC100"/>
    <mergeCell ref="DMD100:DMJ100"/>
    <mergeCell ref="DHO100:DHU100"/>
    <mergeCell ref="DHV100:DIB100"/>
    <mergeCell ref="DIC100:DII100"/>
    <mergeCell ref="DIJ100:DIP100"/>
    <mergeCell ref="DIQ100:DIW100"/>
    <mergeCell ref="DIX100:DJD100"/>
    <mergeCell ref="DJE100:DJK100"/>
    <mergeCell ref="DJL100:DJR100"/>
    <mergeCell ref="DJS100:DJY100"/>
    <mergeCell ref="DYN100:DYT100"/>
    <mergeCell ref="DYU100:DZA100"/>
    <mergeCell ref="DZB100:DZH100"/>
    <mergeCell ref="DZI100:DZO100"/>
    <mergeCell ref="DZP100:DZV100"/>
    <mergeCell ref="DZW100:EAC100"/>
    <mergeCell ref="EAD100:EAJ100"/>
    <mergeCell ref="EAK100:EAQ100"/>
    <mergeCell ref="EAR100:EAX100"/>
    <mergeCell ref="DWC100:DWI100"/>
    <mergeCell ref="DWJ100:DWP100"/>
    <mergeCell ref="DWQ100:DWW100"/>
    <mergeCell ref="DWX100:DXD100"/>
    <mergeCell ref="DXE100:DXK100"/>
    <mergeCell ref="DXL100:DXR100"/>
    <mergeCell ref="DXS100:DXY100"/>
    <mergeCell ref="DXZ100:DYF100"/>
    <mergeCell ref="DYG100:DYM100"/>
    <mergeCell ref="DTR100:DTX100"/>
    <mergeCell ref="DTY100:DUE100"/>
    <mergeCell ref="DUF100:DUL100"/>
    <mergeCell ref="DUM100:DUS100"/>
    <mergeCell ref="DUT100:DUZ100"/>
    <mergeCell ref="DVA100:DVG100"/>
    <mergeCell ref="DVH100:DVN100"/>
    <mergeCell ref="DVO100:DVU100"/>
    <mergeCell ref="DVV100:DWB100"/>
    <mergeCell ref="DRG100:DRM100"/>
    <mergeCell ref="DRN100:DRT100"/>
    <mergeCell ref="DRU100:DSA100"/>
    <mergeCell ref="DSB100:DSH100"/>
    <mergeCell ref="DSI100:DSO100"/>
    <mergeCell ref="DSP100:DSV100"/>
    <mergeCell ref="DSW100:DTC100"/>
    <mergeCell ref="DTD100:DTJ100"/>
    <mergeCell ref="DTK100:DTQ100"/>
    <mergeCell ref="EIF100:EIL100"/>
    <mergeCell ref="EIM100:EIS100"/>
    <mergeCell ref="EIT100:EIZ100"/>
    <mergeCell ref="EJA100:EJG100"/>
    <mergeCell ref="EJH100:EJN100"/>
    <mergeCell ref="EJO100:EJU100"/>
    <mergeCell ref="EJV100:EKB100"/>
    <mergeCell ref="EKC100:EKI100"/>
    <mergeCell ref="EKJ100:EKP100"/>
    <mergeCell ref="EFU100:EGA100"/>
    <mergeCell ref="EGB100:EGH100"/>
    <mergeCell ref="EGI100:EGO100"/>
    <mergeCell ref="EGP100:EGV100"/>
    <mergeCell ref="EGW100:EHC100"/>
    <mergeCell ref="EHD100:EHJ100"/>
    <mergeCell ref="EHK100:EHQ100"/>
    <mergeCell ref="EHR100:EHX100"/>
    <mergeCell ref="EHY100:EIE100"/>
    <mergeCell ref="EDJ100:EDP100"/>
    <mergeCell ref="EDQ100:EDW100"/>
    <mergeCell ref="EDX100:EED100"/>
    <mergeCell ref="EEE100:EEK100"/>
    <mergeCell ref="EEL100:EER100"/>
    <mergeCell ref="EES100:EEY100"/>
    <mergeCell ref="EEZ100:EFF100"/>
    <mergeCell ref="EFG100:EFM100"/>
    <mergeCell ref="EFN100:EFT100"/>
    <mergeCell ref="EAY100:EBE100"/>
    <mergeCell ref="EBF100:EBL100"/>
    <mergeCell ref="EBM100:EBS100"/>
    <mergeCell ref="EBT100:EBZ100"/>
    <mergeCell ref="ECA100:ECG100"/>
    <mergeCell ref="ECH100:ECN100"/>
    <mergeCell ref="ECO100:ECU100"/>
    <mergeCell ref="ECV100:EDB100"/>
    <mergeCell ref="EDC100:EDI100"/>
    <mergeCell ref="ERX100:ESD100"/>
    <mergeCell ref="ESE100:ESK100"/>
    <mergeCell ref="ESL100:ESR100"/>
    <mergeCell ref="ESS100:ESY100"/>
    <mergeCell ref="ESZ100:ETF100"/>
    <mergeCell ref="ETG100:ETM100"/>
    <mergeCell ref="ETN100:ETT100"/>
    <mergeCell ref="ETU100:EUA100"/>
    <mergeCell ref="EUB100:EUH100"/>
    <mergeCell ref="EPM100:EPS100"/>
    <mergeCell ref="EPT100:EPZ100"/>
    <mergeCell ref="EQA100:EQG100"/>
    <mergeCell ref="EQH100:EQN100"/>
    <mergeCell ref="EQO100:EQU100"/>
    <mergeCell ref="EQV100:ERB100"/>
    <mergeCell ref="ERC100:ERI100"/>
    <mergeCell ref="ERJ100:ERP100"/>
    <mergeCell ref="ERQ100:ERW100"/>
    <mergeCell ref="ENB100:ENH100"/>
    <mergeCell ref="ENI100:ENO100"/>
    <mergeCell ref="ENP100:ENV100"/>
    <mergeCell ref="ENW100:EOC100"/>
    <mergeCell ref="EOD100:EOJ100"/>
    <mergeCell ref="EOK100:EOQ100"/>
    <mergeCell ref="EOR100:EOX100"/>
    <mergeCell ref="EOY100:EPE100"/>
    <mergeCell ref="EPF100:EPL100"/>
    <mergeCell ref="EKQ100:EKW100"/>
    <mergeCell ref="EKX100:ELD100"/>
    <mergeCell ref="ELE100:ELK100"/>
    <mergeCell ref="ELL100:ELR100"/>
    <mergeCell ref="ELS100:ELY100"/>
    <mergeCell ref="ELZ100:EMF100"/>
    <mergeCell ref="EMG100:EMM100"/>
    <mergeCell ref="EMN100:EMT100"/>
    <mergeCell ref="EMU100:ENA100"/>
    <mergeCell ref="FBP100:FBV100"/>
    <mergeCell ref="FBW100:FCC100"/>
    <mergeCell ref="FCD100:FCJ100"/>
    <mergeCell ref="FCK100:FCQ100"/>
    <mergeCell ref="FCR100:FCX100"/>
    <mergeCell ref="FCY100:FDE100"/>
    <mergeCell ref="FDF100:FDL100"/>
    <mergeCell ref="FDM100:FDS100"/>
    <mergeCell ref="FDT100:FDZ100"/>
    <mergeCell ref="EZE100:EZK100"/>
    <mergeCell ref="EZL100:EZR100"/>
    <mergeCell ref="EZS100:EZY100"/>
    <mergeCell ref="EZZ100:FAF100"/>
    <mergeCell ref="FAG100:FAM100"/>
    <mergeCell ref="FAN100:FAT100"/>
    <mergeCell ref="FAU100:FBA100"/>
    <mergeCell ref="FBB100:FBH100"/>
    <mergeCell ref="FBI100:FBO100"/>
    <mergeCell ref="EWT100:EWZ100"/>
    <mergeCell ref="EXA100:EXG100"/>
    <mergeCell ref="EXH100:EXN100"/>
    <mergeCell ref="EXO100:EXU100"/>
    <mergeCell ref="EXV100:EYB100"/>
    <mergeCell ref="EYC100:EYI100"/>
    <mergeCell ref="EYJ100:EYP100"/>
    <mergeCell ref="EYQ100:EYW100"/>
    <mergeCell ref="EYX100:EZD100"/>
    <mergeCell ref="EUI100:EUO100"/>
    <mergeCell ref="EUP100:EUV100"/>
    <mergeCell ref="EUW100:EVC100"/>
    <mergeCell ref="EVD100:EVJ100"/>
    <mergeCell ref="EVK100:EVQ100"/>
    <mergeCell ref="EVR100:EVX100"/>
    <mergeCell ref="EVY100:EWE100"/>
    <mergeCell ref="EWF100:EWL100"/>
    <mergeCell ref="EWM100:EWS100"/>
    <mergeCell ref="FLH100:FLN100"/>
    <mergeCell ref="FLO100:FLU100"/>
    <mergeCell ref="FLV100:FMB100"/>
    <mergeCell ref="FMC100:FMI100"/>
    <mergeCell ref="FMJ100:FMP100"/>
    <mergeCell ref="FMQ100:FMW100"/>
    <mergeCell ref="FMX100:FND100"/>
    <mergeCell ref="FNE100:FNK100"/>
    <mergeCell ref="FNL100:FNR100"/>
    <mergeCell ref="FIW100:FJC100"/>
    <mergeCell ref="FJD100:FJJ100"/>
    <mergeCell ref="FJK100:FJQ100"/>
    <mergeCell ref="FJR100:FJX100"/>
    <mergeCell ref="FJY100:FKE100"/>
    <mergeCell ref="FKF100:FKL100"/>
    <mergeCell ref="FKM100:FKS100"/>
    <mergeCell ref="FKT100:FKZ100"/>
    <mergeCell ref="FLA100:FLG100"/>
    <mergeCell ref="FGL100:FGR100"/>
    <mergeCell ref="FGS100:FGY100"/>
    <mergeCell ref="FGZ100:FHF100"/>
    <mergeCell ref="FHG100:FHM100"/>
    <mergeCell ref="FHN100:FHT100"/>
    <mergeCell ref="FHU100:FIA100"/>
    <mergeCell ref="FIB100:FIH100"/>
    <mergeCell ref="FII100:FIO100"/>
    <mergeCell ref="FIP100:FIV100"/>
    <mergeCell ref="FEA100:FEG100"/>
    <mergeCell ref="FEH100:FEN100"/>
    <mergeCell ref="FEO100:FEU100"/>
    <mergeCell ref="FEV100:FFB100"/>
    <mergeCell ref="FFC100:FFI100"/>
    <mergeCell ref="FFJ100:FFP100"/>
    <mergeCell ref="FFQ100:FFW100"/>
    <mergeCell ref="FFX100:FGD100"/>
    <mergeCell ref="FGE100:FGK100"/>
    <mergeCell ref="FUZ100:FVF100"/>
    <mergeCell ref="FVG100:FVM100"/>
    <mergeCell ref="FVN100:FVT100"/>
    <mergeCell ref="FVU100:FWA100"/>
    <mergeCell ref="FWB100:FWH100"/>
    <mergeCell ref="FWI100:FWO100"/>
    <mergeCell ref="FWP100:FWV100"/>
    <mergeCell ref="FWW100:FXC100"/>
    <mergeCell ref="FXD100:FXJ100"/>
    <mergeCell ref="FSO100:FSU100"/>
    <mergeCell ref="FSV100:FTB100"/>
    <mergeCell ref="FTC100:FTI100"/>
    <mergeCell ref="FTJ100:FTP100"/>
    <mergeCell ref="FTQ100:FTW100"/>
    <mergeCell ref="FTX100:FUD100"/>
    <mergeCell ref="FUE100:FUK100"/>
    <mergeCell ref="FUL100:FUR100"/>
    <mergeCell ref="FUS100:FUY100"/>
    <mergeCell ref="FQD100:FQJ100"/>
    <mergeCell ref="FQK100:FQQ100"/>
    <mergeCell ref="FQR100:FQX100"/>
    <mergeCell ref="FQY100:FRE100"/>
    <mergeCell ref="FRF100:FRL100"/>
    <mergeCell ref="FRM100:FRS100"/>
    <mergeCell ref="FRT100:FRZ100"/>
    <mergeCell ref="FSA100:FSG100"/>
    <mergeCell ref="FSH100:FSN100"/>
    <mergeCell ref="FNS100:FNY100"/>
    <mergeCell ref="FNZ100:FOF100"/>
    <mergeCell ref="FOG100:FOM100"/>
    <mergeCell ref="FON100:FOT100"/>
    <mergeCell ref="FOU100:FPA100"/>
    <mergeCell ref="FPB100:FPH100"/>
    <mergeCell ref="FPI100:FPO100"/>
    <mergeCell ref="FPP100:FPV100"/>
    <mergeCell ref="FPW100:FQC100"/>
    <mergeCell ref="GER100:GEX100"/>
    <mergeCell ref="GEY100:GFE100"/>
    <mergeCell ref="GFF100:GFL100"/>
    <mergeCell ref="GFM100:GFS100"/>
    <mergeCell ref="GFT100:GFZ100"/>
    <mergeCell ref="GGA100:GGG100"/>
    <mergeCell ref="GGH100:GGN100"/>
    <mergeCell ref="GGO100:GGU100"/>
    <mergeCell ref="GGV100:GHB100"/>
    <mergeCell ref="GCG100:GCM100"/>
    <mergeCell ref="GCN100:GCT100"/>
    <mergeCell ref="GCU100:GDA100"/>
    <mergeCell ref="GDB100:GDH100"/>
    <mergeCell ref="GDI100:GDO100"/>
    <mergeCell ref="GDP100:GDV100"/>
    <mergeCell ref="GDW100:GEC100"/>
    <mergeCell ref="GED100:GEJ100"/>
    <mergeCell ref="GEK100:GEQ100"/>
    <mergeCell ref="FZV100:GAB100"/>
    <mergeCell ref="GAC100:GAI100"/>
    <mergeCell ref="GAJ100:GAP100"/>
    <mergeCell ref="GAQ100:GAW100"/>
    <mergeCell ref="GAX100:GBD100"/>
    <mergeCell ref="GBE100:GBK100"/>
    <mergeCell ref="GBL100:GBR100"/>
    <mergeCell ref="GBS100:GBY100"/>
    <mergeCell ref="GBZ100:GCF100"/>
    <mergeCell ref="FXK100:FXQ100"/>
    <mergeCell ref="FXR100:FXX100"/>
    <mergeCell ref="FXY100:FYE100"/>
    <mergeCell ref="FYF100:FYL100"/>
    <mergeCell ref="FYM100:FYS100"/>
    <mergeCell ref="FYT100:FYZ100"/>
    <mergeCell ref="FZA100:FZG100"/>
    <mergeCell ref="FZH100:FZN100"/>
    <mergeCell ref="FZO100:FZU100"/>
    <mergeCell ref="GOJ100:GOP100"/>
    <mergeCell ref="GOQ100:GOW100"/>
    <mergeCell ref="GOX100:GPD100"/>
    <mergeCell ref="GPE100:GPK100"/>
    <mergeCell ref="GPL100:GPR100"/>
    <mergeCell ref="GPS100:GPY100"/>
    <mergeCell ref="GPZ100:GQF100"/>
    <mergeCell ref="GQG100:GQM100"/>
    <mergeCell ref="GQN100:GQT100"/>
    <mergeCell ref="GLY100:GME100"/>
    <mergeCell ref="GMF100:GML100"/>
    <mergeCell ref="GMM100:GMS100"/>
    <mergeCell ref="GMT100:GMZ100"/>
    <mergeCell ref="GNA100:GNG100"/>
    <mergeCell ref="GNH100:GNN100"/>
    <mergeCell ref="GNO100:GNU100"/>
    <mergeCell ref="GNV100:GOB100"/>
    <mergeCell ref="GOC100:GOI100"/>
    <mergeCell ref="GJN100:GJT100"/>
    <mergeCell ref="GJU100:GKA100"/>
    <mergeCell ref="GKB100:GKH100"/>
    <mergeCell ref="GKI100:GKO100"/>
    <mergeCell ref="GKP100:GKV100"/>
    <mergeCell ref="GKW100:GLC100"/>
    <mergeCell ref="GLD100:GLJ100"/>
    <mergeCell ref="GLK100:GLQ100"/>
    <mergeCell ref="GLR100:GLX100"/>
    <mergeCell ref="GHC100:GHI100"/>
    <mergeCell ref="GHJ100:GHP100"/>
    <mergeCell ref="GHQ100:GHW100"/>
    <mergeCell ref="GHX100:GID100"/>
    <mergeCell ref="GIE100:GIK100"/>
    <mergeCell ref="GIL100:GIR100"/>
    <mergeCell ref="GIS100:GIY100"/>
    <mergeCell ref="GIZ100:GJF100"/>
    <mergeCell ref="GJG100:GJM100"/>
    <mergeCell ref="GYB100:GYH100"/>
    <mergeCell ref="GYI100:GYO100"/>
    <mergeCell ref="GYP100:GYV100"/>
    <mergeCell ref="GYW100:GZC100"/>
    <mergeCell ref="GZD100:GZJ100"/>
    <mergeCell ref="GZK100:GZQ100"/>
    <mergeCell ref="GZR100:GZX100"/>
    <mergeCell ref="GZY100:HAE100"/>
    <mergeCell ref="HAF100:HAL100"/>
    <mergeCell ref="GVQ100:GVW100"/>
    <mergeCell ref="GVX100:GWD100"/>
    <mergeCell ref="GWE100:GWK100"/>
    <mergeCell ref="GWL100:GWR100"/>
    <mergeCell ref="GWS100:GWY100"/>
    <mergeCell ref="GWZ100:GXF100"/>
    <mergeCell ref="GXG100:GXM100"/>
    <mergeCell ref="GXN100:GXT100"/>
    <mergeCell ref="GXU100:GYA100"/>
    <mergeCell ref="GTF100:GTL100"/>
    <mergeCell ref="GTM100:GTS100"/>
    <mergeCell ref="GTT100:GTZ100"/>
    <mergeCell ref="GUA100:GUG100"/>
    <mergeCell ref="GUH100:GUN100"/>
    <mergeCell ref="GUO100:GUU100"/>
    <mergeCell ref="GUV100:GVB100"/>
    <mergeCell ref="GVC100:GVI100"/>
    <mergeCell ref="GVJ100:GVP100"/>
    <mergeCell ref="GQU100:GRA100"/>
    <mergeCell ref="GRB100:GRH100"/>
    <mergeCell ref="GRI100:GRO100"/>
    <mergeCell ref="GRP100:GRV100"/>
    <mergeCell ref="GRW100:GSC100"/>
    <mergeCell ref="GSD100:GSJ100"/>
    <mergeCell ref="GSK100:GSQ100"/>
    <mergeCell ref="GSR100:GSX100"/>
    <mergeCell ref="GSY100:GTE100"/>
    <mergeCell ref="HHT100:HHZ100"/>
    <mergeCell ref="HIA100:HIG100"/>
    <mergeCell ref="HIH100:HIN100"/>
    <mergeCell ref="HIO100:HIU100"/>
    <mergeCell ref="HIV100:HJB100"/>
    <mergeCell ref="HJC100:HJI100"/>
    <mergeCell ref="HJJ100:HJP100"/>
    <mergeCell ref="HJQ100:HJW100"/>
    <mergeCell ref="HJX100:HKD100"/>
    <mergeCell ref="HFI100:HFO100"/>
    <mergeCell ref="HFP100:HFV100"/>
    <mergeCell ref="HFW100:HGC100"/>
    <mergeCell ref="HGD100:HGJ100"/>
    <mergeCell ref="HGK100:HGQ100"/>
    <mergeCell ref="HGR100:HGX100"/>
    <mergeCell ref="HGY100:HHE100"/>
    <mergeCell ref="HHF100:HHL100"/>
    <mergeCell ref="HHM100:HHS100"/>
    <mergeCell ref="HCX100:HDD100"/>
    <mergeCell ref="HDE100:HDK100"/>
    <mergeCell ref="HDL100:HDR100"/>
    <mergeCell ref="HDS100:HDY100"/>
    <mergeCell ref="HDZ100:HEF100"/>
    <mergeCell ref="HEG100:HEM100"/>
    <mergeCell ref="HEN100:HET100"/>
    <mergeCell ref="HEU100:HFA100"/>
    <mergeCell ref="HFB100:HFH100"/>
    <mergeCell ref="HAM100:HAS100"/>
    <mergeCell ref="HAT100:HAZ100"/>
    <mergeCell ref="HBA100:HBG100"/>
    <mergeCell ref="HBH100:HBN100"/>
    <mergeCell ref="HBO100:HBU100"/>
    <mergeCell ref="HBV100:HCB100"/>
    <mergeCell ref="HCC100:HCI100"/>
    <mergeCell ref="HCJ100:HCP100"/>
    <mergeCell ref="HCQ100:HCW100"/>
    <mergeCell ref="HRL100:HRR100"/>
    <mergeCell ref="HRS100:HRY100"/>
    <mergeCell ref="HRZ100:HSF100"/>
    <mergeCell ref="HSG100:HSM100"/>
    <mergeCell ref="HSN100:HST100"/>
    <mergeCell ref="HSU100:HTA100"/>
    <mergeCell ref="HTB100:HTH100"/>
    <mergeCell ref="HTI100:HTO100"/>
    <mergeCell ref="HTP100:HTV100"/>
    <mergeCell ref="HPA100:HPG100"/>
    <mergeCell ref="HPH100:HPN100"/>
    <mergeCell ref="HPO100:HPU100"/>
    <mergeCell ref="HPV100:HQB100"/>
    <mergeCell ref="HQC100:HQI100"/>
    <mergeCell ref="HQJ100:HQP100"/>
    <mergeCell ref="HQQ100:HQW100"/>
    <mergeCell ref="HQX100:HRD100"/>
    <mergeCell ref="HRE100:HRK100"/>
    <mergeCell ref="HMP100:HMV100"/>
    <mergeCell ref="HMW100:HNC100"/>
    <mergeCell ref="HND100:HNJ100"/>
    <mergeCell ref="HNK100:HNQ100"/>
    <mergeCell ref="HNR100:HNX100"/>
    <mergeCell ref="HNY100:HOE100"/>
    <mergeCell ref="HOF100:HOL100"/>
    <mergeCell ref="HOM100:HOS100"/>
    <mergeCell ref="HOT100:HOZ100"/>
    <mergeCell ref="HKE100:HKK100"/>
    <mergeCell ref="HKL100:HKR100"/>
    <mergeCell ref="HKS100:HKY100"/>
    <mergeCell ref="HKZ100:HLF100"/>
    <mergeCell ref="HLG100:HLM100"/>
    <mergeCell ref="HLN100:HLT100"/>
    <mergeCell ref="HLU100:HMA100"/>
    <mergeCell ref="HMB100:HMH100"/>
    <mergeCell ref="HMI100:HMO100"/>
    <mergeCell ref="IBD100:IBJ100"/>
    <mergeCell ref="IBK100:IBQ100"/>
    <mergeCell ref="IBR100:IBX100"/>
    <mergeCell ref="IBY100:ICE100"/>
    <mergeCell ref="ICF100:ICL100"/>
    <mergeCell ref="ICM100:ICS100"/>
    <mergeCell ref="ICT100:ICZ100"/>
    <mergeCell ref="IDA100:IDG100"/>
    <mergeCell ref="IDH100:IDN100"/>
    <mergeCell ref="HYS100:HYY100"/>
    <mergeCell ref="HYZ100:HZF100"/>
    <mergeCell ref="HZG100:HZM100"/>
    <mergeCell ref="HZN100:HZT100"/>
    <mergeCell ref="HZU100:IAA100"/>
    <mergeCell ref="IAB100:IAH100"/>
    <mergeCell ref="IAI100:IAO100"/>
    <mergeCell ref="IAP100:IAV100"/>
    <mergeCell ref="IAW100:IBC100"/>
    <mergeCell ref="HWH100:HWN100"/>
    <mergeCell ref="HWO100:HWU100"/>
    <mergeCell ref="HWV100:HXB100"/>
    <mergeCell ref="HXC100:HXI100"/>
    <mergeCell ref="HXJ100:HXP100"/>
    <mergeCell ref="HXQ100:HXW100"/>
    <mergeCell ref="HXX100:HYD100"/>
    <mergeCell ref="HYE100:HYK100"/>
    <mergeCell ref="HYL100:HYR100"/>
    <mergeCell ref="HTW100:HUC100"/>
    <mergeCell ref="HUD100:HUJ100"/>
    <mergeCell ref="HUK100:HUQ100"/>
    <mergeCell ref="HUR100:HUX100"/>
    <mergeCell ref="HUY100:HVE100"/>
    <mergeCell ref="HVF100:HVL100"/>
    <mergeCell ref="HVM100:HVS100"/>
    <mergeCell ref="HVT100:HVZ100"/>
    <mergeCell ref="HWA100:HWG100"/>
    <mergeCell ref="IKV100:ILB100"/>
    <mergeCell ref="ILC100:ILI100"/>
    <mergeCell ref="ILJ100:ILP100"/>
    <mergeCell ref="ILQ100:ILW100"/>
    <mergeCell ref="ILX100:IMD100"/>
    <mergeCell ref="IME100:IMK100"/>
    <mergeCell ref="IML100:IMR100"/>
    <mergeCell ref="IMS100:IMY100"/>
    <mergeCell ref="IMZ100:INF100"/>
    <mergeCell ref="IIK100:IIQ100"/>
    <mergeCell ref="IIR100:IIX100"/>
    <mergeCell ref="IIY100:IJE100"/>
    <mergeCell ref="IJF100:IJL100"/>
    <mergeCell ref="IJM100:IJS100"/>
    <mergeCell ref="IJT100:IJZ100"/>
    <mergeCell ref="IKA100:IKG100"/>
    <mergeCell ref="IKH100:IKN100"/>
    <mergeCell ref="IKO100:IKU100"/>
    <mergeCell ref="IFZ100:IGF100"/>
    <mergeCell ref="IGG100:IGM100"/>
    <mergeCell ref="IGN100:IGT100"/>
    <mergeCell ref="IGU100:IHA100"/>
    <mergeCell ref="IHB100:IHH100"/>
    <mergeCell ref="IHI100:IHO100"/>
    <mergeCell ref="IHP100:IHV100"/>
    <mergeCell ref="IHW100:IIC100"/>
    <mergeCell ref="IID100:IIJ100"/>
    <mergeCell ref="IDO100:IDU100"/>
    <mergeCell ref="IDV100:IEB100"/>
    <mergeCell ref="IEC100:IEI100"/>
    <mergeCell ref="IEJ100:IEP100"/>
    <mergeCell ref="IEQ100:IEW100"/>
    <mergeCell ref="IEX100:IFD100"/>
    <mergeCell ref="IFE100:IFK100"/>
    <mergeCell ref="IFL100:IFR100"/>
    <mergeCell ref="IFS100:IFY100"/>
    <mergeCell ref="IUN100:IUT100"/>
    <mergeCell ref="IUU100:IVA100"/>
    <mergeCell ref="IVB100:IVH100"/>
    <mergeCell ref="IVI100:IVO100"/>
    <mergeCell ref="IVP100:IVV100"/>
    <mergeCell ref="IVW100:IWC100"/>
    <mergeCell ref="IWD100:IWJ100"/>
    <mergeCell ref="IWK100:IWQ100"/>
    <mergeCell ref="IWR100:IWX100"/>
    <mergeCell ref="ISC100:ISI100"/>
    <mergeCell ref="ISJ100:ISP100"/>
    <mergeCell ref="ISQ100:ISW100"/>
    <mergeCell ref="ISX100:ITD100"/>
    <mergeCell ref="ITE100:ITK100"/>
    <mergeCell ref="ITL100:ITR100"/>
    <mergeCell ref="ITS100:ITY100"/>
    <mergeCell ref="ITZ100:IUF100"/>
    <mergeCell ref="IUG100:IUM100"/>
    <mergeCell ref="IPR100:IPX100"/>
    <mergeCell ref="IPY100:IQE100"/>
    <mergeCell ref="IQF100:IQL100"/>
    <mergeCell ref="IQM100:IQS100"/>
    <mergeCell ref="IQT100:IQZ100"/>
    <mergeCell ref="IRA100:IRG100"/>
    <mergeCell ref="IRH100:IRN100"/>
    <mergeCell ref="IRO100:IRU100"/>
    <mergeCell ref="IRV100:ISB100"/>
    <mergeCell ref="ING100:INM100"/>
    <mergeCell ref="INN100:INT100"/>
    <mergeCell ref="INU100:IOA100"/>
    <mergeCell ref="IOB100:IOH100"/>
    <mergeCell ref="IOI100:IOO100"/>
    <mergeCell ref="IOP100:IOV100"/>
    <mergeCell ref="IOW100:IPC100"/>
    <mergeCell ref="IPD100:IPJ100"/>
    <mergeCell ref="IPK100:IPQ100"/>
    <mergeCell ref="JEF100:JEL100"/>
    <mergeCell ref="JEM100:JES100"/>
    <mergeCell ref="JET100:JEZ100"/>
    <mergeCell ref="JFA100:JFG100"/>
    <mergeCell ref="JFH100:JFN100"/>
    <mergeCell ref="JFO100:JFU100"/>
    <mergeCell ref="JFV100:JGB100"/>
    <mergeCell ref="JGC100:JGI100"/>
    <mergeCell ref="JGJ100:JGP100"/>
    <mergeCell ref="JBU100:JCA100"/>
    <mergeCell ref="JCB100:JCH100"/>
    <mergeCell ref="JCI100:JCO100"/>
    <mergeCell ref="JCP100:JCV100"/>
    <mergeCell ref="JCW100:JDC100"/>
    <mergeCell ref="JDD100:JDJ100"/>
    <mergeCell ref="JDK100:JDQ100"/>
    <mergeCell ref="JDR100:JDX100"/>
    <mergeCell ref="JDY100:JEE100"/>
    <mergeCell ref="IZJ100:IZP100"/>
    <mergeCell ref="IZQ100:IZW100"/>
    <mergeCell ref="IZX100:JAD100"/>
    <mergeCell ref="JAE100:JAK100"/>
    <mergeCell ref="JAL100:JAR100"/>
    <mergeCell ref="JAS100:JAY100"/>
    <mergeCell ref="JAZ100:JBF100"/>
    <mergeCell ref="JBG100:JBM100"/>
    <mergeCell ref="JBN100:JBT100"/>
    <mergeCell ref="IWY100:IXE100"/>
    <mergeCell ref="IXF100:IXL100"/>
    <mergeCell ref="IXM100:IXS100"/>
    <mergeCell ref="IXT100:IXZ100"/>
    <mergeCell ref="IYA100:IYG100"/>
    <mergeCell ref="IYH100:IYN100"/>
    <mergeCell ref="IYO100:IYU100"/>
    <mergeCell ref="IYV100:IZB100"/>
    <mergeCell ref="IZC100:IZI100"/>
    <mergeCell ref="JNX100:JOD100"/>
    <mergeCell ref="JOE100:JOK100"/>
    <mergeCell ref="JOL100:JOR100"/>
    <mergeCell ref="JOS100:JOY100"/>
    <mergeCell ref="JOZ100:JPF100"/>
    <mergeCell ref="JPG100:JPM100"/>
    <mergeCell ref="JPN100:JPT100"/>
    <mergeCell ref="JPU100:JQA100"/>
    <mergeCell ref="JQB100:JQH100"/>
    <mergeCell ref="JLM100:JLS100"/>
    <mergeCell ref="JLT100:JLZ100"/>
    <mergeCell ref="JMA100:JMG100"/>
    <mergeCell ref="JMH100:JMN100"/>
    <mergeCell ref="JMO100:JMU100"/>
    <mergeCell ref="JMV100:JNB100"/>
    <mergeCell ref="JNC100:JNI100"/>
    <mergeCell ref="JNJ100:JNP100"/>
    <mergeCell ref="JNQ100:JNW100"/>
    <mergeCell ref="JJB100:JJH100"/>
    <mergeCell ref="JJI100:JJO100"/>
    <mergeCell ref="JJP100:JJV100"/>
    <mergeCell ref="JJW100:JKC100"/>
    <mergeCell ref="JKD100:JKJ100"/>
    <mergeCell ref="JKK100:JKQ100"/>
    <mergeCell ref="JKR100:JKX100"/>
    <mergeCell ref="JKY100:JLE100"/>
    <mergeCell ref="JLF100:JLL100"/>
    <mergeCell ref="JGQ100:JGW100"/>
    <mergeCell ref="JGX100:JHD100"/>
    <mergeCell ref="JHE100:JHK100"/>
    <mergeCell ref="JHL100:JHR100"/>
    <mergeCell ref="JHS100:JHY100"/>
    <mergeCell ref="JHZ100:JIF100"/>
    <mergeCell ref="JIG100:JIM100"/>
    <mergeCell ref="JIN100:JIT100"/>
    <mergeCell ref="JIU100:JJA100"/>
    <mergeCell ref="JXP100:JXV100"/>
    <mergeCell ref="JXW100:JYC100"/>
    <mergeCell ref="JYD100:JYJ100"/>
    <mergeCell ref="JYK100:JYQ100"/>
    <mergeCell ref="JYR100:JYX100"/>
    <mergeCell ref="JYY100:JZE100"/>
    <mergeCell ref="JZF100:JZL100"/>
    <mergeCell ref="JZM100:JZS100"/>
    <mergeCell ref="JZT100:JZZ100"/>
    <mergeCell ref="JVE100:JVK100"/>
    <mergeCell ref="JVL100:JVR100"/>
    <mergeCell ref="JVS100:JVY100"/>
    <mergeCell ref="JVZ100:JWF100"/>
    <mergeCell ref="JWG100:JWM100"/>
    <mergeCell ref="JWN100:JWT100"/>
    <mergeCell ref="JWU100:JXA100"/>
    <mergeCell ref="JXB100:JXH100"/>
    <mergeCell ref="JXI100:JXO100"/>
    <mergeCell ref="JST100:JSZ100"/>
    <mergeCell ref="JTA100:JTG100"/>
    <mergeCell ref="JTH100:JTN100"/>
    <mergeCell ref="JTO100:JTU100"/>
    <mergeCell ref="JTV100:JUB100"/>
    <mergeCell ref="JUC100:JUI100"/>
    <mergeCell ref="JUJ100:JUP100"/>
    <mergeCell ref="JUQ100:JUW100"/>
    <mergeCell ref="JUX100:JVD100"/>
    <mergeCell ref="JQI100:JQO100"/>
    <mergeCell ref="JQP100:JQV100"/>
    <mergeCell ref="JQW100:JRC100"/>
    <mergeCell ref="JRD100:JRJ100"/>
    <mergeCell ref="JRK100:JRQ100"/>
    <mergeCell ref="JRR100:JRX100"/>
    <mergeCell ref="JRY100:JSE100"/>
    <mergeCell ref="JSF100:JSL100"/>
    <mergeCell ref="JSM100:JSS100"/>
    <mergeCell ref="KHH100:KHN100"/>
    <mergeCell ref="KHO100:KHU100"/>
    <mergeCell ref="KHV100:KIB100"/>
    <mergeCell ref="KIC100:KII100"/>
    <mergeCell ref="KIJ100:KIP100"/>
    <mergeCell ref="KIQ100:KIW100"/>
    <mergeCell ref="KIX100:KJD100"/>
    <mergeCell ref="KJE100:KJK100"/>
    <mergeCell ref="KJL100:KJR100"/>
    <mergeCell ref="KEW100:KFC100"/>
    <mergeCell ref="KFD100:KFJ100"/>
    <mergeCell ref="KFK100:KFQ100"/>
    <mergeCell ref="KFR100:KFX100"/>
    <mergeCell ref="KFY100:KGE100"/>
    <mergeCell ref="KGF100:KGL100"/>
    <mergeCell ref="KGM100:KGS100"/>
    <mergeCell ref="KGT100:KGZ100"/>
    <mergeCell ref="KHA100:KHG100"/>
    <mergeCell ref="KCL100:KCR100"/>
    <mergeCell ref="KCS100:KCY100"/>
    <mergeCell ref="KCZ100:KDF100"/>
    <mergeCell ref="KDG100:KDM100"/>
    <mergeCell ref="KDN100:KDT100"/>
    <mergeCell ref="KDU100:KEA100"/>
    <mergeCell ref="KEB100:KEH100"/>
    <mergeCell ref="KEI100:KEO100"/>
    <mergeCell ref="KEP100:KEV100"/>
    <mergeCell ref="KAA100:KAG100"/>
    <mergeCell ref="KAH100:KAN100"/>
    <mergeCell ref="KAO100:KAU100"/>
    <mergeCell ref="KAV100:KBB100"/>
    <mergeCell ref="KBC100:KBI100"/>
    <mergeCell ref="KBJ100:KBP100"/>
    <mergeCell ref="KBQ100:KBW100"/>
    <mergeCell ref="KBX100:KCD100"/>
    <mergeCell ref="KCE100:KCK100"/>
    <mergeCell ref="KQZ100:KRF100"/>
    <mergeCell ref="KRG100:KRM100"/>
    <mergeCell ref="KRN100:KRT100"/>
    <mergeCell ref="KRU100:KSA100"/>
    <mergeCell ref="KSB100:KSH100"/>
    <mergeCell ref="KSI100:KSO100"/>
    <mergeCell ref="KSP100:KSV100"/>
    <mergeCell ref="KSW100:KTC100"/>
    <mergeCell ref="KTD100:KTJ100"/>
    <mergeCell ref="KOO100:KOU100"/>
    <mergeCell ref="KOV100:KPB100"/>
    <mergeCell ref="KPC100:KPI100"/>
    <mergeCell ref="KPJ100:KPP100"/>
    <mergeCell ref="KPQ100:KPW100"/>
    <mergeCell ref="KPX100:KQD100"/>
    <mergeCell ref="KQE100:KQK100"/>
    <mergeCell ref="KQL100:KQR100"/>
    <mergeCell ref="KQS100:KQY100"/>
    <mergeCell ref="KMD100:KMJ100"/>
    <mergeCell ref="KMK100:KMQ100"/>
    <mergeCell ref="KMR100:KMX100"/>
    <mergeCell ref="KMY100:KNE100"/>
    <mergeCell ref="KNF100:KNL100"/>
    <mergeCell ref="KNM100:KNS100"/>
    <mergeCell ref="KNT100:KNZ100"/>
    <mergeCell ref="KOA100:KOG100"/>
    <mergeCell ref="KOH100:KON100"/>
    <mergeCell ref="KJS100:KJY100"/>
    <mergeCell ref="KJZ100:KKF100"/>
    <mergeCell ref="KKG100:KKM100"/>
    <mergeCell ref="KKN100:KKT100"/>
    <mergeCell ref="KKU100:KLA100"/>
    <mergeCell ref="KLB100:KLH100"/>
    <mergeCell ref="KLI100:KLO100"/>
    <mergeCell ref="KLP100:KLV100"/>
    <mergeCell ref="KLW100:KMC100"/>
    <mergeCell ref="LAR100:LAX100"/>
    <mergeCell ref="LAY100:LBE100"/>
    <mergeCell ref="LBF100:LBL100"/>
    <mergeCell ref="LBM100:LBS100"/>
    <mergeCell ref="LBT100:LBZ100"/>
    <mergeCell ref="LCA100:LCG100"/>
    <mergeCell ref="LCH100:LCN100"/>
    <mergeCell ref="LCO100:LCU100"/>
    <mergeCell ref="LCV100:LDB100"/>
    <mergeCell ref="KYG100:KYM100"/>
    <mergeCell ref="KYN100:KYT100"/>
    <mergeCell ref="KYU100:KZA100"/>
    <mergeCell ref="KZB100:KZH100"/>
    <mergeCell ref="KZI100:KZO100"/>
    <mergeCell ref="KZP100:KZV100"/>
    <mergeCell ref="KZW100:LAC100"/>
    <mergeCell ref="LAD100:LAJ100"/>
    <mergeCell ref="LAK100:LAQ100"/>
    <mergeCell ref="KVV100:KWB100"/>
    <mergeCell ref="KWC100:KWI100"/>
    <mergeCell ref="KWJ100:KWP100"/>
    <mergeCell ref="KWQ100:KWW100"/>
    <mergeCell ref="KWX100:KXD100"/>
    <mergeCell ref="KXE100:KXK100"/>
    <mergeCell ref="KXL100:KXR100"/>
    <mergeCell ref="KXS100:KXY100"/>
    <mergeCell ref="KXZ100:KYF100"/>
    <mergeCell ref="KTK100:KTQ100"/>
    <mergeCell ref="KTR100:KTX100"/>
    <mergeCell ref="KTY100:KUE100"/>
    <mergeCell ref="KUF100:KUL100"/>
    <mergeCell ref="KUM100:KUS100"/>
    <mergeCell ref="KUT100:KUZ100"/>
    <mergeCell ref="KVA100:KVG100"/>
    <mergeCell ref="KVH100:KVN100"/>
    <mergeCell ref="KVO100:KVU100"/>
    <mergeCell ref="LKJ100:LKP100"/>
    <mergeCell ref="LKQ100:LKW100"/>
    <mergeCell ref="LKX100:LLD100"/>
    <mergeCell ref="LLE100:LLK100"/>
    <mergeCell ref="LLL100:LLR100"/>
    <mergeCell ref="LLS100:LLY100"/>
    <mergeCell ref="LLZ100:LMF100"/>
    <mergeCell ref="LMG100:LMM100"/>
    <mergeCell ref="LMN100:LMT100"/>
    <mergeCell ref="LHY100:LIE100"/>
    <mergeCell ref="LIF100:LIL100"/>
    <mergeCell ref="LIM100:LIS100"/>
    <mergeCell ref="LIT100:LIZ100"/>
    <mergeCell ref="LJA100:LJG100"/>
    <mergeCell ref="LJH100:LJN100"/>
    <mergeCell ref="LJO100:LJU100"/>
    <mergeCell ref="LJV100:LKB100"/>
    <mergeCell ref="LKC100:LKI100"/>
    <mergeCell ref="LFN100:LFT100"/>
    <mergeCell ref="LFU100:LGA100"/>
    <mergeCell ref="LGB100:LGH100"/>
    <mergeCell ref="LGI100:LGO100"/>
    <mergeCell ref="LGP100:LGV100"/>
    <mergeCell ref="LGW100:LHC100"/>
    <mergeCell ref="LHD100:LHJ100"/>
    <mergeCell ref="LHK100:LHQ100"/>
    <mergeCell ref="LHR100:LHX100"/>
    <mergeCell ref="LDC100:LDI100"/>
    <mergeCell ref="LDJ100:LDP100"/>
    <mergeCell ref="LDQ100:LDW100"/>
    <mergeCell ref="LDX100:LED100"/>
    <mergeCell ref="LEE100:LEK100"/>
    <mergeCell ref="LEL100:LER100"/>
    <mergeCell ref="LES100:LEY100"/>
    <mergeCell ref="LEZ100:LFF100"/>
    <mergeCell ref="LFG100:LFM100"/>
    <mergeCell ref="LUB100:LUH100"/>
    <mergeCell ref="LUI100:LUO100"/>
    <mergeCell ref="LUP100:LUV100"/>
    <mergeCell ref="LUW100:LVC100"/>
    <mergeCell ref="LVD100:LVJ100"/>
    <mergeCell ref="LVK100:LVQ100"/>
    <mergeCell ref="LVR100:LVX100"/>
    <mergeCell ref="LVY100:LWE100"/>
    <mergeCell ref="LWF100:LWL100"/>
    <mergeCell ref="LRQ100:LRW100"/>
    <mergeCell ref="LRX100:LSD100"/>
    <mergeCell ref="LSE100:LSK100"/>
    <mergeCell ref="LSL100:LSR100"/>
    <mergeCell ref="LSS100:LSY100"/>
    <mergeCell ref="LSZ100:LTF100"/>
    <mergeCell ref="LTG100:LTM100"/>
    <mergeCell ref="LTN100:LTT100"/>
    <mergeCell ref="LTU100:LUA100"/>
    <mergeCell ref="LPF100:LPL100"/>
    <mergeCell ref="LPM100:LPS100"/>
    <mergeCell ref="LPT100:LPZ100"/>
    <mergeCell ref="LQA100:LQG100"/>
    <mergeCell ref="LQH100:LQN100"/>
    <mergeCell ref="LQO100:LQU100"/>
    <mergeCell ref="LQV100:LRB100"/>
    <mergeCell ref="LRC100:LRI100"/>
    <mergeCell ref="LRJ100:LRP100"/>
    <mergeCell ref="LMU100:LNA100"/>
    <mergeCell ref="LNB100:LNH100"/>
    <mergeCell ref="LNI100:LNO100"/>
    <mergeCell ref="LNP100:LNV100"/>
    <mergeCell ref="LNW100:LOC100"/>
    <mergeCell ref="LOD100:LOJ100"/>
    <mergeCell ref="LOK100:LOQ100"/>
    <mergeCell ref="LOR100:LOX100"/>
    <mergeCell ref="LOY100:LPE100"/>
    <mergeCell ref="MDT100:MDZ100"/>
    <mergeCell ref="MEA100:MEG100"/>
    <mergeCell ref="MEH100:MEN100"/>
    <mergeCell ref="MEO100:MEU100"/>
    <mergeCell ref="MEV100:MFB100"/>
    <mergeCell ref="MFC100:MFI100"/>
    <mergeCell ref="MFJ100:MFP100"/>
    <mergeCell ref="MFQ100:MFW100"/>
    <mergeCell ref="MFX100:MGD100"/>
    <mergeCell ref="MBI100:MBO100"/>
    <mergeCell ref="MBP100:MBV100"/>
    <mergeCell ref="MBW100:MCC100"/>
    <mergeCell ref="MCD100:MCJ100"/>
    <mergeCell ref="MCK100:MCQ100"/>
    <mergeCell ref="MCR100:MCX100"/>
    <mergeCell ref="MCY100:MDE100"/>
    <mergeCell ref="MDF100:MDL100"/>
    <mergeCell ref="MDM100:MDS100"/>
    <mergeCell ref="LYX100:LZD100"/>
    <mergeCell ref="LZE100:LZK100"/>
    <mergeCell ref="LZL100:LZR100"/>
    <mergeCell ref="LZS100:LZY100"/>
    <mergeCell ref="LZZ100:MAF100"/>
    <mergeCell ref="MAG100:MAM100"/>
    <mergeCell ref="MAN100:MAT100"/>
    <mergeCell ref="MAU100:MBA100"/>
    <mergeCell ref="MBB100:MBH100"/>
    <mergeCell ref="LWM100:LWS100"/>
    <mergeCell ref="LWT100:LWZ100"/>
    <mergeCell ref="LXA100:LXG100"/>
    <mergeCell ref="LXH100:LXN100"/>
    <mergeCell ref="LXO100:LXU100"/>
    <mergeCell ref="LXV100:LYB100"/>
    <mergeCell ref="LYC100:LYI100"/>
    <mergeCell ref="LYJ100:LYP100"/>
    <mergeCell ref="LYQ100:LYW100"/>
    <mergeCell ref="MNL100:MNR100"/>
    <mergeCell ref="MNS100:MNY100"/>
    <mergeCell ref="MNZ100:MOF100"/>
    <mergeCell ref="MOG100:MOM100"/>
    <mergeCell ref="MON100:MOT100"/>
    <mergeCell ref="MOU100:MPA100"/>
    <mergeCell ref="MPB100:MPH100"/>
    <mergeCell ref="MPI100:MPO100"/>
    <mergeCell ref="MPP100:MPV100"/>
    <mergeCell ref="MLA100:MLG100"/>
    <mergeCell ref="MLH100:MLN100"/>
    <mergeCell ref="MLO100:MLU100"/>
    <mergeCell ref="MLV100:MMB100"/>
    <mergeCell ref="MMC100:MMI100"/>
    <mergeCell ref="MMJ100:MMP100"/>
    <mergeCell ref="MMQ100:MMW100"/>
    <mergeCell ref="MMX100:MND100"/>
    <mergeCell ref="MNE100:MNK100"/>
    <mergeCell ref="MIP100:MIV100"/>
    <mergeCell ref="MIW100:MJC100"/>
    <mergeCell ref="MJD100:MJJ100"/>
    <mergeCell ref="MJK100:MJQ100"/>
    <mergeCell ref="MJR100:MJX100"/>
    <mergeCell ref="MJY100:MKE100"/>
    <mergeCell ref="MKF100:MKL100"/>
    <mergeCell ref="MKM100:MKS100"/>
    <mergeCell ref="MKT100:MKZ100"/>
    <mergeCell ref="MGE100:MGK100"/>
    <mergeCell ref="MGL100:MGR100"/>
    <mergeCell ref="MGS100:MGY100"/>
    <mergeCell ref="MGZ100:MHF100"/>
    <mergeCell ref="MHG100:MHM100"/>
    <mergeCell ref="MHN100:MHT100"/>
    <mergeCell ref="MHU100:MIA100"/>
    <mergeCell ref="MIB100:MIH100"/>
    <mergeCell ref="MII100:MIO100"/>
    <mergeCell ref="MXD100:MXJ100"/>
    <mergeCell ref="MXK100:MXQ100"/>
    <mergeCell ref="MXR100:MXX100"/>
    <mergeCell ref="MXY100:MYE100"/>
    <mergeCell ref="MYF100:MYL100"/>
    <mergeCell ref="MYM100:MYS100"/>
    <mergeCell ref="MYT100:MYZ100"/>
    <mergeCell ref="MZA100:MZG100"/>
    <mergeCell ref="MZH100:MZN100"/>
    <mergeCell ref="MUS100:MUY100"/>
    <mergeCell ref="MUZ100:MVF100"/>
    <mergeCell ref="MVG100:MVM100"/>
    <mergeCell ref="MVN100:MVT100"/>
    <mergeCell ref="MVU100:MWA100"/>
    <mergeCell ref="MWB100:MWH100"/>
    <mergeCell ref="MWI100:MWO100"/>
    <mergeCell ref="MWP100:MWV100"/>
    <mergeCell ref="MWW100:MXC100"/>
    <mergeCell ref="MSH100:MSN100"/>
    <mergeCell ref="MSO100:MSU100"/>
    <mergeCell ref="MSV100:MTB100"/>
    <mergeCell ref="MTC100:MTI100"/>
    <mergeCell ref="MTJ100:MTP100"/>
    <mergeCell ref="MTQ100:MTW100"/>
    <mergeCell ref="MTX100:MUD100"/>
    <mergeCell ref="MUE100:MUK100"/>
    <mergeCell ref="MUL100:MUR100"/>
    <mergeCell ref="MPW100:MQC100"/>
    <mergeCell ref="MQD100:MQJ100"/>
    <mergeCell ref="MQK100:MQQ100"/>
    <mergeCell ref="MQR100:MQX100"/>
    <mergeCell ref="MQY100:MRE100"/>
    <mergeCell ref="MRF100:MRL100"/>
    <mergeCell ref="MRM100:MRS100"/>
    <mergeCell ref="MRT100:MRZ100"/>
    <mergeCell ref="MSA100:MSG100"/>
    <mergeCell ref="NGV100:NHB100"/>
    <mergeCell ref="NHC100:NHI100"/>
    <mergeCell ref="NHJ100:NHP100"/>
    <mergeCell ref="NHQ100:NHW100"/>
    <mergeCell ref="NHX100:NID100"/>
    <mergeCell ref="NIE100:NIK100"/>
    <mergeCell ref="NIL100:NIR100"/>
    <mergeCell ref="NIS100:NIY100"/>
    <mergeCell ref="NIZ100:NJF100"/>
    <mergeCell ref="NEK100:NEQ100"/>
    <mergeCell ref="NER100:NEX100"/>
    <mergeCell ref="NEY100:NFE100"/>
    <mergeCell ref="NFF100:NFL100"/>
    <mergeCell ref="NFM100:NFS100"/>
    <mergeCell ref="NFT100:NFZ100"/>
    <mergeCell ref="NGA100:NGG100"/>
    <mergeCell ref="NGH100:NGN100"/>
    <mergeCell ref="NGO100:NGU100"/>
    <mergeCell ref="NBZ100:NCF100"/>
    <mergeCell ref="NCG100:NCM100"/>
    <mergeCell ref="NCN100:NCT100"/>
    <mergeCell ref="NCU100:NDA100"/>
    <mergeCell ref="NDB100:NDH100"/>
    <mergeCell ref="NDI100:NDO100"/>
    <mergeCell ref="NDP100:NDV100"/>
    <mergeCell ref="NDW100:NEC100"/>
    <mergeCell ref="NED100:NEJ100"/>
    <mergeCell ref="MZO100:MZU100"/>
    <mergeCell ref="MZV100:NAB100"/>
    <mergeCell ref="NAC100:NAI100"/>
    <mergeCell ref="NAJ100:NAP100"/>
    <mergeCell ref="NAQ100:NAW100"/>
    <mergeCell ref="NAX100:NBD100"/>
    <mergeCell ref="NBE100:NBK100"/>
    <mergeCell ref="NBL100:NBR100"/>
    <mergeCell ref="NBS100:NBY100"/>
    <mergeCell ref="NQN100:NQT100"/>
    <mergeCell ref="NQU100:NRA100"/>
    <mergeCell ref="NRB100:NRH100"/>
    <mergeCell ref="NRI100:NRO100"/>
    <mergeCell ref="NRP100:NRV100"/>
    <mergeCell ref="NRW100:NSC100"/>
    <mergeCell ref="NSD100:NSJ100"/>
    <mergeCell ref="NSK100:NSQ100"/>
    <mergeCell ref="NSR100:NSX100"/>
    <mergeCell ref="NOC100:NOI100"/>
    <mergeCell ref="NOJ100:NOP100"/>
    <mergeCell ref="NOQ100:NOW100"/>
    <mergeCell ref="NOX100:NPD100"/>
    <mergeCell ref="NPE100:NPK100"/>
    <mergeCell ref="NPL100:NPR100"/>
    <mergeCell ref="NPS100:NPY100"/>
    <mergeCell ref="NPZ100:NQF100"/>
    <mergeCell ref="NQG100:NQM100"/>
    <mergeCell ref="NLR100:NLX100"/>
    <mergeCell ref="NLY100:NME100"/>
    <mergeCell ref="NMF100:NML100"/>
    <mergeCell ref="NMM100:NMS100"/>
    <mergeCell ref="NMT100:NMZ100"/>
    <mergeCell ref="NNA100:NNG100"/>
    <mergeCell ref="NNH100:NNN100"/>
    <mergeCell ref="NNO100:NNU100"/>
    <mergeCell ref="NNV100:NOB100"/>
    <mergeCell ref="NJG100:NJM100"/>
    <mergeCell ref="NJN100:NJT100"/>
    <mergeCell ref="NJU100:NKA100"/>
    <mergeCell ref="NKB100:NKH100"/>
    <mergeCell ref="NKI100:NKO100"/>
    <mergeCell ref="NKP100:NKV100"/>
    <mergeCell ref="NKW100:NLC100"/>
    <mergeCell ref="NLD100:NLJ100"/>
    <mergeCell ref="NLK100:NLQ100"/>
    <mergeCell ref="OAF100:OAL100"/>
    <mergeCell ref="OAM100:OAS100"/>
    <mergeCell ref="OAT100:OAZ100"/>
    <mergeCell ref="OBA100:OBG100"/>
    <mergeCell ref="OBH100:OBN100"/>
    <mergeCell ref="OBO100:OBU100"/>
    <mergeCell ref="OBV100:OCB100"/>
    <mergeCell ref="OCC100:OCI100"/>
    <mergeCell ref="OCJ100:OCP100"/>
    <mergeCell ref="NXU100:NYA100"/>
    <mergeCell ref="NYB100:NYH100"/>
    <mergeCell ref="NYI100:NYO100"/>
    <mergeCell ref="NYP100:NYV100"/>
    <mergeCell ref="NYW100:NZC100"/>
    <mergeCell ref="NZD100:NZJ100"/>
    <mergeCell ref="NZK100:NZQ100"/>
    <mergeCell ref="NZR100:NZX100"/>
    <mergeCell ref="NZY100:OAE100"/>
    <mergeCell ref="NVJ100:NVP100"/>
    <mergeCell ref="NVQ100:NVW100"/>
    <mergeCell ref="NVX100:NWD100"/>
    <mergeCell ref="NWE100:NWK100"/>
    <mergeCell ref="NWL100:NWR100"/>
    <mergeCell ref="NWS100:NWY100"/>
    <mergeCell ref="NWZ100:NXF100"/>
    <mergeCell ref="NXG100:NXM100"/>
    <mergeCell ref="NXN100:NXT100"/>
    <mergeCell ref="NSY100:NTE100"/>
    <mergeCell ref="NTF100:NTL100"/>
    <mergeCell ref="NTM100:NTS100"/>
    <mergeCell ref="NTT100:NTZ100"/>
    <mergeCell ref="NUA100:NUG100"/>
    <mergeCell ref="NUH100:NUN100"/>
    <mergeCell ref="NUO100:NUU100"/>
    <mergeCell ref="NUV100:NVB100"/>
    <mergeCell ref="NVC100:NVI100"/>
    <mergeCell ref="OJX100:OKD100"/>
    <mergeCell ref="OKE100:OKK100"/>
    <mergeCell ref="OKL100:OKR100"/>
    <mergeCell ref="OKS100:OKY100"/>
    <mergeCell ref="OKZ100:OLF100"/>
    <mergeCell ref="OLG100:OLM100"/>
    <mergeCell ref="OLN100:OLT100"/>
    <mergeCell ref="OLU100:OMA100"/>
    <mergeCell ref="OMB100:OMH100"/>
    <mergeCell ref="OHM100:OHS100"/>
    <mergeCell ref="OHT100:OHZ100"/>
    <mergeCell ref="OIA100:OIG100"/>
    <mergeCell ref="OIH100:OIN100"/>
    <mergeCell ref="OIO100:OIU100"/>
    <mergeCell ref="OIV100:OJB100"/>
    <mergeCell ref="OJC100:OJI100"/>
    <mergeCell ref="OJJ100:OJP100"/>
    <mergeCell ref="OJQ100:OJW100"/>
    <mergeCell ref="OFB100:OFH100"/>
    <mergeCell ref="OFI100:OFO100"/>
    <mergeCell ref="OFP100:OFV100"/>
    <mergeCell ref="OFW100:OGC100"/>
    <mergeCell ref="OGD100:OGJ100"/>
    <mergeCell ref="OGK100:OGQ100"/>
    <mergeCell ref="OGR100:OGX100"/>
    <mergeCell ref="OGY100:OHE100"/>
    <mergeCell ref="OHF100:OHL100"/>
    <mergeCell ref="OCQ100:OCW100"/>
    <mergeCell ref="OCX100:ODD100"/>
    <mergeCell ref="ODE100:ODK100"/>
    <mergeCell ref="ODL100:ODR100"/>
    <mergeCell ref="ODS100:ODY100"/>
    <mergeCell ref="ODZ100:OEF100"/>
    <mergeCell ref="OEG100:OEM100"/>
    <mergeCell ref="OEN100:OET100"/>
    <mergeCell ref="OEU100:OFA100"/>
    <mergeCell ref="OTP100:OTV100"/>
    <mergeCell ref="OTW100:OUC100"/>
    <mergeCell ref="OUD100:OUJ100"/>
    <mergeCell ref="OUK100:OUQ100"/>
    <mergeCell ref="OUR100:OUX100"/>
    <mergeCell ref="OUY100:OVE100"/>
    <mergeCell ref="OVF100:OVL100"/>
    <mergeCell ref="OVM100:OVS100"/>
    <mergeCell ref="OVT100:OVZ100"/>
    <mergeCell ref="ORE100:ORK100"/>
    <mergeCell ref="ORL100:ORR100"/>
    <mergeCell ref="ORS100:ORY100"/>
    <mergeCell ref="ORZ100:OSF100"/>
    <mergeCell ref="OSG100:OSM100"/>
    <mergeCell ref="OSN100:OST100"/>
    <mergeCell ref="OSU100:OTA100"/>
    <mergeCell ref="OTB100:OTH100"/>
    <mergeCell ref="OTI100:OTO100"/>
    <mergeCell ref="OOT100:OOZ100"/>
    <mergeCell ref="OPA100:OPG100"/>
    <mergeCell ref="OPH100:OPN100"/>
    <mergeCell ref="OPO100:OPU100"/>
    <mergeCell ref="OPV100:OQB100"/>
    <mergeCell ref="OQC100:OQI100"/>
    <mergeCell ref="OQJ100:OQP100"/>
    <mergeCell ref="OQQ100:OQW100"/>
    <mergeCell ref="OQX100:ORD100"/>
    <mergeCell ref="OMI100:OMO100"/>
    <mergeCell ref="OMP100:OMV100"/>
    <mergeCell ref="OMW100:ONC100"/>
    <mergeCell ref="OND100:ONJ100"/>
    <mergeCell ref="ONK100:ONQ100"/>
    <mergeCell ref="ONR100:ONX100"/>
    <mergeCell ref="ONY100:OOE100"/>
    <mergeCell ref="OOF100:OOL100"/>
    <mergeCell ref="OOM100:OOS100"/>
    <mergeCell ref="PDH100:PDN100"/>
    <mergeCell ref="PDO100:PDU100"/>
    <mergeCell ref="PDV100:PEB100"/>
    <mergeCell ref="PEC100:PEI100"/>
    <mergeCell ref="PEJ100:PEP100"/>
    <mergeCell ref="PEQ100:PEW100"/>
    <mergeCell ref="PEX100:PFD100"/>
    <mergeCell ref="PFE100:PFK100"/>
    <mergeCell ref="PFL100:PFR100"/>
    <mergeCell ref="PAW100:PBC100"/>
    <mergeCell ref="PBD100:PBJ100"/>
    <mergeCell ref="PBK100:PBQ100"/>
    <mergeCell ref="PBR100:PBX100"/>
    <mergeCell ref="PBY100:PCE100"/>
    <mergeCell ref="PCF100:PCL100"/>
    <mergeCell ref="PCM100:PCS100"/>
    <mergeCell ref="PCT100:PCZ100"/>
    <mergeCell ref="PDA100:PDG100"/>
    <mergeCell ref="OYL100:OYR100"/>
    <mergeCell ref="OYS100:OYY100"/>
    <mergeCell ref="OYZ100:OZF100"/>
    <mergeCell ref="OZG100:OZM100"/>
    <mergeCell ref="OZN100:OZT100"/>
    <mergeCell ref="OZU100:PAA100"/>
    <mergeCell ref="PAB100:PAH100"/>
    <mergeCell ref="PAI100:PAO100"/>
    <mergeCell ref="PAP100:PAV100"/>
    <mergeCell ref="OWA100:OWG100"/>
    <mergeCell ref="OWH100:OWN100"/>
    <mergeCell ref="OWO100:OWU100"/>
    <mergeCell ref="OWV100:OXB100"/>
    <mergeCell ref="OXC100:OXI100"/>
    <mergeCell ref="OXJ100:OXP100"/>
    <mergeCell ref="OXQ100:OXW100"/>
    <mergeCell ref="OXX100:OYD100"/>
    <mergeCell ref="OYE100:OYK100"/>
    <mergeCell ref="PMZ100:PNF100"/>
    <mergeCell ref="PNG100:PNM100"/>
    <mergeCell ref="PNN100:PNT100"/>
    <mergeCell ref="PNU100:POA100"/>
    <mergeCell ref="POB100:POH100"/>
    <mergeCell ref="POI100:POO100"/>
    <mergeCell ref="POP100:POV100"/>
    <mergeCell ref="POW100:PPC100"/>
    <mergeCell ref="PPD100:PPJ100"/>
    <mergeCell ref="PKO100:PKU100"/>
    <mergeCell ref="PKV100:PLB100"/>
    <mergeCell ref="PLC100:PLI100"/>
    <mergeCell ref="PLJ100:PLP100"/>
    <mergeCell ref="PLQ100:PLW100"/>
    <mergeCell ref="PLX100:PMD100"/>
    <mergeCell ref="PME100:PMK100"/>
    <mergeCell ref="PML100:PMR100"/>
    <mergeCell ref="PMS100:PMY100"/>
    <mergeCell ref="PID100:PIJ100"/>
    <mergeCell ref="PIK100:PIQ100"/>
    <mergeCell ref="PIR100:PIX100"/>
    <mergeCell ref="PIY100:PJE100"/>
    <mergeCell ref="PJF100:PJL100"/>
    <mergeCell ref="PJM100:PJS100"/>
    <mergeCell ref="PJT100:PJZ100"/>
    <mergeCell ref="PKA100:PKG100"/>
    <mergeCell ref="PKH100:PKN100"/>
    <mergeCell ref="PFS100:PFY100"/>
    <mergeCell ref="PFZ100:PGF100"/>
    <mergeCell ref="PGG100:PGM100"/>
    <mergeCell ref="PGN100:PGT100"/>
    <mergeCell ref="PGU100:PHA100"/>
    <mergeCell ref="PHB100:PHH100"/>
    <mergeCell ref="PHI100:PHO100"/>
    <mergeCell ref="PHP100:PHV100"/>
    <mergeCell ref="PHW100:PIC100"/>
    <mergeCell ref="PWR100:PWX100"/>
    <mergeCell ref="PWY100:PXE100"/>
    <mergeCell ref="PXF100:PXL100"/>
    <mergeCell ref="PXM100:PXS100"/>
    <mergeCell ref="PXT100:PXZ100"/>
    <mergeCell ref="PYA100:PYG100"/>
    <mergeCell ref="PYH100:PYN100"/>
    <mergeCell ref="PYO100:PYU100"/>
    <mergeCell ref="PYV100:PZB100"/>
    <mergeCell ref="PUG100:PUM100"/>
    <mergeCell ref="PUN100:PUT100"/>
    <mergeCell ref="PUU100:PVA100"/>
    <mergeCell ref="PVB100:PVH100"/>
    <mergeCell ref="PVI100:PVO100"/>
    <mergeCell ref="PVP100:PVV100"/>
    <mergeCell ref="PVW100:PWC100"/>
    <mergeCell ref="PWD100:PWJ100"/>
    <mergeCell ref="PWK100:PWQ100"/>
    <mergeCell ref="PRV100:PSB100"/>
    <mergeCell ref="PSC100:PSI100"/>
    <mergeCell ref="PSJ100:PSP100"/>
    <mergeCell ref="PSQ100:PSW100"/>
    <mergeCell ref="PSX100:PTD100"/>
    <mergeCell ref="PTE100:PTK100"/>
    <mergeCell ref="PTL100:PTR100"/>
    <mergeCell ref="PTS100:PTY100"/>
    <mergeCell ref="PTZ100:PUF100"/>
    <mergeCell ref="PPK100:PPQ100"/>
    <mergeCell ref="PPR100:PPX100"/>
    <mergeCell ref="PPY100:PQE100"/>
    <mergeCell ref="PQF100:PQL100"/>
    <mergeCell ref="PQM100:PQS100"/>
    <mergeCell ref="PQT100:PQZ100"/>
    <mergeCell ref="PRA100:PRG100"/>
    <mergeCell ref="PRH100:PRN100"/>
    <mergeCell ref="PRO100:PRU100"/>
    <mergeCell ref="QGJ100:QGP100"/>
    <mergeCell ref="QGQ100:QGW100"/>
    <mergeCell ref="QGX100:QHD100"/>
    <mergeCell ref="QHE100:QHK100"/>
    <mergeCell ref="QHL100:QHR100"/>
    <mergeCell ref="QHS100:QHY100"/>
    <mergeCell ref="QHZ100:QIF100"/>
    <mergeCell ref="QIG100:QIM100"/>
    <mergeCell ref="QIN100:QIT100"/>
    <mergeCell ref="QDY100:QEE100"/>
    <mergeCell ref="QEF100:QEL100"/>
    <mergeCell ref="QEM100:QES100"/>
    <mergeCell ref="QET100:QEZ100"/>
    <mergeCell ref="QFA100:QFG100"/>
    <mergeCell ref="QFH100:QFN100"/>
    <mergeCell ref="QFO100:QFU100"/>
    <mergeCell ref="QFV100:QGB100"/>
    <mergeCell ref="QGC100:QGI100"/>
    <mergeCell ref="QBN100:QBT100"/>
    <mergeCell ref="QBU100:QCA100"/>
    <mergeCell ref="QCB100:QCH100"/>
    <mergeCell ref="QCI100:QCO100"/>
    <mergeCell ref="QCP100:QCV100"/>
    <mergeCell ref="QCW100:QDC100"/>
    <mergeCell ref="QDD100:QDJ100"/>
    <mergeCell ref="QDK100:QDQ100"/>
    <mergeCell ref="QDR100:QDX100"/>
    <mergeCell ref="PZC100:PZI100"/>
    <mergeCell ref="PZJ100:PZP100"/>
    <mergeCell ref="PZQ100:PZW100"/>
    <mergeCell ref="PZX100:QAD100"/>
    <mergeCell ref="QAE100:QAK100"/>
    <mergeCell ref="QAL100:QAR100"/>
    <mergeCell ref="QAS100:QAY100"/>
    <mergeCell ref="QAZ100:QBF100"/>
    <mergeCell ref="QBG100:QBM100"/>
    <mergeCell ref="QQB100:QQH100"/>
    <mergeCell ref="QQI100:QQO100"/>
    <mergeCell ref="QQP100:QQV100"/>
    <mergeCell ref="QQW100:QRC100"/>
    <mergeCell ref="QRD100:QRJ100"/>
    <mergeCell ref="QRK100:QRQ100"/>
    <mergeCell ref="QRR100:QRX100"/>
    <mergeCell ref="QRY100:QSE100"/>
    <mergeCell ref="QSF100:QSL100"/>
    <mergeCell ref="QNQ100:QNW100"/>
    <mergeCell ref="QNX100:QOD100"/>
    <mergeCell ref="QOE100:QOK100"/>
    <mergeCell ref="QOL100:QOR100"/>
    <mergeCell ref="QOS100:QOY100"/>
    <mergeCell ref="QOZ100:QPF100"/>
    <mergeCell ref="QPG100:QPM100"/>
    <mergeCell ref="QPN100:QPT100"/>
    <mergeCell ref="QPU100:QQA100"/>
    <mergeCell ref="QLF100:QLL100"/>
    <mergeCell ref="QLM100:QLS100"/>
    <mergeCell ref="QLT100:QLZ100"/>
    <mergeCell ref="QMA100:QMG100"/>
    <mergeCell ref="QMH100:QMN100"/>
    <mergeCell ref="QMO100:QMU100"/>
    <mergeCell ref="QMV100:QNB100"/>
    <mergeCell ref="QNC100:QNI100"/>
    <mergeCell ref="QNJ100:QNP100"/>
    <mergeCell ref="QIU100:QJA100"/>
    <mergeCell ref="QJB100:QJH100"/>
    <mergeCell ref="QJI100:QJO100"/>
    <mergeCell ref="QJP100:QJV100"/>
    <mergeCell ref="QJW100:QKC100"/>
    <mergeCell ref="QKD100:QKJ100"/>
    <mergeCell ref="QKK100:QKQ100"/>
    <mergeCell ref="QKR100:QKX100"/>
    <mergeCell ref="QKY100:QLE100"/>
    <mergeCell ref="QZT100:QZZ100"/>
    <mergeCell ref="RAA100:RAG100"/>
    <mergeCell ref="RAH100:RAN100"/>
    <mergeCell ref="RAO100:RAU100"/>
    <mergeCell ref="RAV100:RBB100"/>
    <mergeCell ref="RBC100:RBI100"/>
    <mergeCell ref="RBJ100:RBP100"/>
    <mergeCell ref="RBQ100:RBW100"/>
    <mergeCell ref="RBX100:RCD100"/>
    <mergeCell ref="QXI100:QXO100"/>
    <mergeCell ref="QXP100:QXV100"/>
    <mergeCell ref="QXW100:QYC100"/>
    <mergeCell ref="QYD100:QYJ100"/>
    <mergeCell ref="QYK100:QYQ100"/>
    <mergeCell ref="QYR100:QYX100"/>
    <mergeCell ref="QYY100:QZE100"/>
    <mergeCell ref="QZF100:QZL100"/>
    <mergeCell ref="QZM100:QZS100"/>
    <mergeCell ref="QUX100:QVD100"/>
    <mergeCell ref="QVE100:QVK100"/>
    <mergeCell ref="QVL100:QVR100"/>
    <mergeCell ref="QVS100:QVY100"/>
    <mergeCell ref="QVZ100:QWF100"/>
    <mergeCell ref="QWG100:QWM100"/>
    <mergeCell ref="QWN100:QWT100"/>
    <mergeCell ref="QWU100:QXA100"/>
    <mergeCell ref="QXB100:QXH100"/>
    <mergeCell ref="QSM100:QSS100"/>
    <mergeCell ref="QST100:QSZ100"/>
    <mergeCell ref="QTA100:QTG100"/>
    <mergeCell ref="QTH100:QTN100"/>
    <mergeCell ref="QTO100:QTU100"/>
    <mergeCell ref="QTV100:QUB100"/>
    <mergeCell ref="QUC100:QUI100"/>
    <mergeCell ref="QUJ100:QUP100"/>
    <mergeCell ref="QUQ100:QUW100"/>
    <mergeCell ref="RJL100:RJR100"/>
    <mergeCell ref="RJS100:RJY100"/>
    <mergeCell ref="RJZ100:RKF100"/>
    <mergeCell ref="RKG100:RKM100"/>
    <mergeCell ref="RKN100:RKT100"/>
    <mergeCell ref="RKU100:RLA100"/>
    <mergeCell ref="RLB100:RLH100"/>
    <mergeCell ref="RLI100:RLO100"/>
    <mergeCell ref="RLP100:RLV100"/>
    <mergeCell ref="RHA100:RHG100"/>
    <mergeCell ref="RHH100:RHN100"/>
    <mergeCell ref="RHO100:RHU100"/>
    <mergeCell ref="RHV100:RIB100"/>
    <mergeCell ref="RIC100:RII100"/>
    <mergeCell ref="RIJ100:RIP100"/>
    <mergeCell ref="RIQ100:RIW100"/>
    <mergeCell ref="RIX100:RJD100"/>
    <mergeCell ref="RJE100:RJK100"/>
    <mergeCell ref="REP100:REV100"/>
    <mergeCell ref="REW100:RFC100"/>
    <mergeCell ref="RFD100:RFJ100"/>
    <mergeCell ref="RFK100:RFQ100"/>
    <mergeCell ref="RFR100:RFX100"/>
    <mergeCell ref="RFY100:RGE100"/>
    <mergeCell ref="RGF100:RGL100"/>
    <mergeCell ref="RGM100:RGS100"/>
    <mergeCell ref="RGT100:RGZ100"/>
    <mergeCell ref="RCE100:RCK100"/>
    <mergeCell ref="RCL100:RCR100"/>
    <mergeCell ref="RCS100:RCY100"/>
    <mergeCell ref="RCZ100:RDF100"/>
    <mergeCell ref="RDG100:RDM100"/>
    <mergeCell ref="RDN100:RDT100"/>
    <mergeCell ref="RDU100:REA100"/>
    <mergeCell ref="REB100:REH100"/>
    <mergeCell ref="REI100:REO100"/>
    <mergeCell ref="RTD100:RTJ100"/>
    <mergeCell ref="RTK100:RTQ100"/>
    <mergeCell ref="RTR100:RTX100"/>
    <mergeCell ref="RTY100:RUE100"/>
    <mergeCell ref="RUF100:RUL100"/>
    <mergeCell ref="RUM100:RUS100"/>
    <mergeCell ref="RUT100:RUZ100"/>
    <mergeCell ref="RVA100:RVG100"/>
    <mergeCell ref="RVH100:RVN100"/>
    <mergeCell ref="RQS100:RQY100"/>
    <mergeCell ref="RQZ100:RRF100"/>
    <mergeCell ref="RRG100:RRM100"/>
    <mergeCell ref="RRN100:RRT100"/>
    <mergeCell ref="RRU100:RSA100"/>
    <mergeCell ref="RSB100:RSH100"/>
    <mergeCell ref="RSI100:RSO100"/>
    <mergeCell ref="RSP100:RSV100"/>
    <mergeCell ref="RSW100:RTC100"/>
    <mergeCell ref="ROH100:RON100"/>
    <mergeCell ref="ROO100:ROU100"/>
    <mergeCell ref="ROV100:RPB100"/>
    <mergeCell ref="RPC100:RPI100"/>
    <mergeCell ref="RPJ100:RPP100"/>
    <mergeCell ref="RPQ100:RPW100"/>
    <mergeCell ref="RPX100:RQD100"/>
    <mergeCell ref="RQE100:RQK100"/>
    <mergeCell ref="RQL100:RQR100"/>
    <mergeCell ref="RLW100:RMC100"/>
    <mergeCell ref="RMD100:RMJ100"/>
    <mergeCell ref="RMK100:RMQ100"/>
    <mergeCell ref="RMR100:RMX100"/>
    <mergeCell ref="RMY100:RNE100"/>
    <mergeCell ref="RNF100:RNL100"/>
    <mergeCell ref="RNM100:RNS100"/>
    <mergeCell ref="RNT100:RNZ100"/>
    <mergeCell ref="ROA100:ROG100"/>
    <mergeCell ref="SCV100:SDB100"/>
    <mergeCell ref="SDC100:SDI100"/>
    <mergeCell ref="SDJ100:SDP100"/>
    <mergeCell ref="SDQ100:SDW100"/>
    <mergeCell ref="SDX100:SED100"/>
    <mergeCell ref="SEE100:SEK100"/>
    <mergeCell ref="SEL100:SER100"/>
    <mergeCell ref="SES100:SEY100"/>
    <mergeCell ref="SEZ100:SFF100"/>
    <mergeCell ref="SAK100:SAQ100"/>
    <mergeCell ref="SAR100:SAX100"/>
    <mergeCell ref="SAY100:SBE100"/>
    <mergeCell ref="SBF100:SBL100"/>
    <mergeCell ref="SBM100:SBS100"/>
    <mergeCell ref="SBT100:SBZ100"/>
    <mergeCell ref="SCA100:SCG100"/>
    <mergeCell ref="SCH100:SCN100"/>
    <mergeCell ref="SCO100:SCU100"/>
    <mergeCell ref="RXZ100:RYF100"/>
    <mergeCell ref="RYG100:RYM100"/>
    <mergeCell ref="RYN100:RYT100"/>
    <mergeCell ref="RYU100:RZA100"/>
    <mergeCell ref="RZB100:RZH100"/>
    <mergeCell ref="RZI100:RZO100"/>
    <mergeCell ref="RZP100:RZV100"/>
    <mergeCell ref="RZW100:SAC100"/>
    <mergeCell ref="SAD100:SAJ100"/>
    <mergeCell ref="RVO100:RVU100"/>
    <mergeCell ref="RVV100:RWB100"/>
    <mergeCell ref="RWC100:RWI100"/>
    <mergeCell ref="RWJ100:RWP100"/>
    <mergeCell ref="RWQ100:RWW100"/>
    <mergeCell ref="RWX100:RXD100"/>
    <mergeCell ref="RXE100:RXK100"/>
    <mergeCell ref="RXL100:RXR100"/>
    <mergeCell ref="RXS100:RXY100"/>
    <mergeCell ref="SMN100:SMT100"/>
    <mergeCell ref="SMU100:SNA100"/>
    <mergeCell ref="SNB100:SNH100"/>
    <mergeCell ref="SNI100:SNO100"/>
    <mergeCell ref="SNP100:SNV100"/>
    <mergeCell ref="SNW100:SOC100"/>
    <mergeCell ref="SOD100:SOJ100"/>
    <mergeCell ref="SOK100:SOQ100"/>
    <mergeCell ref="SOR100:SOX100"/>
    <mergeCell ref="SKC100:SKI100"/>
    <mergeCell ref="SKJ100:SKP100"/>
    <mergeCell ref="SKQ100:SKW100"/>
    <mergeCell ref="SKX100:SLD100"/>
    <mergeCell ref="SLE100:SLK100"/>
    <mergeCell ref="SLL100:SLR100"/>
    <mergeCell ref="SLS100:SLY100"/>
    <mergeCell ref="SLZ100:SMF100"/>
    <mergeCell ref="SMG100:SMM100"/>
    <mergeCell ref="SHR100:SHX100"/>
    <mergeCell ref="SHY100:SIE100"/>
    <mergeCell ref="SIF100:SIL100"/>
    <mergeCell ref="SIM100:SIS100"/>
    <mergeCell ref="SIT100:SIZ100"/>
    <mergeCell ref="SJA100:SJG100"/>
    <mergeCell ref="SJH100:SJN100"/>
    <mergeCell ref="SJO100:SJU100"/>
    <mergeCell ref="SJV100:SKB100"/>
    <mergeCell ref="SFG100:SFM100"/>
    <mergeCell ref="SFN100:SFT100"/>
    <mergeCell ref="SFU100:SGA100"/>
    <mergeCell ref="SGB100:SGH100"/>
    <mergeCell ref="SGI100:SGO100"/>
    <mergeCell ref="SGP100:SGV100"/>
    <mergeCell ref="SGW100:SHC100"/>
    <mergeCell ref="SHD100:SHJ100"/>
    <mergeCell ref="SHK100:SHQ100"/>
    <mergeCell ref="SWF100:SWL100"/>
    <mergeCell ref="SWM100:SWS100"/>
    <mergeCell ref="SWT100:SWZ100"/>
    <mergeCell ref="SXA100:SXG100"/>
    <mergeCell ref="SXH100:SXN100"/>
    <mergeCell ref="SXO100:SXU100"/>
    <mergeCell ref="SXV100:SYB100"/>
    <mergeCell ref="SYC100:SYI100"/>
    <mergeCell ref="SYJ100:SYP100"/>
    <mergeCell ref="STU100:SUA100"/>
    <mergeCell ref="SUB100:SUH100"/>
    <mergeCell ref="SUI100:SUO100"/>
    <mergeCell ref="SUP100:SUV100"/>
    <mergeCell ref="SUW100:SVC100"/>
    <mergeCell ref="SVD100:SVJ100"/>
    <mergeCell ref="SVK100:SVQ100"/>
    <mergeCell ref="SVR100:SVX100"/>
    <mergeCell ref="SVY100:SWE100"/>
    <mergeCell ref="SRJ100:SRP100"/>
    <mergeCell ref="SRQ100:SRW100"/>
    <mergeCell ref="SRX100:SSD100"/>
    <mergeCell ref="SSE100:SSK100"/>
    <mergeCell ref="SSL100:SSR100"/>
    <mergeCell ref="SSS100:SSY100"/>
    <mergeCell ref="SSZ100:STF100"/>
    <mergeCell ref="STG100:STM100"/>
    <mergeCell ref="STN100:STT100"/>
    <mergeCell ref="SOY100:SPE100"/>
    <mergeCell ref="SPF100:SPL100"/>
    <mergeCell ref="SPM100:SPS100"/>
    <mergeCell ref="SPT100:SPZ100"/>
    <mergeCell ref="SQA100:SQG100"/>
    <mergeCell ref="SQH100:SQN100"/>
    <mergeCell ref="SQO100:SQU100"/>
    <mergeCell ref="SQV100:SRB100"/>
    <mergeCell ref="SRC100:SRI100"/>
    <mergeCell ref="TFX100:TGD100"/>
    <mergeCell ref="TGE100:TGK100"/>
    <mergeCell ref="TGL100:TGR100"/>
    <mergeCell ref="TGS100:TGY100"/>
    <mergeCell ref="TGZ100:THF100"/>
    <mergeCell ref="THG100:THM100"/>
    <mergeCell ref="THN100:THT100"/>
    <mergeCell ref="THU100:TIA100"/>
    <mergeCell ref="TIB100:TIH100"/>
    <mergeCell ref="TDM100:TDS100"/>
    <mergeCell ref="TDT100:TDZ100"/>
    <mergeCell ref="TEA100:TEG100"/>
    <mergeCell ref="TEH100:TEN100"/>
    <mergeCell ref="TEO100:TEU100"/>
    <mergeCell ref="TEV100:TFB100"/>
    <mergeCell ref="TFC100:TFI100"/>
    <mergeCell ref="TFJ100:TFP100"/>
    <mergeCell ref="TFQ100:TFW100"/>
    <mergeCell ref="TBB100:TBH100"/>
    <mergeCell ref="TBI100:TBO100"/>
    <mergeCell ref="TBP100:TBV100"/>
    <mergeCell ref="TBW100:TCC100"/>
    <mergeCell ref="TCD100:TCJ100"/>
    <mergeCell ref="TCK100:TCQ100"/>
    <mergeCell ref="TCR100:TCX100"/>
    <mergeCell ref="TCY100:TDE100"/>
    <mergeCell ref="TDF100:TDL100"/>
    <mergeCell ref="SYQ100:SYW100"/>
    <mergeCell ref="SYX100:SZD100"/>
    <mergeCell ref="SZE100:SZK100"/>
    <mergeCell ref="SZL100:SZR100"/>
    <mergeCell ref="SZS100:SZY100"/>
    <mergeCell ref="SZZ100:TAF100"/>
    <mergeCell ref="TAG100:TAM100"/>
    <mergeCell ref="TAN100:TAT100"/>
    <mergeCell ref="TAU100:TBA100"/>
    <mergeCell ref="TPP100:TPV100"/>
    <mergeCell ref="TPW100:TQC100"/>
    <mergeCell ref="TQD100:TQJ100"/>
    <mergeCell ref="TQK100:TQQ100"/>
    <mergeCell ref="TQR100:TQX100"/>
    <mergeCell ref="TQY100:TRE100"/>
    <mergeCell ref="TRF100:TRL100"/>
    <mergeCell ref="TRM100:TRS100"/>
    <mergeCell ref="TRT100:TRZ100"/>
    <mergeCell ref="TNE100:TNK100"/>
    <mergeCell ref="TNL100:TNR100"/>
    <mergeCell ref="TNS100:TNY100"/>
    <mergeCell ref="TNZ100:TOF100"/>
    <mergeCell ref="TOG100:TOM100"/>
    <mergeCell ref="TON100:TOT100"/>
    <mergeCell ref="TOU100:TPA100"/>
    <mergeCell ref="TPB100:TPH100"/>
    <mergeCell ref="TPI100:TPO100"/>
    <mergeCell ref="TKT100:TKZ100"/>
    <mergeCell ref="TLA100:TLG100"/>
    <mergeCell ref="TLH100:TLN100"/>
    <mergeCell ref="TLO100:TLU100"/>
    <mergeCell ref="TLV100:TMB100"/>
    <mergeCell ref="TMC100:TMI100"/>
    <mergeCell ref="TMJ100:TMP100"/>
    <mergeCell ref="TMQ100:TMW100"/>
    <mergeCell ref="TMX100:TND100"/>
    <mergeCell ref="TII100:TIO100"/>
    <mergeCell ref="TIP100:TIV100"/>
    <mergeCell ref="TIW100:TJC100"/>
    <mergeCell ref="TJD100:TJJ100"/>
    <mergeCell ref="TJK100:TJQ100"/>
    <mergeCell ref="TJR100:TJX100"/>
    <mergeCell ref="TJY100:TKE100"/>
    <mergeCell ref="TKF100:TKL100"/>
    <mergeCell ref="TKM100:TKS100"/>
    <mergeCell ref="TZH100:TZN100"/>
    <mergeCell ref="TZO100:TZU100"/>
    <mergeCell ref="TZV100:UAB100"/>
    <mergeCell ref="UAC100:UAI100"/>
    <mergeCell ref="UAJ100:UAP100"/>
    <mergeCell ref="UAQ100:UAW100"/>
    <mergeCell ref="UAX100:UBD100"/>
    <mergeCell ref="UBE100:UBK100"/>
    <mergeCell ref="UBL100:UBR100"/>
    <mergeCell ref="TWW100:TXC100"/>
    <mergeCell ref="TXD100:TXJ100"/>
    <mergeCell ref="TXK100:TXQ100"/>
    <mergeCell ref="TXR100:TXX100"/>
    <mergeCell ref="TXY100:TYE100"/>
    <mergeCell ref="TYF100:TYL100"/>
    <mergeCell ref="TYM100:TYS100"/>
    <mergeCell ref="TYT100:TYZ100"/>
    <mergeCell ref="TZA100:TZG100"/>
    <mergeCell ref="TUL100:TUR100"/>
    <mergeCell ref="TUS100:TUY100"/>
    <mergeCell ref="TUZ100:TVF100"/>
    <mergeCell ref="TVG100:TVM100"/>
    <mergeCell ref="TVN100:TVT100"/>
    <mergeCell ref="TVU100:TWA100"/>
    <mergeCell ref="TWB100:TWH100"/>
    <mergeCell ref="TWI100:TWO100"/>
    <mergeCell ref="TWP100:TWV100"/>
    <mergeCell ref="TSA100:TSG100"/>
    <mergeCell ref="TSH100:TSN100"/>
    <mergeCell ref="TSO100:TSU100"/>
    <mergeCell ref="TSV100:TTB100"/>
    <mergeCell ref="TTC100:TTI100"/>
    <mergeCell ref="TTJ100:TTP100"/>
    <mergeCell ref="TTQ100:TTW100"/>
    <mergeCell ref="TTX100:TUD100"/>
    <mergeCell ref="TUE100:TUK100"/>
    <mergeCell ref="UIZ100:UJF100"/>
    <mergeCell ref="UJG100:UJM100"/>
    <mergeCell ref="UJN100:UJT100"/>
    <mergeCell ref="UJU100:UKA100"/>
    <mergeCell ref="UKB100:UKH100"/>
    <mergeCell ref="UKI100:UKO100"/>
    <mergeCell ref="UKP100:UKV100"/>
    <mergeCell ref="UKW100:ULC100"/>
    <mergeCell ref="ULD100:ULJ100"/>
    <mergeCell ref="UGO100:UGU100"/>
    <mergeCell ref="UGV100:UHB100"/>
    <mergeCell ref="UHC100:UHI100"/>
    <mergeCell ref="UHJ100:UHP100"/>
    <mergeCell ref="UHQ100:UHW100"/>
    <mergeCell ref="UHX100:UID100"/>
    <mergeCell ref="UIE100:UIK100"/>
    <mergeCell ref="UIL100:UIR100"/>
    <mergeCell ref="UIS100:UIY100"/>
    <mergeCell ref="UED100:UEJ100"/>
    <mergeCell ref="UEK100:UEQ100"/>
    <mergeCell ref="UER100:UEX100"/>
    <mergeCell ref="UEY100:UFE100"/>
    <mergeCell ref="UFF100:UFL100"/>
    <mergeCell ref="UFM100:UFS100"/>
    <mergeCell ref="UFT100:UFZ100"/>
    <mergeCell ref="UGA100:UGG100"/>
    <mergeCell ref="UGH100:UGN100"/>
    <mergeCell ref="UBS100:UBY100"/>
    <mergeCell ref="UBZ100:UCF100"/>
    <mergeCell ref="UCG100:UCM100"/>
    <mergeCell ref="UCN100:UCT100"/>
    <mergeCell ref="UCU100:UDA100"/>
    <mergeCell ref="UDB100:UDH100"/>
    <mergeCell ref="UDI100:UDO100"/>
    <mergeCell ref="UDP100:UDV100"/>
    <mergeCell ref="UDW100:UEC100"/>
    <mergeCell ref="USR100:USX100"/>
    <mergeCell ref="USY100:UTE100"/>
    <mergeCell ref="UTF100:UTL100"/>
    <mergeCell ref="UTM100:UTS100"/>
    <mergeCell ref="UTT100:UTZ100"/>
    <mergeCell ref="UUA100:UUG100"/>
    <mergeCell ref="UUH100:UUN100"/>
    <mergeCell ref="UUO100:UUU100"/>
    <mergeCell ref="UUV100:UVB100"/>
    <mergeCell ref="UQG100:UQM100"/>
    <mergeCell ref="UQN100:UQT100"/>
    <mergeCell ref="UQU100:URA100"/>
    <mergeCell ref="URB100:URH100"/>
    <mergeCell ref="URI100:URO100"/>
    <mergeCell ref="URP100:URV100"/>
    <mergeCell ref="URW100:USC100"/>
    <mergeCell ref="USD100:USJ100"/>
    <mergeCell ref="USK100:USQ100"/>
    <mergeCell ref="UNV100:UOB100"/>
    <mergeCell ref="UOC100:UOI100"/>
    <mergeCell ref="UOJ100:UOP100"/>
    <mergeCell ref="UOQ100:UOW100"/>
    <mergeCell ref="UOX100:UPD100"/>
    <mergeCell ref="UPE100:UPK100"/>
    <mergeCell ref="UPL100:UPR100"/>
    <mergeCell ref="UPS100:UPY100"/>
    <mergeCell ref="UPZ100:UQF100"/>
    <mergeCell ref="ULK100:ULQ100"/>
    <mergeCell ref="ULR100:ULX100"/>
    <mergeCell ref="ULY100:UME100"/>
    <mergeCell ref="UMF100:UML100"/>
    <mergeCell ref="UMM100:UMS100"/>
    <mergeCell ref="UMT100:UMZ100"/>
    <mergeCell ref="UNA100:UNG100"/>
    <mergeCell ref="UNH100:UNN100"/>
    <mergeCell ref="UNO100:UNU100"/>
    <mergeCell ref="VCJ100:VCP100"/>
    <mergeCell ref="VCQ100:VCW100"/>
    <mergeCell ref="VCX100:VDD100"/>
    <mergeCell ref="VDE100:VDK100"/>
    <mergeCell ref="VDL100:VDR100"/>
    <mergeCell ref="VDS100:VDY100"/>
    <mergeCell ref="VDZ100:VEF100"/>
    <mergeCell ref="VEG100:VEM100"/>
    <mergeCell ref="VEN100:VET100"/>
    <mergeCell ref="UZY100:VAE100"/>
    <mergeCell ref="VAF100:VAL100"/>
    <mergeCell ref="VAM100:VAS100"/>
    <mergeCell ref="VAT100:VAZ100"/>
    <mergeCell ref="VBA100:VBG100"/>
    <mergeCell ref="VBH100:VBN100"/>
    <mergeCell ref="VBO100:VBU100"/>
    <mergeCell ref="VBV100:VCB100"/>
    <mergeCell ref="VCC100:VCI100"/>
    <mergeCell ref="UXN100:UXT100"/>
    <mergeCell ref="UXU100:UYA100"/>
    <mergeCell ref="UYB100:UYH100"/>
    <mergeCell ref="UYI100:UYO100"/>
    <mergeCell ref="UYP100:UYV100"/>
    <mergeCell ref="UYW100:UZC100"/>
    <mergeCell ref="UZD100:UZJ100"/>
    <mergeCell ref="UZK100:UZQ100"/>
    <mergeCell ref="UZR100:UZX100"/>
    <mergeCell ref="UVC100:UVI100"/>
    <mergeCell ref="UVJ100:UVP100"/>
    <mergeCell ref="UVQ100:UVW100"/>
    <mergeCell ref="UVX100:UWD100"/>
    <mergeCell ref="UWE100:UWK100"/>
    <mergeCell ref="UWL100:UWR100"/>
    <mergeCell ref="UWS100:UWY100"/>
    <mergeCell ref="UWZ100:UXF100"/>
    <mergeCell ref="UXG100:UXM100"/>
    <mergeCell ref="VMB100:VMH100"/>
    <mergeCell ref="VMI100:VMO100"/>
    <mergeCell ref="VMP100:VMV100"/>
    <mergeCell ref="VMW100:VNC100"/>
    <mergeCell ref="VND100:VNJ100"/>
    <mergeCell ref="VNK100:VNQ100"/>
    <mergeCell ref="VNR100:VNX100"/>
    <mergeCell ref="VNY100:VOE100"/>
    <mergeCell ref="VOF100:VOL100"/>
    <mergeCell ref="VJQ100:VJW100"/>
    <mergeCell ref="VJX100:VKD100"/>
    <mergeCell ref="VKE100:VKK100"/>
    <mergeCell ref="VKL100:VKR100"/>
    <mergeCell ref="VKS100:VKY100"/>
    <mergeCell ref="VKZ100:VLF100"/>
    <mergeCell ref="VLG100:VLM100"/>
    <mergeCell ref="VLN100:VLT100"/>
    <mergeCell ref="VLU100:VMA100"/>
    <mergeCell ref="VHF100:VHL100"/>
    <mergeCell ref="VHM100:VHS100"/>
    <mergeCell ref="VHT100:VHZ100"/>
    <mergeCell ref="VIA100:VIG100"/>
    <mergeCell ref="VIH100:VIN100"/>
    <mergeCell ref="VIO100:VIU100"/>
    <mergeCell ref="VIV100:VJB100"/>
    <mergeCell ref="VJC100:VJI100"/>
    <mergeCell ref="VJJ100:VJP100"/>
    <mergeCell ref="VEU100:VFA100"/>
    <mergeCell ref="VFB100:VFH100"/>
    <mergeCell ref="VFI100:VFO100"/>
    <mergeCell ref="VFP100:VFV100"/>
    <mergeCell ref="VFW100:VGC100"/>
    <mergeCell ref="VGD100:VGJ100"/>
    <mergeCell ref="VGK100:VGQ100"/>
    <mergeCell ref="VGR100:VGX100"/>
    <mergeCell ref="VGY100:VHE100"/>
    <mergeCell ref="VVT100:VVZ100"/>
    <mergeCell ref="VWA100:VWG100"/>
    <mergeCell ref="VWH100:VWN100"/>
    <mergeCell ref="VWO100:VWU100"/>
    <mergeCell ref="VWV100:VXB100"/>
    <mergeCell ref="VXC100:VXI100"/>
    <mergeCell ref="VXJ100:VXP100"/>
    <mergeCell ref="VXQ100:VXW100"/>
    <mergeCell ref="VXX100:VYD100"/>
    <mergeCell ref="VTI100:VTO100"/>
    <mergeCell ref="VTP100:VTV100"/>
    <mergeCell ref="VTW100:VUC100"/>
    <mergeCell ref="VUD100:VUJ100"/>
    <mergeCell ref="VUK100:VUQ100"/>
    <mergeCell ref="VUR100:VUX100"/>
    <mergeCell ref="VUY100:VVE100"/>
    <mergeCell ref="VVF100:VVL100"/>
    <mergeCell ref="VVM100:VVS100"/>
    <mergeCell ref="VQX100:VRD100"/>
    <mergeCell ref="VRE100:VRK100"/>
    <mergeCell ref="VRL100:VRR100"/>
    <mergeCell ref="VRS100:VRY100"/>
    <mergeCell ref="VRZ100:VSF100"/>
    <mergeCell ref="VSG100:VSM100"/>
    <mergeCell ref="VSN100:VST100"/>
    <mergeCell ref="VSU100:VTA100"/>
    <mergeCell ref="VTB100:VTH100"/>
    <mergeCell ref="VOM100:VOS100"/>
    <mergeCell ref="VOT100:VOZ100"/>
    <mergeCell ref="VPA100:VPG100"/>
    <mergeCell ref="VPH100:VPN100"/>
    <mergeCell ref="VPO100:VPU100"/>
    <mergeCell ref="VPV100:VQB100"/>
    <mergeCell ref="VQC100:VQI100"/>
    <mergeCell ref="VQJ100:VQP100"/>
    <mergeCell ref="VQQ100:VQW100"/>
    <mergeCell ref="WJF100:WJL100"/>
    <mergeCell ref="WJM100:WJS100"/>
    <mergeCell ref="WJT100:WJZ100"/>
    <mergeCell ref="WKA100:WKG100"/>
    <mergeCell ref="WFL100:WFR100"/>
    <mergeCell ref="WFS100:WFY100"/>
    <mergeCell ref="WFZ100:WGF100"/>
    <mergeCell ref="WGG100:WGM100"/>
    <mergeCell ref="WGN100:WGT100"/>
    <mergeCell ref="WGU100:WHA100"/>
    <mergeCell ref="WHB100:WHH100"/>
    <mergeCell ref="WHI100:WHO100"/>
    <mergeCell ref="WHP100:WHV100"/>
    <mergeCell ref="WDA100:WDG100"/>
    <mergeCell ref="WDH100:WDN100"/>
    <mergeCell ref="WDO100:WDU100"/>
    <mergeCell ref="WDV100:WEB100"/>
    <mergeCell ref="WEC100:WEI100"/>
    <mergeCell ref="WEJ100:WEP100"/>
    <mergeCell ref="WEQ100:WEW100"/>
    <mergeCell ref="WEX100:WFD100"/>
    <mergeCell ref="WFE100:WFK100"/>
    <mergeCell ref="WAP100:WAV100"/>
    <mergeCell ref="WAW100:WBC100"/>
    <mergeCell ref="WBD100:WBJ100"/>
    <mergeCell ref="WBK100:WBQ100"/>
    <mergeCell ref="WBR100:WBX100"/>
    <mergeCell ref="WBY100:WCE100"/>
    <mergeCell ref="WCF100:WCL100"/>
    <mergeCell ref="WCM100:WCS100"/>
    <mergeCell ref="WCT100:WCZ100"/>
    <mergeCell ref="VYE100:VYK100"/>
    <mergeCell ref="VYL100:VYR100"/>
    <mergeCell ref="VYS100:VYY100"/>
    <mergeCell ref="VYZ100:VZF100"/>
    <mergeCell ref="VZG100:VZM100"/>
    <mergeCell ref="VZN100:VZT100"/>
    <mergeCell ref="VZU100:WAA100"/>
    <mergeCell ref="WAB100:WAH100"/>
    <mergeCell ref="WAI100:WAO100"/>
    <mergeCell ref="A101:G101"/>
    <mergeCell ref="H101:N101"/>
    <mergeCell ref="O101:U101"/>
    <mergeCell ref="V101:AB101"/>
    <mergeCell ref="AC101:AI101"/>
    <mergeCell ref="AJ101:AP101"/>
    <mergeCell ref="AQ101:AW101"/>
    <mergeCell ref="AX101:BD101"/>
    <mergeCell ref="BE101:BK101"/>
    <mergeCell ref="BL101:BR101"/>
    <mergeCell ref="BS101:BY101"/>
    <mergeCell ref="BZ101:CF101"/>
    <mergeCell ref="CG101:CM101"/>
    <mergeCell ref="CN101:CT101"/>
    <mergeCell ref="CU101:DA101"/>
    <mergeCell ref="DB101:DH101"/>
    <mergeCell ref="DI101:DO101"/>
    <mergeCell ref="DP101:DV101"/>
    <mergeCell ref="XBG100:XBM100"/>
    <mergeCell ref="XBN100:XBT100"/>
    <mergeCell ref="XBU100:XCA100"/>
    <mergeCell ref="XCB100:XCH100"/>
    <mergeCell ref="XCI100:XCO100"/>
    <mergeCell ref="XCP100:XCV100"/>
    <mergeCell ref="XCW100:XDC100"/>
    <mergeCell ref="XDD100:XDJ100"/>
    <mergeCell ref="XDK100:XDQ100"/>
    <mergeCell ref="WYV100:WZB100"/>
    <mergeCell ref="WZC100:WZI100"/>
    <mergeCell ref="WZJ100:WZP100"/>
    <mergeCell ref="WZQ100:WZW100"/>
    <mergeCell ref="WZX100:XAD100"/>
    <mergeCell ref="XAE100:XAK100"/>
    <mergeCell ref="XAL100:XAR100"/>
    <mergeCell ref="XAS100:XAY100"/>
    <mergeCell ref="XAZ100:XBF100"/>
    <mergeCell ref="WWK100:WWQ100"/>
    <mergeCell ref="WWR100:WWX100"/>
    <mergeCell ref="WWY100:WXE100"/>
    <mergeCell ref="WXF100:WXL100"/>
    <mergeCell ref="WXM100:WXS100"/>
    <mergeCell ref="WXT100:WXZ100"/>
    <mergeCell ref="WYA100:WYG100"/>
    <mergeCell ref="WYH100:WYN100"/>
    <mergeCell ref="WYO100:WYU100"/>
    <mergeCell ref="WTZ100:WUF100"/>
    <mergeCell ref="WUG100:WUM100"/>
    <mergeCell ref="WUN100:WUT100"/>
    <mergeCell ref="WUU100:WVA100"/>
    <mergeCell ref="WVB100:WVH100"/>
    <mergeCell ref="WVI100:WVO100"/>
    <mergeCell ref="WVP100:WVV100"/>
    <mergeCell ref="WVW100:WWC100"/>
    <mergeCell ref="WWD100:WWJ100"/>
    <mergeCell ref="WRO100:WRU100"/>
    <mergeCell ref="WRV100:WSB100"/>
    <mergeCell ref="WSC100:WSI100"/>
    <mergeCell ref="WSJ100:WSP100"/>
    <mergeCell ref="WSQ100:WSW100"/>
    <mergeCell ref="WSX100:WTD100"/>
    <mergeCell ref="WTE100:WTK100"/>
    <mergeCell ref="WTL100:WTR100"/>
    <mergeCell ref="WTS100:WTY100"/>
    <mergeCell ref="WPD100:WPJ100"/>
    <mergeCell ref="IS101:IY101"/>
    <mergeCell ref="IZ101:JF101"/>
    <mergeCell ref="JG101:JM101"/>
    <mergeCell ref="JN101:JT101"/>
    <mergeCell ref="JU101:KA101"/>
    <mergeCell ref="KB101:KH101"/>
    <mergeCell ref="KI101:KO101"/>
    <mergeCell ref="KP101:KV101"/>
    <mergeCell ref="KW101:LC101"/>
    <mergeCell ref="GH101:GN101"/>
    <mergeCell ref="GO101:GU101"/>
    <mergeCell ref="GV101:HB101"/>
    <mergeCell ref="HC101:HI101"/>
    <mergeCell ref="HJ101:HP101"/>
    <mergeCell ref="HQ101:HW101"/>
    <mergeCell ref="HX101:ID101"/>
    <mergeCell ref="IE101:IK101"/>
    <mergeCell ref="IL101:IR101"/>
    <mergeCell ref="DW101:EC101"/>
    <mergeCell ref="ED101:EJ101"/>
    <mergeCell ref="EK101:EQ101"/>
    <mergeCell ref="ER101:EX101"/>
    <mergeCell ref="EY101:FE101"/>
    <mergeCell ref="FF101:FL101"/>
    <mergeCell ref="FM101:FS101"/>
    <mergeCell ref="FT101:FZ101"/>
    <mergeCell ref="GA101:GG101"/>
    <mergeCell ref="XDR100:XDX100"/>
    <mergeCell ref="XDY100:XEE100"/>
    <mergeCell ref="XEF100:XEL100"/>
    <mergeCell ref="XEM100:XES100"/>
    <mergeCell ref="XET100:XEZ100"/>
    <mergeCell ref="XFA100:XFD100"/>
    <mergeCell ref="WPK100:WPQ100"/>
    <mergeCell ref="WPR100:WPX100"/>
    <mergeCell ref="WPY100:WQE100"/>
    <mergeCell ref="WQF100:WQL100"/>
    <mergeCell ref="WQM100:WQS100"/>
    <mergeCell ref="WQT100:WQZ100"/>
    <mergeCell ref="WRA100:WRG100"/>
    <mergeCell ref="WRH100:WRN100"/>
    <mergeCell ref="WMS100:WMY100"/>
    <mergeCell ref="WMZ100:WNF100"/>
    <mergeCell ref="WNG100:WNM100"/>
    <mergeCell ref="WNN100:WNT100"/>
    <mergeCell ref="WNU100:WOA100"/>
    <mergeCell ref="WOB100:WOH100"/>
    <mergeCell ref="WOI100:WOO100"/>
    <mergeCell ref="WOP100:WOV100"/>
    <mergeCell ref="WOW100:WPC100"/>
    <mergeCell ref="WKH100:WKN100"/>
    <mergeCell ref="WKO100:WKU100"/>
    <mergeCell ref="WKV100:WLB100"/>
    <mergeCell ref="WLC100:WLI100"/>
    <mergeCell ref="WLJ100:WLP100"/>
    <mergeCell ref="WLQ100:WLW100"/>
    <mergeCell ref="WLX100:WMD100"/>
    <mergeCell ref="WME100:WMK100"/>
    <mergeCell ref="WML100:WMR100"/>
    <mergeCell ref="WHW100:WIC100"/>
    <mergeCell ref="WID100:WIJ100"/>
    <mergeCell ref="WIK100:WIQ100"/>
    <mergeCell ref="WIR100:WIX100"/>
    <mergeCell ref="WIY100:WJE100"/>
    <mergeCell ref="SK101:SQ101"/>
    <mergeCell ref="SR101:SX101"/>
    <mergeCell ref="SY101:TE101"/>
    <mergeCell ref="TF101:TL101"/>
    <mergeCell ref="TM101:TS101"/>
    <mergeCell ref="TT101:TZ101"/>
    <mergeCell ref="UA101:UG101"/>
    <mergeCell ref="UH101:UN101"/>
    <mergeCell ref="UO101:UU101"/>
    <mergeCell ref="PZ101:QF101"/>
    <mergeCell ref="QG101:QM101"/>
    <mergeCell ref="QN101:QT101"/>
    <mergeCell ref="QU101:RA101"/>
    <mergeCell ref="RB101:RH101"/>
    <mergeCell ref="RI101:RO101"/>
    <mergeCell ref="RP101:RV101"/>
    <mergeCell ref="RW101:SC101"/>
    <mergeCell ref="SD101:SJ101"/>
    <mergeCell ref="NO101:NU101"/>
    <mergeCell ref="NV101:OB101"/>
    <mergeCell ref="OC101:OI101"/>
    <mergeCell ref="OJ101:OP101"/>
    <mergeCell ref="OQ101:OW101"/>
    <mergeCell ref="OX101:PD101"/>
    <mergeCell ref="PE101:PK101"/>
    <mergeCell ref="PL101:PR101"/>
    <mergeCell ref="PS101:PY101"/>
    <mergeCell ref="LD101:LJ101"/>
    <mergeCell ref="LK101:LQ101"/>
    <mergeCell ref="LR101:LX101"/>
    <mergeCell ref="LY101:ME101"/>
    <mergeCell ref="MF101:ML101"/>
    <mergeCell ref="MM101:MS101"/>
    <mergeCell ref="MT101:MZ101"/>
    <mergeCell ref="NA101:NG101"/>
    <mergeCell ref="NH101:NN101"/>
    <mergeCell ref="ACC101:ACI101"/>
    <mergeCell ref="ACJ101:ACP101"/>
    <mergeCell ref="ACQ101:ACW101"/>
    <mergeCell ref="ACX101:ADD101"/>
    <mergeCell ref="ADE101:ADK101"/>
    <mergeCell ref="ADL101:ADR101"/>
    <mergeCell ref="ADS101:ADY101"/>
    <mergeCell ref="ADZ101:AEF101"/>
    <mergeCell ref="AEG101:AEM101"/>
    <mergeCell ref="ZR101:ZX101"/>
    <mergeCell ref="ZY101:AAE101"/>
    <mergeCell ref="AAF101:AAL101"/>
    <mergeCell ref="AAM101:AAS101"/>
    <mergeCell ref="AAT101:AAZ101"/>
    <mergeCell ref="ABA101:ABG101"/>
    <mergeCell ref="ABH101:ABN101"/>
    <mergeCell ref="ABO101:ABU101"/>
    <mergeCell ref="ABV101:ACB101"/>
    <mergeCell ref="XG101:XM101"/>
    <mergeCell ref="XN101:XT101"/>
    <mergeCell ref="XU101:YA101"/>
    <mergeCell ref="YB101:YH101"/>
    <mergeCell ref="YI101:YO101"/>
    <mergeCell ref="YP101:YV101"/>
    <mergeCell ref="YW101:ZC101"/>
    <mergeCell ref="ZD101:ZJ101"/>
    <mergeCell ref="ZK101:ZQ101"/>
    <mergeCell ref="UV101:VB101"/>
    <mergeCell ref="VC101:VI101"/>
    <mergeCell ref="VJ101:VP101"/>
    <mergeCell ref="VQ101:VW101"/>
    <mergeCell ref="VX101:WD101"/>
    <mergeCell ref="WE101:WK101"/>
    <mergeCell ref="WL101:WR101"/>
    <mergeCell ref="WS101:WY101"/>
    <mergeCell ref="WZ101:XF101"/>
    <mergeCell ref="ALU101:AMA101"/>
    <mergeCell ref="AMB101:AMH101"/>
    <mergeCell ref="AMI101:AMO101"/>
    <mergeCell ref="AMP101:AMV101"/>
    <mergeCell ref="AMW101:ANC101"/>
    <mergeCell ref="AND101:ANJ101"/>
    <mergeCell ref="ANK101:ANQ101"/>
    <mergeCell ref="ANR101:ANX101"/>
    <mergeCell ref="ANY101:AOE101"/>
    <mergeCell ref="AJJ101:AJP101"/>
    <mergeCell ref="AJQ101:AJW101"/>
    <mergeCell ref="AJX101:AKD101"/>
    <mergeCell ref="AKE101:AKK101"/>
    <mergeCell ref="AKL101:AKR101"/>
    <mergeCell ref="AKS101:AKY101"/>
    <mergeCell ref="AKZ101:ALF101"/>
    <mergeCell ref="ALG101:ALM101"/>
    <mergeCell ref="ALN101:ALT101"/>
    <mergeCell ref="AGY101:AHE101"/>
    <mergeCell ref="AHF101:AHL101"/>
    <mergeCell ref="AHM101:AHS101"/>
    <mergeCell ref="AHT101:AHZ101"/>
    <mergeCell ref="AIA101:AIG101"/>
    <mergeCell ref="AIH101:AIN101"/>
    <mergeCell ref="AIO101:AIU101"/>
    <mergeCell ref="AIV101:AJB101"/>
    <mergeCell ref="AJC101:AJI101"/>
    <mergeCell ref="AEN101:AET101"/>
    <mergeCell ref="AEU101:AFA101"/>
    <mergeCell ref="AFB101:AFH101"/>
    <mergeCell ref="AFI101:AFO101"/>
    <mergeCell ref="AFP101:AFV101"/>
    <mergeCell ref="AFW101:AGC101"/>
    <mergeCell ref="AGD101:AGJ101"/>
    <mergeCell ref="AGK101:AGQ101"/>
    <mergeCell ref="AGR101:AGX101"/>
    <mergeCell ref="AVM101:AVS101"/>
    <mergeCell ref="AVT101:AVZ101"/>
    <mergeCell ref="AWA101:AWG101"/>
    <mergeCell ref="AWH101:AWN101"/>
    <mergeCell ref="AWO101:AWU101"/>
    <mergeCell ref="AWV101:AXB101"/>
    <mergeCell ref="AXC101:AXI101"/>
    <mergeCell ref="AXJ101:AXP101"/>
    <mergeCell ref="AXQ101:AXW101"/>
    <mergeCell ref="ATB101:ATH101"/>
    <mergeCell ref="ATI101:ATO101"/>
    <mergeCell ref="ATP101:ATV101"/>
    <mergeCell ref="ATW101:AUC101"/>
    <mergeCell ref="AUD101:AUJ101"/>
    <mergeCell ref="AUK101:AUQ101"/>
    <mergeCell ref="AUR101:AUX101"/>
    <mergeCell ref="AUY101:AVE101"/>
    <mergeCell ref="AVF101:AVL101"/>
    <mergeCell ref="AQQ101:AQW101"/>
    <mergeCell ref="AQX101:ARD101"/>
    <mergeCell ref="ARE101:ARK101"/>
    <mergeCell ref="ARL101:ARR101"/>
    <mergeCell ref="ARS101:ARY101"/>
    <mergeCell ref="ARZ101:ASF101"/>
    <mergeCell ref="ASG101:ASM101"/>
    <mergeCell ref="ASN101:AST101"/>
    <mergeCell ref="ASU101:ATA101"/>
    <mergeCell ref="AOF101:AOL101"/>
    <mergeCell ref="AOM101:AOS101"/>
    <mergeCell ref="AOT101:AOZ101"/>
    <mergeCell ref="APA101:APG101"/>
    <mergeCell ref="APH101:APN101"/>
    <mergeCell ref="APO101:APU101"/>
    <mergeCell ref="APV101:AQB101"/>
    <mergeCell ref="AQC101:AQI101"/>
    <mergeCell ref="AQJ101:AQP101"/>
    <mergeCell ref="BFE101:BFK101"/>
    <mergeCell ref="BFL101:BFR101"/>
    <mergeCell ref="BFS101:BFY101"/>
    <mergeCell ref="BFZ101:BGF101"/>
    <mergeCell ref="BGG101:BGM101"/>
    <mergeCell ref="BGN101:BGT101"/>
    <mergeCell ref="BGU101:BHA101"/>
    <mergeCell ref="BHB101:BHH101"/>
    <mergeCell ref="BHI101:BHO101"/>
    <mergeCell ref="BCT101:BCZ101"/>
    <mergeCell ref="BDA101:BDG101"/>
    <mergeCell ref="BDH101:BDN101"/>
    <mergeCell ref="BDO101:BDU101"/>
    <mergeCell ref="BDV101:BEB101"/>
    <mergeCell ref="BEC101:BEI101"/>
    <mergeCell ref="BEJ101:BEP101"/>
    <mergeCell ref="BEQ101:BEW101"/>
    <mergeCell ref="BEX101:BFD101"/>
    <mergeCell ref="BAI101:BAO101"/>
    <mergeCell ref="BAP101:BAV101"/>
    <mergeCell ref="BAW101:BBC101"/>
    <mergeCell ref="BBD101:BBJ101"/>
    <mergeCell ref="BBK101:BBQ101"/>
    <mergeCell ref="BBR101:BBX101"/>
    <mergeCell ref="BBY101:BCE101"/>
    <mergeCell ref="BCF101:BCL101"/>
    <mergeCell ref="BCM101:BCS101"/>
    <mergeCell ref="AXX101:AYD101"/>
    <mergeCell ref="AYE101:AYK101"/>
    <mergeCell ref="AYL101:AYR101"/>
    <mergeCell ref="AYS101:AYY101"/>
    <mergeCell ref="AYZ101:AZF101"/>
    <mergeCell ref="AZG101:AZM101"/>
    <mergeCell ref="AZN101:AZT101"/>
    <mergeCell ref="AZU101:BAA101"/>
    <mergeCell ref="BAB101:BAH101"/>
    <mergeCell ref="BOW101:BPC101"/>
    <mergeCell ref="BPD101:BPJ101"/>
    <mergeCell ref="BPK101:BPQ101"/>
    <mergeCell ref="BPR101:BPX101"/>
    <mergeCell ref="BPY101:BQE101"/>
    <mergeCell ref="BQF101:BQL101"/>
    <mergeCell ref="BQM101:BQS101"/>
    <mergeCell ref="BQT101:BQZ101"/>
    <mergeCell ref="BRA101:BRG101"/>
    <mergeCell ref="BML101:BMR101"/>
    <mergeCell ref="BMS101:BMY101"/>
    <mergeCell ref="BMZ101:BNF101"/>
    <mergeCell ref="BNG101:BNM101"/>
    <mergeCell ref="BNN101:BNT101"/>
    <mergeCell ref="BNU101:BOA101"/>
    <mergeCell ref="BOB101:BOH101"/>
    <mergeCell ref="BOI101:BOO101"/>
    <mergeCell ref="BOP101:BOV101"/>
    <mergeCell ref="BKA101:BKG101"/>
    <mergeCell ref="BKH101:BKN101"/>
    <mergeCell ref="BKO101:BKU101"/>
    <mergeCell ref="BKV101:BLB101"/>
    <mergeCell ref="BLC101:BLI101"/>
    <mergeCell ref="BLJ101:BLP101"/>
    <mergeCell ref="BLQ101:BLW101"/>
    <mergeCell ref="BLX101:BMD101"/>
    <mergeCell ref="BME101:BMK101"/>
    <mergeCell ref="BHP101:BHV101"/>
    <mergeCell ref="BHW101:BIC101"/>
    <mergeCell ref="BID101:BIJ101"/>
    <mergeCell ref="BIK101:BIQ101"/>
    <mergeCell ref="BIR101:BIX101"/>
    <mergeCell ref="BIY101:BJE101"/>
    <mergeCell ref="BJF101:BJL101"/>
    <mergeCell ref="BJM101:BJS101"/>
    <mergeCell ref="BJT101:BJZ101"/>
    <mergeCell ref="BYO101:BYU101"/>
    <mergeCell ref="BYV101:BZB101"/>
    <mergeCell ref="BZC101:BZI101"/>
    <mergeCell ref="BZJ101:BZP101"/>
    <mergeCell ref="BZQ101:BZW101"/>
    <mergeCell ref="BZX101:CAD101"/>
    <mergeCell ref="CAE101:CAK101"/>
    <mergeCell ref="CAL101:CAR101"/>
    <mergeCell ref="CAS101:CAY101"/>
    <mergeCell ref="BWD101:BWJ101"/>
    <mergeCell ref="BWK101:BWQ101"/>
    <mergeCell ref="BWR101:BWX101"/>
    <mergeCell ref="BWY101:BXE101"/>
    <mergeCell ref="BXF101:BXL101"/>
    <mergeCell ref="BXM101:BXS101"/>
    <mergeCell ref="BXT101:BXZ101"/>
    <mergeCell ref="BYA101:BYG101"/>
    <mergeCell ref="BYH101:BYN101"/>
    <mergeCell ref="BTS101:BTY101"/>
    <mergeCell ref="BTZ101:BUF101"/>
    <mergeCell ref="BUG101:BUM101"/>
    <mergeCell ref="BUN101:BUT101"/>
    <mergeCell ref="BUU101:BVA101"/>
    <mergeCell ref="BVB101:BVH101"/>
    <mergeCell ref="BVI101:BVO101"/>
    <mergeCell ref="BVP101:BVV101"/>
    <mergeCell ref="BVW101:BWC101"/>
    <mergeCell ref="BRH101:BRN101"/>
    <mergeCell ref="BRO101:BRU101"/>
    <mergeCell ref="BRV101:BSB101"/>
    <mergeCell ref="BSC101:BSI101"/>
    <mergeCell ref="BSJ101:BSP101"/>
    <mergeCell ref="BSQ101:BSW101"/>
    <mergeCell ref="BSX101:BTD101"/>
    <mergeCell ref="BTE101:BTK101"/>
    <mergeCell ref="BTL101:BTR101"/>
    <mergeCell ref="CIG101:CIM101"/>
    <mergeCell ref="CIN101:CIT101"/>
    <mergeCell ref="CIU101:CJA101"/>
    <mergeCell ref="CJB101:CJH101"/>
    <mergeCell ref="CJI101:CJO101"/>
    <mergeCell ref="CJP101:CJV101"/>
    <mergeCell ref="CJW101:CKC101"/>
    <mergeCell ref="CKD101:CKJ101"/>
    <mergeCell ref="CKK101:CKQ101"/>
    <mergeCell ref="CFV101:CGB101"/>
    <mergeCell ref="CGC101:CGI101"/>
    <mergeCell ref="CGJ101:CGP101"/>
    <mergeCell ref="CGQ101:CGW101"/>
    <mergeCell ref="CGX101:CHD101"/>
    <mergeCell ref="CHE101:CHK101"/>
    <mergeCell ref="CHL101:CHR101"/>
    <mergeCell ref="CHS101:CHY101"/>
    <mergeCell ref="CHZ101:CIF101"/>
    <mergeCell ref="CDK101:CDQ101"/>
    <mergeCell ref="CDR101:CDX101"/>
    <mergeCell ref="CDY101:CEE101"/>
    <mergeCell ref="CEF101:CEL101"/>
    <mergeCell ref="CEM101:CES101"/>
    <mergeCell ref="CET101:CEZ101"/>
    <mergeCell ref="CFA101:CFG101"/>
    <mergeCell ref="CFH101:CFN101"/>
    <mergeCell ref="CFO101:CFU101"/>
    <mergeCell ref="CAZ101:CBF101"/>
    <mergeCell ref="CBG101:CBM101"/>
    <mergeCell ref="CBN101:CBT101"/>
    <mergeCell ref="CBU101:CCA101"/>
    <mergeCell ref="CCB101:CCH101"/>
    <mergeCell ref="CCI101:CCO101"/>
    <mergeCell ref="CCP101:CCV101"/>
    <mergeCell ref="CCW101:CDC101"/>
    <mergeCell ref="CDD101:CDJ101"/>
    <mergeCell ref="CRY101:CSE101"/>
    <mergeCell ref="CSF101:CSL101"/>
    <mergeCell ref="CSM101:CSS101"/>
    <mergeCell ref="CST101:CSZ101"/>
    <mergeCell ref="CTA101:CTG101"/>
    <mergeCell ref="CTH101:CTN101"/>
    <mergeCell ref="CTO101:CTU101"/>
    <mergeCell ref="CTV101:CUB101"/>
    <mergeCell ref="CUC101:CUI101"/>
    <mergeCell ref="CPN101:CPT101"/>
    <mergeCell ref="CPU101:CQA101"/>
    <mergeCell ref="CQB101:CQH101"/>
    <mergeCell ref="CQI101:CQO101"/>
    <mergeCell ref="CQP101:CQV101"/>
    <mergeCell ref="CQW101:CRC101"/>
    <mergeCell ref="CRD101:CRJ101"/>
    <mergeCell ref="CRK101:CRQ101"/>
    <mergeCell ref="CRR101:CRX101"/>
    <mergeCell ref="CNC101:CNI101"/>
    <mergeCell ref="CNJ101:CNP101"/>
    <mergeCell ref="CNQ101:CNW101"/>
    <mergeCell ref="CNX101:COD101"/>
    <mergeCell ref="COE101:COK101"/>
    <mergeCell ref="COL101:COR101"/>
    <mergeCell ref="COS101:COY101"/>
    <mergeCell ref="COZ101:CPF101"/>
    <mergeCell ref="CPG101:CPM101"/>
    <mergeCell ref="CKR101:CKX101"/>
    <mergeCell ref="CKY101:CLE101"/>
    <mergeCell ref="CLF101:CLL101"/>
    <mergeCell ref="CLM101:CLS101"/>
    <mergeCell ref="CLT101:CLZ101"/>
    <mergeCell ref="CMA101:CMG101"/>
    <mergeCell ref="CMH101:CMN101"/>
    <mergeCell ref="CMO101:CMU101"/>
    <mergeCell ref="CMV101:CNB101"/>
    <mergeCell ref="DBQ101:DBW101"/>
    <mergeCell ref="DBX101:DCD101"/>
    <mergeCell ref="DCE101:DCK101"/>
    <mergeCell ref="DCL101:DCR101"/>
    <mergeCell ref="DCS101:DCY101"/>
    <mergeCell ref="DCZ101:DDF101"/>
    <mergeCell ref="DDG101:DDM101"/>
    <mergeCell ref="DDN101:DDT101"/>
    <mergeCell ref="DDU101:DEA101"/>
    <mergeCell ref="CZF101:CZL101"/>
    <mergeCell ref="CZM101:CZS101"/>
    <mergeCell ref="CZT101:CZZ101"/>
    <mergeCell ref="DAA101:DAG101"/>
    <mergeCell ref="DAH101:DAN101"/>
    <mergeCell ref="DAO101:DAU101"/>
    <mergeCell ref="DAV101:DBB101"/>
    <mergeCell ref="DBC101:DBI101"/>
    <mergeCell ref="DBJ101:DBP101"/>
    <mergeCell ref="CWU101:CXA101"/>
    <mergeCell ref="CXB101:CXH101"/>
    <mergeCell ref="CXI101:CXO101"/>
    <mergeCell ref="CXP101:CXV101"/>
    <mergeCell ref="CXW101:CYC101"/>
    <mergeCell ref="CYD101:CYJ101"/>
    <mergeCell ref="CYK101:CYQ101"/>
    <mergeCell ref="CYR101:CYX101"/>
    <mergeCell ref="CYY101:CZE101"/>
    <mergeCell ref="CUJ101:CUP101"/>
    <mergeCell ref="CUQ101:CUW101"/>
    <mergeCell ref="CUX101:CVD101"/>
    <mergeCell ref="CVE101:CVK101"/>
    <mergeCell ref="CVL101:CVR101"/>
    <mergeCell ref="CVS101:CVY101"/>
    <mergeCell ref="CVZ101:CWF101"/>
    <mergeCell ref="CWG101:CWM101"/>
    <mergeCell ref="CWN101:CWT101"/>
    <mergeCell ref="DLI101:DLO101"/>
    <mergeCell ref="DLP101:DLV101"/>
    <mergeCell ref="DLW101:DMC101"/>
    <mergeCell ref="DMD101:DMJ101"/>
    <mergeCell ref="DMK101:DMQ101"/>
    <mergeCell ref="DMR101:DMX101"/>
    <mergeCell ref="DMY101:DNE101"/>
    <mergeCell ref="DNF101:DNL101"/>
    <mergeCell ref="DNM101:DNS101"/>
    <mergeCell ref="DIX101:DJD101"/>
    <mergeCell ref="DJE101:DJK101"/>
    <mergeCell ref="DJL101:DJR101"/>
    <mergeCell ref="DJS101:DJY101"/>
    <mergeCell ref="DJZ101:DKF101"/>
    <mergeCell ref="DKG101:DKM101"/>
    <mergeCell ref="DKN101:DKT101"/>
    <mergeCell ref="DKU101:DLA101"/>
    <mergeCell ref="DLB101:DLH101"/>
    <mergeCell ref="DGM101:DGS101"/>
    <mergeCell ref="DGT101:DGZ101"/>
    <mergeCell ref="DHA101:DHG101"/>
    <mergeCell ref="DHH101:DHN101"/>
    <mergeCell ref="DHO101:DHU101"/>
    <mergeCell ref="DHV101:DIB101"/>
    <mergeCell ref="DIC101:DII101"/>
    <mergeCell ref="DIJ101:DIP101"/>
    <mergeCell ref="DIQ101:DIW101"/>
    <mergeCell ref="DEB101:DEH101"/>
    <mergeCell ref="DEI101:DEO101"/>
    <mergeCell ref="DEP101:DEV101"/>
    <mergeCell ref="DEW101:DFC101"/>
    <mergeCell ref="DFD101:DFJ101"/>
    <mergeCell ref="DFK101:DFQ101"/>
    <mergeCell ref="DFR101:DFX101"/>
    <mergeCell ref="DFY101:DGE101"/>
    <mergeCell ref="DGF101:DGL101"/>
    <mergeCell ref="DVA101:DVG101"/>
    <mergeCell ref="DVH101:DVN101"/>
    <mergeCell ref="DVO101:DVU101"/>
    <mergeCell ref="DVV101:DWB101"/>
    <mergeCell ref="DWC101:DWI101"/>
    <mergeCell ref="DWJ101:DWP101"/>
    <mergeCell ref="DWQ101:DWW101"/>
    <mergeCell ref="DWX101:DXD101"/>
    <mergeCell ref="DXE101:DXK101"/>
    <mergeCell ref="DSP101:DSV101"/>
    <mergeCell ref="DSW101:DTC101"/>
    <mergeCell ref="DTD101:DTJ101"/>
    <mergeCell ref="DTK101:DTQ101"/>
    <mergeCell ref="DTR101:DTX101"/>
    <mergeCell ref="DTY101:DUE101"/>
    <mergeCell ref="DUF101:DUL101"/>
    <mergeCell ref="DUM101:DUS101"/>
    <mergeCell ref="DUT101:DUZ101"/>
    <mergeCell ref="DQE101:DQK101"/>
    <mergeCell ref="DQL101:DQR101"/>
    <mergeCell ref="DQS101:DQY101"/>
    <mergeCell ref="DQZ101:DRF101"/>
    <mergeCell ref="DRG101:DRM101"/>
    <mergeCell ref="DRN101:DRT101"/>
    <mergeCell ref="DRU101:DSA101"/>
    <mergeCell ref="DSB101:DSH101"/>
    <mergeCell ref="DSI101:DSO101"/>
    <mergeCell ref="DNT101:DNZ101"/>
    <mergeCell ref="DOA101:DOG101"/>
    <mergeCell ref="DOH101:DON101"/>
    <mergeCell ref="DOO101:DOU101"/>
    <mergeCell ref="DOV101:DPB101"/>
    <mergeCell ref="DPC101:DPI101"/>
    <mergeCell ref="DPJ101:DPP101"/>
    <mergeCell ref="DPQ101:DPW101"/>
    <mergeCell ref="DPX101:DQD101"/>
    <mergeCell ref="EES101:EEY101"/>
    <mergeCell ref="EEZ101:EFF101"/>
    <mergeCell ref="EFG101:EFM101"/>
    <mergeCell ref="EFN101:EFT101"/>
    <mergeCell ref="EFU101:EGA101"/>
    <mergeCell ref="EGB101:EGH101"/>
    <mergeCell ref="EGI101:EGO101"/>
    <mergeCell ref="EGP101:EGV101"/>
    <mergeCell ref="EGW101:EHC101"/>
    <mergeCell ref="ECH101:ECN101"/>
    <mergeCell ref="ECO101:ECU101"/>
    <mergeCell ref="ECV101:EDB101"/>
    <mergeCell ref="EDC101:EDI101"/>
    <mergeCell ref="EDJ101:EDP101"/>
    <mergeCell ref="EDQ101:EDW101"/>
    <mergeCell ref="EDX101:EED101"/>
    <mergeCell ref="EEE101:EEK101"/>
    <mergeCell ref="EEL101:EER101"/>
    <mergeCell ref="DZW101:EAC101"/>
    <mergeCell ref="EAD101:EAJ101"/>
    <mergeCell ref="EAK101:EAQ101"/>
    <mergeCell ref="EAR101:EAX101"/>
    <mergeCell ref="EAY101:EBE101"/>
    <mergeCell ref="EBF101:EBL101"/>
    <mergeCell ref="EBM101:EBS101"/>
    <mergeCell ref="EBT101:EBZ101"/>
    <mergeCell ref="ECA101:ECG101"/>
    <mergeCell ref="DXL101:DXR101"/>
    <mergeCell ref="DXS101:DXY101"/>
    <mergeCell ref="DXZ101:DYF101"/>
    <mergeCell ref="DYG101:DYM101"/>
    <mergeCell ref="DYN101:DYT101"/>
    <mergeCell ref="DYU101:DZA101"/>
    <mergeCell ref="DZB101:DZH101"/>
    <mergeCell ref="DZI101:DZO101"/>
    <mergeCell ref="DZP101:DZV101"/>
    <mergeCell ref="EOK101:EOQ101"/>
    <mergeCell ref="EOR101:EOX101"/>
    <mergeCell ref="EOY101:EPE101"/>
    <mergeCell ref="EPF101:EPL101"/>
    <mergeCell ref="EPM101:EPS101"/>
    <mergeCell ref="EPT101:EPZ101"/>
    <mergeCell ref="EQA101:EQG101"/>
    <mergeCell ref="EQH101:EQN101"/>
    <mergeCell ref="EQO101:EQU101"/>
    <mergeCell ref="ELZ101:EMF101"/>
    <mergeCell ref="EMG101:EMM101"/>
    <mergeCell ref="EMN101:EMT101"/>
    <mergeCell ref="EMU101:ENA101"/>
    <mergeCell ref="ENB101:ENH101"/>
    <mergeCell ref="ENI101:ENO101"/>
    <mergeCell ref="ENP101:ENV101"/>
    <mergeCell ref="ENW101:EOC101"/>
    <mergeCell ref="EOD101:EOJ101"/>
    <mergeCell ref="EJO101:EJU101"/>
    <mergeCell ref="EJV101:EKB101"/>
    <mergeCell ref="EKC101:EKI101"/>
    <mergeCell ref="EKJ101:EKP101"/>
    <mergeCell ref="EKQ101:EKW101"/>
    <mergeCell ref="EKX101:ELD101"/>
    <mergeCell ref="ELE101:ELK101"/>
    <mergeCell ref="ELL101:ELR101"/>
    <mergeCell ref="ELS101:ELY101"/>
    <mergeCell ref="EHD101:EHJ101"/>
    <mergeCell ref="EHK101:EHQ101"/>
    <mergeCell ref="EHR101:EHX101"/>
    <mergeCell ref="EHY101:EIE101"/>
    <mergeCell ref="EIF101:EIL101"/>
    <mergeCell ref="EIM101:EIS101"/>
    <mergeCell ref="EIT101:EIZ101"/>
    <mergeCell ref="EJA101:EJG101"/>
    <mergeCell ref="EJH101:EJN101"/>
    <mergeCell ref="EYC101:EYI101"/>
    <mergeCell ref="EYJ101:EYP101"/>
    <mergeCell ref="EYQ101:EYW101"/>
    <mergeCell ref="EYX101:EZD101"/>
    <mergeCell ref="EZE101:EZK101"/>
    <mergeCell ref="EZL101:EZR101"/>
    <mergeCell ref="EZS101:EZY101"/>
    <mergeCell ref="EZZ101:FAF101"/>
    <mergeCell ref="FAG101:FAM101"/>
    <mergeCell ref="EVR101:EVX101"/>
    <mergeCell ref="EVY101:EWE101"/>
    <mergeCell ref="EWF101:EWL101"/>
    <mergeCell ref="EWM101:EWS101"/>
    <mergeCell ref="EWT101:EWZ101"/>
    <mergeCell ref="EXA101:EXG101"/>
    <mergeCell ref="EXH101:EXN101"/>
    <mergeCell ref="EXO101:EXU101"/>
    <mergeCell ref="EXV101:EYB101"/>
    <mergeCell ref="ETG101:ETM101"/>
    <mergeCell ref="ETN101:ETT101"/>
    <mergeCell ref="ETU101:EUA101"/>
    <mergeCell ref="EUB101:EUH101"/>
    <mergeCell ref="EUI101:EUO101"/>
    <mergeCell ref="EUP101:EUV101"/>
    <mergeCell ref="EUW101:EVC101"/>
    <mergeCell ref="EVD101:EVJ101"/>
    <mergeCell ref="EVK101:EVQ101"/>
    <mergeCell ref="EQV101:ERB101"/>
    <mergeCell ref="ERC101:ERI101"/>
    <mergeCell ref="ERJ101:ERP101"/>
    <mergeCell ref="ERQ101:ERW101"/>
    <mergeCell ref="ERX101:ESD101"/>
    <mergeCell ref="ESE101:ESK101"/>
    <mergeCell ref="ESL101:ESR101"/>
    <mergeCell ref="ESS101:ESY101"/>
    <mergeCell ref="ESZ101:ETF101"/>
    <mergeCell ref="FHU101:FIA101"/>
    <mergeCell ref="FIB101:FIH101"/>
    <mergeCell ref="FII101:FIO101"/>
    <mergeCell ref="FIP101:FIV101"/>
    <mergeCell ref="FIW101:FJC101"/>
    <mergeCell ref="FJD101:FJJ101"/>
    <mergeCell ref="FJK101:FJQ101"/>
    <mergeCell ref="FJR101:FJX101"/>
    <mergeCell ref="FJY101:FKE101"/>
    <mergeCell ref="FFJ101:FFP101"/>
    <mergeCell ref="FFQ101:FFW101"/>
    <mergeCell ref="FFX101:FGD101"/>
    <mergeCell ref="FGE101:FGK101"/>
    <mergeCell ref="FGL101:FGR101"/>
    <mergeCell ref="FGS101:FGY101"/>
    <mergeCell ref="FGZ101:FHF101"/>
    <mergeCell ref="FHG101:FHM101"/>
    <mergeCell ref="FHN101:FHT101"/>
    <mergeCell ref="FCY101:FDE101"/>
    <mergeCell ref="FDF101:FDL101"/>
    <mergeCell ref="FDM101:FDS101"/>
    <mergeCell ref="FDT101:FDZ101"/>
    <mergeCell ref="FEA101:FEG101"/>
    <mergeCell ref="FEH101:FEN101"/>
    <mergeCell ref="FEO101:FEU101"/>
    <mergeCell ref="FEV101:FFB101"/>
    <mergeCell ref="FFC101:FFI101"/>
    <mergeCell ref="FAN101:FAT101"/>
    <mergeCell ref="FAU101:FBA101"/>
    <mergeCell ref="FBB101:FBH101"/>
    <mergeCell ref="FBI101:FBO101"/>
    <mergeCell ref="FBP101:FBV101"/>
    <mergeCell ref="FBW101:FCC101"/>
    <mergeCell ref="FCD101:FCJ101"/>
    <mergeCell ref="FCK101:FCQ101"/>
    <mergeCell ref="FCR101:FCX101"/>
    <mergeCell ref="FRM101:FRS101"/>
    <mergeCell ref="FRT101:FRZ101"/>
    <mergeCell ref="FSA101:FSG101"/>
    <mergeCell ref="FSH101:FSN101"/>
    <mergeCell ref="FSO101:FSU101"/>
    <mergeCell ref="FSV101:FTB101"/>
    <mergeCell ref="FTC101:FTI101"/>
    <mergeCell ref="FTJ101:FTP101"/>
    <mergeCell ref="FTQ101:FTW101"/>
    <mergeCell ref="FPB101:FPH101"/>
    <mergeCell ref="FPI101:FPO101"/>
    <mergeCell ref="FPP101:FPV101"/>
    <mergeCell ref="FPW101:FQC101"/>
    <mergeCell ref="FQD101:FQJ101"/>
    <mergeCell ref="FQK101:FQQ101"/>
    <mergeCell ref="FQR101:FQX101"/>
    <mergeCell ref="FQY101:FRE101"/>
    <mergeCell ref="FRF101:FRL101"/>
    <mergeCell ref="FMQ101:FMW101"/>
    <mergeCell ref="FMX101:FND101"/>
    <mergeCell ref="FNE101:FNK101"/>
    <mergeCell ref="FNL101:FNR101"/>
    <mergeCell ref="FNS101:FNY101"/>
    <mergeCell ref="FNZ101:FOF101"/>
    <mergeCell ref="FOG101:FOM101"/>
    <mergeCell ref="FON101:FOT101"/>
    <mergeCell ref="FOU101:FPA101"/>
    <mergeCell ref="FKF101:FKL101"/>
    <mergeCell ref="FKM101:FKS101"/>
    <mergeCell ref="FKT101:FKZ101"/>
    <mergeCell ref="FLA101:FLG101"/>
    <mergeCell ref="FLH101:FLN101"/>
    <mergeCell ref="FLO101:FLU101"/>
    <mergeCell ref="FLV101:FMB101"/>
    <mergeCell ref="FMC101:FMI101"/>
    <mergeCell ref="FMJ101:FMP101"/>
    <mergeCell ref="GBE101:GBK101"/>
    <mergeCell ref="GBL101:GBR101"/>
    <mergeCell ref="GBS101:GBY101"/>
    <mergeCell ref="GBZ101:GCF101"/>
    <mergeCell ref="GCG101:GCM101"/>
    <mergeCell ref="GCN101:GCT101"/>
    <mergeCell ref="GCU101:GDA101"/>
    <mergeCell ref="GDB101:GDH101"/>
    <mergeCell ref="GDI101:GDO101"/>
    <mergeCell ref="FYT101:FYZ101"/>
    <mergeCell ref="FZA101:FZG101"/>
    <mergeCell ref="FZH101:FZN101"/>
    <mergeCell ref="FZO101:FZU101"/>
    <mergeCell ref="FZV101:GAB101"/>
    <mergeCell ref="GAC101:GAI101"/>
    <mergeCell ref="GAJ101:GAP101"/>
    <mergeCell ref="GAQ101:GAW101"/>
    <mergeCell ref="GAX101:GBD101"/>
    <mergeCell ref="FWI101:FWO101"/>
    <mergeCell ref="FWP101:FWV101"/>
    <mergeCell ref="FWW101:FXC101"/>
    <mergeCell ref="FXD101:FXJ101"/>
    <mergeCell ref="FXK101:FXQ101"/>
    <mergeCell ref="FXR101:FXX101"/>
    <mergeCell ref="FXY101:FYE101"/>
    <mergeCell ref="FYF101:FYL101"/>
    <mergeCell ref="FYM101:FYS101"/>
    <mergeCell ref="FTX101:FUD101"/>
    <mergeCell ref="FUE101:FUK101"/>
    <mergeCell ref="FUL101:FUR101"/>
    <mergeCell ref="FUS101:FUY101"/>
    <mergeCell ref="FUZ101:FVF101"/>
    <mergeCell ref="FVG101:FVM101"/>
    <mergeCell ref="FVN101:FVT101"/>
    <mergeCell ref="FVU101:FWA101"/>
    <mergeCell ref="FWB101:FWH101"/>
    <mergeCell ref="GKW101:GLC101"/>
    <mergeCell ref="GLD101:GLJ101"/>
    <mergeCell ref="GLK101:GLQ101"/>
    <mergeCell ref="GLR101:GLX101"/>
    <mergeCell ref="GLY101:GME101"/>
    <mergeCell ref="GMF101:GML101"/>
    <mergeCell ref="GMM101:GMS101"/>
    <mergeCell ref="GMT101:GMZ101"/>
    <mergeCell ref="GNA101:GNG101"/>
    <mergeCell ref="GIL101:GIR101"/>
    <mergeCell ref="GIS101:GIY101"/>
    <mergeCell ref="GIZ101:GJF101"/>
    <mergeCell ref="GJG101:GJM101"/>
    <mergeCell ref="GJN101:GJT101"/>
    <mergeCell ref="GJU101:GKA101"/>
    <mergeCell ref="GKB101:GKH101"/>
    <mergeCell ref="GKI101:GKO101"/>
    <mergeCell ref="GKP101:GKV101"/>
    <mergeCell ref="GGA101:GGG101"/>
    <mergeCell ref="GGH101:GGN101"/>
    <mergeCell ref="GGO101:GGU101"/>
    <mergeCell ref="GGV101:GHB101"/>
    <mergeCell ref="GHC101:GHI101"/>
    <mergeCell ref="GHJ101:GHP101"/>
    <mergeCell ref="GHQ101:GHW101"/>
    <mergeCell ref="GHX101:GID101"/>
    <mergeCell ref="GIE101:GIK101"/>
    <mergeCell ref="GDP101:GDV101"/>
    <mergeCell ref="GDW101:GEC101"/>
    <mergeCell ref="GED101:GEJ101"/>
    <mergeCell ref="GEK101:GEQ101"/>
    <mergeCell ref="GER101:GEX101"/>
    <mergeCell ref="GEY101:GFE101"/>
    <mergeCell ref="GFF101:GFL101"/>
    <mergeCell ref="GFM101:GFS101"/>
    <mergeCell ref="GFT101:GFZ101"/>
    <mergeCell ref="GUO101:GUU101"/>
    <mergeCell ref="GUV101:GVB101"/>
    <mergeCell ref="GVC101:GVI101"/>
    <mergeCell ref="GVJ101:GVP101"/>
    <mergeCell ref="GVQ101:GVW101"/>
    <mergeCell ref="GVX101:GWD101"/>
    <mergeCell ref="GWE101:GWK101"/>
    <mergeCell ref="GWL101:GWR101"/>
    <mergeCell ref="GWS101:GWY101"/>
    <mergeCell ref="GSD101:GSJ101"/>
    <mergeCell ref="GSK101:GSQ101"/>
    <mergeCell ref="GSR101:GSX101"/>
    <mergeCell ref="GSY101:GTE101"/>
    <mergeCell ref="GTF101:GTL101"/>
    <mergeCell ref="GTM101:GTS101"/>
    <mergeCell ref="GTT101:GTZ101"/>
    <mergeCell ref="GUA101:GUG101"/>
    <mergeCell ref="GUH101:GUN101"/>
    <mergeCell ref="GPS101:GPY101"/>
    <mergeCell ref="GPZ101:GQF101"/>
    <mergeCell ref="GQG101:GQM101"/>
    <mergeCell ref="GQN101:GQT101"/>
    <mergeCell ref="GQU101:GRA101"/>
    <mergeCell ref="GRB101:GRH101"/>
    <mergeCell ref="GRI101:GRO101"/>
    <mergeCell ref="GRP101:GRV101"/>
    <mergeCell ref="GRW101:GSC101"/>
    <mergeCell ref="GNH101:GNN101"/>
    <mergeCell ref="GNO101:GNU101"/>
    <mergeCell ref="GNV101:GOB101"/>
    <mergeCell ref="GOC101:GOI101"/>
    <mergeCell ref="GOJ101:GOP101"/>
    <mergeCell ref="GOQ101:GOW101"/>
    <mergeCell ref="GOX101:GPD101"/>
    <mergeCell ref="GPE101:GPK101"/>
    <mergeCell ref="GPL101:GPR101"/>
    <mergeCell ref="HEG101:HEM101"/>
    <mergeCell ref="HEN101:HET101"/>
    <mergeCell ref="HEU101:HFA101"/>
    <mergeCell ref="HFB101:HFH101"/>
    <mergeCell ref="HFI101:HFO101"/>
    <mergeCell ref="HFP101:HFV101"/>
    <mergeCell ref="HFW101:HGC101"/>
    <mergeCell ref="HGD101:HGJ101"/>
    <mergeCell ref="HGK101:HGQ101"/>
    <mergeCell ref="HBV101:HCB101"/>
    <mergeCell ref="HCC101:HCI101"/>
    <mergeCell ref="HCJ101:HCP101"/>
    <mergeCell ref="HCQ101:HCW101"/>
    <mergeCell ref="HCX101:HDD101"/>
    <mergeCell ref="HDE101:HDK101"/>
    <mergeCell ref="HDL101:HDR101"/>
    <mergeCell ref="HDS101:HDY101"/>
    <mergeCell ref="HDZ101:HEF101"/>
    <mergeCell ref="GZK101:GZQ101"/>
    <mergeCell ref="GZR101:GZX101"/>
    <mergeCell ref="GZY101:HAE101"/>
    <mergeCell ref="HAF101:HAL101"/>
    <mergeCell ref="HAM101:HAS101"/>
    <mergeCell ref="HAT101:HAZ101"/>
    <mergeCell ref="HBA101:HBG101"/>
    <mergeCell ref="HBH101:HBN101"/>
    <mergeCell ref="HBO101:HBU101"/>
    <mergeCell ref="GWZ101:GXF101"/>
    <mergeCell ref="GXG101:GXM101"/>
    <mergeCell ref="GXN101:GXT101"/>
    <mergeCell ref="GXU101:GYA101"/>
    <mergeCell ref="GYB101:GYH101"/>
    <mergeCell ref="GYI101:GYO101"/>
    <mergeCell ref="GYP101:GYV101"/>
    <mergeCell ref="GYW101:GZC101"/>
    <mergeCell ref="GZD101:GZJ101"/>
    <mergeCell ref="HNY101:HOE101"/>
    <mergeCell ref="HOF101:HOL101"/>
    <mergeCell ref="HOM101:HOS101"/>
    <mergeCell ref="HOT101:HOZ101"/>
    <mergeCell ref="HPA101:HPG101"/>
    <mergeCell ref="HPH101:HPN101"/>
    <mergeCell ref="HPO101:HPU101"/>
    <mergeCell ref="HPV101:HQB101"/>
    <mergeCell ref="HQC101:HQI101"/>
    <mergeCell ref="HLN101:HLT101"/>
    <mergeCell ref="HLU101:HMA101"/>
    <mergeCell ref="HMB101:HMH101"/>
    <mergeCell ref="HMI101:HMO101"/>
    <mergeCell ref="HMP101:HMV101"/>
    <mergeCell ref="HMW101:HNC101"/>
    <mergeCell ref="HND101:HNJ101"/>
    <mergeCell ref="HNK101:HNQ101"/>
    <mergeCell ref="HNR101:HNX101"/>
    <mergeCell ref="HJC101:HJI101"/>
    <mergeCell ref="HJJ101:HJP101"/>
    <mergeCell ref="HJQ101:HJW101"/>
    <mergeCell ref="HJX101:HKD101"/>
    <mergeCell ref="HKE101:HKK101"/>
    <mergeCell ref="HKL101:HKR101"/>
    <mergeCell ref="HKS101:HKY101"/>
    <mergeCell ref="HKZ101:HLF101"/>
    <mergeCell ref="HLG101:HLM101"/>
    <mergeCell ref="HGR101:HGX101"/>
    <mergeCell ref="HGY101:HHE101"/>
    <mergeCell ref="HHF101:HHL101"/>
    <mergeCell ref="HHM101:HHS101"/>
    <mergeCell ref="HHT101:HHZ101"/>
    <mergeCell ref="HIA101:HIG101"/>
    <mergeCell ref="HIH101:HIN101"/>
    <mergeCell ref="HIO101:HIU101"/>
    <mergeCell ref="HIV101:HJB101"/>
    <mergeCell ref="HXQ101:HXW101"/>
    <mergeCell ref="HXX101:HYD101"/>
    <mergeCell ref="HYE101:HYK101"/>
    <mergeCell ref="HYL101:HYR101"/>
    <mergeCell ref="HYS101:HYY101"/>
    <mergeCell ref="HYZ101:HZF101"/>
    <mergeCell ref="HZG101:HZM101"/>
    <mergeCell ref="HZN101:HZT101"/>
    <mergeCell ref="HZU101:IAA101"/>
    <mergeCell ref="HVF101:HVL101"/>
    <mergeCell ref="HVM101:HVS101"/>
    <mergeCell ref="HVT101:HVZ101"/>
    <mergeCell ref="HWA101:HWG101"/>
    <mergeCell ref="HWH101:HWN101"/>
    <mergeCell ref="HWO101:HWU101"/>
    <mergeCell ref="HWV101:HXB101"/>
    <mergeCell ref="HXC101:HXI101"/>
    <mergeCell ref="HXJ101:HXP101"/>
    <mergeCell ref="HSU101:HTA101"/>
    <mergeCell ref="HTB101:HTH101"/>
    <mergeCell ref="HTI101:HTO101"/>
    <mergeCell ref="HTP101:HTV101"/>
    <mergeCell ref="HTW101:HUC101"/>
    <mergeCell ref="HUD101:HUJ101"/>
    <mergeCell ref="HUK101:HUQ101"/>
    <mergeCell ref="HUR101:HUX101"/>
    <mergeCell ref="HUY101:HVE101"/>
    <mergeCell ref="HQJ101:HQP101"/>
    <mergeCell ref="HQQ101:HQW101"/>
    <mergeCell ref="HQX101:HRD101"/>
    <mergeCell ref="HRE101:HRK101"/>
    <mergeCell ref="HRL101:HRR101"/>
    <mergeCell ref="HRS101:HRY101"/>
    <mergeCell ref="HRZ101:HSF101"/>
    <mergeCell ref="HSG101:HSM101"/>
    <mergeCell ref="HSN101:HST101"/>
    <mergeCell ref="IHI101:IHO101"/>
    <mergeCell ref="IHP101:IHV101"/>
    <mergeCell ref="IHW101:IIC101"/>
    <mergeCell ref="IID101:IIJ101"/>
    <mergeCell ref="IIK101:IIQ101"/>
    <mergeCell ref="IIR101:IIX101"/>
    <mergeCell ref="IIY101:IJE101"/>
    <mergeCell ref="IJF101:IJL101"/>
    <mergeCell ref="IJM101:IJS101"/>
    <mergeCell ref="IEX101:IFD101"/>
    <mergeCell ref="IFE101:IFK101"/>
    <mergeCell ref="IFL101:IFR101"/>
    <mergeCell ref="IFS101:IFY101"/>
    <mergeCell ref="IFZ101:IGF101"/>
    <mergeCell ref="IGG101:IGM101"/>
    <mergeCell ref="IGN101:IGT101"/>
    <mergeCell ref="IGU101:IHA101"/>
    <mergeCell ref="IHB101:IHH101"/>
    <mergeCell ref="ICM101:ICS101"/>
    <mergeCell ref="ICT101:ICZ101"/>
    <mergeCell ref="IDA101:IDG101"/>
    <mergeCell ref="IDH101:IDN101"/>
    <mergeCell ref="IDO101:IDU101"/>
    <mergeCell ref="IDV101:IEB101"/>
    <mergeCell ref="IEC101:IEI101"/>
    <mergeCell ref="IEJ101:IEP101"/>
    <mergeCell ref="IEQ101:IEW101"/>
    <mergeCell ref="IAB101:IAH101"/>
    <mergeCell ref="IAI101:IAO101"/>
    <mergeCell ref="IAP101:IAV101"/>
    <mergeCell ref="IAW101:IBC101"/>
    <mergeCell ref="IBD101:IBJ101"/>
    <mergeCell ref="IBK101:IBQ101"/>
    <mergeCell ref="IBR101:IBX101"/>
    <mergeCell ref="IBY101:ICE101"/>
    <mergeCell ref="ICF101:ICL101"/>
    <mergeCell ref="IRA101:IRG101"/>
    <mergeCell ref="IRH101:IRN101"/>
    <mergeCell ref="IRO101:IRU101"/>
    <mergeCell ref="IRV101:ISB101"/>
    <mergeCell ref="ISC101:ISI101"/>
    <mergeCell ref="ISJ101:ISP101"/>
    <mergeCell ref="ISQ101:ISW101"/>
    <mergeCell ref="ISX101:ITD101"/>
    <mergeCell ref="ITE101:ITK101"/>
    <mergeCell ref="IOP101:IOV101"/>
    <mergeCell ref="IOW101:IPC101"/>
    <mergeCell ref="IPD101:IPJ101"/>
    <mergeCell ref="IPK101:IPQ101"/>
    <mergeCell ref="IPR101:IPX101"/>
    <mergeCell ref="IPY101:IQE101"/>
    <mergeCell ref="IQF101:IQL101"/>
    <mergeCell ref="IQM101:IQS101"/>
    <mergeCell ref="IQT101:IQZ101"/>
    <mergeCell ref="IME101:IMK101"/>
    <mergeCell ref="IML101:IMR101"/>
    <mergeCell ref="IMS101:IMY101"/>
    <mergeCell ref="IMZ101:INF101"/>
    <mergeCell ref="ING101:INM101"/>
    <mergeCell ref="INN101:INT101"/>
    <mergeCell ref="INU101:IOA101"/>
    <mergeCell ref="IOB101:IOH101"/>
    <mergeCell ref="IOI101:IOO101"/>
    <mergeCell ref="IJT101:IJZ101"/>
    <mergeCell ref="IKA101:IKG101"/>
    <mergeCell ref="IKH101:IKN101"/>
    <mergeCell ref="IKO101:IKU101"/>
    <mergeCell ref="IKV101:ILB101"/>
    <mergeCell ref="ILC101:ILI101"/>
    <mergeCell ref="ILJ101:ILP101"/>
    <mergeCell ref="ILQ101:ILW101"/>
    <mergeCell ref="ILX101:IMD101"/>
    <mergeCell ref="JAS101:JAY101"/>
    <mergeCell ref="JAZ101:JBF101"/>
    <mergeCell ref="JBG101:JBM101"/>
    <mergeCell ref="JBN101:JBT101"/>
    <mergeCell ref="JBU101:JCA101"/>
    <mergeCell ref="JCB101:JCH101"/>
    <mergeCell ref="JCI101:JCO101"/>
    <mergeCell ref="JCP101:JCV101"/>
    <mergeCell ref="JCW101:JDC101"/>
    <mergeCell ref="IYH101:IYN101"/>
    <mergeCell ref="IYO101:IYU101"/>
    <mergeCell ref="IYV101:IZB101"/>
    <mergeCell ref="IZC101:IZI101"/>
    <mergeCell ref="IZJ101:IZP101"/>
    <mergeCell ref="IZQ101:IZW101"/>
    <mergeCell ref="IZX101:JAD101"/>
    <mergeCell ref="JAE101:JAK101"/>
    <mergeCell ref="JAL101:JAR101"/>
    <mergeCell ref="IVW101:IWC101"/>
    <mergeCell ref="IWD101:IWJ101"/>
    <mergeCell ref="IWK101:IWQ101"/>
    <mergeCell ref="IWR101:IWX101"/>
    <mergeCell ref="IWY101:IXE101"/>
    <mergeCell ref="IXF101:IXL101"/>
    <mergeCell ref="IXM101:IXS101"/>
    <mergeCell ref="IXT101:IXZ101"/>
    <mergeCell ref="IYA101:IYG101"/>
    <mergeCell ref="ITL101:ITR101"/>
    <mergeCell ref="ITS101:ITY101"/>
    <mergeCell ref="ITZ101:IUF101"/>
    <mergeCell ref="IUG101:IUM101"/>
    <mergeCell ref="IUN101:IUT101"/>
    <mergeCell ref="IUU101:IVA101"/>
    <mergeCell ref="IVB101:IVH101"/>
    <mergeCell ref="IVI101:IVO101"/>
    <mergeCell ref="IVP101:IVV101"/>
    <mergeCell ref="JKK101:JKQ101"/>
    <mergeCell ref="JKR101:JKX101"/>
    <mergeCell ref="JKY101:JLE101"/>
    <mergeCell ref="JLF101:JLL101"/>
    <mergeCell ref="JLM101:JLS101"/>
    <mergeCell ref="JLT101:JLZ101"/>
    <mergeCell ref="JMA101:JMG101"/>
    <mergeCell ref="JMH101:JMN101"/>
    <mergeCell ref="JMO101:JMU101"/>
    <mergeCell ref="JHZ101:JIF101"/>
    <mergeCell ref="JIG101:JIM101"/>
    <mergeCell ref="JIN101:JIT101"/>
    <mergeCell ref="JIU101:JJA101"/>
    <mergeCell ref="JJB101:JJH101"/>
    <mergeCell ref="JJI101:JJO101"/>
    <mergeCell ref="JJP101:JJV101"/>
    <mergeCell ref="JJW101:JKC101"/>
    <mergeCell ref="JKD101:JKJ101"/>
    <mergeCell ref="JFO101:JFU101"/>
    <mergeCell ref="JFV101:JGB101"/>
    <mergeCell ref="JGC101:JGI101"/>
    <mergeCell ref="JGJ101:JGP101"/>
    <mergeCell ref="JGQ101:JGW101"/>
    <mergeCell ref="JGX101:JHD101"/>
    <mergeCell ref="JHE101:JHK101"/>
    <mergeCell ref="JHL101:JHR101"/>
    <mergeCell ref="JHS101:JHY101"/>
    <mergeCell ref="JDD101:JDJ101"/>
    <mergeCell ref="JDK101:JDQ101"/>
    <mergeCell ref="JDR101:JDX101"/>
    <mergeCell ref="JDY101:JEE101"/>
    <mergeCell ref="JEF101:JEL101"/>
    <mergeCell ref="JEM101:JES101"/>
    <mergeCell ref="JET101:JEZ101"/>
    <mergeCell ref="JFA101:JFG101"/>
    <mergeCell ref="JFH101:JFN101"/>
    <mergeCell ref="JUC101:JUI101"/>
    <mergeCell ref="JUJ101:JUP101"/>
    <mergeCell ref="JUQ101:JUW101"/>
    <mergeCell ref="JUX101:JVD101"/>
    <mergeCell ref="JVE101:JVK101"/>
    <mergeCell ref="JVL101:JVR101"/>
    <mergeCell ref="JVS101:JVY101"/>
    <mergeCell ref="JVZ101:JWF101"/>
    <mergeCell ref="JWG101:JWM101"/>
    <mergeCell ref="JRR101:JRX101"/>
    <mergeCell ref="JRY101:JSE101"/>
    <mergeCell ref="JSF101:JSL101"/>
    <mergeCell ref="JSM101:JSS101"/>
    <mergeCell ref="JST101:JSZ101"/>
    <mergeCell ref="JTA101:JTG101"/>
    <mergeCell ref="JTH101:JTN101"/>
    <mergeCell ref="JTO101:JTU101"/>
    <mergeCell ref="JTV101:JUB101"/>
    <mergeCell ref="JPG101:JPM101"/>
    <mergeCell ref="JPN101:JPT101"/>
    <mergeCell ref="JPU101:JQA101"/>
    <mergeCell ref="JQB101:JQH101"/>
    <mergeCell ref="JQI101:JQO101"/>
    <mergeCell ref="JQP101:JQV101"/>
    <mergeCell ref="JQW101:JRC101"/>
    <mergeCell ref="JRD101:JRJ101"/>
    <mergeCell ref="JRK101:JRQ101"/>
    <mergeCell ref="JMV101:JNB101"/>
    <mergeCell ref="JNC101:JNI101"/>
    <mergeCell ref="JNJ101:JNP101"/>
    <mergeCell ref="JNQ101:JNW101"/>
    <mergeCell ref="JNX101:JOD101"/>
    <mergeCell ref="JOE101:JOK101"/>
    <mergeCell ref="JOL101:JOR101"/>
    <mergeCell ref="JOS101:JOY101"/>
    <mergeCell ref="JOZ101:JPF101"/>
    <mergeCell ref="KDU101:KEA101"/>
    <mergeCell ref="KEB101:KEH101"/>
    <mergeCell ref="KEI101:KEO101"/>
    <mergeCell ref="KEP101:KEV101"/>
    <mergeCell ref="KEW101:KFC101"/>
    <mergeCell ref="KFD101:KFJ101"/>
    <mergeCell ref="KFK101:KFQ101"/>
    <mergeCell ref="KFR101:KFX101"/>
    <mergeCell ref="KFY101:KGE101"/>
    <mergeCell ref="KBJ101:KBP101"/>
    <mergeCell ref="KBQ101:KBW101"/>
    <mergeCell ref="KBX101:KCD101"/>
    <mergeCell ref="KCE101:KCK101"/>
    <mergeCell ref="KCL101:KCR101"/>
    <mergeCell ref="KCS101:KCY101"/>
    <mergeCell ref="KCZ101:KDF101"/>
    <mergeCell ref="KDG101:KDM101"/>
    <mergeCell ref="KDN101:KDT101"/>
    <mergeCell ref="JYY101:JZE101"/>
    <mergeCell ref="JZF101:JZL101"/>
    <mergeCell ref="JZM101:JZS101"/>
    <mergeCell ref="JZT101:JZZ101"/>
    <mergeCell ref="KAA101:KAG101"/>
    <mergeCell ref="KAH101:KAN101"/>
    <mergeCell ref="KAO101:KAU101"/>
    <mergeCell ref="KAV101:KBB101"/>
    <mergeCell ref="KBC101:KBI101"/>
    <mergeCell ref="JWN101:JWT101"/>
    <mergeCell ref="JWU101:JXA101"/>
    <mergeCell ref="JXB101:JXH101"/>
    <mergeCell ref="JXI101:JXO101"/>
    <mergeCell ref="JXP101:JXV101"/>
    <mergeCell ref="JXW101:JYC101"/>
    <mergeCell ref="JYD101:JYJ101"/>
    <mergeCell ref="JYK101:JYQ101"/>
    <mergeCell ref="JYR101:JYX101"/>
    <mergeCell ref="KNM101:KNS101"/>
    <mergeCell ref="KNT101:KNZ101"/>
    <mergeCell ref="KOA101:KOG101"/>
    <mergeCell ref="KOH101:KON101"/>
    <mergeCell ref="KOO101:KOU101"/>
    <mergeCell ref="KOV101:KPB101"/>
    <mergeCell ref="KPC101:KPI101"/>
    <mergeCell ref="KPJ101:KPP101"/>
    <mergeCell ref="KPQ101:KPW101"/>
    <mergeCell ref="KLB101:KLH101"/>
    <mergeCell ref="KLI101:KLO101"/>
    <mergeCell ref="KLP101:KLV101"/>
    <mergeCell ref="KLW101:KMC101"/>
    <mergeCell ref="KMD101:KMJ101"/>
    <mergeCell ref="KMK101:KMQ101"/>
    <mergeCell ref="KMR101:KMX101"/>
    <mergeCell ref="KMY101:KNE101"/>
    <mergeCell ref="KNF101:KNL101"/>
    <mergeCell ref="KIQ101:KIW101"/>
    <mergeCell ref="KIX101:KJD101"/>
    <mergeCell ref="KJE101:KJK101"/>
    <mergeCell ref="KJL101:KJR101"/>
    <mergeCell ref="KJS101:KJY101"/>
    <mergeCell ref="KJZ101:KKF101"/>
    <mergeCell ref="KKG101:KKM101"/>
    <mergeCell ref="KKN101:KKT101"/>
    <mergeCell ref="KKU101:KLA101"/>
    <mergeCell ref="KGF101:KGL101"/>
    <mergeCell ref="KGM101:KGS101"/>
    <mergeCell ref="KGT101:KGZ101"/>
    <mergeCell ref="KHA101:KHG101"/>
    <mergeCell ref="KHH101:KHN101"/>
    <mergeCell ref="KHO101:KHU101"/>
    <mergeCell ref="KHV101:KIB101"/>
    <mergeCell ref="KIC101:KII101"/>
    <mergeCell ref="KIJ101:KIP101"/>
    <mergeCell ref="KXE101:KXK101"/>
    <mergeCell ref="KXL101:KXR101"/>
    <mergeCell ref="KXS101:KXY101"/>
    <mergeCell ref="KXZ101:KYF101"/>
    <mergeCell ref="KYG101:KYM101"/>
    <mergeCell ref="KYN101:KYT101"/>
    <mergeCell ref="KYU101:KZA101"/>
    <mergeCell ref="KZB101:KZH101"/>
    <mergeCell ref="KZI101:KZO101"/>
    <mergeCell ref="KUT101:KUZ101"/>
    <mergeCell ref="KVA101:KVG101"/>
    <mergeCell ref="KVH101:KVN101"/>
    <mergeCell ref="KVO101:KVU101"/>
    <mergeCell ref="KVV101:KWB101"/>
    <mergeCell ref="KWC101:KWI101"/>
    <mergeCell ref="KWJ101:KWP101"/>
    <mergeCell ref="KWQ101:KWW101"/>
    <mergeCell ref="KWX101:KXD101"/>
    <mergeCell ref="KSI101:KSO101"/>
    <mergeCell ref="KSP101:KSV101"/>
    <mergeCell ref="KSW101:KTC101"/>
    <mergeCell ref="KTD101:KTJ101"/>
    <mergeCell ref="KTK101:KTQ101"/>
    <mergeCell ref="KTR101:KTX101"/>
    <mergeCell ref="KTY101:KUE101"/>
    <mergeCell ref="KUF101:KUL101"/>
    <mergeCell ref="KUM101:KUS101"/>
    <mergeCell ref="KPX101:KQD101"/>
    <mergeCell ref="KQE101:KQK101"/>
    <mergeCell ref="KQL101:KQR101"/>
    <mergeCell ref="KQS101:KQY101"/>
    <mergeCell ref="KQZ101:KRF101"/>
    <mergeCell ref="KRG101:KRM101"/>
    <mergeCell ref="KRN101:KRT101"/>
    <mergeCell ref="KRU101:KSA101"/>
    <mergeCell ref="KSB101:KSH101"/>
    <mergeCell ref="LGW101:LHC101"/>
    <mergeCell ref="LHD101:LHJ101"/>
    <mergeCell ref="LHK101:LHQ101"/>
    <mergeCell ref="LHR101:LHX101"/>
    <mergeCell ref="LHY101:LIE101"/>
    <mergeCell ref="LIF101:LIL101"/>
    <mergeCell ref="LIM101:LIS101"/>
    <mergeCell ref="LIT101:LIZ101"/>
    <mergeCell ref="LJA101:LJG101"/>
    <mergeCell ref="LEL101:LER101"/>
    <mergeCell ref="LES101:LEY101"/>
    <mergeCell ref="LEZ101:LFF101"/>
    <mergeCell ref="LFG101:LFM101"/>
    <mergeCell ref="LFN101:LFT101"/>
    <mergeCell ref="LFU101:LGA101"/>
    <mergeCell ref="LGB101:LGH101"/>
    <mergeCell ref="LGI101:LGO101"/>
    <mergeCell ref="LGP101:LGV101"/>
    <mergeCell ref="LCA101:LCG101"/>
    <mergeCell ref="LCH101:LCN101"/>
    <mergeCell ref="LCO101:LCU101"/>
    <mergeCell ref="LCV101:LDB101"/>
    <mergeCell ref="LDC101:LDI101"/>
    <mergeCell ref="LDJ101:LDP101"/>
    <mergeCell ref="LDQ101:LDW101"/>
    <mergeCell ref="LDX101:LED101"/>
    <mergeCell ref="LEE101:LEK101"/>
    <mergeCell ref="KZP101:KZV101"/>
    <mergeCell ref="KZW101:LAC101"/>
    <mergeCell ref="LAD101:LAJ101"/>
    <mergeCell ref="LAK101:LAQ101"/>
    <mergeCell ref="LAR101:LAX101"/>
    <mergeCell ref="LAY101:LBE101"/>
    <mergeCell ref="LBF101:LBL101"/>
    <mergeCell ref="LBM101:LBS101"/>
    <mergeCell ref="LBT101:LBZ101"/>
    <mergeCell ref="LQO101:LQU101"/>
    <mergeCell ref="LQV101:LRB101"/>
    <mergeCell ref="LRC101:LRI101"/>
    <mergeCell ref="LRJ101:LRP101"/>
    <mergeCell ref="LRQ101:LRW101"/>
    <mergeCell ref="LRX101:LSD101"/>
    <mergeCell ref="LSE101:LSK101"/>
    <mergeCell ref="LSL101:LSR101"/>
    <mergeCell ref="LSS101:LSY101"/>
    <mergeCell ref="LOD101:LOJ101"/>
    <mergeCell ref="LOK101:LOQ101"/>
    <mergeCell ref="LOR101:LOX101"/>
    <mergeCell ref="LOY101:LPE101"/>
    <mergeCell ref="LPF101:LPL101"/>
    <mergeCell ref="LPM101:LPS101"/>
    <mergeCell ref="LPT101:LPZ101"/>
    <mergeCell ref="LQA101:LQG101"/>
    <mergeCell ref="LQH101:LQN101"/>
    <mergeCell ref="LLS101:LLY101"/>
    <mergeCell ref="LLZ101:LMF101"/>
    <mergeCell ref="LMG101:LMM101"/>
    <mergeCell ref="LMN101:LMT101"/>
    <mergeCell ref="LMU101:LNA101"/>
    <mergeCell ref="LNB101:LNH101"/>
    <mergeCell ref="LNI101:LNO101"/>
    <mergeCell ref="LNP101:LNV101"/>
    <mergeCell ref="LNW101:LOC101"/>
    <mergeCell ref="LJH101:LJN101"/>
    <mergeCell ref="LJO101:LJU101"/>
    <mergeCell ref="LJV101:LKB101"/>
    <mergeCell ref="LKC101:LKI101"/>
    <mergeCell ref="LKJ101:LKP101"/>
    <mergeCell ref="LKQ101:LKW101"/>
    <mergeCell ref="LKX101:LLD101"/>
    <mergeCell ref="LLE101:LLK101"/>
    <mergeCell ref="LLL101:LLR101"/>
    <mergeCell ref="MAG101:MAM101"/>
    <mergeCell ref="MAN101:MAT101"/>
    <mergeCell ref="MAU101:MBA101"/>
    <mergeCell ref="MBB101:MBH101"/>
    <mergeCell ref="MBI101:MBO101"/>
    <mergeCell ref="MBP101:MBV101"/>
    <mergeCell ref="MBW101:MCC101"/>
    <mergeCell ref="MCD101:MCJ101"/>
    <mergeCell ref="MCK101:MCQ101"/>
    <mergeCell ref="LXV101:LYB101"/>
    <mergeCell ref="LYC101:LYI101"/>
    <mergeCell ref="LYJ101:LYP101"/>
    <mergeCell ref="LYQ101:LYW101"/>
    <mergeCell ref="LYX101:LZD101"/>
    <mergeCell ref="LZE101:LZK101"/>
    <mergeCell ref="LZL101:LZR101"/>
    <mergeCell ref="LZS101:LZY101"/>
    <mergeCell ref="LZZ101:MAF101"/>
    <mergeCell ref="LVK101:LVQ101"/>
    <mergeCell ref="LVR101:LVX101"/>
    <mergeCell ref="LVY101:LWE101"/>
    <mergeCell ref="LWF101:LWL101"/>
    <mergeCell ref="LWM101:LWS101"/>
    <mergeCell ref="LWT101:LWZ101"/>
    <mergeCell ref="LXA101:LXG101"/>
    <mergeCell ref="LXH101:LXN101"/>
    <mergeCell ref="LXO101:LXU101"/>
    <mergeCell ref="LSZ101:LTF101"/>
    <mergeCell ref="LTG101:LTM101"/>
    <mergeCell ref="LTN101:LTT101"/>
    <mergeCell ref="LTU101:LUA101"/>
    <mergeCell ref="LUB101:LUH101"/>
    <mergeCell ref="LUI101:LUO101"/>
    <mergeCell ref="LUP101:LUV101"/>
    <mergeCell ref="LUW101:LVC101"/>
    <mergeCell ref="LVD101:LVJ101"/>
    <mergeCell ref="MJY101:MKE101"/>
    <mergeCell ref="MKF101:MKL101"/>
    <mergeCell ref="MKM101:MKS101"/>
    <mergeCell ref="MKT101:MKZ101"/>
    <mergeCell ref="MLA101:MLG101"/>
    <mergeCell ref="MLH101:MLN101"/>
    <mergeCell ref="MLO101:MLU101"/>
    <mergeCell ref="MLV101:MMB101"/>
    <mergeCell ref="MMC101:MMI101"/>
    <mergeCell ref="MHN101:MHT101"/>
    <mergeCell ref="MHU101:MIA101"/>
    <mergeCell ref="MIB101:MIH101"/>
    <mergeCell ref="MII101:MIO101"/>
    <mergeCell ref="MIP101:MIV101"/>
    <mergeCell ref="MIW101:MJC101"/>
    <mergeCell ref="MJD101:MJJ101"/>
    <mergeCell ref="MJK101:MJQ101"/>
    <mergeCell ref="MJR101:MJX101"/>
    <mergeCell ref="MFC101:MFI101"/>
    <mergeCell ref="MFJ101:MFP101"/>
    <mergeCell ref="MFQ101:MFW101"/>
    <mergeCell ref="MFX101:MGD101"/>
    <mergeCell ref="MGE101:MGK101"/>
    <mergeCell ref="MGL101:MGR101"/>
    <mergeCell ref="MGS101:MGY101"/>
    <mergeCell ref="MGZ101:MHF101"/>
    <mergeCell ref="MHG101:MHM101"/>
    <mergeCell ref="MCR101:MCX101"/>
    <mergeCell ref="MCY101:MDE101"/>
    <mergeCell ref="MDF101:MDL101"/>
    <mergeCell ref="MDM101:MDS101"/>
    <mergeCell ref="MDT101:MDZ101"/>
    <mergeCell ref="MEA101:MEG101"/>
    <mergeCell ref="MEH101:MEN101"/>
    <mergeCell ref="MEO101:MEU101"/>
    <mergeCell ref="MEV101:MFB101"/>
    <mergeCell ref="MTQ101:MTW101"/>
    <mergeCell ref="MTX101:MUD101"/>
    <mergeCell ref="MUE101:MUK101"/>
    <mergeCell ref="MUL101:MUR101"/>
    <mergeCell ref="MUS101:MUY101"/>
    <mergeCell ref="MUZ101:MVF101"/>
    <mergeCell ref="MVG101:MVM101"/>
    <mergeCell ref="MVN101:MVT101"/>
    <mergeCell ref="MVU101:MWA101"/>
    <mergeCell ref="MRF101:MRL101"/>
    <mergeCell ref="MRM101:MRS101"/>
    <mergeCell ref="MRT101:MRZ101"/>
    <mergeCell ref="MSA101:MSG101"/>
    <mergeCell ref="MSH101:MSN101"/>
    <mergeCell ref="MSO101:MSU101"/>
    <mergeCell ref="MSV101:MTB101"/>
    <mergeCell ref="MTC101:MTI101"/>
    <mergeCell ref="MTJ101:MTP101"/>
    <mergeCell ref="MOU101:MPA101"/>
    <mergeCell ref="MPB101:MPH101"/>
    <mergeCell ref="MPI101:MPO101"/>
    <mergeCell ref="MPP101:MPV101"/>
    <mergeCell ref="MPW101:MQC101"/>
    <mergeCell ref="MQD101:MQJ101"/>
    <mergeCell ref="MQK101:MQQ101"/>
    <mergeCell ref="MQR101:MQX101"/>
    <mergeCell ref="MQY101:MRE101"/>
    <mergeCell ref="MMJ101:MMP101"/>
    <mergeCell ref="MMQ101:MMW101"/>
    <mergeCell ref="MMX101:MND101"/>
    <mergeCell ref="MNE101:MNK101"/>
    <mergeCell ref="MNL101:MNR101"/>
    <mergeCell ref="MNS101:MNY101"/>
    <mergeCell ref="MNZ101:MOF101"/>
    <mergeCell ref="MOG101:MOM101"/>
    <mergeCell ref="MON101:MOT101"/>
    <mergeCell ref="NDI101:NDO101"/>
    <mergeCell ref="NDP101:NDV101"/>
    <mergeCell ref="NDW101:NEC101"/>
    <mergeCell ref="NED101:NEJ101"/>
    <mergeCell ref="NEK101:NEQ101"/>
    <mergeCell ref="NER101:NEX101"/>
    <mergeCell ref="NEY101:NFE101"/>
    <mergeCell ref="NFF101:NFL101"/>
    <mergeCell ref="NFM101:NFS101"/>
    <mergeCell ref="NAX101:NBD101"/>
    <mergeCell ref="NBE101:NBK101"/>
    <mergeCell ref="NBL101:NBR101"/>
    <mergeCell ref="NBS101:NBY101"/>
    <mergeCell ref="NBZ101:NCF101"/>
    <mergeCell ref="NCG101:NCM101"/>
    <mergeCell ref="NCN101:NCT101"/>
    <mergeCell ref="NCU101:NDA101"/>
    <mergeCell ref="NDB101:NDH101"/>
    <mergeCell ref="MYM101:MYS101"/>
    <mergeCell ref="MYT101:MYZ101"/>
    <mergeCell ref="MZA101:MZG101"/>
    <mergeCell ref="MZH101:MZN101"/>
    <mergeCell ref="MZO101:MZU101"/>
    <mergeCell ref="MZV101:NAB101"/>
    <mergeCell ref="NAC101:NAI101"/>
    <mergeCell ref="NAJ101:NAP101"/>
    <mergeCell ref="NAQ101:NAW101"/>
    <mergeCell ref="MWB101:MWH101"/>
    <mergeCell ref="MWI101:MWO101"/>
    <mergeCell ref="MWP101:MWV101"/>
    <mergeCell ref="MWW101:MXC101"/>
    <mergeCell ref="MXD101:MXJ101"/>
    <mergeCell ref="MXK101:MXQ101"/>
    <mergeCell ref="MXR101:MXX101"/>
    <mergeCell ref="MXY101:MYE101"/>
    <mergeCell ref="MYF101:MYL101"/>
    <mergeCell ref="NNA101:NNG101"/>
    <mergeCell ref="NNH101:NNN101"/>
    <mergeCell ref="NNO101:NNU101"/>
    <mergeCell ref="NNV101:NOB101"/>
    <mergeCell ref="NOC101:NOI101"/>
    <mergeCell ref="NOJ101:NOP101"/>
    <mergeCell ref="NOQ101:NOW101"/>
    <mergeCell ref="NOX101:NPD101"/>
    <mergeCell ref="NPE101:NPK101"/>
    <mergeCell ref="NKP101:NKV101"/>
    <mergeCell ref="NKW101:NLC101"/>
    <mergeCell ref="NLD101:NLJ101"/>
    <mergeCell ref="NLK101:NLQ101"/>
    <mergeCell ref="NLR101:NLX101"/>
    <mergeCell ref="NLY101:NME101"/>
    <mergeCell ref="NMF101:NML101"/>
    <mergeCell ref="NMM101:NMS101"/>
    <mergeCell ref="NMT101:NMZ101"/>
    <mergeCell ref="NIE101:NIK101"/>
    <mergeCell ref="NIL101:NIR101"/>
    <mergeCell ref="NIS101:NIY101"/>
    <mergeCell ref="NIZ101:NJF101"/>
    <mergeCell ref="NJG101:NJM101"/>
    <mergeCell ref="NJN101:NJT101"/>
    <mergeCell ref="NJU101:NKA101"/>
    <mergeCell ref="NKB101:NKH101"/>
    <mergeCell ref="NKI101:NKO101"/>
    <mergeCell ref="NFT101:NFZ101"/>
    <mergeCell ref="NGA101:NGG101"/>
    <mergeCell ref="NGH101:NGN101"/>
    <mergeCell ref="NGO101:NGU101"/>
    <mergeCell ref="NGV101:NHB101"/>
    <mergeCell ref="NHC101:NHI101"/>
    <mergeCell ref="NHJ101:NHP101"/>
    <mergeCell ref="NHQ101:NHW101"/>
    <mergeCell ref="NHX101:NID101"/>
    <mergeCell ref="NWS101:NWY101"/>
    <mergeCell ref="NWZ101:NXF101"/>
    <mergeCell ref="NXG101:NXM101"/>
    <mergeCell ref="NXN101:NXT101"/>
    <mergeCell ref="NXU101:NYA101"/>
    <mergeCell ref="NYB101:NYH101"/>
    <mergeCell ref="NYI101:NYO101"/>
    <mergeCell ref="NYP101:NYV101"/>
    <mergeCell ref="NYW101:NZC101"/>
    <mergeCell ref="NUH101:NUN101"/>
    <mergeCell ref="NUO101:NUU101"/>
    <mergeCell ref="NUV101:NVB101"/>
    <mergeCell ref="NVC101:NVI101"/>
    <mergeCell ref="NVJ101:NVP101"/>
    <mergeCell ref="NVQ101:NVW101"/>
    <mergeCell ref="NVX101:NWD101"/>
    <mergeCell ref="NWE101:NWK101"/>
    <mergeCell ref="NWL101:NWR101"/>
    <mergeCell ref="NRW101:NSC101"/>
    <mergeCell ref="NSD101:NSJ101"/>
    <mergeCell ref="NSK101:NSQ101"/>
    <mergeCell ref="NSR101:NSX101"/>
    <mergeCell ref="NSY101:NTE101"/>
    <mergeCell ref="NTF101:NTL101"/>
    <mergeCell ref="NTM101:NTS101"/>
    <mergeCell ref="NTT101:NTZ101"/>
    <mergeCell ref="NUA101:NUG101"/>
    <mergeCell ref="NPL101:NPR101"/>
    <mergeCell ref="NPS101:NPY101"/>
    <mergeCell ref="NPZ101:NQF101"/>
    <mergeCell ref="NQG101:NQM101"/>
    <mergeCell ref="NQN101:NQT101"/>
    <mergeCell ref="NQU101:NRA101"/>
    <mergeCell ref="NRB101:NRH101"/>
    <mergeCell ref="NRI101:NRO101"/>
    <mergeCell ref="NRP101:NRV101"/>
    <mergeCell ref="OGK101:OGQ101"/>
    <mergeCell ref="OGR101:OGX101"/>
    <mergeCell ref="OGY101:OHE101"/>
    <mergeCell ref="OHF101:OHL101"/>
    <mergeCell ref="OHM101:OHS101"/>
    <mergeCell ref="OHT101:OHZ101"/>
    <mergeCell ref="OIA101:OIG101"/>
    <mergeCell ref="OIH101:OIN101"/>
    <mergeCell ref="OIO101:OIU101"/>
    <mergeCell ref="ODZ101:OEF101"/>
    <mergeCell ref="OEG101:OEM101"/>
    <mergeCell ref="OEN101:OET101"/>
    <mergeCell ref="OEU101:OFA101"/>
    <mergeCell ref="OFB101:OFH101"/>
    <mergeCell ref="OFI101:OFO101"/>
    <mergeCell ref="OFP101:OFV101"/>
    <mergeCell ref="OFW101:OGC101"/>
    <mergeCell ref="OGD101:OGJ101"/>
    <mergeCell ref="OBO101:OBU101"/>
    <mergeCell ref="OBV101:OCB101"/>
    <mergeCell ref="OCC101:OCI101"/>
    <mergeCell ref="OCJ101:OCP101"/>
    <mergeCell ref="OCQ101:OCW101"/>
    <mergeCell ref="OCX101:ODD101"/>
    <mergeCell ref="ODE101:ODK101"/>
    <mergeCell ref="ODL101:ODR101"/>
    <mergeCell ref="ODS101:ODY101"/>
    <mergeCell ref="NZD101:NZJ101"/>
    <mergeCell ref="NZK101:NZQ101"/>
    <mergeCell ref="NZR101:NZX101"/>
    <mergeCell ref="NZY101:OAE101"/>
    <mergeCell ref="OAF101:OAL101"/>
    <mergeCell ref="OAM101:OAS101"/>
    <mergeCell ref="OAT101:OAZ101"/>
    <mergeCell ref="OBA101:OBG101"/>
    <mergeCell ref="OBH101:OBN101"/>
    <mergeCell ref="OQC101:OQI101"/>
    <mergeCell ref="OQJ101:OQP101"/>
    <mergeCell ref="OQQ101:OQW101"/>
    <mergeCell ref="OQX101:ORD101"/>
    <mergeCell ref="ORE101:ORK101"/>
    <mergeCell ref="ORL101:ORR101"/>
    <mergeCell ref="ORS101:ORY101"/>
    <mergeCell ref="ORZ101:OSF101"/>
    <mergeCell ref="OSG101:OSM101"/>
    <mergeCell ref="ONR101:ONX101"/>
    <mergeCell ref="ONY101:OOE101"/>
    <mergeCell ref="OOF101:OOL101"/>
    <mergeCell ref="OOM101:OOS101"/>
    <mergeCell ref="OOT101:OOZ101"/>
    <mergeCell ref="OPA101:OPG101"/>
    <mergeCell ref="OPH101:OPN101"/>
    <mergeCell ref="OPO101:OPU101"/>
    <mergeCell ref="OPV101:OQB101"/>
    <mergeCell ref="OLG101:OLM101"/>
    <mergeCell ref="OLN101:OLT101"/>
    <mergeCell ref="OLU101:OMA101"/>
    <mergeCell ref="OMB101:OMH101"/>
    <mergeCell ref="OMI101:OMO101"/>
    <mergeCell ref="OMP101:OMV101"/>
    <mergeCell ref="OMW101:ONC101"/>
    <mergeCell ref="OND101:ONJ101"/>
    <mergeCell ref="ONK101:ONQ101"/>
    <mergeCell ref="OIV101:OJB101"/>
    <mergeCell ref="OJC101:OJI101"/>
    <mergeCell ref="OJJ101:OJP101"/>
    <mergeCell ref="OJQ101:OJW101"/>
    <mergeCell ref="OJX101:OKD101"/>
    <mergeCell ref="OKE101:OKK101"/>
    <mergeCell ref="OKL101:OKR101"/>
    <mergeCell ref="OKS101:OKY101"/>
    <mergeCell ref="OKZ101:OLF101"/>
    <mergeCell ref="OZU101:PAA101"/>
    <mergeCell ref="PAB101:PAH101"/>
    <mergeCell ref="PAI101:PAO101"/>
    <mergeCell ref="PAP101:PAV101"/>
    <mergeCell ref="PAW101:PBC101"/>
    <mergeCell ref="PBD101:PBJ101"/>
    <mergeCell ref="PBK101:PBQ101"/>
    <mergeCell ref="PBR101:PBX101"/>
    <mergeCell ref="PBY101:PCE101"/>
    <mergeCell ref="OXJ101:OXP101"/>
    <mergeCell ref="OXQ101:OXW101"/>
    <mergeCell ref="OXX101:OYD101"/>
    <mergeCell ref="OYE101:OYK101"/>
    <mergeCell ref="OYL101:OYR101"/>
    <mergeCell ref="OYS101:OYY101"/>
    <mergeCell ref="OYZ101:OZF101"/>
    <mergeCell ref="OZG101:OZM101"/>
    <mergeCell ref="OZN101:OZT101"/>
    <mergeCell ref="OUY101:OVE101"/>
    <mergeCell ref="OVF101:OVL101"/>
    <mergeCell ref="OVM101:OVS101"/>
    <mergeCell ref="OVT101:OVZ101"/>
    <mergeCell ref="OWA101:OWG101"/>
    <mergeCell ref="OWH101:OWN101"/>
    <mergeCell ref="OWO101:OWU101"/>
    <mergeCell ref="OWV101:OXB101"/>
    <mergeCell ref="OXC101:OXI101"/>
    <mergeCell ref="OSN101:OST101"/>
    <mergeCell ref="OSU101:OTA101"/>
    <mergeCell ref="OTB101:OTH101"/>
    <mergeCell ref="OTI101:OTO101"/>
    <mergeCell ref="OTP101:OTV101"/>
    <mergeCell ref="OTW101:OUC101"/>
    <mergeCell ref="OUD101:OUJ101"/>
    <mergeCell ref="OUK101:OUQ101"/>
    <mergeCell ref="OUR101:OUX101"/>
    <mergeCell ref="PJM101:PJS101"/>
    <mergeCell ref="PJT101:PJZ101"/>
    <mergeCell ref="PKA101:PKG101"/>
    <mergeCell ref="PKH101:PKN101"/>
    <mergeCell ref="PKO101:PKU101"/>
    <mergeCell ref="PKV101:PLB101"/>
    <mergeCell ref="PLC101:PLI101"/>
    <mergeCell ref="PLJ101:PLP101"/>
    <mergeCell ref="PLQ101:PLW101"/>
    <mergeCell ref="PHB101:PHH101"/>
    <mergeCell ref="PHI101:PHO101"/>
    <mergeCell ref="PHP101:PHV101"/>
    <mergeCell ref="PHW101:PIC101"/>
    <mergeCell ref="PID101:PIJ101"/>
    <mergeCell ref="PIK101:PIQ101"/>
    <mergeCell ref="PIR101:PIX101"/>
    <mergeCell ref="PIY101:PJE101"/>
    <mergeCell ref="PJF101:PJL101"/>
    <mergeCell ref="PEQ101:PEW101"/>
    <mergeCell ref="PEX101:PFD101"/>
    <mergeCell ref="PFE101:PFK101"/>
    <mergeCell ref="PFL101:PFR101"/>
    <mergeCell ref="PFS101:PFY101"/>
    <mergeCell ref="PFZ101:PGF101"/>
    <mergeCell ref="PGG101:PGM101"/>
    <mergeCell ref="PGN101:PGT101"/>
    <mergeCell ref="PGU101:PHA101"/>
    <mergeCell ref="PCF101:PCL101"/>
    <mergeCell ref="PCM101:PCS101"/>
    <mergeCell ref="PCT101:PCZ101"/>
    <mergeCell ref="PDA101:PDG101"/>
    <mergeCell ref="PDH101:PDN101"/>
    <mergeCell ref="PDO101:PDU101"/>
    <mergeCell ref="PDV101:PEB101"/>
    <mergeCell ref="PEC101:PEI101"/>
    <mergeCell ref="PEJ101:PEP101"/>
    <mergeCell ref="PTE101:PTK101"/>
    <mergeCell ref="PTL101:PTR101"/>
    <mergeCell ref="PTS101:PTY101"/>
    <mergeCell ref="PTZ101:PUF101"/>
    <mergeCell ref="PUG101:PUM101"/>
    <mergeCell ref="PUN101:PUT101"/>
    <mergeCell ref="PUU101:PVA101"/>
    <mergeCell ref="PVB101:PVH101"/>
    <mergeCell ref="PVI101:PVO101"/>
    <mergeCell ref="PQT101:PQZ101"/>
    <mergeCell ref="PRA101:PRG101"/>
    <mergeCell ref="PRH101:PRN101"/>
    <mergeCell ref="PRO101:PRU101"/>
    <mergeCell ref="PRV101:PSB101"/>
    <mergeCell ref="PSC101:PSI101"/>
    <mergeCell ref="PSJ101:PSP101"/>
    <mergeCell ref="PSQ101:PSW101"/>
    <mergeCell ref="PSX101:PTD101"/>
    <mergeCell ref="POI101:POO101"/>
    <mergeCell ref="POP101:POV101"/>
    <mergeCell ref="POW101:PPC101"/>
    <mergeCell ref="PPD101:PPJ101"/>
    <mergeCell ref="PPK101:PPQ101"/>
    <mergeCell ref="PPR101:PPX101"/>
    <mergeCell ref="PPY101:PQE101"/>
    <mergeCell ref="PQF101:PQL101"/>
    <mergeCell ref="PQM101:PQS101"/>
    <mergeCell ref="PLX101:PMD101"/>
    <mergeCell ref="PME101:PMK101"/>
    <mergeCell ref="PML101:PMR101"/>
    <mergeCell ref="PMS101:PMY101"/>
    <mergeCell ref="PMZ101:PNF101"/>
    <mergeCell ref="PNG101:PNM101"/>
    <mergeCell ref="PNN101:PNT101"/>
    <mergeCell ref="PNU101:POA101"/>
    <mergeCell ref="POB101:POH101"/>
    <mergeCell ref="QCW101:QDC101"/>
    <mergeCell ref="QDD101:QDJ101"/>
    <mergeCell ref="QDK101:QDQ101"/>
    <mergeCell ref="QDR101:QDX101"/>
    <mergeCell ref="QDY101:QEE101"/>
    <mergeCell ref="QEF101:QEL101"/>
    <mergeCell ref="QEM101:QES101"/>
    <mergeCell ref="QET101:QEZ101"/>
    <mergeCell ref="QFA101:QFG101"/>
    <mergeCell ref="QAL101:QAR101"/>
    <mergeCell ref="QAS101:QAY101"/>
    <mergeCell ref="QAZ101:QBF101"/>
    <mergeCell ref="QBG101:QBM101"/>
    <mergeCell ref="QBN101:QBT101"/>
    <mergeCell ref="QBU101:QCA101"/>
    <mergeCell ref="QCB101:QCH101"/>
    <mergeCell ref="QCI101:QCO101"/>
    <mergeCell ref="QCP101:QCV101"/>
    <mergeCell ref="PYA101:PYG101"/>
    <mergeCell ref="PYH101:PYN101"/>
    <mergeCell ref="PYO101:PYU101"/>
    <mergeCell ref="PYV101:PZB101"/>
    <mergeCell ref="PZC101:PZI101"/>
    <mergeCell ref="PZJ101:PZP101"/>
    <mergeCell ref="PZQ101:PZW101"/>
    <mergeCell ref="PZX101:QAD101"/>
    <mergeCell ref="QAE101:QAK101"/>
    <mergeCell ref="PVP101:PVV101"/>
    <mergeCell ref="PVW101:PWC101"/>
    <mergeCell ref="PWD101:PWJ101"/>
    <mergeCell ref="PWK101:PWQ101"/>
    <mergeCell ref="PWR101:PWX101"/>
    <mergeCell ref="PWY101:PXE101"/>
    <mergeCell ref="PXF101:PXL101"/>
    <mergeCell ref="PXM101:PXS101"/>
    <mergeCell ref="PXT101:PXZ101"/>
    <mergeCell ref="QMO101:QMU101"/>
    <mergeCell ref="QMV101:QNB101"/>
    <mergeCell ref="QNC101:QNI101"/>
    <mergeCell ref="QNJ101:QNP101"/>
    <mergeCell ref="QNQ101:QNW101"/>
    <mergeCell ref="QNX101:QOD101"/>
    <mergeCell ref="QOE101:QOK101"/>
    <mergeCell ref="QOL101:QOR101"/>
    <mergeCell ref="QOS101:QOY101"/>
    <mergeCell ref="QKD101:QKJ101"/>
    <mergeCell ref="QKK101:QKQ101"/>
    <mergeCell ref="QKR101:QKX101"/>
    <mergeCell ref="QKY101:QLE101"/>
    <mergeCell ref="QLF101:QLL101"/>
    <mergeCell ref="QLM101:QLS101"/>
    <mergeCell ref="QLT101:QLZ101"/>
    <mergeCell ref="QMA101:QMG101"/>
    <mergeCell ref="QMH101:QMN101"/>
    <mergeCell ref="QHS101:QHY101"/>
    <mergeCell ref="QHZ101:QIF101"/>
    <mergeCell ref="QIG101:QIM101"/>
    <mergeCell ref="QIN101:QIT101"/>
    <mergeCell ref="QIU101:QJA101"/>
    <mergeCell ref="QJB101:QJH101"/>
    <mergeCell ref="QJI101:QJO101"/>
    <mergeCell ref="QJP101:QJV101"/>
    <mergeCell ref="QJW101:QKC101"/>
    <mergeCell ref="QFH101:QFN101"/>
    <mergeCell ref="QFO101:QFU101"/>
    <mergeCell ref="QFV101:QGB101"/>
    <mergeCell ref="QGC101:QGI101"/>
    <mergeCell ref="QGJ101:QGP101"/>
    <mergeCell ref="QGQ101:QGW101"/>
    <mergeCell ref="QGX101:QHD101"/>
    <mergeCell ref="QHE101:QHK101"/>
    <mergeCell ref="QHL101:QHR101"/>
    <mergeCell ref="QWG101:QWM101"/>
    <mergeCell ref="QWN101:QWT101"/>
    <mergeCell ref="QWU101:QXA101"/>
    <mergeCell ref="QXB101:QXH101"/>
    <mergeCell ref="QXI101:QXO101"/>
    <mergeCell ref="QXP101:QXV101"/>
    <mergeCell ref="QXW101:QYC101"/>
    <mergeCell ref="QYD101:QYJ101"/>
    <mergeCell ref="QYK101:QYQ101"/>
    <mergeCell ref="QTV101:QUB101"/>
    <mergeCell ref="QUC101:QUI101"/>
    <mergeCell ref="QUJ101:QUP101"/>
    <mergeCell ref="QUQ101:QUW101"/>
    <mergeCell ref="QUX101:QVD101"/>
    <mergeCell ref="QVE101:QVK101"/>
    <mergeCell ref="QVL101:QVR101"/>
    <mergeCell ref="QVS101:QVY101"/>
    <mergeCell ref="QVZ101:QWF101"/>
    <mergeCell ref="QRK101:QRQ101"/>
    <mergeCell ref="QRR101:QRX101"/>
    <mergeCell ref="QRY101:QSE101"/>
    <mergeCell ref="QSF101:QSL101"/>
    <mergeCell ref="QSM101:QSS101"/>
    <mergeCell ref="QST101:QSZ101"/>
    <mergeCell ref="QTA101:QTG101"/>
    <mergeCell ref="QTH101:QTN101"/>
    <mergeCell ref="QTO101:QTU101"/>
    <mergeCell ref="QOZ101:QPF101"/>
    <mergeCell ref="QPG101:QPM101"/>
    <mergeCell ref="QPN101:QPT101"/>
    <mergeCell ref="QPU101:QQA101"/>
    <mergeCell ref="QQB101:QQH101"/>
    <mergeCell ref="QQI101:QQO101"/>
    <mergeCell ref="QQP101:QQV101"/>
    <mergeCell ref="QQW101:QRC101"/>
    <mergeCell ref="QRD101:QRJ101"/>
    <mergeCell ref="RFY101:RGE101"/>
    <mergeCell ref="RGF101:RGL101"/>
    <mergeCell ref="RGM101:RGS101"/>
    <mergeCell ref="RGT101:RGZ101"/>
    <mergeCell ref="RHA101:RHG101"/>
    <mergeCell ref="RHH101:RHN101"/>
    <mergeCell ref="RHO101:RHU101"/>
    <mergeCell ref="RHV101:RIB101"/>
    <mergeCell ref="RIC101:RII101"/>
    <mergeCell ref="RDN101:RDT101"/>
    <mergeCell ref="RDU101:REA101"/>
    <mergeCell ref="REB101:REH101"/>
    <mergeCell ref="REI101:REO101"/>
    <mergeCell ref="REP101:REV101"/>
    <mergeCell ref="REW101:RFC101"/>
    <mergeCell ref="RFD101:RFJ101"/>
    <mergeCell ref="RFK101:RFQ101"/>
    <mergeCell ref="RFR101:RFX101"/>
    <mergeCell ref="RBC101:RBI101"/>
    <mergeCell ref="RBJ101:RBP101"/>
    <mergeCell ref="RBQ101:RBW101"/>
    <mergeCell ref="RBX101:RCD101"/>
    <mergeCell ref="RCE101:RCK101"/>
    <mergeCell ref="RCL101:RCR101"/>
    <mergeCell ref="RCS101:RCY101"/>
    <mergeCell ref="RCZ101:RDF101"/>
    <mergeCell ref="RDG101:RDM101"/>
    <mergeCell ref="QYR101:QYX101"/>
    <mergeCell ref="QYY101:QZE101"/>
    <mergeCell ref="QZF101:QZL101"/>
    <mergeCell ref="QZM101:QZS101"/>
    <mergeCell ref="QZT101:QZZ101"/>
    <mergeCell ref="RAA101:RAG101"/>
    <mergeCell ref="RAH101:RAN101"/>
    <mergeCell ref="RAO101:RAU101"/>
    <mergeCell ref="RAV101:RBB101"/>
    <mergeCell ref="RPQ101:RPW101"/>
    <mergeCell ref="RPX101:RQD101"/>
    <mergeCell ref="RQE101:RQK101"/>
    <mergeCell ref="RQL101:RQR101"/>
    <mergeCell ref="RQS101:RQY101"/>
    <mergeCell ref="RQZ101:RRF101"/>
    <mergeCell ref="RRG101:RRM101"/>
    <mergeCell ref="RRN101:RRT101"/>
    <mergeCell ref="RRU101:RSA101"/>
    <mergeCell ref="RNF101:RNL101"/>
    <mergeCell ref="RNM101:RNS101"/>
    <mergeCell ref="RNT101:RNZ101"/>
    <mergeCell ref="ROA101:ROG101"/>
    <mergeCell ref="ROH101:RON101"/>
    <mergeCell ref="ROO101:ROU101"/>
    <mergeCell ref="ROV101:RPB101"/>
    <mergeCell ref="RPC101:RPI101"/>
    <mergeCell ref="RPJ101:RPP101"/>
    <mergeCell ref="RKU101:RLA101"/>
    <mergeCell ref="RLB101:RLH101"/>
    <mergeCell ref="RLI101:RLO101"/>
    <mergeCell ref="RLP101:RLV101"/>
    <mergeCell ref="RLW101:RMC101"/>
    <mergeCell ref="RMD101:RMJ101"/>
    <mergeCell ref="RMK101:RMQ101"/>
    <mergeCell ref="RMR101:RMX101"/>
    <mergeCell ref="RMY101:RNE101"/>
    <mergeCell ref="RIJ101:RIP101"/>
    <mergeCell ref="RIQ101:RIW101"/>
    <mergeCell ref="RIX101:RJD101"/>
    <mergeCell ref="RJE101:RJK101"/>
    <mergeCell ref="RJL101:RJR101"/>
    <mergeCell ref="RJS101:RJY101"/>
    <mergeCell ref="RJZ101:RKF101"/>
    <mergeCell ref="RKG101:RKM101"/>
    <mergeCell ref="RKN101:RKT101"/>
    <mergeCell ref="RZI101:RZO101"/>
    <mergeCell ref="RZP101:RZV101"/>
    <mergeCell ref="RZW101:SAC101"/>
    <mergeCell ref="SAD101:SAJ101"/>
    <mergeCell ref="SAK101:SAQ101"/>
    <mergeCell ref="SAR101:SAX101"/>
    <mergeCell ref="SAY101:SBE101"/>
    <mergeCell ref="SBF101:SBL101"/>
    <mergeCell ref="SBM101:SBS101"/>
    <mergeCell ref="RWX101:RXD101"/>
    <mergeCell ref="RXE101:RXK101"/>
    <mergeCell ref="RXL101:RXR101"/>
    <mergeCell ref="RXS101:RXY101"/>
    <mergeCell ref="RXZ101:RYF101"/>
    <mergeCell ref="RYG101:RYM101"/>
    <mergeCell ref="RYN101:RYT101"/>
    <mergeCell ref="RYU101:RZA101"/>
    <mergeCell ref="RZB101:RZH101"/>
    <mergeCell ref="RUM101:RUS101"/>
    <mergeCell ref="RUT101:RUZ101"/>
    <mergeCell ref="RVA101:RVG101"/>
    <mergeCell ref="RVH101:RVN101"/>
    <mergeCell ref="RVO101:RVU101"/>
    <mergeCell ref="RVV101:RWB101"/>
    <mergeCell ref="RWC101:RWI101"/>
    <mergeCell ref="RWJ101:RWP101"/>
    <mergeCell ref="RWQ101:RWW101"/>
    <mergeCell ref="RSB101:RSH101"/>
    <mergeCell ref="RSI101:RSO101"/>
    <mergeCell ref="RSP101:RSV101"/>
    <mergeCell ref="RSW101:RTC101"/>
    <mergeCell ref="RTD101:RTJ101"/>
    <mergeCell ref="RTK101:RTQ101"/>
    <mergeCell ref="RTR101:RTX101"/>
    <mergeCell ref="RTY101:RUE101"/>
    <mergeCell ref="RUF101:RUL101"/>
    <mergeCell ref="SJA101:SJG101"/>
    <mergeCell ref="SJH101:SJN101"/>
    <mergeCell ref="SJO101:SJU101"/>
    <mergeCell ref="SJV101:SKB101"/>
    <mergeCell ref="SKC101:SKI101"/>
    <mergeCell ref="SKJ101:SKP101"/>
    <mergeCell ref="SKQ101:SKW101"/>
    <mergeCell ref="SKX101:SLD101"/>
    <mergeCell ref="SLE101:SLK101"/>
    <mergeCell ref="SGP101:SGV101"/>
    <mergeCell ref="SGW101:SHC101"/>
    <mergeCell ref="SHD101:SHJ101"/>
    <mergeCell ref="SHK101:SHQ101"/>
    <mergeCell ref="SHR101:SHX101"/>
    <mergeCell ref="SHY101:SIE101"/>
    <mergeCell ref="SIF101:SIL101"/>
    <mergeCell ref="SIM101:SIS101"/>
    <mergeCell ref="SIT101:SIZ101"/>
    <mergeCell ref="SEE101:SEK101"/>
    <mergeCell ref="SEL101:SER101"/>
    <mergeCell ref="SES101:SEY101"/>
    <mergeCell ref="SEZ101:SFF101"/>
    <mergeCell ref="SFG101:SFM101"/>
    <mergeCell ref="SFN101:SFT101"/>
    <mergeCell ref="SFU101:SGA101"/>
    <mergeCell ref="SGB101:SGH101"/>
    <mergeCell ref="SGI101:SGO101"/>
    <mergeCell ref="SBT101:SBZ101"/>
    <mergeCell ref="SCA101:SCG101"/>
    <mergeCell ref="SCH101:SCN101"/>
    <mergeCell ref="SCO101:SCU101"/>
    <mergeCell ref="SCV101:SDB101"/>
    <mergeCell ref="SDC101:SDI101"/>
    <mergeCell ref="SDJ101:SDP101"/>
    <mergeCell ref="SDQ101:SDW101"/>
    <mergeCell ref="SDX101:SED101"/>
    <mergeCell ref="SSS101:SSY101"/>
    <mergeCell ref="SSZ101:STF101"/>
    <mergeCell ref="STG101:STM101"/>
    <mergeCell ref="STN101:STT101"/>
    <mergeCell ref="STU101:SUA101"/>
    <mergeCell ref="SUB101:SUH101"/>
    <mergeCell ref="SUI101:SUO101"/>
    <mergeCell ref="SUP101:SUV101"/>
    <mergeCell ref="SUW101:SVC101"/>
    <mergeCell ref="SQH101:SQN101"/>
    <mergeCell ref="SQO101:SQU101"/>
    <mergeCell ref="SQV101:SRB101"/>
    <mergeCell ref="SRC101:SRI101"/>
    <mergeCell ref="SRJ101:SRP101"/>
    <mergeCell ref="SRQ101:SRW101"/>
    <mergeCell ref="SRX101:SSD101"/>
    <mergeCell ref="SSE101:SSK101"/>
    <mergeCell ref="SSL101:SSR101"/>
    <mergeCell ref="SNW101:SOC101"/>
    <mergeCell ref="SOD101:SOJ101"/>
    <mergeCell ref="SOK101:SOQ101"/>
    <mergeCell ref="SOR101:SOX101"/>
    <mergeCell ref="SOY101:SPE101"/>
    <mergeCell ref="SPF101:SPL101"/>
    <mergeCell ref="SPM101:SPS101"/>
    <mergeCell ref="SPT101:SPZ101"/>
    <mergeCell ref="SQA101:SQG101"/>
    <mergeCell ref="SLL101:SLR101"/>
    <mergeCell ref="SLS101:SLY101"/>
    <mergeCell ref="SLZ101:SMF101"/>
    <mergeCell ref="SMG101:SMM101"/>
    <mergeCell ref="SMN101:SMT101"/>
    <mergeCell ref="SMU101:SNA101"/>
    <mergeCell ref="SNB101:SNH101"/>
    <mergeCell ref="SNI101:SNO101"/>
    <mergeCell ref="SNP101:SNV101"/>
    <mergeCell ref="TCK101:TCQ101"/>
    <mergeCell ref="TCR101:TCX101"/>
    <mergeCell ref="TCY101:TDE101"/>
    <mergeCell ref="TDF101:TDL101"/>
    <mergeCell ref="TDM101:TDS101"/>
    <mergeCell ref="TDT101:TDZ101"/>
    <mergeCell ref="TEA101:TEG101"/>
    <mergeCell ref="TEH101:TEN101"/>
    <mergeCell ref="TEO101:TEU101"/>
    <mergeCell ref="SZZ101:TAF101"/>
    <mergeCell ref="TAG101:TAM101"/>
    <mergeCell ref="TAN101:TAT101"/>
    <mergeCell ref="TAU101:TBA101"/>
    <mergeCell ref="TBB101:TBH101"/>
    <mergeCell ref="TBI101:TBO101"/>
    <mergeCell ref="TBP101:TBV101"/>
    <mergeCell ref="TBW101:TCC101"/>
    <mergeCell ref="TCD101:TCJ101"/>
    <mergeCell ref="SXO101:SXU101"/>
    <mergeCell ref="SXV101:SYB101"/>
    <mergeCell ref="SYC101:SYI101"/>
    <mergeCell ref="SYJ101:SYP101"/>
    <mergeCell ref="SYQ101:SYW101"/>
    <mergeCell ref="SYX101:SZD101"/>
    <mergeCell ref="SZE101:SZK101"/>
    <mergeCell ref="SZL101:SZR101"/>
    <mergeCell ref="SZS101:SZY101"/>
    <mergeCell ref="SVD101:SVJ101"/>
    <mergeCell ref="SVK101:SVQ101"/>
    <mergeCell ref="SVR101:SVX101"/>
    <mergeCell ref="SVY101:SWE101"/>
    <mergeCell ref="SWF101:SWL101"/>
    <mergeCell ref="SWM101:SWS101"/>
    <mergeCell ref="SWT101:SWZ101"/>
    <mergeCell ref="SXA101:SXG101"/>
    <mergeCell ref="SXH101:SXN101"/>
    <mergeCell ref="TMC101:TMI101"/>
    <mergeCell ref="TMJ101:TMP101"/>
    <mergeCell ref="TMQ101:TMW101"/>
    <mergeCell ref="TMX101:TND101"/>
    <mergeCell ref="TNE101:TNK101"/>
    <mergeCell ref="TNL101:TNR101"/>
    <mergeCell ref="TNS101:TNY101"/>
    <mergeCell ref="TNZ101:TOF101"/>
    <mergeCell ref="TOG101:TOM101"/>
    <mergeCell ref="TJR101:TJX101"/>
    <mergeCell ref="TJY101:TKE101"/>
    <mergeCell ref="TKF101:TKL101"/>
    <mergeCell ref="TKM101:TKS101"/>
    <mergeCell ref="TKT101:TKZ101"/>
    <mergeCell ref="TLA101:TLG101"/>
    <mergeCell ref="TLH101:TLN101"/>
    <mergeCell ref="TLO101:TLU101"/>
    <mergeCell ref="TLV101:TMB101"/>
    <mergeCell ref="THG101:THM101"/>
    <mergeCell ref="THN101:THT101"/>
    <mergeCell ref="THU101:TIA101"/>
    <mergeCell ref="TIB101:TIH101"/>
    <mergeCell ref="TII101:TIO101"/>
    <mergeCell ref="TIP101:TIV101"/>
    <mergeCell ref="TIW101:TJC101"/>
    <mergeCell ref="TJD101:TJJ101"/>
    <mergeCell ref="TJK101:TJQ101"/>
    <mergeCell ref="TEV101:TFB101"/>
    <mergeCell ref="TFC101:TFI101"/>
    <mergeCell ref="TFJ101:TFP101"/>
    <mergeCell ref="TFQ101:TFW101"/>
    <mergeCell ref="TFX101:TGD101"/>
    <mergeCell ref="TGE101:TGK101"/>
    <mergeCell ref="TGL101:TGR101"/>
    <mergeCell ref="TGS101:TGY101"/>
    <mergeCell ref="TGZ101:THF101"/>
    <mergeCell ref="TVU101:TWA101"/>
    <mergeCell ref="TWB101:TWH101"/>
    <mergeCell ref="TWI101:TWO101"/>
    <mergeCell ref="TWP101:TWV101"/>
    <mergeCell ref="TWW101:TXC101"/>
    <mergeCell ref="TXD101:TXJ101"/>
    <mergeCell ref="TXK101:TXQ101"/>
    <mergeCell ref="TXR101:TXX101"/>
    <mergeCell ref="TXY101:TYE101"/>
    <mergeCell ref="TTJ101:TTP101"/>
    <mergeCell ref="TTQ101:TTW101"/>
    <mergeCell ref="TTX101:TUD101"/>
    <mergeCell ref="TUE101:TUK101"/>
    <mergeCell ref="TUL101:TUR101"/>
    <mergeCell ref="TUS101:TUY101"/>
    <mergeCell ref="TUZ101:TVF101"/>
    <mergeCell ref="TVG101:TVM101"/>
    <mergeCell ref="TVN101:TVT101"/>
    <mergeCell ref="TQY101:TRE101"/>
    <mergeCell ref="TRF101:TRL101"/>
    <mergeCell ref="TRM101:TRS101"/>
    <mergeCell ref="TRT101:TRZ101"/>
    <mergeCell ref="TSA101:TSG101"/>
    <mergeCell ref="TSH101:TSN101"/>
    <mergeCell ref="TSO101:TSU101"/>
    <mergeCell ref="TSV101:TTB101"/>
    <mergeCell ref="TTC101:TTI101"/>
    <mergeCell ref="TON101:TOT101"/>
    <mergeCell ref="TOU101:TPA101"/>
    <mergeCell ref="TPB101:TPH101"/>
    <mergeCell ref="TPI101:TPO101"/>
    <mergeCell ref="TPP101:TPV101"/>
    <mergeCell ref="TPW101:TQC101"/>
    <mergeCell ref="TQD101:TQJ101"/>
    <mergeCell ref="TQK101:TQQ101"/>
    <mergeCell ref="TQR101:TQX101"/>
    <mergeCell ref="UFM101:UFS101"/>
    <mergeCell ref="UFT101:UFZ101"/>
    <mergeCell ref="UGA101:UGG101"/>
    <mergeCell ref="UGH101:UGN101"/>
    <mergeCell ref="UGO101:UGU101"/>
    <mergeCell ref="UGV101:UHB101"/>
    <mergeCell ref="UHC101:UHI101"/>
    <mergeCell ref="UHJ101:UHP101"/>
    <mergeCell ref="UHQ101:UHW101"/>
    <mergeCell ref="UDB101:UDH101"/>
    <mergeCell ref="UDI101:UDO101"/>
    <mergeCell ref="UDP101:UDV101"/>
    <mergeCell ref="UDW101:UEC101"/>
    <mergeCell ref="UED101:UEJ101"/>
    <mergeCell ref="UEK101:UEQ101"/>
    <mergeCell ref="UER101:UEX101"/>
    <mergeCell ref="UEY101:UFE101"/>
    <mergeCell ref="UFF101:UFL101"/>
    <mergeCell ref="UAQ101:UAW101"/>
    <mergeCell ref="UAX101:UBD101"/>
    <mergeCell ref="UBE101:UBK101"/>
    <mergeCell ref="UBL101:UBR101"/>
    <mergeCell ref="UBS101:UBY101"/>
    <mergeCell ref="UBZ101:UCF101"/>
    <mergeCell ref="UCG101:UCM101"/>
    <mergeCell ref="UCN101:UCT101"/>
    <mergeCell ref="UCU101:UDA101"/>
    <mergeCell ref="TYF101:TYL101"/>
    <mergeCell ref="TYM101:TYS101"/>
    <mergeCell ref="TYT101:TYZ101"/>
    <mergeCell ref="TZA101:TZG101"/>
    <mergeCell ref="TZH101:TZN101"/>
    <mergeCell ref="TZO101:TZU101"/>
    <mergeCell ref="TZV101:UAB101"/>
    <mergeCell ref="UAC101:UAI101"/>
    <mergeCell ref="UAJ101:UAP101"/>
    <mergeCell ref="UPE101:UPK101"/>
    <mergeCell ref="UPL101:UPR101"/>
    <mergeCell ref="UPS101:UPY101"/>
    <mergeCell ref="UPZ101:UQF101"/>
    <mergeCell ref="UQG101:UQM101"/>
    <mergeCell ref="UQN101:UQT101"/>
    <mergeCell ref="UQU101:URA101"/>
    <mergeCell ref="URB101:URH101"/>
    <mergeCell ref="URI101:URO101"/>
    <mergeCell ref="UMT101:UMZ101"/>
    <mergeCell ref="UNA101:UNG101"/>
    <mergeCell ref="UNH101:UNN101"/>
    <mergeCell ref="UNO101:UNU101"/>
    <mergeCell ref="UNV101:UOB101"/>
    <mergeCell ref="UOC101:UOI101"/>
    <mergeCell ref="UOJ101:UOP101"/>
    <mergeCell ref="UOQ101:UOW101"/>
    <mergeCell ref="UOX101:UPD101"/>
    <mergeCell ref="UKI101:UKO101"/>
    <mergeCell ref="UKP101:UKV101"/>
    <mergeCell ref="UKW101:ULC101"/>
    <mergeCell ref="ULD101:ULJ101"/>
    <mergeCell ref="ULK101:ULQ101"/>
    <mergeCell ref="ULR101:ULX101"/>
    <mergeCell ref="ULY101:UME101"/>
    <mergeCell ref="UMF101:UML101"/>
    <mergeCell ref="UMM101:UMS101"/>
    <mergeCell ref="UHX101:UID101"/>
    <mergeCell ref="UIE101:UIK101"/>
    <mergeCell ref="UIL101:UIR101"/>
    <mergeCell ref="UIS101:UIY101"/>
    <mergeCell ref="UIZ101:UJF101"/>
    <mergeCell ref="UJG101:UJM101"/>
    <mergeCell ref="UJN101:UJT101"/>
    <mergeCell ref="UJU101:UKA101"/>
    <mergeCell ref="UKB101:UKH101"/>
    <mergeCell ref="UYW101:UZC101"/>
    <mergeCell ref="UZD101:UZJ101"/>
    <mergeCell ref="UZK101:UZQ101"/>
    <mergeCell ref="UZR101:UZX101"/>
    <mergeCell ref="UZY101:VAE101"/>
    <mergeCell ref="VAF101:VAL101"/>
    <mergeCell ref="VAM101:VAS101"/>
    <mergeCell ref="VAT101:VAZ101"/>
    <mergeCell ref="VBA101:VBG101"/>
    <mergeCell ref="UWL101:UWR101"/>
    <mergeCell ref="UWS101:UWY101"/>
    <mergeCell ref="UWZ101:UXF101"/>
    <mergeCell ref="UXG101:UXM101"/>
    <mergeCell ref="UXN101:UXT101"/>
    <mergeCell ref="UXU101:UYA101"/>
    <mergeCell ref="UYB101:UYH101"/>
    <mergeCell ref="UYI101:UYO101"/>
    <mergeCell ref="UYP101:UYV101"/>
    <mergeCell ref="UUA101:UUG101"/>
    <mergeCell ref="UUH101:UUN101"/>
    <mergeCell ref="UUO101:UUU101"/>
    <mergeCell ref="UUV101:UVB101"/>
    <mergeCell ref="UVC101:UVI101"/>
    <mergeCell ref="UVJ101:UVP101"/>
    <mergeCell ref="UVQ101:UVW101"/>
    <mergeCell ref="UVX101:UWD101"/>
    <mergeCell ref="UWE101:UWK101"/>
    <mergeCell ref="URP101:URV101"/>
    <mergeCell ref="URW101:USC101"/>
    <mergeCell ref="USD101:USJ101"/>
    <mergeCell ref="USK101:USQ101"/>
    <mergeCell ref="USR101:USX101"/>
    <mergeCell ref="USY101:UTE101"/>
    <mergeCell ref="UTF101:UTL101"/>
    <mergeCell ref="UTM101:UTS101"/>
    <mergeCell ref="UTT101:UTZ101"/>
    <mergeCell ref="VIO101:VIU101"/>
    <mergeCell ref="VIV101:VJB101"/>
    <mergeCell ref="VJC101:VJI101"/>
    <mergeCell ref="VJJ101:VJP101"/>
    <mergeCell ref="VJQ101:VJW101"/>
    <mergeCell ref="VJX101:VKD101"/>
    <mergeCell ref="VKE101:VKK101"/>
    <mergeCell ref="VKL101:VKR101"/>
    <mergeCell ref="VKS101:VKY101"/>
    <mergeCell ref="VGD101:VGJ101"/>
    <mergeCell ref="VGK101:VGQ101"/>
    <mergeCell ref="VGR101:VGX101"/>
    <mergeCell ref="VGY101:VHE101"/>
    <mergeCell ref="VHF101:VHL101"/>
    <mergeCell ref="VHM101:VHS101"/>
    <mergeCell ref="VHT101:VHZ101"/>
    <mergeCell ref="VIA101:VIG101"/>
    <mergeCell ref="VIH101:VIN101"/>
    <mergeCell ref="VDS101:VDY101"/>
    <mergeCell ref="VDZ101:VEF101"/>
    <mergeCell ref="VEG101:VEM101"/>
    <mergeCell ref="VEN101:VET101"/>
    <mergeCell ref="VEU101:VFA101"/>
    <mergeCell ref="VFB101:VFH101"/>
    <mergeCell ref="VFI101:VFO101"/>
    <mergeCell ref="VFP101:VFV101"/>
    <mergeCell ref="VFW101:VGC101"/>
    <mergeCell ref="VBH101:VBN101"/>
    <mergeCell ref="VBO101:VBU101"/>
    <mergeCell ref="VBV101:VCB101"/>
    <mergeCell ref="VCC101:VCI101"/>
    <mergeCell ref="VCJ101:VCP101"/>
    <mergeCell ref="VCQ101:VCW101"/>
    <mergeCell ref="VCX101:VDD101"/>
    <mergeCell ref="VDE101:VDK101"/>
    <mergeCell ref="VDL101:VDR101"/>
    <mergeCell ref="VSG101:VSM101"/>
    <mergeCell ref="VSN101:VST101"/>
    <mergeCell ref="VSU101:VTA101"/>
    <mergeCell ref="VTB101:VTH101"/>
    <mergeCell ref="VTI101:VTO101"/>
    <mergeCell ref="VTP101:VTV101"/>
    <mergeCell ref="VTW101:VUC101"/>
    <mergeCell ref="VUD101:VUJ101"/>
    <mergeCell ref="VUK101:VUQ101"/>
    <mergeCell ref="VPV101:VQB101"/>
    <mergeCell ref="VQC101:VQI101"/>
    <mergeCell ref="VQJ101:VQP101"/>
    <mergeCell ref="VQQ101:VQW101"/>
    <mergeCell ref="VQX101:VRD101"/>
    <mergeCell ref="VRE101:VRK101"/>
    <mergeCell ref="VRL101:VRR101"/>
    <mergeCell ref="VRS101:VRY101"/>
    <mergeCell ref="VRZ101:VSF101"/>
    <mergeCell ref="VNK101:VNQ101"/>
    <mergeCell ref="VNR101:VNX101"/>
    <mergeCell ref="VNY101:VOE101"/>
    <mergeCell ref="VOF101:VOL101"/>
    <mergeCell ref="VOM101:VOS101"/>
    <mergeCell ref="VOT101:VOZ101"/>
    <mergeCell ref="VPA101:VPG101"/>
    <mergeCell ref="VPH101:VPN101"/>
    <mergeCell ref="VPO101:VPU101"/>
    <mergeCell ref="VKZ101:VLF101"/>
    <mergeCell ref="VLG101:VLM101"/>
    <mergeCell ref="VLN101:VLT101"/>
    <mergeCell ref="VLU101:VMA101"/>
    <mergeCell ref="VMB101:VMH101"/>
    <mergeCell ref="VMI101:VMO101"/>
    <mergeCell ref="VMP101:VMV101"/>
    <mergeCell ref="VMW101:VNC101"/>
    <mergeCell ref="VND101:VNJ101"/>
    <mergeCell ref="WBY101:WCE101"/>
    <mergeCell ref="WCF101:WCL101"/>
    <mergeCell ref="WCM101:WCS101"/>
    <mergeCell ref="WCT101:WCZ101"/>
    <mergeCell ref="WDA101:WDG101"/>
    <mergeCell ref="WDH101:WDN101"/>
    <mergeCell ref="WDO101:WDU101"/>
    <mergeCell ref="WDV101:WEB101"/>
    <mergeCell ref="WEC101:WEI101"/>
    <mergeCell ref="VZN101:VZT101"/>
    <mergeCell ref="VZU101:WAA101"/>
    <mergeCell ref="WAB101:WAH101"/>
    <mergeCell ref="WAI101:WAO101"/>
    <mergeCell ref="WAP101:WAV101"/>
    <mergeCell ref="WAW101:WBC101"/>
    <mergeCell ref="WBD101:WBJ101"/>
    <mergeCell ref="WBK101:WBQ101"/>
    <mergeCell ref="WBR101:WBX101"/>
    <mergeCell ref="VXC101:VXI101"/>
    <mergeCell ref="VXJ101:VXP101"/>
    <mergeCell ref="VXQ101:VXW101"/>
    <mergeCell ref="VXX101:VYD101"/>
    <mergeCell ref="VYE101:VYK101"/>
    <mergeCell ref="VYL101:VYR101"/>
    <mergeCell ref="VYS101:VYY101"/>
    <mergeCell ref="VYZ101:VZF101"/>
    <mergeCell ref="VZG101:VZM101"/>
    <mergeCell ref="VUR101:VUX101"/>
    <mergeCell ref="VUY101:VVE101"/>
    <mergeCell ref="VVF101:VVL101"/>
    <mergeCell ref="VVM101:VVS101"/>
    <mergeCell ref="VVT101:VVZ101"/>
    <mergeCell ref="VWA101:VWG101"/>
    <mergeCell ref="VWH101:VWN101"/>
    <mergeCell ref="VWO101:VWU101"/>
    <mergeCell ref="VWV101:VXB101"/>
    <mergeCell ref="WLQ101:WLW101"/>
    <mergeCell ref="WLX101:WMD101"/>
    <mergeCell ref="WME101:WMK101"/>
    <mergeCell ref="WML101:WMR101"/>
    <mergeCell ref="WMS101:WMY101"/>
    <mergeCell ref="WMZ101:WNF101"/>
    <mergeCell ref="WNG101:WNM101"/>
    <mergeCell ref="WNN101:WNT101"/>
    <mergeCell ref="WNU101:WOA101"/>
    <mergeCell ref="WJF101:WJL101"/>
    <mergeCell ref="WJM101:WJS101"/>
    <mergeCell ref="WJT101:WJZ101"/>
    <mergeCell ref="WKA101:WKG101"/>
    <mergeCell ref="WKH101:WKN101"/>
    <mergeCell ref="WKO101:WKU101"/>
    <mergeCell ref="WKV101:WLB101"/>
    <mergeCell ref="WLC101:WLI101"/>
    <mergeCell ref="WLJ101:WLP101"/>
    <mergeCell ref="WGU101:WHA101"/>
    <mergeCell ref="WHB101:WHH101"/>
    <mergeCell ref="WHI101:WHO101"/>
    <mergeCell ref="WHP101:WHV101"/>
    <mergeCell ref="WHW101:WIC101"/>
    <mergeCell ref="WID101:WIJ101"/>
    <mergeCell ref="WIK101:WIQ101"/>
    <mergeCell ref="WIR101:WIX101"/>
    <mergeCell ref="WIY101:WJE101"/>
    <mergeCell ref="WEJ101:WEP101"/>
    <mergeCell ref="WEQ101:WEW101"/>
    <mergeCell ref="WEX101:WFD101"/>
    <mergeCell ref="WFE101:WFK101"/>
    <mergeCell ref="WFL101:WFR101"/>
    <mergeCell ref="WFS101:WFY101"/>
    <mergeCell ref="WFZ101:WGF101"/>
    <mergeCell ref="WGG101:WGM101"/>
    <mergeCell ref="WGN101:WGT101"/>
    <mergeCell ref="WYV101:WZB101"/>
    <mergeCell ref="WZC101:WZI101"/>
    <mergeCell ref="WZJ101:WZP101"/>
    <mergeCell ref="WZQ101:WZW101"/>
    <mergeCell ref="WZX101:XAD101"/>
    <mergeCell ref="WVI101:WVO101"/>
    <mergeCell ref="WVP101:WVV101"/>
    <mergeCell ref="WVW101:WWC101"/>
    <mergeCell ref="WWD101:WWJ101"/>
    <mergeCell ref="WWK101:WWQ101"/>
    <mergeCell ref="WWR101:WWX101"/>
    <mergeCell ref="WWY101:WXE101"/>
    <mergeCell ref="WXF101:WXL101"/>
    <mergeCell ref="WXM101:WXS101"/>
    <mergeCell ref="WSX101:WTD101"/>
    <mergeCell ref="WTE101:WTK101"/>
    <mergeCell ref="WTL101:WTR101"/>
    <mergeCell ref="WTS101:WTY101"/>
    <mergeCell ref="WTZ101:WUF101"/>
    <mergeCell ref="WUG101:WUM101"/>
    <mergeCell ref="WUN101:WUT101"/>
    <mergeCell ref="WUU101:WVA101"/>
    <mergeCell ref="WVB101:WVH101"/>
    <mergeCell ref="WQM101:WQS101"/>
    <mergeCell ref="WQT101:WQZ101"/>
    <mergeCell ref="WRA101:WRG101"/>
    <mergeCell ref="WRH101:WRN101"/>
    <mergeCell ref="WRO101:WRU101"/>
    <mergeCell ref="WRV101:WSB101"/>
    <mergeCell ref="WSC101:WSI101"/>
    <mergeCell ref="WSJ101:WSP101"/>
    <mergeCell ref="WSQ101:WSW101"/>
    <mergeCell ref="WOB101:WOH101"/>
    <mergeCell ref="WOI101:WOO101"/>
    <mergeCell ref="WOP101:WOV101"/>
    <mergeCell ref="WOW101:WPC101"/>
    <mergeCell ref="WPD101:WPJ101"/>
    <mergeCell ref="WPK101:WPQ101"/>
    <mergeCell ref="WPR101:WPX101"/>
    <mergeCell ref="WPY101:WQE101"/>
    <mergeCell ref="WQF101:WQL101"/>
    <mergeCell ref="HQ102:HW102"/>
    <mergeCell ref="HX102:ID102"/>
    <mergeCell ref="IE102:IK102"/>
    <mergeCell ref="IL102:IR102"/>
    <mergeCell ref="IS102:IY102"/>
    <mergeCell ref="IZ102:JF102"/>
    <mergeCell ref="JG102:JM102"/>
    <mergeCell ref="JN102:JT102"/>
    <mergeCell ref="JU102:KA102"/>
    <mergeCell ref="FF102:FL102"/>
    <mergeCell ref="FM102:FS102"/>
    <mergeCell ref="FT102:FZ102"/>
    <mergeCell ref="GA102:GG102"/>
    <mergeCell ref="GH102:GN102"/>
    <mergeCell ref="GO102:GU102"/>
    <mergeCell ref="GV102:HB102"/>
    <mergeCell ref="HC102:HI102"/>
    <mergeCell ref="HJ102:HP102"/>
    <mergeCell ref="XFA101:XFD101"/>
    <mergeCell ref="A102:G102"/>
    <mergeCell ref="H102:N102"/>
    <mergeCell ref="O102:U102"/>
    <mergeCell ref="V102:AB102"/>
    <mergeCell ref="AC102:AI102"/>
    <mergeCell ref="AJ102:AP102"/>
    <mergeCell ref="AQ102:AW102"/>
    <mergeCell ref="AX102:BD102"/>
    <mergeCell ref="BE102:BK102"/>
    <mergeCell ref="BL102:BR102"/>
    <mergeCell ref="BS102:BY102"/>
    <mergeCell ref="BZ102:CF102"/>
    <mergeCell ref="CG102:CM102"/>
    <mergeCell ref="CN102:CT102"/>
    <mergeCell ref="CU102:DA102"/>
    <mergeCell ref="DB102:DH102"/>
    <mergeCell ref="DI102:DO102"/>
    <mergeCell ref="DP102:DV102"/>
    <mergeCell ref="DW102:EC102"/>
    <mergeCell ref="ED102:EJ102"/>
    <mergeCell ref="EK102:EQ102"/>
    <mergeCell ref="ER102:EX102"/>
    <mergeCell ref="EY102:FE102"/>
    <mergeCell ref="XCP101:XCV101"/>
    <mergeCell ref="XCW101:XDC101"/>
    <mergeCell ref="XDD101:XDJ101"/>
    <mergeCell ref="XDK101:XDQ101"/>
    <mergeCell ref="XDR101:XDX101"/>
    <mergeCell ref="XDY101:XEE101"/>
    <mergeCell ref="XEF101:XEL101"/>
    <mergeCell ref="XEM101:XES101"/>
    <mergeCell ref="XET101:XEZ101"/>
    <mergeCell ref="XAE101:XAK101"/>
    <mergeCell ref="XAL101:XAR101"/>
    <mergeCell ref="XAS101:XAY101"/>
    <mergeCell ref="XAZ101:XBF101"/>
    <mergeCell ref="XBG101:XBM101"/>
    <mergeCell ref="XBN101:XBT101"/>
    <mergeCell ref="XBU101:XCA101"/>
    <mergeCell ref="XCB101:XCH101"/>
    <mergeCell ref="XCI101:XCO101"/>
    <mergeCell ref="WXT101:WXZ101"/>
    <mergeCell ref="WYA101:WYG101"/>
    <mergeCell ref="WYH101:WYN101"/>
    <mergeCell ref="WYO101:WYU101"/>
    <mergeCell ref="RI102:RO102"/>
    <mergeCell ref="RP102:RV102"/>
    <mergeCell ref="RW102:SC102"/>
    <mergeCell ref="SD102:SJ102"/>
    <mergeCell ref="SK102:SQ102"/>
    <mergeCell ref="SR102:SX102"/>
    <mergeCell ref="SY102:TE102"/>
    <mergeCell ref="TF102:TL102"/>
    <mergeCell ref="TM102:TS102"/>
    <mergeCell ref="OX102:PD102"/>
    <mergeCell ref="PE102:PK102"/>
    <mergeCell ref="PL102:PR102"/>
    <mergeCell ref="PS102:PY102"/>
    <mergeCell ref="PZ102:QF102"/>
    <mergeCell ref="QG102:QM102"/>
    <mergeCell ref="QN102:QT102"/>
    <mergeCell ref="QU102:RA102"/>
    <mergeCell ref="RB102:RH102"/>
    <mergeCell ref="MM102:MS102"/>
    <mergeCell ref="MT102:MZ102"/>
    <mergeCell ref="NA102:NG102"/>
    <mergeCell ref="NH102:NN102"/>
    <mergeCell ref="NO102:NU102"/>
    <mergeCell ref="NV102:OB102"/>
    <mergeCell ref="OC102:OI102"/>
    <mergeCell ref="OJ102:OP102"/>
    <mergeCell ref="OQ102:OW102"/>
    <mergeCell ref="KB102:KH102"/>
    <mergeCell ref="KI102:KO102"/>
    <mergeCell ref="KP102:KV102"/>
    <mergeCell ref="KW102:LC102"/>
    <mergeCell ref="LD102:LJ102"/>
    <mergeCell ref="LK102:LQ102"/>
    <mergeCell ref="LR102:LX102"/>
    <mergeCell ref="LY102:ME102"/>
    <mergeCell ref="MF102:ML102"/>
    <mergeCell ref="ABA102:ABG102"/>
    <mergeCell ref="ABH102:ABN102"/>
    <mergeCell ref="ABO102:ABU102"/>
    <mergeCell ref="ABV102:ACB102"/>
    <mergeCell ref="ACC102:ACI102"/>
    <mergeCell ref="ACJ102:ACP102"/>
    <mergeCell ref="ACQ102:ACW102"/>
    <mergeCell ref="ACX102:ADD102"/>
    <mergeCell ref="ADE102:ADK102"/>
    <mergeCell ref="YP102:YV102"/>
    <mergeCell ref="YW102:ZC102"/>
    <mergeCell ref="ZD102:ZJ102"/>
    <mergeCell ref="ZK102:ZQ102"/>
    <mergeCell ref="ZR102:ZX102"/>
    <mergeCell ref="ZY102:AAE102"/>
    <mergeCell ref="AAF102:AAL102"/>
    <mergeCell ref="AAM102:AAS102"/>
    <mergeCell ref="AAT102:AAZ102"/>
    <mergeCell ref="WE102:WK102"/>
    <mergeCell ref="WL102:WR102"/>
    <mergeCell ref="WS102:WY102"/>
    <mergeCell ref="WZ102:XF102"/>
    <mergeCell ref="XG102:XM102"/>
    <mergeCell ref="XN102:XT102"/>
    <mergeCell ref="XU102:YA102"/>
    <mergeCell ref="YB102:YH102"/>
    <mergeCell ref="YI102:YO102"/>
    <mergeCell ref="TT102:TZ102"/>
    <mergeCell ref="UA102:UG102"/>
    <mergeCell ref="UH102:UN102"/>
    <mergeCell ref="UO102:UU102"/>
    <mergeCell ref="UV102:VB102"/>
    <mergeCell ref="VC102:VI102"/>
    <mergeCell ref="VJ102:VP102"/>
    <mergeCell ref="VQ102:VW102"/>
    <mergeCell ref="VX102:WD102"/>
    <mergeCell ref="AKS102:AKY102"/>
    <mergeCell ref="AKZ102:ALF102"/>
    <mergeCell ref="ALG102:ALM102"/>
    <mergeCell ref="ALN102:ALT102"/>
    <mergeCell ref="ALU102:AMA102"/>
    <mergeCell ref="AMB102:AMH102"/>
    <mergeCell ref="AMI102:AMO102"/>
    <mergeCell ref="AMP102:AMV102"/>
    <mergeCell ref="AMW102:ANC102"/>
    <mergeCell ref="AIH102:AIN102"/>
    <mergeCell ref="AIO102:AIU102"/>
    <mergeCell ref="AIV102:AJB102"/>
    <mergeCell ref="AJC102:AJI102"/>
    <mergeCell ref="AJJ102:AJP102"/>
    <mergeCell ref="AJQ102:AJW102"/>
    <mergeCell ref="AJX102:AKD102"/>
    <mergeCell ref="AKE102:AKK102"/>
    <mergeCell ref="AKL102:AKR102"/>
    <mergeCell ref="AFW102:AGC102"/>
    <mergeCell ref="AGD102:AGJ102"/>
    <mergeCell ref="AGK102:AGQ102"/>
    <mergeCell ref="AGR102:AGX102"/>
    <mergeCell ref="AGY102:AHE102"/>
    <mergeCell ref="AHF102:AHL102"/>
    <mergeCell ref="AHM102:AHS102"/>
    <mergeCell ref="AHT102:AHZ102"/>
    <mergeCell ref="AIA102:AIG102"/>
    <mergeCell ref="ADL102:ADR102"/>
    <mergeCell ref="ADS102:ADY102"/>
    <mergeCell ref="ADZ102:AEF102"/>
    <mergeCell ref="AEG102:AEM102"/>
    <mergeCell ref="AEN102:AET102"/>
    <mergeCell ref="AEU102:AFA102"/>
    <mergeCell ref="AFB102:AFH102"/>
    <mergeCell ref="AFI102:AFO102"/>
    <mergeCell ref="AFP102:AFV102"/>
    <mergeCell ref="AUK102:AUQ102"/>
    <mergeCell ref="AUR102:AUX102"/>
    <mergeCell ref="AUY102:AVE102"/>
    <mergeCell ref="AVF102:AVL102"/>
    <mergeCell ref="AVM102:AVS102"/>
    <mergeCell ref="AVT102:AVZ102"/>
    <mergeCell ref="AWA102:AWG102"/>
    <mergeCell ref="AWH102:AWN102"/>
    <mergeCell ref="AWO102:AWU102"/>
    <mergeCell ref="ARZ102:ASF102"/>
    <mergeCell ref="ASG102:ASM102"/>
    <mergeCell ref="ASN102:AST102"/>
    <mergeCell ref="ASU102:ATA102"/>
    <mergeCell ref="ATB102:ATH102"/>
    <mergeCell ref="ATI102:ATO102"/>
    <mergeCell ref="ATP102:ATV102"/>
    <mergeCell ref="ATW102:AUC102"/>
    <mergeCell ref="AUD102:AUJ102"/>
    <mergeCell ref="APO102:APU102"/>
    <mergeCell ref="APV102:AQB102"/>
    <mergeCell ref="AQC102:AQI102"/>
    <mergeCell ref="AQJ102:AQP102"/>
    <mergeCell ref="AQQ102:AQW102"/>
    <mergeCell ref="AQX102:ARD102"/>
    <mergeCell ref="ARE102:ARK102"/>
    <mergeCell ref="ARL102:ARR102"/>
    <mergeCell ref="ARS102:ARY102"/>
    <mergeCell ref="AND102:ANJ102"/>
    <mergeCell ref="ANK102:ANQ102"/>
    <mergeCell ref="ANR102:ANX102"/>
    <mergeCell ref="ANY102:AOE102"/>
    <mergeCell ref="AOF102:AOL102"/>
    <mergeCell ref="AOM102:AOS102"/>
    <mergeCell ref="AOT102:AOZ102"/>
    <mergeCell ref="APA102:APG102"/>
    <mergeCell ref="APH102:APN102"/>
    <mergeCell ref="BEC102:BEI102"/>
    <mergeCell ref="BEJ102:BEP102"/>
    <mergeCell ref="BEQ102:BEW102"/>
    <mergeCell ref="BEX102:BFD102"/>
    <mergeCell ref="BFE102:BFK102"/>
    <mergeCell ref="BFL102:BFR102"/>
    <mergeCell ref="BFS102:BFY102"/>
    <mergeCell ref="BFZ102:BGF102"/>
    <mergeCell ref="BGG102:BGM102"/>
    <mergeCell ref="BBR102:BBX102"/>
    <mergeCell ref="BBY102:BCE102"/>
    <mergeCell ref="BCF102:BCL102"/>
    <mergeCell ref="BCM102:BCS102"/>
    <mergeCell ref="BCT102:BCZ102"/>
    <mergeCell ref="BDA102:BDG102"/>
    <mergeCell ref="BDH102:BDN102"/>
    <mergeCell ref="BDO102:BDU102"/>
    <mergeCell ref="BDV102:BEB102"/>
    <mergeCell ref="AZG102:AZM102"/>
    <mergeCell ref="AZN102:AZT102"/>
    <mergeCell ref="AZU102:BAA102"/>
    <mergeCell ref="BAB102:BAH102"/>
    <mergeCell ref="BAI102:BAO102"/>
    <mergeCell ref="BAP102:BAV102"/>
    <mergeCell ref="BAW102:BBC102"/>
    <mergeCell ref="BBD102:BBJ102"/>
    <mergeCell ref="BBK102:BBQ102"/>
    <mergeCell ref="AWV102:AXB102"/>
    <mergeCell ref="AXC102:AXI102"/>
    <mergeCell ref="AXJ102:AXP102"/>
    <mergeCell ref="AXQ102:AXW102"/>
    <mergeCell ref="AXX102:AYD102"/>
    <mergeCell ref="AYE102:AYK102"/>
    <mergeCell ref="AYL102:AYR102"/>
    <mergeCell ref="AYS102:AYY102"/>
    <mergeCell ref="AYZ102:AZF102"/>
    <mergeCell ref="BNU102:BOA102"/>
    <mergeCell ref="BOB102:BOH102"/>
    <mergeCell ref="BOI102:BOO102"/>
    <mergeCell ref="BOP102:BOV102"/>
    <mergeCell ref="BOW102:BPC102"/>
    <mergeCell ref="BPD102:BPJ102"/>
    <mergeCell ref="BPK102:BPQ102"/>
    <mergeCell ref="BPR102:BPX102"/>
    <mergeCell ref="BPY102:BQE102"/>
    <mergeCell ref="BLJ102:BLP102"/>
    <mergeCell ref="BLQ102:BLW102"/>
    <mergeCell ref="BLX102:BMD102"/>
    <mergeCell ref="BME102:BMK102"/>
    <mergeCell ref="BML102:BMR102"/>
    <mergeCell ref="BMS102:BMY102"/>
    <mergeCell ref="BMZ102:BNF102"/>
    <mergeCell ref="BNG102:BNM102"/>
    <mergeCell ref="BNN102:BNT102"/>
    <mergeCell ref="BIY102:BJE102"/>
    <mergeCell ref="BJF102:BJL102"/>
    <mergeCell ref="BJM102:BJS102"/>
    <mergeCell ref="BJT102:BJZ102"/>
    <mergeCell ref="BKA102:BKG102"/>
    <mergeCell ref="BKH102:BKN102"/>
    <mergeCell ref="BKO102:BKU102"/>
    <mergeCell ref="BKV102:BLB102"/>
    <mergeCell ref="BLC102:BLI102"/>
    <mergeCell ref="BGN102:BGT102"/>
    <mergeCell ref="BGU102:BHA102"/>
    <mergeCell ref="BHB102:BHH102"/>
    <mergeCell ref="BHI102:BHO102"/>
    <mergeCell ref="BHP102:BHV102"/>
    <mergeCell ref="BHW102:BIC102"/>
    <mergeCell ref="BID102:BIJ102"/>
    <mergeCell ref="BIK102:BIQ102"/>
    <mergeCell ref="BIR102:BIX102"/>
    <mergeCell ref="BXM102:BXS102"/>
    <mergeCell ref="BXT102:BXZ102"/>
    <mergeCell ref="BYA102:BYG102"/>
    <mergeCell ref="BYH102:BYN102"/>
    <mergeCell ref="BYO102:BYU102"/>
    <mergeCell ref="BYV102:BZB102"/>
    <mergeCell ref="BZC102:BZI102"/>
    <mergeCell ref="BZJ102:BZP102"/>
    <mergeCell ref="BZQ102:BZW102"/>
    <mergeCell ref="BVB102:BVH102"/>
    <mergeCell ref="BVI102:BVO102"/>
    <mergeCell ref="BVP102:BVV102"/>
    <mergeCell ref="BVW102:BWC102"/>
    <mergeCell ref="BWD102:BWJ102"/>
    <mergeCell ref="BWK102:BWQ102"/>
    <mergeCell ref="BWR102:BWX102"/>
    <mergeCell ref="BWY102:BXE102"/>
    <mergeCell ref="BXF102:BXL102"/>
    <mergeCell ref="BSQ102:BSW102"/>
    <mergeCell ref="BSX102:BTD102"/>
    <mergeCell ref="BTE102:BTK102"/>
    <mergeCell ref="BTL102:BTR102"/>
    <mergeCell ref="BTS102:BTY102"/>
    <mergeCell ref="BTZ102:BUF102"/>
    <mergeCell ref="BUG102:BUM102"/>
    <mergeCell ref="BUN102:BUT102"/>
    <mergeCell ref="BUU102:BVA102"/>
    <mergeCell ref="BQF102:BQL102"/>
    <mergeCell ref="BQM102:BQS102"/>
    <mergeCell ref="BQT102:BQZ102"/>
    <mergeCell ref="BRA102:BRG102"/>
    <mergeCell ref="BRH102:BRN102"/>
    <mergeCell ref="BRO102:BRU102"/>
    <mergeCell ref="BRV102:BSB102"/>
    <mergeCell ref="BSC102:BSI102"/>
    <mergeCell ref="BSJ102:BSP102"/>
    <mergeCell ref="CHE102:CHK102"/>
    <mergeCell ref="CHL102:CHR102"/>
    <mergeCell ref="CHS102:CHY102"/>
    <mergeCell ref="CHZ102:CIF102"/>
    <mergeCell ref="CIG102:CIM102"/>
    <mergeCell ref="CIN102:CIT102"/>
    <mergeCell ref="CIU102:CJA102"/>
    <mergeCell ref="CJB102:CJH102"/>
    <mergeCell ref="CJI102:CJO102"/>
    <mergeCell ref="CET102:CEZ102"/>
    <mergeCell ref="CFA102:CFG102"/>
    <mergeCell ref="CFH102:CFN102"/>
    <mergeCell ref="CFO102:CFU102"/>
    <mergeCell ref="CFV102:CGB102"/>
    <mergeCell ref="CGC102:CGI102"/>
    <mergeCell ref="CGJ102:CGP102"/>
    <mergeCell ref="CGQ102:CGW102"/>
    <mergeCell ref="CGX102:CHD102"/>
    <mergeCell ref="CCI102:CCO102"/>
    <mergeCell ref="CCP102:CCV102"/>
    <mergeCell ref="CCW102:CDC102"/>
    <mergeCell ref="CDD102:CDJ102"/>
    <mergeCell ref="CDK102:CDQ102"/>
    <mergeCell ref="CDR102:CDX102"/>
    <mergeCell ref="CDY102:CEE102"/>
    <mergeCell ref="CEF102:CEL102"/>
    <mergeCell ref="CEM102:CES102"/>
    <mergeCell ref="BZX102:CAD102"/>
    <mergeCell ref="CAE102:CAK102"/>
    <mergeCell ref="CAL102:CAR102"/>
    <mergeCell ref="CAS102:CAY102"/>
    <mergeCell ref="CAZ102:CBF102"/>
    <mergeCell ref="CBG102:CBM102"/>
    <mergeCell ref="CBN102:CBT102"/>
    <mergeCell ref="CBU102:CCA102"/>
    <mergeCell ref="CCB102:CCH102"/>
    <mergeCell ref="CQW102:CRC102"/>
    <mergeCell ref="CRD102:CRJ102"/>
    <mergeCell ref="CRK102:CRQ102"/>
    <mergeCell ref="CRR102:CRX102"/>
    <mergeCell ref="CRY102:CSE102"/>
    <mergeCell ref="CSF102:CSL102"/>
    <mergeCell ref="CSM102:CSS102"/>
    <mergeCell ref="CST102:CSZ102"/>
    <mergeCell ref="CTA102:CTG102"/>
    <mergeCell ref="COL102:COR102"/>
    <mergeCell ref="COS102:COY102"/>
    <mergeCell ref="COZ102:CPF102"/>
    <mergeCell ref="CPG102:CPM102"/>
    <mergeCell ref="CPN102:CPT102"/>
    <mergeCell ref="CPU102:CQA102"/>
    <mergeCell ref="CQB102:CQH102"/>
    <mergeCell ref="CQI102:CQO102"/>
    <mergeCell ref="CQP102:CQV102"/>
    <mergeCell ref="CMA102:CMG102"/>
    <mergeCell ref="CMH102:CMN102"/>
    <mergeCell ref="CMO102:CMU102"/>
    <mergeCell ref="CMV102:CNB102"/>
    <mergeCell ref="CNC102:CNI102"/>
    <mergeCell ref="CNJ102:CNP102"/>
    <mergeCell ref="CNQ102:CNW102"/>
    <mergeCell ref="CNX102:COD102"/>
    <mergeCell ref="COE102:COK102"/>
    <mergeCell ref="CJP102:CJV102"/>
    <mergeCell ref="CJW102:CKC102"/>
    <mergeCell ref="CKD102:CKJ102"/>
    <mergeCell ref="CKK102:CKQ102"/>
    <mergeCell ref="CKR102:CKX102"/>
    <mergeCell ref="CKY102:CLE102"/>
    <mergeCell ref="CLF102:CLL102"/>
    <mergeCell ref="CLM102:CLS102"/>
    <mergeCell ref="CLT102:CLZ102"/>
    <mergeCell ref="DAO102:DAU102"/>
    <mergeCell ref="DAV102:DBB102"/>
    <mergeCell ref="DBC102:DBI102"/>
    <mergeCell ref="DBJ102:DBP102"/>
    <mergeCell ref="DBQ102:DBW102"/>
    <mergeCell ref="DBX102:DCD102"/>
    <mergeCell ref="DCE102:DCK102"/>
    <mergeCell ref="DCL102:DCR102"/>
    <mergeCell ref="DCS102:DCY102"/>
    <mergeCell ref="CYD102:CYJ102"/>
    <mergeCell ref="CYK102:CYQ102"/>
    <mergeCell ref="CYR102:CYX102"/>
    <mergeCell ref="CYY102:CZE102"/>
    <mergeCell ref="CZF102:CZL102"/>
    <mergeCell ref="CZM102:CZS102"/>
    <mergeCell ref="CZT102:CZZ102"/>
    <mergeCell ref="DAA102:DAG102"/>
    <mergeCell ref="DAH102:DAN102"/>
    <mergeCell ref="CVS102:CVY102"/>
    <mergeCell ref="CVZ102:CWF102"/>
    <mergeCell ref="CWG102:CWM102"/>
    <mergeCell ref="CWN102:CWT102"/>
    <mergeCell ref="CWU102:CXA102"/>
    <mergeCell ref="CXB102:CXH102"/>
    <mergeCell ref="CXI102:CXO102"/>
    <mergeCell ref="CXP102:CXV102"/>
    <mergeCell ref="CXW102:CYC102"/>
    <mergeCell ref="CTH102:CTN102"/>
    <mergeCell ref="CTO102:CTU102"/>
    <mergeCell ref="CTV102:CUB102"/>
    <mergeCell ref="CUC102:CUI102"/>
    <mergeCell ref="CUJ102:CUP102"/>
    <mergeCell ref="CUQ102:CUW102"/>
    <mergeCell ref="CUX102:CVD102"/>
    <mergeCell ref="CVE102:CVK102"/>
    <mergeCell ref="CVL102:CVR102"/>
    <mergeCell ref="DKG102:DKM102"/>
    <mergeCell ref="DKN102:DKT102"/>
    <mergeCell ref="DKU102:DLA102"/>
    <mergeCell ref="DLB102:DLH102"/>
    <mergeCell ref="DLI102:DLO102"/>
    <mergeCell ref="DLP102:DLV102"/>
    <mergeCell ref="DLW102:DMC102"/>
    <mergeCell ref="DMD102:DMJ102"/>
    <mergeCell ref="DMK102:DMQ102"/>
    <mergeCell ref="DHV102:DIB102"/>
    <mergeCell ref="DIC102:DII102"/>
    <mergeCell ref="DIJ102:DIP102"/>
    <mergeCell ref="DIQ102:DIW102"/>
    <mergeCell ref="DIX102:DJD102"/>
    <mergeCell ref="DJE102:DJK102"/>
    <mergeCell ref="DJL102:DJR102"/>
    <mergeCell ref="DJS102:DJY102"/>
    <mergeCell ref="DJZ102:DKF102"/>
    <mergeCell ref="DFK102:DFQ102"/>
    <mergeCell ref="DFR102:DFX102"/>
    <mergeCell ref="DFY102:DGE102"/>
    <mergeCell ref="DGF102:DGL102"/>
    <mergeCell ref="DGM102:DGS102"/>
    <mergeCell ref="DGT102:DGZ102"/>
    <mergeCell ref="DHA102:DHG102"/>
    <mergeCell ref="DHH102:DHN102"/>
    <mergeCell ref="DHO102:DHU102"/>
    <mergeCell ref="DCZ102:DDF102"/>
    <mergeCell ref="DDG102:DDM102"/>
    <mergeCell ref="DDN102:DDT102"/>
    <mergeCell ref="DDU102:DEA102"/>
    <mergeCell ref="DEB102:DEH102"/>
    <mergeCell ref="DEI102:DEO102"/>
    <mergeCell ref="DEP102:DEV102"/>
    <mergeCell ref="DEW102:DFC102"/>
    <mergeCell ref="DFD102:DFJ102"/>
    <mergeCell ref="DTY102:DUE102"/>
    <mergeCell ref="DUF102:DUL102"/>
    <mergeCell ref="DUM102:DUS102"/>
    <mergeCell ref="DUT102:DUZ102"/>
    <mergeCell ref="DVA102:DVG102"/>
    <mergeCell ref="DVH102:DVN102"/>
    <mergeCell ref="DVO102:DVU102"/>
    <mergeCell ref="DVV102:DWB102"/>
    <mergeCell ref="DWC102:DWI102"/>
    <mergeCell ref="DRN102:DRT102"/>
    <mergeCell ref="DRU102:DSA102"/>
    <mergeCell ref="DSB102:DSH102"/>
    <mergeCell ref="DSI102:DSO102"/>
    <mergeCell ref="DSP102:DSV102"/>
    <mergeCell ref="DSW102:DTC102"/>
    <mergeCell ref="DTD102:DTJ102"/>
    <mergeCell ref="DTK102:DTQ102"/>
    <mergeCell ref="DTR102:DTX102"/>
    <mergeCell ref="DPC102:DPI102"/>
    <mergeCell ref="DPJ102:DPP102"/>
    <mergeCell ref="DPQ102:DPW102"/>
    <mergeCell ref="DPX102:DQD102"/>
    <mergeCell ref="DQE102:DQK102"/>
    <mergeCell ref="DQL102:DQR102"/>
    <mergeCell ref="DQS102:DQY102"/>
    <mergeCell ref="DQZ102:DRF102"/>
    <mergeCell ref="DRG102:DRM102"/>
    <mergeCell ref="DMR102:DMX102"/>
    <mergeCell ref="DMY102:DNE102"/>
    <mergeCell ref="DNF102:DNL102"/>
    <mergeCell ref="DNM102:DNS102"/>
    <mergeCell ref="DNT102:DNZ102"/>
    <mergeCell ref="DOA102:DOG102"/>
    <mergeCell ref="DOH102:DON102"/>
    <mergeCell ref="DOO102:DOU102"/>
    <mergeCell ref="DOV102:DPB102"/>
    <mergeCell ref="EDQ102:EDW102"/>
    <mergeCell ref="EDX102:EED102"/>
    <mergeCell ref="EEE102:EEK102"/>
    <mergeCell ref="EEL102:EER102"/>
    <mergeCell ref="EES102:EEY102"/>
    <mergeCell ref="EEZ102:EFF102"/>
    <mergeCell ref="EFG102:EFM102"/>
    <mergeCell ref="EFN102:EFT102"/>
    <mergeCell ref="EFU102:EGA102"/>
    <mergeCell ref="EBF102:EBL102"/>
    <mergeCell ref="EBM102:EBS102"/>
    <mergeCell ref="EBT102:EBZ102"/>
    <mergeCell ref="ECA102:ECG102"/>
    <mergeCell ref="ECH102:ECN102"/>
    <mergeCell ref="ECO102:ECU102"/>
    <mergeCell ref="ECV102:EDB102"/>
    <mergeCell ref="EDC102:EDI102"/>
    <mergeCell ref="EDJ102:EDP102"/>
    <mergeCell ref="DYU102:DZA102"/>
    <mergeCell ref="DZB102:DZH102"/>
    <mergeCell ref="DZI102:DZO102"/>
    <mergeCell ref="DZP102:DZV102"/>
    <mergeCell ref="DZW102:EAC102"/>
    <mergeCell ref="EAD102:EAJ102"/>
    <mergeCell ref="EAK102:EAQ102"/>
    <mergeCell ref="EAR102:EAX102"/>
    <mergeCell ref="EAY102:EBE102"/>
    <mergeCell ref="DWJ102:DWP102"/>
    <mergeCell ref="DWQ102:DWW102"/>
    <mergeCell ref="DWX102:DXD102"/>
    <mergeCell ref="DXE102:DXK102"/>
    <mergeCell ref="DXL102:DXR102"/>
    <mergeCell ref="DXS102:DXY102"/>
    <mergeCell ref="DXZ102:DYF102"/>
    <mergeCell ref="DYG102:DYM102"/>
    <mergeCell ref="DYN102:DYT102"/>
    <mergeCell ref="ENI102:ENO102"/>
    <mergeCell ref="ENP102:ENV102"/>
    <mergeCell ref="ENW102:EOC102"/>
    <mergeCell ref="EOD102:EOJ102"/>
    <mergeCell ref="EOK102:EOQ102"/>
    <mergeCell ref="EOR102:EOX102"/>
    <mergeCell ref="EOY102:EPE102"/>
    <mergeCell ref="EPF102:EPL102"/>
    <mergeCell ref="EPM102:EPS102"/>
    <mergeCell ref="EKX102:ELD102"/>
    <mergeCell ref="ELE102:ELK102"/>
    <mergeCell ref="ELL102:ELR102"/>
    <mergeCell ref="ELS102:ELY102"/>
    <mergeCell ref="ELZ102:EMF102"/>
    <mergeCell ref="EMG102:EMM102"/>
    <mergeCell ref="EMN102:EMT102"/>
    <mergeCell ref="EMU102:ENA102"/>
    <mergeCell ref="ENB102:ENH102"/>
    <mergeCell ref="EIM102:EIS102"/>
    <mergeCell ref="EIT102:EIZ102"/>
    <mergeCell ref="EJA102:EJG102"/>
    <mergeCell ref="EJH102:EJN102"/>
    <mergeCell ref="EJO102:EJU102"/>
    <mergeCell ref="EJV102:EKB102"/>
    <mergeCell ref="EKC102:EKI102"/>
    <mergeCell ref="EKJ102:EKP102"/>
    <mergeCell ref="EKQ102:EKW102"/>
    <mergeCell ref="EGB102:EGH102"/>
    <mergeCell ref="EGI102:EGO102"/>
    <mergeCell ref="EGP102:EGV102"/>
    <mergeCell ref="EGW102:EHC102"/>
    <mergeCell ref="EHD102:EHJ102"/>
    <mergeCell ref="EHK102:EHQ102"/>
    <mergeCell ref="EHR102:EHX102"/>
    <mergeCell ref="EHY102:EIE102"/>
    <mergeCell ref="EIF102:EIL102"/>
    <mergeCell ref="EXA102:EXG102"/>
    <mergeCell ref="EXH102:EXN102"/>
    <mergeCell ref="EXO102:EXU102"/>
    <mergeCell ref="EXV102:EYB102"/>
    <mergeCell ref="EYC102:EYI102"/>
    <mergeCell ref="EYJ102:EYP102"/>
    <mergeCell ref="EYQ102:EYW102"/>
    <mergeCell ref="EYX102:EZD102"/>
    <mergeCell ref="EZE102:EZK102"/>
    <mergeCell ref="EUP102:EUV102"/>
    <mergeCell ref="EUW102:EVC102"/>
    <mergeCell ref="EVD102:EVJ102"/>
    <mergeCell ref="EVK102:EVQ102"/>
    <mergeCell ref="EVR102:EVX102"/>
    <mergeCell ref="EVY102:EWE102"/>
    <mergeCell ref="EWF102:EWL102"/>
    <mergeCell ref="EWM102:EWS102"/>
    <mergeCell ref="EWT102:EWZ102"/>
    <mergeCell ref="ESE102:ESK102"/>
    <mergeCell ref="ESL102:ESR102"/>
    <mergeCell ref="ESS102:ESY102"/>
    <mergeCell ref="ESZ102:ETF102"/>
    <mergeCell ref="ETG102:ETM102"/>
    <mergeCell ref="ETN102:ETT102"/>
    <mergeCell ref="ETU102:EUA102"/>
    <mergeCell ref="EUB102:EUH102"/>
    <mergeCell ref="EUI102:EUO102"/>
    <mergeCell ref="EPT102:EPZ102"/>
    <mergeCell ref="EQA102:EQG102"/>
    <mergeCell ref="EQH102:EQN102"/>
    <mergeCell ref="EQO102:EQU102"/>
    <mergeCell ref="EQV102:ERB102"/>
    <mergeCell ref="ERC102:ERI102"/>
    <mergeCell ref="ERJ102:ERP102"/>
    <mergeCell ref="ERQ102:ERW102"/>
    <mergeCell ref="ERX102:ESD102"/>
    <mergeCell ref="FGS102:FGY102"/>
    <mergeCell ref="FGZ102:FHF102"/>
    <mergeCell ref="FHG102:FHM102"/>
    <mergeCell ref="FHN102:FHT102"/>
    <mergeCell ref="FHU102:FIA102"/>
    <mergeCell ref="FIB102:FIH102"/>
    <mergeCell ref="FII102:FIO102"/>
    <mergeCell ref="FIP102:FIV102"/>
    <mergeCell ref="FIW102:FJC102"/>
    <mergeCell ref="FEH102:FEN102"/>
    <mergeCell ref="FEO102:FEU102"/>
    <mergeCell ref="FEV102:FFB102"/>
    <mergeCell ref="FFC102:FFI102"/>
    <mergeCell ref="FFJ102:FFP102"/>
    <mergeCell ref="FFQ102:FFW102"/>
    <mergeCell ref="FFX102:FGD102"/>
    <mergeCell ref="FGE102:FGK102"/>
    <mergeCell ref="FGL102:FGR102"/>
    <mergeCell ref="FBW102:FCC102"/>
    <mergeCell ref="FCD102:FCJ102"/>
    <mergeCell ref="FCK102:FCQ102"/>
    <mergeCell ref="FCR102:FCX102"/>
    <mergeCell ref="FCY102:FDE102"/>
    <mergeCell ref="FDF102:FDL102"/>
    <mergeCell ref="FDM102:FDS102"/>
    <mergeCell ref="FDT102:FDZ102"/>
    <mergeCell ref="FEA102:FEG102"/>
    <mergeCell ref="EZL102:EZR102"/>
    <mergeCell ref="EZS102:EZY102"/>
    <mergeCell ref="EZZ102:FAF102"/>
    <mergeCell ref="FAG102:FAM102"/>
    <mergeCell ref="FAN102:FAT102"/>
    <mergeCell ref="FAU102:FBA102"/>
    <mergeCell ref="FBB102:FBH102"/>
    <mergeCell ref="FBI102:FBO102"/>
    <mergeCell ref="FBP102:FBV102"/>
    <mergeCell ref="FQK102:FQQ102"/>
    <mergeCell ref="FQR102:FQX102"/>
    <mergeCell ref="FQY102:FRE102"/>
    <mergeCell ref="FRF102:FRL102"/>
    <mergeCell ref="FRM102:FRS102"/>
    <mergeCell ref="FRT102:FRZ102"/>
    <mergeCell ref="FSA102:FSG102"/>
    <mergeCell ref="FSH102:FSN102"/>
    <mergeCell ref="FSO102:FSU102"/>
    <mergeCell ref="FNZ102:FOF102"/>
    <mergeCell ref="FOG102:FOM102"/>
    <mergeCell ref="FON102:FOT102"/>
    <mergeCell ref="FOU102:FPA102"/>
    <mergeCell ref="FPB102:FPH102"/>
    <mergeCell ref="FPI102:FPO102"/>
    <mergeCell ref="FPP102:FPV102"/>
    <mergeCell ref="FPW102:FQC102"/>
    <mergeCell ref="FQD102:FQJ102"/>
    <mergeCell ref="FLO102:FLU102"/>
    <mergeCell ref="FLV102:FMB102"/>
    <mergeCell ref="FMC102:FMI102"/>
    <mergeCell ref="FMJ102:FMP102"/>
    <mergeCell ref="FMQ102:FMW102"/>
    <mergeCell ref="FMX102:FND102"/>
    <mergeCell ref="FNE102:FNK102"/>
    <mergeCell ref="FNL102:FNR102"/>
    <mergeCell ref="FNS102:FNY102"/>
    <mergeCell ref="FJD102:FJJ102"/>
    <mergeCell ref="FJK102:FJQ102"/>
    <mergeCell ref="FJR102:FJX102"/>
    <mergeCell ref="FJY102:FKE102"/>
    <mergeCell ref="FKF102:FKL102"/>
    <mergeCell ref="FKM102:FKS102"/>
    <mergeCell ref="FKT102:FKZ102"/>
    <mergeCell ref="FLA102:FLG102"/>
    <mergeCell ref="FLH102:FLN102"/>
    <mergeCell ref="GAC102:GAI102"/>
    <mergeCell ref="GAJ102:GAP102"/>
    <mergeCell ref="GAQ102:GAW102"/>
    <mergeCell ref="GAX102:GBD102"/>
    <mergeCell ref="GBE102:GBK102"/>
    <mergeCell ref="GBL102:GBR102"/>
    <mergeCell ref="GBS102:GBY102"/>
    <mergeCell ref="GBZ102:GCF102"/>
    <mergeCell ref="GCG102:GCM102"/>
    <mergeCell ref="FXR102:FXX102"/>
    <mergeCell ref="FXY102:FYE102"/>
    <mergeCell ref="FYF102:FYL102"/>
    <mergeCell ref="FYM102:FYS102"/>
    <mergeCell ref="FYT102:FYZ102"/>
    <mergeCell ref="FZA102:FZG102"/>
    <mergeCell ref="FZH102:FZN102"/>
    <mergeCell ref="FZO102:FZU102"/>
    <mergeCell ref="FZV102:GAB102"/>
    <mergeCell ref="FVG102:FVM102"/>
    <mergeCell ref="FVN102:FVT102"/>
    <mergeCell ref="FVU102:FWA102"/>
    <mergeCell ref="FWB102:FWH102"/>
    <mergeCell ref="FWI102:FWO102"/>
    <mergeCell ref="FWP102:FWV102"/>
    <mergeCell ref="FWW102:FXC102"/>
    <mergeCell ref="FXD102:FXJ102"/>
    <mergeCell ref="FXK102:FXQ102"/>
    <mergeCell ref="FSV102:FTB102"/>
    <mergeCell ref="FTC102:FTI102"/>
    <mergeCell ref="FTJ102:FTP102"/>
    <mergeCell ref="FTQ102:FTW102"/>
    <mergeCell ref="FTX102:FUD102"/>
    <mergeCell ref="FUE102:FUK102"/>
    <mergeCell ref="FUL102:FUR102"/>
    <mergeCell ref="FUS102:FUY102"/>
    <mergeCell ref="FUZ102:FVF102"/>
    <mergeCell ref="GJU102:GKA102"/>
    <mergeCell ref="GKB102:GKH102"/>
    <mergeCell ref="GKI102:GKO102"/>
    <mergeCell ref="GKP102:GKV102"/>
    <mergeCell ref="GKW102:GLC102"/>
    <mergeCell ref="GLD102:GLJ102"/>
    <mergeCell ref="GLK102:GLQ102"/>
    <mergeCell ref="GLR102:GLX102"/>
    <mergeCell ref="GLY102:GME102"/>
    <mergeCell ref="GHJ102:GHP102"/>
    <mergeCell ref="GHQ102:GHW102"/>
    <mergeCell ref="GHX102:GID102"/>
    <mergeCell ref="GIE102:GIK102"/>
    <mergeCell ref="GIL102:GIR102"/>
    <mergeCell ref="GIS102:GIY102"/>
    <mergeCell ref="GIZ102:GJF102"/>
    <mergeCell ref="GJG102:GJM102"/>
    <mergeCell ref="GJN102:GJT102"/>
    <mergeCell ref="GEY102:GFE102"/>
    <mergeCell ref="GFF102:GFL102"/>
    <mergeCell ref="GFM102:GFS102"/>
    <mergeCell ref="GFT102:GFZ102"/>
    <mergeCell ref="GGA102:GGG102"/>
    <mergeCell ref="GGH102:GGN102"/>
    <mergeCell ref="GGO102:GGU102"/>
    <mergeCell ref="GGV102:GHB102"/>
    <mergeCell ref="GHC102:GHI102"/>
    <mergeCell ref="GCN102:GCT102"/>
    <mergeCell ref="GCU102:GDA102"/>
    <mergeCell ref="GDB102:GDH102"/>
    <mergeCell ref="GDI102:GDO102"/>
    <mergeCell ref="GDP102:GDV102"/>
    <mergeCell ref="GDW102:GEC102"/>
    <mergeCell ref="GED102:GEJ102"/>
    <mergeCell ref="GEK102:GEQ102"/>
    <mergeCell ref="GER102:GEX102"/>
    <mergeCell ref="GTM102:GTS102"/>
    <mergeCell ref="GTT102:GTZ102"/>
    <mergeCell ref="GUA102:GUG102"/>
    <mergeCell ref="GUH102:GUN102"/>
    <mergeCell ref="GUO102:GUU102"/>
    <mergeCell ref="GUV102:GVB102"/>
    <mergeCell ref="GVC102:GVI102"/>
    <mergeCell ref="GVJ102:GVP102"/>
    <mergeCell ref="GVQ102:GVW102"/>
    <mergeCell ref="GRB102:GRH102"/>
    <mergeCell ref="GRI102:GRO102"/>
    <mergeCell ref="GRP102:GRV102"/>
    <mergeCell ref="GRW102:GSC102"/>
    <mergeCell ref="GSD102:GSJ102"/>
    <mergeCell ref="GSK102:GSQ102"/>
    <mergeCell ref="GSR102:GSX102"/>
    <mergeCell ref="GSY102:GTE102"/>
    <mergeCell ref="GTF102:GTL102"/>
    <mergeCell ref="GOQ102:GOW102"/>
    <mergeCell ref="GOX102:GPD102"/>
    <mergeCell ref="GPE102:GPK102"/>
    <mergeCell ref="GPL102:GPR102"/>
    <mergeCell ref="GPS102:GPY102"/>
    <mergeCell ref="GPZ102:GQF102"/>
    <mergeCell ref="GQG102:GQM102"/>
    <mergeCell ref="GQN102:GQT102"/>
    <mergeCell ref="GQU102:GRA102"/>
    <mergeCell ref="GMF102:GML102"/>
    <mergeCell ref="GMM102:GMS102"/>
    <mergeCell ref="GMT102:GMZ102"/>
    <mergeCell ref="GNA102:GNG102"/>
    <mergeCell ref="GNH102:GNN102"/>
    <mergeCell ref="GNO102:GNU102"/>
    <mergeCell ref="GNV102:GOB102"/>
    <mergeCell ref="GOC102:GOI102"/>
    <mergeCell ref="GOJ102:GOP102"/>
    <mergeCell ref="HDE102:HDK102"/>
    <mergeCell ref="HDL102:HDR102"/>
    <mergeCell ref="HDS102:HDY102"/>
    <mergeCell ref="HDZ102:HEF102"/>
    <mergeCell ref="HEG102:HEM102"/>
    <mergeCell ref="HEN102:HET102"/>
    <mergeCell ref="HEU102:HFA102"/>
    <mergeCell ref="HFB102:HFH102"/>
    <mergeCell ref="HFI102:HFO102"/>
    <mergeCell ref="HAT102:HAZ102"/>
    <mergeCell ref="HBA102:HBG102"/>
    <mergeCell ref="HBH102:HBN102"/>
    <mergeCell ref="HBO102:HBU102"/>
    <mergeCell ref="HBV102:HCB102"/>
    <mergeCell ref="HCC102:HCI102"/>
    <mergeCell ref="HCJ102:HCP102"/>
    <mergeCell ref="HCQ102:HCW102"/>
    <mergeCell ref="HCX102:HDD102"/>
    <mergeCell ref="GYI102:GYO102"/>
    <mergeCell ref="GYP102:GYV102"/>
    <mergeCell ref="GYW102:GZC102"/>
    <mergeCell ref="GZD102:GZJ102"/>
    <mergeCell ref="GZK102:GZQ102"/>
    <mergeCell ref="GZR102:GZX102"/>
    <mergeCell ref="GZY102:HAE102"/>
    <mergeCell ref="HAF102:HAL102"/>
    <mergeCell ref="HAM102:HAS102"/>
    <mergeCell ref="GVX102:GWD102"/>
    <mergeCell ref="GWE102:GWK102"/>
    <mergeCell ref="GWL102:GWR102"/>
    <mergeCell ref="GWS102:GWY102"/>
    <mergeCell ref="GWZ102:GXF102"/>
    <mergeCell ref="GXG102:GXM102"/>
    <mergeCell ref="GXN102:GXT102"/>
    <mergeCell ref="GXU102:GYA102"/>
    <mergeCell ref="GYB102:GYH102"/>
    <mergeCell ref="HMW102:HNC102"/>
    <mergeCell ref="HND102:HNJ102"/>
    <mergeCell ref="HNK102:HNQ102"/>
    <mergeCell ref="HNR102:HNX102"/>
    <mergeCell ref="HNY102:HOE102"/>
    <mergeCell ref="HOF102:HOL102"/>
    <mergeCell ref="HOM102:HOS102"/>
    <mergeCell ref="HOT102:HOZ102"/>
    <mergeCell ref="HPA102:HPG102"/>
    <mergeCell ref="HKL102:HKR102"/>
    <mergeCell ref="HKS102:HKY102"/>
    <mergeCell ref="HKZ102:HLF102"/>
    <mergeCell ref="HLG102:HLM102"/>
    <mergeCell ref="HLN102:HLT102"/>
    <mergeCell ref="HLU102:HMA102"/>
    <mergeCell ref="HMB102:HMH102"/>
    <mergeCell ref="HMI102:HMO102"/>
    <mergeCell ref="HMP102:HMV102"/>
    <mergeCell ref="HIA102:HIG102"/>
    <mergeCell ref="HIH102:HIN102"/>
    <mergeCell ref="HIO102:HIU102"/>
    <mergeCell ref="HIV102:HJB102"/>
    <mergeCell ref="HJC102:HJI102"/>
    <mergeCell ref="HJJ102:HJP102"/>
    <mergeCell ref="HJQ102:HJW102"/>
    <mergeCell ref="HJX102:HKD102"/>
    <mergeCell ref="HKE102:HKK102"/>
    <mergeCell ref="HFP102:HFV102"/>
    <mergeCell ref="HFW102:HGC102"/>
    <mergeCell ref="HGD102:HGJ102"/>
    <mergeCell ref="HGK102:HGQ102"/>
    <mergeCell ref="HGR102:HGX102"/>
    <mergeCell ref="HGY102:HHE102"/>
    <mergeCell ref="HHF102:HHL102"/>
    <mergeCell ref="HHM102:HHS102"/>
    <mergeCell ref="HHT102:HHZ102"/>
    <mergeCell ref="HWO102:HWU102"/>
    <mergeCell ref="HWV102:HXB102"/>
    <mergeCell ref="HXC102:HXI102"/>
    <mergeCell ref="HXJ102:HXP102"/>
    <mergeCell ref="HXQ102:HXW102"/>
    <mergeCell ref="HXX102:HYD102"/>
    <mergeCell ref="HYE102:HYK102"/>
    <mergeCell ref="HYL102:HYR102"/>
    <mergeCell ref="HYS102:HYY102"/>
    <mergeCell ref="HUD102:HUJ102"/>
    <mergeCell ref="HUK102:HUQ102"/>
    <mergeCell ref="HUR102:HUX102"/>
    <mergeCell ref="HUY102:HVE102"/>
    <mergeCell ref="HVF102:HVL102"/>
    <mergeCell ref="HVM102:HVS102"/>
    <mergeCell ref="HVT102:HVZ102"/>
    <mergeCell ref="HWA102:HWG102"/>
    <mergeCell ref="HWH102:HWN102"/>
    <mergeCell ref="HRS102:HRY102"/>
    <mergeCell ref="HRZ102:HSF102"/>
    <mergeCell ref="HSG102:HSM102"/>
    <mergeCell ref="HSN102:HST102"/>
    <mergeCell ref="HSU102:HTA102"/>
    <mergeCell ref="HTB102:HTH102"/>
    <mergeCell ref="HTI102:HTO102"/>
    <mergeCell ref="HTP102:HTV102"/>
    <mergeCell ref="HTW102:HUC102"/>
    <mergeCell ref="HPH102:HPN102"/>
    <mergeCell ref="HPO102:HPU102"/>
    <mergeCell ref="HPV102:HQB102"/>
    <mergeCell ref="HQC102:HQI102"/>
    <mergeCell ref="HQJ102:HQP102"/>
    <mergeCell ref="HQQ102:HQW102"/>
    <mergeCell ref="HQX102:HRD102"/>
    <mergeCell ref="HRE102:HRK102"/>
    <mergeCell ref="HRL102:HRR102"/>
    <mergeCell ref="IGG102:IGM102"/>
    <mergeCell ref="IGN102:IGT102"/>
    <mergeCell ref="IGU102:IHA102"/>
    <mergeCell ref="IHB102:IHH102"/>
    <mergeCell ref="IHI102:IHO102"/>
    <mergeCell ref="IHP102:IHV102"/>
    <mergeCell ref="IHW102:IIC102"/>
    <mergeCell ref="IID102:IIJ102"/>
    <mergeCell ref="IIK102:IIQ102"/>
    <mergeCell ref="IDV102:IEB102"/>
    <mergeCell ref="IEC102:IEI102"/>
    <mergeCell ref="IEJ102:IEP102"/>
    <mergeCell ref="IEQ102:IEW102"/>
    <mergeCell ref="IEX102:IFD102"/>
    <mergeCell ref="IFE102:IFK102"/>
    <mergeCell ref="IFL102:IFR102"/>
    <mergeCell ref="IFS102:IFY102"/>
    <mergeCell ref="IFZ102:IGF102"/>
    <mergeCell ref="IBK102:IBQ102"/>
    <mergeCell ref="IBR102:IBX102"/>
    <mergeCell ref="IBY102:ICE102"/>
    <mergeCell ref="ICF102:ICL102"/>
    <mergeCell ref="ICM102:ICS102"/>
    <mergeCell ref="ICT102:ICZ102"/>
    <mergeCell ref="IDA102:IDG102"/>
    <mergeCell ref="IDH102:IDN102"/>
    <mergeCell ref="IDO102:IDU102"/>
    <mergeCell ref="HYZ102:HZF102"/>
    <mergeCell ref="HZG102:HZM102"/>
    <mergeCell ref="HZN102:HZT102"/>
    <mergeCell ref="HZU102:IAA102"/>
    <mergeCell ref="IAB102:IAH102"/>
    <mergeCell ref="IAI102:IAO102"/>
    <mergeCell ref="IAP102:IAV102"/>
    <mergeCell ref="IAW102:IBC102"/>
    <mergeCell ref="IBD102:IBJ102"/>
    <mergeCell ref="IPY102:IQE102"/>
    <mergeCell ref="IQF102:IQL102"/>
    <mergeCell ref="IQM102:IQS102"/>
    <mergeCell ref="IQT102:IQZ102"/>
    <mergeCell ref="IRA102:IRG102"/>
    <mergeCell ref="IRH102:IRN102"/>
    <mergeCell ref="IRO102:IRU102"/>
    <mergeCell ref="IRV102:ISB102"/>
    <mergeCell ref="ISC102:ISI102"/>
    <mergeCell ref="INN102:INT102"/>
    <mergeCell ref="INU102:IOA102"/>
    <mergeCell ref="IOB102:IOH102"/>
    <mergeCell ref="IOI102:IOO102"/>
    <mergeCell ref="IOP102:IOV102"/>
    <mergeCell ref="IOW102:IPC102"/>
    <mergeCell ref="IPD102:IPJ102"/>
    <mergeCell ref="IPK102:IPQ102"/>
    <mergeCell ref="IPR102:IPX102"/>
    <mergeCell ref="ILC102:ILI102"/>
    <mergeCell ref="ILJ102:ILP102"/>
    <mergeCell ref="ILQ102:ILW102"/>
    <mergeCell ref="ILX102:IMD102"/>
    <mergeCell ref="IME102:IMK102"/>
    <mergeCell ref="IML102:IMR102"/>
    <mergeCell ref="IMS102:IMY102"/>
    <mergeCell ref="IMZ102:INF102"/>
    <mergeCell ref="ING102:INM102"/>
    <mergeCell ref="IIR102:IIX102"/>
    <mergeCell ref="IIY102:IJE102"/>
    <mergeCell ref="IJF102:IJL102"/>
    <mergeCell ref="IJM102:IJS102"/>
    <mergeCell ref="IJT102:IJZ102"/>
    <mergeCell ref="IKA102:IKG102"/>
    <mergeCell ref="IKH102:IKN102"/>
    <mergeCell ref="IKO102:IKU102"/>
    <mergeCell ref="IKV102:ILB102"/>
    <mergeCell ref="IZQ102:IZW102"/>
    <mergeCell ref="IZX102:JAD102"/>
    <mergeCell ref="JAE102:JAK102"/>
    <mergeCell ref="JAL102:JAR102"/>
    <mergeCell ref="JAS102:JAY102"/>
    <mergeCell ref="JAZ102:JBF102"/>
    <mergeCell ref="JBG102:JBM102"/>
    <mergeCell ref="JBN102:JBT102"/>
    <mergeCell ref="JBU102:JCA102"/>
    <mergeCell ref="IXF102:IXL102"/>
    <mergeCell ref="IXM102:IXS102"/>
    <mergeCell ref="IXT102:IXZ102"/>
    <mergeCell ref="IYA102:IYG102"/>
    <mergeCell ref="IYH102:IYN102"/>
    <mergeCell ref="IYO102:IYU102"/>
    <mergeCell ref="IYV102:IZB102"/>
    <mergeCell ref="IZC102:IZI102"/>
    <mergeCell ref="IZJ102:IZP102"/>
    <mergeCell ref="IUU102:IVA102"/>
    <mergeCell ref="IVB102:IVH102"/>
    <mergeCell ref="IVI102:IVO102"/>
    <mergeCell ref="IVP102:IVV102"/>
    <mergeCell ref="IVW102:IWC102"/>
    <mergeCell ref="IWD102:IWJ102"/>
    <mergeCell ref="IWK102:IWQ102"/>
    <mergeCell ref="IWR102:IWX102"/>
    <mergeCell ref="IWY102:IXE102"/>
    <mergeCell ref="ISJ102:ISP102"/>
    <mergeCell ref="ISQ102:ISW102"/>
    <mergeCell ref="ISX102:ITD102"/>
    <mergeCell ref="ITE102:ITK102"/>
    <mergeCell ref="ITL102:ITR102"/>
    <mergeCell ref="ITS102:ITY102"/>
    <mergeCell ref="ITZ102:IUF102"/>
    <mergeCell ref="IUG102:IUM102"/>
    <mergeCell ref="IUN102:IUT102"/>
    <mergeCell ref="JJI102:JJO102"/>
    <mergeCell ref="JJP102:JJV102"/>
    <mergeCell ref="JJW102:JKC102"/>
    <mergeCell ref="JKD102:JKJ102"/>
    <mergeCell ref="JKK102:JKQ102"/>
    <mergeCell ref="JKR102:JKX102"/>
    <mergeCell ref="JKY102:JLE102"/>
    <mergeCell ref="JLF102:JLL102"/>
    <mergeCell ref="JLM102:JLS102"/>
    <mergeCell ref="JGX102:JHD102"/>
    <mergeCell ref="JHE102:JHK102"/>
    <mergeCell ref="JHL102:JHR102"/>
    <mergeCell ref="JHS102:JHY102"/>
    <mergeCell ref="JHZ102:JIF102"/>
    <mergeCell ref="JIG102:JIM102"/>
    <mergeCell ref="JIN102:JIT102"/>
    <mergeCell ref="JIU102:JJA102"/>
    <mergeCell ref="JJB102:JJH102"/>
    <mergeCell ref="JEM102:JES102"/>
    <mergeCell ref="JET102:JEZ102"/>
    <mergeCell ref="JFA102:JFG102"/>
    <mergeCell ref="JFH102:JFN102"/>
    <mergeCell ref="JFO102:JFU102"/>
    <mergeCell ref="JFV102:JGB102"/>
    <mergeCell ref="JGC102:JGI102"/>
    <mergeCell ref="JGJ102:JGP102"/>
    <mergeCell ref="JGQ102:JGW102"/>
    <mergeCell ref="JCB102:JCH102"/>
    <mergeCell ref="JCI102:JCO102"/>
    <mergeCell ref="JCP102:JCV102"/>
    <mergeCell ref="JCW102:JDC102"/>
    <mergeCell ref="JDD102:JDJ102"/>
    <mergeCell ref="JDK102:JDQ102"/>
    <mergeCell ref="JDR102:JDX102"/>
    <mergeCell ref="JDY102:JEE102"/>
    <mergeCell ref="JEF102:JEL102"/>
    <mergeCell ref="JTA102:JTG102"/>
    <mergeCell ref="JTH102:JTN102"/>
    <mergeCell ref="JTO102:JTU102"/>
    <mergeCell ref="JTV102:JUB102"/>
    <mergeCell ref="JUC102:JUI102"/>
    <mergeCell ref="JUJ102:JUP102"/>
    <mergeCell ref="JUQ102:JUW102"/>
    <mergeCell ref="JUX102:JVD102"/>
    <mergeCell ref="JVE102:JVK102"/>
    <mergeCell ref="JQP102:JQV102"/>
    <mergeCell ref="JQW102:JRC102"/>
    <mergeCell ref="JRD102:JRJ102"/>
    <mergeCell ref="JRK102:JRQ102"/>
    <mergeCell ref="JRR102:JRX102"/>
    <mergeCell ref="JRY102:JSE102"/>
    <mergeCell ref="JSF102:JSL102"/>
    <mergeCell ref="JSM102:JSS102"/>
    <mergeCell ref="JST102:JSZ102"/>
    <mergeCell ref="JOE102:JOK102"/>
    <mergeCell ref="JOL102:JOR102"/>
    <mergeCell ref="JOS102:JOY102"/>
    <mergeCell ref="JOZ102:JPF102"/>
    <mergeCell ref="JPG102:JPM102"/>
    <mergeCell ref="JPN102:JPT102"/>
    <mergeCell ref="JPU102:JQA102"/>
    <mergeCell ref="JQB102:JQH102"/>
    <mergeCell ref="JQI102:JQO102"/>
    <mergeCell ref="JLT102:JLZ102"/>
    <mergeCell ref="JMA102:JMG102"/>
    <mergeCell ref="JMH102:JMN102"/>
    <mergeCell ref="JMO102:JMU102"/>
    <mergeCell ref="JMV102:JNB102"/>
    <mergeCell ref="JNC102:JNI102"/>
    <mergeCell ref="JNJ102:JNP102"/>
    <mergeCell ref="JNQ102:JNW102"/>
    <mergeCell ref="JNX102:JOD102"/>
    <mergeCell ref="KCS102:KCY102"/>
    <mergeCell ref="KCZ102:KDF102"/>
    <mergeCell ref="KDG102:KDM102"/>
    <mergeCell ref="KDN102:KDT102"/>
    <mergeCell ref="KDU102:KEA102"/>
    <mergeCell ref="KEB102:KEH102"/>
    <mergeCell ref="KEI102:KEO102"/>
    <mergeCell ref="KEP102:KEV102"/>
    <mergeCell ref="KEW102:KFC102"/>
    <mergeCell ref="KAH102:KAN102"/>
    <mergeCell ref="KAO102:KAU102"/>
    <mergeCell ref="KAV102:KBB102"/>
    <mergeCell ref="KBC102:KBI102"/>
    <mergeCell ref="KBJ102:KBP102"/>
    <mergeCell ref="KBQ102:KBW102"/>
    <mergeCell ref="KBX102:KCD102"/>
    <mergeCell ref="KCE102:KCK102"/>
    <mergeCell ref="KCL102:KCR102"/>
    <mergeCell ref="JXW102:JYC102"/>
    <mergeCell ref="JYD102:JYJ102"/>
    <mergeCell ref="JYK102:JYQ102"/>
    <mergeCell ref="JYR102:JYX102"/>
    <mergeCell ref="JYY102:JZE102"/>
    <mergeCell ref="JZF102:JZL102"/>
    <mergeCell ref="JZM102:JZS102"/>
    <mergeCell ref="JZT102:JZZ102"/>
    <mergeCell ref="KAA102:KAG102"/>
    <mergeCell ref="JVL102:JVR102"/>
    <mergeCell ref="JVS102:JVY102"/>
    <mergeCell ref="JVZ102:JWF102"/>
    <mergeCell ref="JWG102:JWM102"/>
    <mergeCell ref="JWN102:JWT102"/>
    <mergeCell ref="JWU102:JXA102"/>
    <mergeCell ref="JXB102:JXH102"/>
    <mergeCell ref="JXI102:JXO102"/>
    <mergeCell ref="JXP102:JXV102"/>
    <mergeCell ref="KMK102:KMQ102"/>
    <mergeCell ref="KMR102:KMX102"/>
    <mergeCell ref="KMY102:KNE102"/>
    <mergeCell ref="KNF102:KNL102"/>
    <mergeCell ref="KNM102:KNS102"/>
    <mergeCell ref="KNT102:KNZ102"/>
    <mergeCell ref="KOA102:KOG102"/>
    <mergeCell ref="KOH102:KON102"/>
    <mergeCell ref="KOO102:KOU102"/>
    <mergeCell ref="KJZ102:KKF102"/>
    <mergeCell ref="KKG102:KKM102"/>
    <mergeCell ref="KKN102:KKT102"/>
    <mergeCell ref="KKU102:KLA102"/>
    <mergeCell ref="KLB102:KLH102"/>
    <mergeCell ref="KLI102:KLO102"/>
    <mergeCell ref="KLP102:KLV102"/>
    <mergeCell ref="KLW102:KMC102"/>
    <mergeCell ref="KMD102:KMJ102"/>
    <mergeCell ref="KHO102:KHU102"/>
    <mergeCell ref="KHV102:KIB102"/>
    <mergeCell ref="KIC102:KII102"/>
    <mergeCell ref="KIJ102:KIP102"/>
    <mergeCell ref="KIQ102:KIW102"/>
    <mergeCell ref="KIX102:KJD102"/>
    <mergeCell ref="KJE102:KJK102"/>
    <mergeCell ref="KJL102:KJR102"/>
    <mergeCell ref="KJS102:KJY102"/>
    <mergeCell ref="KFD102:KFJ102"/>
    <mergeCell ref="KFK102:KFQ102"/>
    <mergeCell ref="KFR102:KFX102"/>
    <mergeCell ref="KFY102:KGE102"/>
    <mergeCell ref="KGF102:KGL102"/>
    <mergeCell ref="KGM102:KGS102"/>
    <mergeCell ref="KGT102:KGZ102"/>
    <mergeCell ref="KHA102:KHG102"/>
    <mergeCell ref="KHH102:KHN102"/>
    <mergeCell ref="KWC102:KWI102"/>
    <mergeCell ref="KWJ102:KWP102"/>
    <mergeCell ref="KWQ102:KWW102"/>
    <mergeCell ref="KWX102:KXD102"/>
    <mergeCell ref="KXE102:KXK102"/>
    <mergeCell ref="KXL102:KXR102"/>
    <mergeCell ref="KXS102:KXY102"/>
    <mergeCell ref="KXZ102:KYF102"/>
    <mergeCell ref="KYG102:KYM102"/>
    <mergeCell ref="KTR102:KTX102"/>
    <mergeCell ref="KTY102:KUE102"/>
    <mergeCell ref="KUF102:KUL102"/>
    <mergeCell ref="KUM102:KUS102"/>
    <mergeCell ref="KUT102:KUZ102"/>
    <mergeCell ref="KVA102:KVG102"/>
    <mergeCell ref="KVH102:KVN102"/>
    <mergeCell ref="KVO102:KVU102"/>
    <mergeCell ref="KVV102:KWB102"/>
    <mergeCell ref="KRG102:KRM102"/>
    <mergeCell ref="KRN102:KRT102"/>
    <mergeCell ref="KRU102:KSA102"/>
    <mergeCell ref="KSB102:KSH102"/>
    <mergeCell ref="KSI102:KSO102"/>
    <mergeCell ref="KSP102:KSV102"/>
    <mergeCell ref="KSW102:KTC102"/>
    <mergeCell ref="KTD102:KTJ102"/>
    <mergeCell ref="KTK102:KTQ102"/>
    <mergeCell ref="KOV102:KPB102"/>
    <mergeCell ref="KPC102:KPI102"/>
    <mergeCell ref="KPJ102:KPP102"/>
    <mergeCell ref="KPQ102:KPW102"/>
    <mergeCell ref="KPX102:KQD102"/>
    <mergeCell ref="KQE102:KQK102"/>
    <mergeCell ref="KQL102:KQR102"/>
    <mergeCell ref="KQS102:KQY102"/>
    <mergeCell ref="KQZ102:KRF102"/>
    <mergeCell ref="LFU102:LGA102"/>
    <mergeCell ref="LGB102:LGH102"/>
    <mergeCell ref="LGI102:LGO102"/>
    <mergeCell ref="LGP102:LGV102"/>
    <mergeCell ref="LGW102:LHC102"/>
    <mergeCell ref="LHD102:LHJ102"/>
    <mergeCell ref="LHK102:LHQ102"/>
    <mergeCell ref="LHR102:LHX102"/>
    <mergeCell ref="LHY102:LIE102"/>
    <mergeCell ref="LDJ102:LDP102"/>
    <mergeCell ref="LDQ102:LDW102"/>
    <mergeCell ref="LDX102:LED102"/>
    <mergeCell ref="LEE102:LEK102"/>
    <mergeCell ref="LEL102:LER102"/>
    <mergeCell ref="LES102:LEY102"/>
    <mergeCell ref="LEZ102:LFF102"/>
    <mergeCell ref="LFG102:LFM102"/>
    <mergeCell ref="LFN102:LFT102"/>
    <mergeCell ref="LAY102:LBE102"/>
    <mergeCell ref="LBF102:LBL102"/>
    <mergeCell ref="LBM102:LBS102"/>
    <mergeCell ref="LBT102:LBZ102"/>
    <mergeCell ref="LCA102:LCG102"/>
    <mergeCell ref="LCH102:LCN102"/>
    <mergeCell ref="LCO102:LCU102"/>
    <mergeCell ref="LCV102:LDB102"/>
    <mergeCell ref="LDC102:LDI102"/>
    <mergeCell ref="KYN102:KYT102"/>
    <mergeCell ref="KYU102:KZA102"/>
    <mergeCell ref="KZB102:KZH102"/>
    <mergeCell ref="KZI102:KZO102"/>
    <mergeCell ref="KZP102:KZV102"/>
    <mergeCell ref="KZW102:LAC102"/>
    <mergeCell ref="LAD102:LAJ102"/>
    <mergeCell ref="LAK102:LAQ102"/>
    <mergeCell ref="LAR102:LAX102"/>
    <mergeCell ref="LPM102:LPS102"/>
    <mergeCell ref="LPT102:LPZ102"/>
    <mergeCell ref="LQA102:LQG102"/>
    <mergeCell ref="LQH102:LQN102"/>
    <mergeCell ref="LQO102:LQU102"/>
    <mergeCell ref="LQV102:LRB102"/>
    <mergeCell ref="LRC102:LRI102"/>
    <mergeCell ref="LRJ102:LRP102"/>
    <mergeCell ref="LRQ102:LRW102"/>
    <mergeCell ref="LNB102:LNH102"/>
    <mergeCell ref="LNI102:LNO102"/>
    <mergeCell ref="LNP102:LNV102"/>
    <mergeCell ref="LNW102:LOC102"/>
    <mergeCell ref="LOD102:LOJ102"/>
    <mergeCell ref="LOK102:LOQ102"/>
    <mergeCell ref="LOR102:LOX102"/>
    <mergeCell ref="LOY102:LPE102"/>
    <mergeCell ref="LPF102:LPL102"/>
    <mergeCell ref="LKQ102:LKW102"/>
    <mergeCell ref="LKX102:LLD102"/>
    <mergeCell ref="LLE102:LLK102"/>
    <mergeCell ref="LLL102:LLR102"/>
    <mergeCell ref="LLS102:LLY102"/>
    <mergeCell ref="LLZ102:LMF102"/>
    <mergeCell ref="LMG102:LMM102"/>
    <mergeCell ref="LMN102:LMT102"/>
    <mergeCell ref="LMU102:LNA102"/>
    <mergeCell ref="LIF102:LIL102"/>
    <mergeCell ref="LIM102:LIS102"/>
    <mergeCell ref="LIT102:LIZ102"/>
    <mergeCell ref="LJA102:LJG102"/>
    <mergeCell ref="LJH102:LJN102"/>
    <mergeCell ref="LJO102:LJU102"/>
    <mergeCell ref="LJV102:LKB102"/>
    <mergeCell ref="LKC102:LKI102"/>
    <mergeCell ref="LKJ102:LKP102"/>
    <mergeCell ref="LZE102:LZK102"/>
    <mergeCell ref="LZL102:LZR102"/>
    <mergeCell ref="LZS102:LZY102"/>
    <mergeCell ref="LZZ102:MAF102"/>
    <mergeCell ref="MAG102:MAM102"/>
    <mergeCell ref="MAN102:MAT102"/>
    <mergeCell ref="MAU102:MBA102"/>
    <mergeCell ref="MBB102:MBH102"/>
    <mergeCell ref="MBI102:MBO102"/>
    <mergeCell ref="LWT102:LWZ102"/>
    <mergeCell ref="LXA102:LXG102"/>
    <mergeCell ref="LXH102:LXN102"/>
    <mergeCell ref="LXO102:LXU102"/>
    <mergeCell ref="LXV102:LYB102"/>
    <mergeCell ref="LYC102:LYI102"/>
    <mergeCell ref="LYJ102:LYP102"/>
    <mergeCell ref="LYQ102:LYW102"/>
    <mergeCell ref="LYX102:LZD102"/>
    <mergeCell ref="LUI102:LUO102"/>
    <mergeCell ref="LUP102:LUV102"/>
    <mergeCell ref="LUW102:LVC102"/>
    <mergeCell ref="LVD102:LVJ102"/>
    <mergeCell ref="LVK102:LVQ102"/>
    <mergeCell ref="LVR102:LVX102"/>
    <mergeCell ref="LVY102:LWE102"/>
    <mergeCell ref="LWF102:LWL102"/>
    <mergeCell ref="LWM102:LWS102"/>
    <mergeCell ref="LRX102:LSD102"/>
    <mergeCell ref="LSE102:LSK102"/>
    <mergeCell ref="LSL102:LSR102"/>
    <mergeCell ref="LSS102:LSY102"/>
    <mergeCell ref="LSZ102:LTF102"/>
    <mergeCell ref="LTG102:LTM102"/>
    <mergeCell ref="LTN102:LTT102"/>
    <mergeCell ref="LTU102:LUA102"/>
    <mergeCell ref="LUB102:LUH102"/>
    <mergeCell ref="MIW102:MJC102"/>
    <mergeCell ref="MJD102:MJJ102"/>
    <mergeCell ref="MJK102:MJQ102"/>
    <mergeCell ref="MJR102:MJX102"/>
    <mergeCell ref="MJY102:MKE102"/>
    <mergeCell ref="MKF102:MKL102"/>
    <mergeCell ref="MKM102:MKS102"/>
    <mergeCell ref="MKT102:MKZ102"/>
    <mergeCell ref="MLA102:MLG102"/>
    <mergeCell ref="MGL102:MGR102"/>
    <mergeCell ref="MGS102:MGY102"/>
    <mergeCell ref="MGZ102:MHF102"/>
    <mergeCell ref="MHG102:MHM102"/>
    <mergeCell ref="MHN102:MHT102"/>
    <mergeCell ref="MHU102:MIA102"/>
    <mergeCell ref="MIB102:MIH102"/>
    <mergeCell ref="MII102:MIO102"/>
    <mergeCell ref="MIP102:MIV102"/>
    <mergeCell ref="MEA102:MEG102"/>
    <mergeCell ref="MEH102:MEN102"/>
    <mergeCell ref="MEO102:MEU102"/>
    <mergeCell ref="MEV102:MFB102"/>
    <mergeCell ref="MFC102:MFI102"/>
    <mergeCell ref="MFJ102:MFP102"/>
    <mergeCell ref="MFQ102:MFW102"/>
    <mergeCell ref="MFX102:MGD102"/>
    <mergeCell ref="MGE102:MGK102"/>
    <mergeCell ref="MBP102:MBV102"/>
    <mergeCell ref="MBW102:MCC102"/>
    <mergeCell ref="MCD102:MCJ102"/>
    <mergeCell ref="MCK102:MCQ102"/>
    <mergeCell ref="MCR102:MCX102"/>
    <mergeCell ref="MCY102:MDE102"/>
    <mergeCell ref="MDF102:MDL102"/>
    <mergeCell ref="MDM102:MDS102"/>
    <mergeCell ref="MDT102:MDZ102"/>
    <mergeCell ref="MSO102:MSU102"/>
    <mergeCell ref="MSV102:MTB102"/>
    <mergeCell ref="MTC102:MTI102"/>
    <mergeCell ref="MTJ102:MTP102"/>
    <mergeCell ref="MTQ102:MTW102"/>
    <mergeCell ref="MTX102:MUD102"/>
    <mergeCell ref="MUE102:MUK102"/>
    <mergeCell ref="MUL102:MUR102"/>
    <mergeCell ref="MUS102:MUY102"/>
    <mergeCell ref="MQD102:MQJ102"/>
    <mergeCell ref="MQK102:MQQ102"/>
    <mergeCell ref="MQR102:MQX102"/>
    <mergeCell ref="MQY102:MRE102"/>
    <mergeCell ref="MRF102:MRL102"/>
    <mergeCell ref="MRM102:MRS102"/>
    <mergeCell ref="MRT102:MRZ102"/>
    <mergeCell ref="MSA102:MSG102"/>
    <mergeCell ref="MSH102:MSN102"/>
    <mergeCell ref="MNS102:MNY102"/>
    <mergeCell ref="MNZ102:MOF102"/>
    <mergeCell ref="MOG102:MOM102"/>
    <mergeCell ref="MON102:MOT102"/>
    <mergeCell ref="MOU102:MPA102"/>
    <mergeCell ref="MPB102:MPH102"/>
    <mergeCell ref="MPI102:MPO102"/>
    <mergeCell ref="MPP102:MPV102"/>
    <mergeCell ref="MPW102:MQC102"/>
    <mergeCell ref="MLH102:MLN102"/>
    <mergeCell ref="MLO102:MLU102"/>
    <mergeCell ref="MLV102:MMB102"/>
    <mergeCell ref="MMC102:MMI102"/>
    <mergeCell ref="MMJ102:MMP102"/>
    <mergeCell ref="MMQ102:MMW102"/>
    <mergeCell ref="MMX102:MND102"/>
    <mergeCell ref="MNE102:MNK102"/>
    <mergeCell ref="MNL102:MNR102"/>
    <mergeCell ref="NCG102:NCM102"/>
    <mergeCell ref="NCN102:NCT102"/>
    <mergeCell ref="NCU102:NDA102"/>
    <mergeCell ref="NDB102:NDH102"/>
    <mergeCell ref="NDI102:NDO102"/>
    <mergeCell ref="NDP102:NDV102"/>
    <mergeCell ref="NDW102:NEC102"/>
    <mergeCell ref="NED102:NEJ102"/>
    <mergeCell ref="NEK102:NEQ102"/>
    <mergeCell ref="MZV102:NAB102"/>
    <mergeCell ref="NAC102:NAI102"/>
    <mergeCell ref="NAJ102:NAP102"/>
    <mergeCell ref="NAQ102:NAW102"/>
    <mergeCell ref="NAX102:NBD102"/>
    <mergeCell ref="NBE102:NBK102"/>
    <mergeCell ref="NBL102:NBR102"/>
    <mergeCell ref="NBS102:NBY102"/>
    <mergeCell ref="NBZ102:NCF102"/>
    <mergeCell ref="MXK102:MXQ102"/>
    <mergeCell ref="MXR102:MXX102"/>
    <mergeCell ref="MXY102:MYE102"/>
    <mergeCell ref="MYF102:MYL102"/>
    <mergeCell ref="MYM102:MYS102"/>
    <mergeCell ref="MYT102:MYZ102"/>
    <mergeCell ref="MZA102:MZG102"/>
    <mergeCell ref="MZH102:MZN102"/>
    <mergeCell ref="MZO102:MZU102"/>
    <mergeCell ref="MUZ102:MVF102"/>
    <mergeCell ref="MVG102:MVM102"/>
    <mergeCell ref="MVN102:MVT102"/>
    <mergeCell ref="MVU102:MWA102"/>
    <mergeCell ref="MWB102:MWH102"/>
    <mergeCell ref="MWI102:MWO102"/>
    <mergeCell ref="MWP102:MWV102"/>
    <mergeCell ref="MWW102:MXC102"/>
    <mergeCell ref="MXD102:MXJ102"/>
    <mergeCell ref="NLY102:NME102"/>
    <mergeCell ref="NMF102:NML102"/>
    <mergeCell ref="NMM102:NMS102"/>
    <mergeCell ref="NMT102:NMZ102"/>
    <mergeCell ref="NNA102:NNG102"/>
    <mergeCell ref="NNH102:NNN102"/>
    <mergeCell ref="NNO102:NNU102"/>
    <mergeCell ref="NNV102:NOB102"/>
    <mergeCell ref="NOC102:NOI102"/>
    <mergeCell ref="NJN102:NJT102"/>
    <mergeCell ref="NJU102:NKA102"/>
    <mergeCell ref="NKB102:NKH102"/>
    <mergeCell ref="NKI102:NKO102"/>
    <mergeCell ref="NKP102:NKV102"/>
    <mergeCell ref="NKW102:NLC102"/>
    <mergeCell ref="NLD102:NLJ102"/>
    <mergeCell ref="NLK102:NLQ102"/>
    <mergeCell ref="NLR102:NLX102"/>
    <mergeCell ref="NHC102:NHI102"/>
    <mergeCell ref="NHJ102:NHP102"/>
    <mergeCell ref="NHQ102:NHW102"/>
    <mergeCell ref="NHX102:NID102"/>
    <mergeCell ref="NIE102:NIK102"/>
    <mergeCell ref="NIL102:NIR102"/>
    <mergeCell ref="NIS102:NIY102"/>
    <mergeCell ref="NIZ102:NJF102"/>
    <mergeCell ref="NJG102:NJM102"/>
    <mergeCell ref="NER102:NEX102"/>
    <mergeCell ref="NEY102:NFE102"/>
    <mergeCell ref="NFF102:NFL102"/>
    <mergeCell ref="NFM102:NFS102"/>
    <mergeCell ref="NFT102:NFZ102"/>
    <mergeCell ref="NGA102:NGG102"/>
    <mergeCell ref="NGH102:NGN102"/>
    <mergeCell ref="NGO102:NGU102"/>
    <mergeCell ref="NGV102:NHB102"/>
    <mergeCell ref="NVQ102:NVW102"/>
    <mergeCell ref="NVX102:NWD102"/>
    <mergeCell ref="NWE102:NWK102"/>
    <mergeCell ref="NWL102:NWR102"/>
    <mergeCell ref="NWS102:NWY102"/>
    <mergeCell ref="NWZ102:NXF102"/>
    <mergeCell ref="NXG102:NXM102"/>
    <mergeCell ref="NXN102:NXT102"/>
    <mergeCell ref="NXU102:NYA102"/>
    <mergeCell ref="NTF102:NTL102"/>
    <mergeCell ref="NTM102:NTS102"/>
    <mergeCell ref="NTT102:NTZ102"/>
    <mergeCell ref="NUA102:NUG102"/>
    <mergeCell ref="NUH102:NUN102"/>
    <mergeCell ref="NUO102:NUU102"/>
    <mergeCell ref="NUV102:NVB102"/>
    <mergeCell ref="NVC102:NVI102"/>
    <mergeCell ref="NVJ102:NVP102"/>
    <mergeCell ref="NQU102:NRA102"/>
    <mergeCell ref="NRB102:NRH102"/>
    <mergeCell ref="NRI102:NRO102"/>
    <mergeCell ref="NRP102:NRV102"/>
    <mergeCell ref="NRW102:NSC102"/>
    <mergeCell ref="NSD102:NSJ102"/>
    <mergeCell ref="NSK102:NSQ102"/>
    <mergeCell ref="NSR102:NSX102"/>
    <mergeCell ref="NSY102:NTE102"/>
    <mergeCell ref="NOJ102:NOP102"/>
    <mergeCell ref="NOQ102:NOW102"/>
    <mergeCell ref="NOX102:NPD102"/>
    <mergeCell ref="NPE102:NPK102"/>
    <mergeCell ref="NPL102:NPR102"/>
    <mergeCell ref="NPS102:NPY102"/>
    <mergeCell ref="NPZ102:NQF102"/>
    <mergeCell ref="NQG102:NQM102"/>
    <mergeCell ref="NQN102:NQT102"/>
    <mergeCell ref="OFI102:OFO102"/>
    <mergeCell ref="OFP102:OFV102"/>
    <mergeCell ref="OFW102:OGC102"/>
    <mergeCell ref="OGD102:OGJ102"/>
    <mergeCell ref="OGK102:OGQ102"/>
    <mergeCell ref="OGR102:OGX102"/>
    <mergeCell ref="OGY102:OHE102"/>
    <mergeCell ref="OHF102:OHL102"/>
    <mergeCell ref="OHM102:OHS102"/>
    <mergeCell ref="OCX102:ODD102"/>
    <mergeCell ref="ODE102:ODK102"/>
    <mergeCell ref="ODL102:ODR102"/>
    <mergeCell ref="ODS102:ODY102"/>
    <mergeCell ref="ODZ102:OEF102"/>
    <mergeCell ref="OEG102:OEM102"/>
    <mergeCell ref="OEN102:OET102"/>
    <mergeCell ref="OEU102:OFA102"/>
    <mergeCell ref="OFB102:OFH102"/>
    <mergeCell ref="OAM102:OAS102"/>
    <mergeCell ref="OAT102:OAZ102"/>
    <mergeCell ref="OBA102:OBG102"/>
    <mergeCell ref="OBH102:OBN102"/>
    <mergeCell ref="OBO102:OBU102"/>
    <mergeCell ref="OBV102:OCB102"/>
    <mergeCell ref="OCC102:OCI102"/>
    <mergeCell ref="OCJ102:OCP102"/>
    <mergeCell ref="OCQ102:OCW102"/>
    <mergeCell ref="NYB102:NYH102"/>
    <mergeCell ref="NYI102:NYO102"/>
    <mergeCell ref="NYP102:NYV102"/>
    <mergeCell ref="NYW102:NZC102"/>
    <mergeCell ref="NZD102:NZJ102"/>
    <mergeCell ref="NZK102:NZQ102"/>
    <mergeCell ref="NZR102:NZX102"/>
    <mergeCell ref="NZY102:OAE102"/>
    <mergeCell ref="OAF102:OAL102"/>
    <mergeCell ref="OPA102:OPG102"/>
    <mergeCell ref="OPH102:OPN102"/>
    <mergeCell ref="OPO102:OPU102"/>
    <mergeCell ref="OPV102:OQB102"/>
    <mergeCell ref="OQC102:OQI102"/>
    <mergeCell ref="OQJ102:OQP102"/>
    <mergeCell ref="OQQ102:OQW102"/>
    <mergeCell ref="OQX102:ORD102"/>
    <mergeCell ref="ORE102:ORK102"/>
    <mergeCell ref="OMP102:OMV102"/>
    <mergeCell ref="OMW102:ONC102"/>
    <mergeCell ref="OND102:ONJ102"/>
    <mergeCell ref="ONK102:ONQ102"/>
    <mergeCell ref="ONR102:ONX102"/>
    <mergeCell ref="ONY102:OOE102"/>
    <mergeCell ref="OOF102:OOL102"/>
    <mergeCell ref="OOM102:OOS102"/>
    <mergeCell ref="OOT102:OOZ102"/>
    <mergeCell ref="OKE102:OKK102"/>
    <mergeCell ref="OKL102:OKR102"/>
    <mergeCell ref="OKS102:OKY102"/>
    <mergeCell ref="OKZ102:OLF102"/>
    <mergeCell ref="OLG102:OLM102"/>
    <mergeCell ref="OLN102:OLT102"/>
    <mergeCell ref="OLU102:OMA102"/>
    <mergeCell ref="OMB102:OMH102"/>
    <mergeCell ref="OMI102:OMO102"/>
    <mergeCell ref="OHT102:OHZ102"/>
    <mergeCell ref="OIA102:OIG102"/>
    <mergeCell ref="OIH102:OIN102"/>
    <mergeCell ref="OIO102:OIU102"/>
    <mergeCell ref="OIV102:OJB102"/>
    <mergeCell ref="OJC102:OJI102"/>
    <mergeCell ref="OJJ102:OJP102"/>
    <mergeCell ref="OJQ102:OJW102"/>
    <mergeCell ref="OJX102:OKD102"/>
    <mergeCell ref="OYS102:OYY102"/>
    <mergeCell ref="OYZ102:OZF102"/>
    <mergeCell ref="OZG102:OZM102"/>
    <mergeCell ref="OZN102:OZT102"/>
    <mergeCell ref="OZU102:PAA102"/>
    <mergeCell ref="PAB102:PAH102"/>
    <mergeCell ref="PAI102:PAO102"/>
    <mergeCell ref="PAP102:PAV102"/>
    <mergeCell ref="PAW102:PBC102"/>
    <mergeCell ref="OWH102:OWN102"/>
    <mergeCell ref="OWO102:OWU102"/>
    <mergeCell ref="OWV102:OXB102"/>
    <mergeCell ref="OXC102:OXI102"/>
    <mergeCell ref="OXJ102:OXP102"/>
    <mergeCell ref="OXQ102:OXW102"/>
    <mergeCell ref="OXX102:OYD102"/>
    <mergeCell ref="OYE102:OYK102"/>
    <mergeCell ref="OYL102:OYR102"/>
    <mergeCell ref="OTW102:OUC102"/>
    <mergeCell ref="OUD102:OUJ102"/>
    <mergeCell ref="OUK102:OUQ102"/>
    <mergeCell ref="OUR102:OUX102"/>
    <mergeCell ref="OUY102:OVE102"/>
    <mergeCell ref="OVF102:OVL102"/>
    <mergeCell ref="OVM102:OVS102"/>
    <mergeCell ref="OVT102:OVZ102"/>
    <mergeCell ref="OWA102:OWG102"/>
    <mergeCell ref="ORL102:ORR102"/>
    <mergeCell ref="ORS102:ORY102"/>
    <mergeCell ref="ORZ102:OSF102"/>
    <mergeCell ref="OSG102:OSM102"/>
    <mergeCell ref="OSN102:OST102"/>
    <mergeCell ref="OSU102:OTA102"/>
    <mergeCell ref="OTB102:OTH102"/>
    <mergeCell ref="OTI102:OTO102"/>
    <mergeCell ref="OTP102:OTV102"/>
    <mergeCell ref="PIK102:PIQ102"/>
    <mergeCell ref="PIR102:PIX102"/>
    <mergeCell ref="PIY102:PJE102"/>
    <mergeCell ref="PJF102:PJL102"/>
    <mergeCell ref="PJM102:PJS102"/>
    <mergeCell ref="PJT102:PJZ102"/>
    <mergeCell ref="PKA102:PKG102"/>
    <mergeCell ref="PKH102:PKN102"/>
    <mergeCell ref="PKO102:PKU102"/>
    <mergeCell ref="PFZ102:PGF102"/>
    <mergeCell ref="PGG102:PGM102"/>
    <mergeCell ref="PGN102:PGT102"/>
    <mergeCell ref="PGU102:PHA102"/>
    <mergeCell ref="PHB102:PHH102"/>
    <mergeCell ref="PHI102:PHO102"/>
    <mergeCell ref="PHP102:PHV102"/>
    <mergeCell ref="PHW102:PIC102"/>
    <mergeCell ref="PID102:PIJ102"/>
    <mergeCell ref="PDO102:PDU102"/>
    <mergeCell ref="PDV102:PEB102"/>
    <mergeCell ref="PEC102:PEI102"/>
    <mergeCell ref="PEJ102:PEP102"/>
    <mergeCell ref="PEQ102:PEW102"/>
    <mergeCell ref="PEX102:PFD102"/>
    <mergeCell ref="PFE102:PFK102"/>
    <mergeCell ref="PFL102:PFR102"/>
    <mergeCell ref="PFS102:PFY102"/>
    <mergeCell ref="PBD102:PBJ102"/>
    <mergeCell ref="PBK102:PBQ102"/>
    <mergeCell ref="PBR102:PBX102"/>
    <mergeCell ref="PBY102:PCE102"/>
    <mergeCell ref="PCF102:PCL102"/>
    <mergeCell ref="PCM102:PCS102"/>
    <mergeCell ref="PCT102:PCZ102"/>
    <mergeCell ref="PDA102:PDG102"/>
    <mergeCell ref="PDH102:PDN102"/>
    <mergeCell ref="PSC102:PSI102"/>
    <mergeCell ref="PSJ102:PSP102"/>
    <mergeCell ref="PSQ102:PSW102"/>
    <mergeCell ref="PSX102:PTD102"/>
    <mergeCell ref="PTE102:PTK102"/>
    <mergeCell ref="PTL102:PTR102"/>
    <mergeCell ref="PTS102:PTY102"/>
    <mergeCell ref="PTZ102:PUF102"/>
    <mergeCell ref="PUG102:PUM102"/>
    <mergeCell ref="PPR102:PPX102"/>
    <mergeCell ref="PPY102:PQE102"/>
    <mergeCell ref="PQF102:PQL102"/>
    <mergeCell ref="PQM102:PQS102"/>
    <mergeCell ref="PQT102:PQZ102"/>
    <mergeCell ref="PRA102:PRG102"/>
    <mergeCell ref="PRH102:PRN102"/>
    <mergeCell ref="PRO102:PRU102"/>
    <mergeCell ref="PRV102:PSB102"/>
    <mergeCell ref="PNG102:PNM102"/>
    <mergeCell ref="PNN102:PNT102"/>
    <mergeCell ref="PNU102:POA102"/>
    <mergeCell ref="POB102:POH102"/>
    <mergeCell ref="POI102:POO102"/>
    <mergeCell ref="POP102:POV102"/>
    <mergeCell ref="POW102:PPC102"/>
    <mergeCell ref="PPD102:PPJ102"/>
    <mergeCell ref="PPK102:PPQ102"/>
    <mergeCell ref="PKV102:PLB102"/>
    <mergeCell ref="PLC102:PLI102"/>
    <mergeCell ref="PLJ102:PLP102"/>
    <mergeCell ref="PLQ102:PLW102"/>
    <mergeCell ref="PLX102:PMD102"/>
    <mergeCell ref="PME102:PMK102"/>
    <mergeCell ref="PML102:PMR102"/>
    <mergeCell ref="PMS102:PMY102"/>
    <mergeCell ref="PMZ102:PNF102"/>
    <mergeCell ref="QBU102:QCA102"/>
    <mergeCell ref="QCB102:QCH102"/>
    <mergeCell ref="QCI102:QCO102"/>
    <mergeCell ref="QCP102:QCV102"/>
    <mergeCell ref="QCW102:QDC102"/>
    <mergeCell ref="QDD102:QDJ102"/>
    <mergeCell ref="QDK102:QDQ102"/>
    <mergeCell ref="QDR102:QDX102"/>
    <mergeCell ref="QDY102:QEE102"/>
    <mergeCell ref="PZJ102:PZP102"/>
    <mergeCell ref="PZQ102:PZW102"/>
    <mergeCell ref="PZX102:QAD102"/>
    <mergeCell ref="QAE102:QAK102"/>
    <mergeCell ref="QAL102:QAR102"/>
    <mergeCell ref="QAS102:QAY102"/>
    <mergeCell ref="QAZ102:QBF102"/>
    <mergeCell ref="QBG102:QBM102"/>
    <mergeCell ref="QBN102:QBT102"/>
    <mergeCell ref="PWY102:PXE102"/>
    <mergeCell ref="PXF102:PXL102"/>
    <mergeCell ref="PXM102:PXS102"/>
    <mergeCell ref="PXT102:PXZ102"/>
    <mergeCell ref="PYA102:PYG102"/>
    <mergeCell ref="PYH102:PYN102"/>
    <mergeCell ref="PYO102:PYU102"/>
    <mergeCell ref="PYV102:PZB102"/>
    <mergeCell ref="PZC102:PZI102"/>
    <mergeCell ref="PUN102:PUT102"/>
    <mergeCell ref="PUU102:PVA102"/>
    <mergeCell ref="PVB102:PVH102"/>
    <mergeCell ref="PVI102:PVO102"/>
    <mergeCell ref="PVP102:PVV102"/>
    <mergeCell ref="PVW102:PWC102"/>
    <mergeCell ref="PWD102:PWJ102"/>
    <mergeCell ref="PWK102:PWQ102"/>
    <mergeCell ref="PWR102:PWX102"/>
    <mergeCell ref="QLM102:QLS102"/>
    <mergeCell ref="QLT102:QLZ102"/>
    <mergeCell ref="QMA102:QMG102"/>
    <mergeCell ref="QMH102:QMN102"/>
    <mergeCell ref="QMO102:QMU102"/>
    <mergeCell ref="QMV102:QNB102"/>
    <mergeCell ref="QNC102:QNI102"/>
    <mergeCell ref="QNJ102:QNP102"/>
    <mergeCell ref="QNQ102:QNW102"/>
    <mergeCell ref="QJB102:QJH102"/>
    <mergeCell ref="QJI102:QJO102"/>
    <mergeCell ref="QJP102:QJV102"/>
    <mergeCell ref="QJW102:QKC102"/>
    <mergeCell ref="QKD102:QKJ102"/>
    <mergeCell ref="QKK102:QKQ102"/>
    <mergeCell ref="QKR102:QKX102"/>
    <mergeCell ref="QKY102:QLE102"/>
    <mergeCell ref="QLF102:QLL102"/>
    <mergeCell ref="QGQ102:QGW102"/>
    <mergeCell ref="QGX102:QHD102"/>
    <mergeCell ref="QHE102:QHK102"/>
    <mergeCell ref="QHL102:QHR102"/>
    <mergeCell ref="QHS102:QHY102"/>
    <mergeCell ref="QHZ102:QIF102"/>
    <mergeCell ref="QIG102:QIM102"/>
    <mergeCell ref="QIN102:QIT102"/>
    <mergeCell ref="QIU102:QJA102"/>
    <mergeCell ref="QEF102:QEL102"/>
    <mergeCell ref="QEM102:QES102"/>
    <mergeCell ref="QET102:QEZ102"/>
    <mergeCell ref="QFA102:QFG102"/>
    <mergeCell ref="QFH102:QFN102"/>
    <mergeCell ref="QFO102:QFU102"/>
    <mergeCell ref="QFV102:QGB102"/>
    <mergeCell ref="QGC102:QGI102"/>
    <mergeCell ref="QGJ102:QGP102"/>
    <mergeCell ref="QVE102:QVK102"/>
    <mergeCell ref="QVL102:QVR102"/>
    <mergeCell ref="QVS102:QVY102"/>
    <mergeCell ref="QVZ102:QWF102"/>
    <mergeCell ref="QWG102:QWM102"/>
    <mergeCell ref="QWN102:QWT102"/>
    <mergeCell ref="QWU102:QXA102"/>
    <mergeCell ref="QXB102:QXH102"/>
    <mergeCell ref="QXI102:QXO102"/>
    <mergeCell ref="QST102:QSZ102"/>
    <mergeCell ref="QTA102:QTG102"/>
    <mergeCell ref="QTH102:QTN102"/>
    <mergeCell ref="QTO102:QTU102"/>
    <mergeCell ref="QTV102:QUB102"/>
    <mergeCell ref="QUC102:QUI102"/>
    <mergeCell ref="QUJ102:QUP102"/>
    <mergeCell ref="QUQ102:QUW102"/>
    <mergeCell ref="QUX102:QVD102"/>
    <mergeCell ref="QQI102:QQO102"/>
    <mergeCell ref="QQP102:QQV102"/>
    <mergeCell ref="QQW102:QRC102"/>
    <mergeCell ref="QRD102:QRJ102"/>
    <mergeCell ref="QRK102:QRQ102"/>
    <mergeCell ref="QRR102:QRX102"/>
    <mergeCell ref="QRY102:QSE102"/>
    <mergeCell ref="QSF102:QSL102"/>
    <mergeCell ref="QSM102:QSS102"/>
    <mergeCell ref="QNX102:QOD102"/>
    <mergeCell ref="QOE102:QOK102"/>
    <mergeCell ref="QOL102:QOR102"/>
    <mergeCell ref="QOS102:QOY102"/>
    <mergeCell ref="QOZ102:QPF102"/>
    <mergeCell ref="QPG102:QPM102"/>
    <mergeCell ref="QPN102:QPT102"/>
    <mergeCell ref="QPU102:QQA102"/>
    <mergeCell ref="QQB102:QQH102"/>
    <mergeCell ref="REW102:RFC102"/>
    <mergeCell ref="RFD102:RFJ102"/>
    <mergeCell ref="RFK102:RFQ102"/>
    <mergeCell ref="RFR102:RFX102"/>
    <mergeCell ref="RFY102:RGE102"/>
    <mergeCell ref="RGF102:RGL102"/>
    <mergeCell ref="RGM102:RGS102"/>
    <mergeCell ref="RGT102:RGZ102"/>
    <mergeCell ref="RHA102:RHG102"/>
    <mergeCell ref="RCL102:RCR102"/>
    <mergeCell ref="RCS102:RCY102"/>
    <mergeCell ref="RCZ102:RDF102"/>
    <mergeCell ref="RDG102:RDM102"/>
    <mergeCell ref="RDN102:RDT102"/>
    <mergeCell ref="RDU102:REA102"/>
    <mergeCell ref="REB102:REH102"/>
    <mergeCell ref="REI102:REO102"/>
    <mergeCell ref="REP102:REV102"/>
    <mergeCell ref="RAA102:RAG102"/>
    <mergeCell ref="RAH102:RAN102"/>
    <mergeCell ref="RAO102:RAU102"/>
    <mergeCell ref="RAV102:RBB102"/>
    <mergeCell ref="RBC102:RBI102"/>
    <mergeCell ref="RBJ102:RBP102"/>
    <mergeCell ref="RBQ102:RBW102"/>
    <mergeCell ref="RBX102:RCD102"/>
    <mergeCell ref="RCE102:RCK102"/>
    <mergeCell ref="QXP102:QXV102"/>
    <mergeCell ref="QXW102:QYC102"/>
    <mergeCell ref="QYD102:QYJ102"/>
    <mergeCell ref="QYK102:QYQ102"/>
    <mergeCell ref="QYR102:QYX102"/>
    <mergeCell ref="QYY102:QZE102"/>
    <mergeCell ref="QZF102:QZL102"/>
    <mergeCell ref="QZM102:QZS102"/>
    <mergeCell ref="QZT102:QZZ102"/>
    <mergeCell ref="ROO102:ROU102"/>
    <mergeCell ref="ROV102:RPB102"/>
    <mergeCell ref="RPC102:RPI102"/>
    <mergeCell ref="RPJ102:RPP102"/>
    <mergeCell ref="RPQ102:RPW102"/>
    <mergeCell ref="RPX102:RQD102"/>
    <mergeCell ref="RQE102:RQK102"/>
    <mergeCell ref="RQL102:RQR102"/>
    <mergeCell ref="RQS102:RQY102"/>
    <mergeCell ref="RMD102:RMJ102"/>
    <mergeCell ref="RMK102:RMQ102"/>
    <mergeCell ref="RMR102:RMX102"/>
    <mergeCell ref="RMY102:RNE102"/>
    <mergeCell ref="RNF102:RNL102"/>
    <mergeCell ref="RNM102:RNS102"/>
    <mergeCell ref="RNT102:RNZ102"/>
    <mergeCell ref="ROA102:ROG102"/>
    <mergeCell ref="ROH102:RON102"/>
    <mergeCell ref="RJS102:RJY102"/>
    <mergeCell ref="RJZ102:RKF102"/>
    <mergeCell ref="RKG102:RKM102"/>
    <mergeCell ref="RKN102:RKT102"/>
    <mergeCell ref="RKU102:RLA102"/>
    <mergeCell ref="RLB102:RLH102"/>
    <mergeCell ref="RLI102:RLO102"/>
    <mergeCell ref="RLP102:RLV102"/>
    <mergeCell ref="RLW102:RMC102"/>
    <mergeCell ref="RHH102:RHN102"/>
    <mergeCell ref="RHO102:RHU102"/>
    <mergeCell ref="RHV102:RIB102"/>
    <mergeCell ref="RIC102:RII102"/>
    <mergeCell ref="RIJ102:RIP102"/>
    <mergeCell ref="RIQ102:RIW102"/>
    <mergeCell ref="RIX102:RJD102"/>
    <mergeCell ref="RJE102:RJK102"/>
    <mergeCell ref="RJL102:RJR102"/>
    <mergeCell ref="RYG102:RYM102"/>
    <mergeCell ref="RYN102:RYT102"/>
    <mergeCell ref="RYU102:RZA102"/>
    <mergeCell ref="RZB102:RZH102"/>
    <mergeCell ref="RZI102:RZO102"/>
    <mergeCell ref="RZP102:RZV102"/>
    <mergeCell ref="RZW102:SAC102"/>
    <mergeCell ref="SAD102:SAJ102"/>
    <mergeCell ref="SAK102:SAQ102"/>
    <mergeCell ref="RVV102:RWB102"/>
    <mergeCell ref="RWC102:RWI102"/>
    <mergeCell ref="RWJ102:RWP102"/>
    <mergeCell ref="RWQ102:RWW102"/>
    <mergeCell ref="RWX102:RXD102"/>
    <mergeCell ref="RXE102:RXK102"/>
    <mergeCell ref="RXL102:RXR102"/>
    <mergeCell ref="RXS102:RXY102"/>
    <mergeCell ref="RXZ102:RYF102"/>
    <mergeCell ref="RTK102:RTQ102"/>
    <mergeCell ref="RTR102:RTX102"/>
    <mergeCell ref="RTY102:RUE102"/>
    <mergeCell ref="RUF102:RUL102"/>
    <mergeCell ref="RUM102:RUS102"/>
    <mergeCell ref="RUT102:RUZ102"/>
    <mergeCell ref="RVA102:RVG102"/>
    <mergeCell ref="RVH102:RVN102"/>
    <mergeCell ref="RVO102:RVU102"/>
    <mergeCell ref="RQZ102:RRF102"/>
    <mergeCell ref="RRG102:RRM102"/>
    <mergeCell ref="RRN102:RRT102"/>
    <mergeCell ref="RRU102:RSA102"/>
    <mergeCell ref="RSB102:RSH102"/>
    <mergeCell ref="RSI102:RSO102"/>
    <mergeCell ref="RSP102:RSV102"/>
    <mergeCell ref="RSW102:RTC102"/>
    <mergeCell ref="RTD102:RTJ102"/>
    <mergeCell ref="SHY102:SIE102"/>
    <mergeCell ref="SIF102:SIL102"/>
    <mergeCell ref="SIM102:SIS102"/>
    <mergeCell ref="SIT102:SIZ102"/>
    <mergeCell ref="SJA102:SJG102"/>
    <mergeCell ref="SJH102:SJN102"/>
    <mergeCell ref="SJO102:SJU102"/>
    <mergeCell ref="SJV102:SKB102"/>
    <mergeCell ref="SKC102:SKI102"/>
    <mergeCell ref="SFN102:SFT102"/>
    <mergeCell ref="SFU102:SGA102"/>
    <mergeCell ref="SGB102:SGH102"/>
    <mergeCell ref="SGI102:SGO102"/>
    <mergeCell ref="SGP102:SGV102"/>
    <mergeCell ref="SGW102:SHC102"/>
    <mergeCell ref="SHD102:SHJ102"/>
    <mergeCell ref="SHK102:SHQ102"/>
    <mergeCell ref="SHR102:SHX102"/>
    <mergeCell ref="SDC102:SDI102"/>
    <mergeCell ref="SDJ102:SDP102"/>
    <mergeCell ref="SDQ102:SDW102"/>
    <mergeCell ref="SDX102:SED102"/>
    <mergeCell ref="SEE102:SEK102"/>
    <mergeCell ref="SEL102:SER102"/>
    <mergeCell ref="SES102:SEY102"/>
    <mergeCell ref="SEZ102:SFF102"/>
    <mergeCell ref="SFG102:SFM102"/>
    <mergeCell ref="SAR102:SAX102"/>
    <mergeCell ref="SAY102:SBE102"/>
    <mergeCell ref="SBF102:SBL102"/>
    <mergeCell ref="SBM102:SBS102"/>
    <mergeCell ref="SBT102:SBZ102"/>
    <mergeCell ref="SCA102:SCG102"/>
    <mergeCell ref="SCH102:SCN102"/>
    <mergeCell ref="SCO102:SCU102"/>
    <mergeCell ref="SCV102:SDB102"/>
    <mergeCell ref="SRQ102:SRW102"/>
    <mergeCell ref="SRX102:SSD102"/>
    <mergeCell ref="SSE102:SSK102"/>
    <mergeCell ref="SSL102:SSR102"/>
    <mergeCell ref="SSS102:SSY102"/>
    <mergeCell ref="SSZ102:STF102"/>
    <mergeCell ref="STG102:STM102"/>
    <mergeCell ref="STN102:STT102"/>
    <mergeCell ref="STU102:SUA102"/>
    <mergeCell ref="SPF102:SPL102"/>
    <mergeCell ref="SPM102:SPS102"/>
    <mergeCell ref="SPT102:SPZ102"/>
    <mergeCell ref="SQA102:SQG102"/>
    <mergeCell ref="SQH102:SQN102"/>
    <mergeCell ref="SQO102:SQU102"/>
    <mergeCell ref="SQV102:SRB102"/>
    <mergeCell ref="SRC102:SRI102"/>
    <mergeCell ref="SRJ102:SRP102"/>
    <mergeCell ref="SMU102:SNA102"/>
    <mergeCell ref="SNB102:SNH102"/>
    <mergeCell ref="SNI102:SNO102"/>
    <mergeCell ref="SNP102:SNV102"/>
    <mergeCell ref="SNW102:SOC102"/>
    <mergeCell ref="SOD102:SOJ102"/>
    <mergeCell ref="SOK102:SOQ102"/>
    <mergeCell ref="SOR102:SOX102"/>
    <mergeCell ref="SOY102:SPE102"/>
    <mergeCell ref="SKJ102:SKP102"/>
    <mergeCell ref="SKQ102:SKW102"/>
    <mergeCell ref="SKX102:SLD102"/>
    <mergeCell ref="SLE102:SLK102"/>
    <mergeCell ref="SLL102:SLR102"/>
    <mergeCell ref="SLS102:SLY102"/>
    <mergeCell ref="SLZ102:SMF102"/>
    <mergeCell ref="SMG102:SMM102"/>
    <mergeCell ref="SMN102:SMT102"/>
    <mergeCell ref="TBI102:TBO102"/>
    <mergeCell ref="TBP102:TBV102"/>
    <mergeCell ref="TBW102:TCC102"/>
    <mergeCell ref="TCD102:TCJ102"/>
    <mergeCell ref="TCK102:TCQ102"/>
    <mergeCell ref="TCR102:TCX102"/>
    <mergeCell ref="TCY102:TDE102"/>
    <mergeCell ref="TDF102:TDL102"/>
    <mergeCell ref="TDM102:TDS102"/>
    <mergeCell ref="SYX102:SZD102"/>
    <mergeCell ref="SZE102:SZK102"/>
    <mergeCell ref="SZL102:SZR102"/>
    <mergeCell ref="SZS102:SZY102"/>
    <mergeCell ref="SZZ102:TAF102"/>
    <mergeCell ref="TAG102:TAM102"/>
    <mergeCell ref="TAN102:TAT102"/>
    <mergeCell ref="TAU102:TBA102"/>
    <mergeCell ref="TBB102:TBH102"/>
    <mergeCell ref="SWM102:SWS102"/>
    <mergeCell ref="SWT102:SWZ102"/>
    <mergeCell ref="SXA102:SXG102"/>
    <mergeCell ref="SXH102:SXN102"/>
    <mergeCell ref="SXO102:SXU102"/>
    <mergeCell ref="SXV102:SYB102"/>
    <mergeCell ref="SYC102:SYI102"/>
    <mergeCell ref="SYJ102:SYP102"/>
    <mergeCell ref="SYQ102:SYW102"/>
    <mergeCell ref="SUB102:SUH102"/>
    <mergeCell ref="SUI102:SUO102"/>
    <mergeCell ref="SUP102:SUV102"/>
    <mergeCell ref="SUW102:SVC102"/>
    <mergeCell ref="SVD102:SVJ102"/>
    <mergeCell ref="SVK102:SVQ102"/>
    <mergeCell ref="SVR102:SVX102"/>
    <mergeCell ref="SVY102:SWE102"/>
    <mergeCell ref="SWF102:SWL102"/>
    <mergeCell ref="TLA102:TLG102"/>
    <mergeCell ref="TLH102:TLN102"/>
    <mergeCell ref="TLO102:TLU102"/>
    <mergeCell ref="TLV102:TMB102"/>
    <mergeCell ref="TMC102:TMI102"/>
    <mergeCell ref="TMJ102:TMP102"/>
    <mergeCell ref="TMQ102:TMW102"/>
    <mergeCell ref="TMX102:TND102"/>
    <mergeCell ref="TNE102:TNK102"/>
    <mergeCell ref="TIP102:TIV102"/>
    <mergeCell ref="TIW102:TJC102"/>
    <mergeCell ref="TJD102:TJJ102"/>
    <mergeCell ref="TJK102:TJQ102"/>
    <mergeCell ref="TJR102:TJX102"/>
    <mergeCell ref="TJY102:TKE102"/>
    <mergeCell ref="TKF102:TKL102"/>
    <mergeCell ref="TKM102:TKS102"/>
    <mergeCell ref="TKT102:TKZ102"/>
    <mergeCell ref="TGE102:TGK102"/>
    <mergeCell ref="TGL102:TGR102"/>
    <mergeCell ref="TGS102:TGY102"/>
    <mergeCell ref="TGZ102:THF102"/>
    <mergeCell ref="THG102:THM102"/>
    <mergeCell ref="THN102:THT102"/>
    <mergeCell ref="THU102:TIA102"/>
    <mergeCell ref="TIB102:TIH102"/>
    <mergeCell ref="TII102:TIO102"/>
    <mergeCell ref="TDT102:TDZ102"/>
    <mergeCell ref="TEA102:TEG102"/>
    <mergeCell ref="TEH102:TEN102"/>
    <mergeCell ref="TEO102:TEU102"/>
    <mergeCell ref="TEV102:TFB102"/>
    <mergeCell ref="TFC102:TFI102"/>
    <mergeCell ref="TFJ102:TFP102"/>
    <mergeCell ref="TFQ102:TFW102"/>
    <mergeCell ref="TFX102:TGD102"/>
    <mergeCell ref="TUS102:TUY102"/>
    <mergeCell ref="TUZ102:TVF102"/>
    <mergeCell ref="TVG102:TVM102"/>
    <mergeCell ref="TVN102:TVT102"/>
    <mergeCell ref="TVU102:TWA102"/>
    <mergeCell ref="TWB102:TWH102"/>
    <mergeCell ref="TWI102:TWO102"/>
    <mergeCell ref="TWP102:TWV102"/>
    <mergeCell ref="TWW102:TXC102"/>
    <mergeCell ref="TSH102:TSN102"/>
    <mergeCell ref="TSO102:TSU102"/>
    <mergeCell ref="TSV102:TTB102"/>
    <mergeCell ref="TTC102:TTI102"/>
    <mergeCell ref="TTJ102:TTP102"/>
    <mergeCell ref="TTQ102:TTW102"/>
    <mergeCell ref="TTX102:TUD102"/>
    <mergeCell ref="TUE102:TUK102"/>
    <mergeCell ref="TUL102:TUR102"/>
    <mergeCell ref="TPW102:TQC102"/>
    <mergeCell ref="TQD102:TQJ102"/>
    <mergeCell ref="TQK102:TQQ102"/>
    <mergeCell ref="TQR102:TQX102"/>
    <mergeCell ref="TQY102:TRE102"/>
    <mergeCell ref="TRF102:TRL102"/>
    <mergeCell ref="TRM102:TRS102"/>
    <mergeCell ref="TRT102:TRZ102"/>
    <mergeCell ref="TSA102:TSG102"/>
    <mergeCell ref="TNL102:TNR102"/>
    <mergeCell ref="TNS102:TNY102"/>
    <mergeCell ref="TNZ102:TOF102"/>
    <mergeCell ref="TOG102:TOM102"/>
    <mergeCell ref="TON102:TOT102"/>
    <mergeCell ref="TOU102:TPA102"/>
    <mergeCell ref="TPB102:TPH102"/>
    <mergeCell ref="TPI102:TPO102"/>
    <mergeCell ref="TPP102:TPV102"/>
    <mergeCell ref="UEK102:UEQ102"/>
    <mergeCell ref="UER102:UEX102"/>
    <mergeCell ref="UEY102:UFE102"/>
    <mergeCell ref="UFF102:UFL102"/>
    <mergeCell ref="UFM102:UFS102"/>
    <mergeCell ref="UFT102:UFZ102"/>
    <mergeCell ref="UGA102:UGG102"/>
    <mergeCell ref="UGH102:UGN102"/>
    <mergeCell ref="UGO102:UGU102"/>
    <mergeCell ref="UBZ102:UCF102"/>
    <mergeCell ref="UCG102:UCM102"/>
    <mergeCell ref="UCN102:UCT102"/>
    <mergeCell ref="UCU102:UDA102"/>
    <mergeCell ref="UDB102:UDH102"/>
    <mergeCell ref="UDI102:UDO102"/>
    <mergeCell ref="UDP102:UDV102"/>
    <mergeCell ref="UDW102:UEC102"/>
    <mergeCell ref="UED102:UEJ102"/>
    <mergeCell ref="TZO102:TZU102"/>
    <mergeCell ref="TZV102:UAB102"/>
    <mergeCell ref="UAC102:UAI102"/>
    <mergeCell ref="UAJ102:UAP102"/>
    <mergeCell ref="UAQ102:UAW102"/>
    <mergeCell ref="UAX102:UBD102"/>
    <mergeCell ref="UBE102:UBK102"/>
    <mergeCell ref="UBL102:UBR102"/>
    <mergeCell ref="UBS102:UBY102"/>
    <mergeCell ref="TXD102:TXJ102"/>
    <mergeCell ref="TXK102:TXQ102"/>
    <mergeCell ref="TXR102:TXX102"/>
    <mergeCell ref="TXY102:TYE102"/>
    <mergeCell ref="TYF102:TYL102"/>
    <mergeCell ref="TYM102:TYS102"/>
    <mergeCell ref="TYT102:TYZ102"/>
    <mergeCell ref="TZA102:TZG102"/>
    <mergeCell ref="TZH102:TZN102"/>
    <mergeCell ref="UOC102:UOI102"/>
    <mergeCell ref="UOJ102:UOP102"/>
    <mergeCell ref="UOQ102:UOW102"/>
    <mergeCell ref="UOX102:UPD102"/>
    <mergeCell ref="UPE102:UPK102"/>
    <mergeCell ref="UPL102:UPR102"/>
    <mergeCell ref="UPS102:UPY102"/>
    <mergeCell ref="UPZ102:UQF102"/>
    <mergeCell ref="UQG102:UQM102"/>
    <mergeCell ref="ULR102:ULX102"/>
    <mergeCell ref="ULY102:UME102"/>
    <mergeCell ref="UMF102:UML102"/>
    <mergeCell ref="UMM102:UMS102"/>
    <mergeCell ref="UMT102:UMZ102"/>
    <mergeCell ref="UNA102:UNG102"/>
    <mergeCell ref="UNH102:UNN102"/>
    <mergeCell ref="UNO102:UNU102"/>
    <mergeCell ref="UNV102:UOB102"/>
    <mergeCell ref="UJG102:UJM102"/>
    <mergeCell ref="UJN102:UJT102"/>
    <mergeCell ref="UJU102:UKA102"/>
    <mergeCell ref="UKB102:UKH102"/>
    <mergeCell ref="UKI102:UKO102"/>
    <mergeCell ref="UKP102:UKV102"/>
    <mergeCell ref="UKW102:ULC102"/>
    <mergeCell ref="ULD102:ULJ102"/>
    <mergeCell ref="ULK102:ULQ102"/>
    <mergeCell ref="UGV102:UHB102"/>
    <mergeCell ref="UHC102:UHI102"/>
    <mergeCell ref="UHJ102:UHP102"/>
    <mergeCell ref="UHQ102:UHW102"/>
    <mergeCell ref="UHX102:UID102"/>
    <mergeCell ref="UIE102:UIK102"/>
    <mergeCell ref="UIL102:UIR102"/>
    <mergeCell ref="UIS102:UIY102"/>
    <mergeCell ref="UIZ102:UJF102"/>
    <mergeCell ref="UXU102:UYA102"/>
    <mergeCell ref="UYB102:UYH102"/>
    <mergeCell ref="UYI102:UYO102"/>
    <mergeCell ref="UYP102:UYV102"/>
    <mergeCell ref="UYW102:UZC102"/>
    <mergeCell ref="UZD102:UZJ102"/>
    <mergeCell ref="UZK102:UZQ102"/>
    <mergeCell ref="UZR102:UZX102"/>
    <mergeCell ref="UZY102:VAE102"/>
    <mergeCell ref="UVJ102:UVP102"/>
    <mergeCell ref="UVQ102:UVW102"/>
    <mergeCell ref="UVX102:UWD102"/>
    <mergeCell ref="UWE102:UWK102"/>
    <mergeCell ref="UWL102:UWR102"/>
    <mergeCell ref="UWS102:UWY102"/>
    <mergeCell ref="UWZ102:UXF102"/>
    <mergeCell ref="UXG102:UXM102"/>
    <mergeCell ref="UXN102:UXT102"/>
    <mergeCell ref="USY102:UTE102"/>
    <mergeCell ref="UTF102:UTL102"/>
    <mergeCell ref="UTM102:UTS102"/>
    <mergeCell ref="UTT102:UTZ102"/>
    <mergeCell ref="UUA102:UUG102"/>
    <mergeCell ref="UUH102:UUN102"/>
    <mergeCell ref="UUO102:UUU102"/>
    <mergeCell ref="UUV102:UVB102"/>
    <mergeCell ref="UVC102:UVI102"/>
    <mergeCell ref="UQN102:UQT102"/>
    <mergeCell ref="UQU102:URA102"/>
    <mergeCell ref="URB102:URH102"/>
    <mergeCell ref="URI102:URO102"/>
    <mergeCell ref="URP102:URV102"/>
    <mergeCell ref="URW102:USC102"/>
    <mergeCell ref="USD102:USJ102"/>
    <mergeCell ref="USK102:USQ102"/>
    <mergeCell ref="USR102:USX102"/>
    <mergeCell ref="VHM102:VHS102"/>
    <mergeCell ref="VHT102:VHZ102"/>
    <mergeCell ref="VIA102:VIG102"/>
    <mergeCell ref="VIH102:VIN102"/>
    <mergeCell ref="VIO102:VIU102"/>
    <mergeCell ref="VIV102:VJB102"/>
    <mergeCell ref="VJC102:VJI102"/>
    <mergeCell ref="VJJ102:VJP102"/>
    <mergeCell ref="VJQ102:VJW102"/>
    <mergeCell ref="VFB102:VFH102"/>
    <mergeCell ref="VFI102:VFO102"/>
    <mergeCell ref="VFP102:VFV102"/>
    <mergeCell ref="VFW102:VGC102"/>
    <mergeCell ref="VGD102:VGJ102"/>
    <mergeCell ref="VGK102:VGQ102"/>
    <mergeCell ref="VGR102:VGX102"/>
    <mergeCell ref="VGY102:VHE102"/>
    <mergeCell ref="VHF102:VHL102"/>
    <mergeCell ref="VCQ102:VCW102"/>
    <mergeCell ref="VCX102:VDD102"/>
    <mergeCell ref="VDE102:VDK102"/>
    <mergeCell ref="VDL102:VDR102"/>
    <mergeCell ref="VDS102:VDY102"/>
    <mergeCell ref="VDZ102:VEF102"/>
    <mergeCell ref="VEG102:VEM102"/>
    <mergeCell ref="VEN102:VET102"/>
    <mergeCell ref="VEU102:VFA102"/>
    <mergeCell ref="VAF102:VAL102"/>
    <mergeCell ref="VAM102:VAS102"/>
    <mergeCell ref="VAT102:VAZ102"/>
    <mergeCell ref="VBA102:VBG102"/>
    <mergeCell ref="VBH102:VBN102"/>
    <mergeCell ref="VBO102:VBU102"/>
    <mergeCell ref="VBV102:VCB102"/>
    <mergeCell ref="VCC102:VCI102"/>
    <mergeCell ref="VCJ102:VCP102"/>
    <mergeCell ref="VRE102:VRK102"/>
    <mergeCell ref="VRL102:VRR102"/>
    <mergeCell ref="VRS102:VRY102"/>
    <mergeCell ref="VRZ102:VSF102"/>
    <mergeCell ref="VSG102:VSM102"/>
    <mergeCell ref="VSN102:VST102"/>
    <mergeCell ref="VSU102:VTA102"/>
    <mergeCell ref="VTB102:VTH102"/>
    <mergeCell ref="VTI102:VTO102"/>
    <mergeCell ref="VOT102:VOZ102"/>
    <mergeCell ref="VPA102:VPG102"/>
    <mergeCell ref="VPH102:VPN102"/>
    <mergeCell ref="VPO102:VPU102"/>
    <mergeCell ref="VPV102:VQB102"/>
    <mergeCell ref="VQC102:VQI102"/>
    <mergeCell ref="VQJ102:VQP102"/>
    <mergeCell ref="VQQ102:VQW102"/>
    <mergeCell ref="VQX102:VRD102"/>
    <mergeCell ref="VMI102:VMO102"/>
    <mergeCell ref="VMP102:VMV102"/>
    <mergeCell ref="VMW102:VNC102"/>
    <mergeCell ref="VND102:VNJ102"/>
    <mergeCell ref="VNK102:VNQ102"/>
    <mergeCell ref="VNR102:VNX102"/>
    <mergeCell ref="VNY102:VOE102"/>
    <mergeCell ref="VOF102:VOL102"/>
    <mergeCell ref="VOM102:VOS102"/>
    <mergeCell ref="VJX102:VKD102"/>
    <mergeCell ref="VKE102:VKK102"/>
    <mergeCell ref="VKL102:VKR102"/>
    <mergeCell ref="VKS102:VKY102"/>
    <mergeCell ref="VKZ102:VLF102"/>
    <mergeCell ref="VLG102:VLM102"/>
    <mergeCell ref="VLN102:VLT102"/>
    <mergeCell ref="VLU102:VMA102"/>
    <mergeCell ref="VMB102:VMH102"/>
    <mergeCell ref="WAW102:WBC102"/>
    <mergeCell ref="WBD102:WBJ102"/>
    <mergeCell ref="WBK102:WBQ102"/>
    <mergeCell ref="WBR102:WBX102"/>
    <mergeCell ref="WBY102:WCE102"/>
    <mergeCell ref="WCF102:WCL102"/>
    <mergeCell ref="WCM102:WCS102"/>
    <mergeCell ref="WCT102:WCZ102"/>
    <mergeCell ref="WDA102:WDG102"/>
    <mergeCell ref="VYL102:VYR102"/>
    <mergeCell ref="VYS102:VYY102"/>
    <mergeCell ref="VYZ102:VZF102"/>
    <mergeCell ref="VZG102:VZM102"/>
    <mergeCell ref="VZN102:VZT102"/>
    <mergeCell ref="VZU102:WAA102"/>
    <mergeCell ref="WAB102:WAH102"/>
    <mergeCell ref="WAI102:WAO102"/>
    <mergeCell ref="WAP102:WAV102"/>
    <mergeCell ref="VWA102:VWG102"/>
    <mergeCell ref="VWH102:VWN102"/>
    <mergeCell ref="VWO102:VWU102"/>
    <mergeCell ref="VWV102:VXB102"/>
    <mergeCell ref="VXC102:VXI102"/>
    <mergeCell ref="VXJ102:VXP102"/>
    <mergeCell ref="VXQ102:VXW102"/>
    <mergeCell ref="VXX102:VYD102"/>
    <mergeCell ref="VYE102:VYK102"/>
    <mergeCell ref="VTP102:VTV102"/>
    <mergeCell ref="VTW102:VUC102"/>
    <mergeCell ref="VUD102:VUJ102"/>
    <mergeCell ref="VUK102:VUQ102"/>
    <mergeCell ref="VUR102:VUX102"/>
    <mergeCell ref="VUY102:VVE102"/>
    <mergeCell ref="VVF102:VVL102"/>
    <mergeCell ref="VVM102:VVS102"/>
    <mergeCell ref="VVT102:VVZ102"/>
    <mergeCell ref="WKO102:WKU102"/>
    <mergeCell ref="WKV102:WLB102"/>
    <mergeCell ref="WLC102:WLI102"/>
    <mergeCell ref="WLJ102:WLP102"/>
    <mergeCell ref="WLQ102:WLW102"/>
    <mergeCell ref="WLX102:WMD102"/>
    <mergeCell ref="WME102:WMK102"/>
    <mergeCell ref="WML102:WMR102"/>
    <mergeCell ref="WMS102:WMY102"/>
    <mergeCell ref="WID102:WIJ102"/>
    <mergeCell ref="WIK102:WIQ102"/>
    <mergeCell ref="WIR102:WIX102"/>
    <mergeCell ref="WIY102:WJE102"/>
    <mergeCell ref="WJF102:WJL102"/>
    <mergeCell ref="WJM102:WJS102"/>
    <mergeCell ref="WJT102:WJZ102"/>
    <mergeCell ref="WKA102:WKG102"/>
    <mergeCell ref="WKH102:WKN102"/>
    <mergeCell ref="WFS102:WFY102"/>
    <mergeCell ref="WFZ102:WGF102"/>
    <mergeCell ref="WGG102:WGM102"/>
    <mergeCell ref="WGN102:WGT102"/>
    <mergeCell ref="WGU102:WHA102"/>
    <mergeCell ref="WHB102:WHH102"/>
    <mergeCell ref="WHI102:WHO102"/>
    <mergeCell ref="WHP102:WHV102"/>
    <mergeCell ref="WHW102:WIC102"/>
    <mergeCell ref="WDH102:WDN102"/>
    <mergeCell ref="WDO102:WDU102"/>
    <mergeCell ref="WDV102:WEB102"/>
    <mergeCell ref="WEC102:WEI102"/>
    <mergeCell ref="WEJ102:WEP102"/>
    <mergeCell ref="WEQ102:WEW102"/>
    <mergeCell ref="WEX102:WFD102"/>
    <mergeCell ref="WFE102:WFK102"/>
    <mergeCell ref="WFL102:WFR102"/>
    <mergeCell ref="WXT102:WXZ102"/>
    <mergeCell ref="WYA102:WYG102"/>
    <mergeCell ref="WYH102:WYN102"/>
    <mergeCell ref="WYO102:WYU102"/>
    <mergeCell ref="WYV102:WZB102"/>
    <mergeCell ref="WUG102:WUM102"/>
    <mergeCell ref="WUN102:WUT102"/>
    <mergeCell ref="WUU102:WVA102"/>
    <mergeCell ref="WVB102:WVH102"/>
    <mergeCell ref="WVI102:WVO102"/>
    <mergeCell ref="WVP102:WVV102"/>
    <mergeCell ref="WVW102:WWC102"/>
    <mergeCell ref="WWD102:WWJ102"/>
    <mergeCell ref="WWK102:WWQ102"/>
    <mergeCell ref="WRV102:WSB102"/>
    <mergeCell ref="WSC102:WSI102"/>
    <mergeCell ref="WSJ102:WSP102"/>
    <mergeCell ref="WSQ102:WSW102"/>
    <mergeCell ref="WSX102:WTD102"/>
    <mergeCell ref="WTE102:WTK102"/>
    <mergeCell ref="WTL102:WTR102"/>
    <mergeCell ref="WTS102:WTY102"/>
    <mergeCell ref="WTZ102:WUF102"/>
    <mergeCell ref="WPK102:WPQ102"/>
    <mergeCell ref="WPR102:WPX102"/>
    <mergeCell ref="WPY102:WQE102"/>
    <mergeCell ref="WQF102:WQL102"/>
    <mergeCell ref="WQM102:WQS102"/>
    <mergeCell ref="WQT102:WQZ102"/>
    <mergeCell ref="WRA102:WRG102"/>
    <mergeCell ref="WRH102:WRN102"/>
    <mergeCell ref="WRO102:WRU102"/>
    <mergeCell ref="WMZ102:WNF102"/>
    <mergeCell ref="WNG102:WNM102"/>
    <mergeCell ref="WNN102:WNT102"/>
    <mergeCell ref="WNU102:WOA102"/>
    <mergeCell ref="WOB102:WOH102"/>
    <mergeCell ref="WOI102:WOO102"/>
    <mergeCell ref="WOP102:WOV102"/>
    <mergeCell ref="WOW102:WPC102"/>
    <mergeCell ref="WPD102:WPJ102"/>
    <mergeCell ref="GO103:GU103"/>
    <mergeCell ref="GV103:HB103"/>
    <mergeCell ref="HC103:HI103"/>
    <mergeCell ref="HJ103:HP103"/>
    <mergeCell ref="HQ103:HW103"/>
    <mergeCell ref="HX103:ID103"/>
    <mergeCell ref="IE103:IK103"/>
    <mergeCell ref="IL103:IR103"/>
    <mergeCell ref="IS103:IY103"/>
    <mergeCell ref="ED103:EJ103"/>
    <mergeCell ref="EK103:EQ103"/>
    <mergeCell ref="ER103:EX103"/>
    <mergeCell ref="EY103:FE103"/>
    <mergeCell ref="FF103:FL103"/>
    <mergeCell ref="FM103:FS103"/>
    <mergeCell ref="FT103:FZ103"/>
    <mergeCell ref="GA103:GG103"/>
    <mergeCell ref="GH103:GN103"/>
    <mergeCell ref="XDY102:XEE102"/>
    <mergeCell ref="XEF102:XEL102"/>
    <mergeCell ref="XEM102:XES102"/>
    <mergeCell ref="XET102:XEZ102"/>
    <mergeCell ref="XFA102:XFD102"/>
    <mergeCell ref="A103:G103"/>
    <mergeCell ref="H103:N103"/>
    <mergeCell ref="O103:U103"/>
    <mergeCell ref="V103:AB103"/>
    <mergeCell ref="AC103:AI103"/>
    <mergeCell ref="AJ103:AP103"/>
    <mergeCell ref="AQ103:AW103"/>
    <mergeCell ref="AX103:BD103"/>
    <mergeCell ref="BE103:BK103"/>
    <mergeCell ref="BL103:BR103"/>
    <mergeCell ref="BS103:BY103"/>
    <mergeCell ref="BZ103:CF103"/>
    <mergeCell ref="CG103:CM103"/>
    <mergeCell ref="CN103:CT103"/>
    <mergeCell ref="CU103:DA103"/>
    <mergeCell ref="DB103:DH103"/>
    <mergeCell ref="DI103:DO103"/>
    <mergeCell ref="DP103:DV103"/>
    <mergeCell ref="DW103:EC103"/>
    <mergeCell ref="XBN102:XBT102"/>
    <mergeCell ref="XBU102:XCA102"/>
    <mergeCell ref="XCB102:XCH102"/>
    <mergeCell ref="XCI102:XCO102"/>
    <mergeCell ref="XCP102:XCV102"/>
    <mergeCell ref="XCW102:XDC102"/>
    <mergeCell ref="XDD102:XDJ102"/>
    <mergeCell ref="XDK102:XDQ102"/>
    <mergeCell ref="XDR102:XDX102"/>
    <mergeCell ref="WZC102:WZI102"/>
    <mergeCell ref="WZJ102:WZP102"/>
    <mergeCell ref="WZQ102:WZW102"/>
    <mergeCell ref="WZX102:XAD102"/>
    <mergeCell ref="XAE102:XAK102"/>
    <mergeCell ref="XAL102:XAR102"/>
    <mergeCell ref="XAS102:XAY102"/>
    <mergeCell ref="XAZ102:XBF102"/>
    <mergeCell ref="XBG102:XBM102"/>
    <mergeCell ref="WWR102:WWX102"/>
    <mergeCell ref="WWY102:WXE102"/>
    <mergeCell ref="WXF102:WXL102"/>
    <mergeCell ref="WXM102:WXS102"/>
    <mergeCell ref="QG103:QM103"/>
    <mergeCell ref="QN103:QT103"/>
    <mergeCell ref="QU103:RA103"/>
    <mergeCell ref="RB103:RH103"/>
    <mergeCell ref="RI103:RO103"/>
    <mergeCell ref="RP103:RV103"/>
    <mergeCell ref="RW103:SC103"/>
    <mergeCell ref="SD103:SJ103"/>
    <mergeCell ref="SK103:SQ103"/>
    <mergeCell ref="NV103:OB103"/>
    <mergeCell ref="OC103:OI103"/>
    <mergeCell ref="OJ103:OP103"/>
    <mergeCell ref="OQ103:OW103"/>
    <mergeCell ref="OX103:PD103"/>
    <mergeCell ref="PE103:PK103"/>
    <mergeCell ref="PL103:PR103"/>
    <mergeCell ref="PS103:PY103"/>
    <mergeCell ref="PZ103:QF103"/>
    <mergeCell ref="LK103:LQ103"/>
    <mergeCell ref="LR103:LX103"/>
    <mergeCell ref="LY103:ME103"/>
    <mergeCell ref="MF103:ML103"/>
    <mergeCell ref="MM103:MS103"/>
    <mergeCell ref="MT103:MZ103"/>
    <mergeCell ref="NA103:NG103"/>
    <mergeCell ref="NH103:NN103"/>
    <mergeCell ref="NO103:NU103"/>
    <mergeCell ref="IZ103:JF103"/>
    <mergeCell ref="JG103:JM103"/>
    <mergeCell ref="JN103:JT103"/>
    <mergeCell ref="JU103:KA103"/>
    <mergeCell ref="KB103:KH103"/>
    <mergeCell ref="KI103:KO103"/>
    <mergeCell ref="KP103:KV103"/>
    <mergeCell ref="KW103:LC103"/>
    <mergeCell ref="LD103:LJ103"/>
    <mergeCell ref="ZY103:AAE103"/>
    <mergeCell ref="AAF103:AAL103"/>
    <mergeCell ref="AAM103:AAS103"/>
    <mergeCell ref="AAT103:AAZ103"/>
    <mergeCell ref="ABA103:ABG103"/>
    <mergeCell ref="ABH103:ABN103"/>
    <mergeCell ref="ABO103:ABU103"/>
    <mergeCell ref="ABV103:ACB103"/>
    <mergeCell ref="ACC103:ACI103"/>
    <mergeCell ref="XN103:XT103"/>
    <mergeCell ref="XU103:YA103"/>
    <mergeCell ref="YB103:YH103"/>
    <mergeCell ref="YI103:YO103"/>
    <mergeCell ref="YP103:YV103"/>
    <mergeCell ref="YW103:ZC103"/>
    <mergeCell ref="ZD103:ZJ103"/>
    <mergeCell ref="ZK103:ZQ103"/>
    <mergeCell ref="ZR103:ZX103"/>
    <mergeCell ref="VC103:VI103"/>
    <mergeCell ref="VJ103:VP103"/>
    <mergeCell ref="VQ103:VW103"/>
    <mergeCell ref="VX103:WD103"/>
    <mergeCell ref="WE103:WK103"/>
    <mergeCell ref="WL103:WR103"/>
    <mergeCell ref="WS103:WY103"/>
    <mergeCell ref="WZ103:XF103"/>
    <mergeCell ref="XG103:XM103"/>
    <mergeCell ref="SR103:SX103"/>
    <mergeCell ref="SY103:TE103"/>
    <mergeCell ref="TF103:TL103"/>
    <mergeCell ref="TM103:TS103"/>
    <mergeCell ref="TT103:TZ103"/>
    <mergeCell ref="UA103:UG103"/>
    <mergeCell ref="UH103:UN103"/>
    <mergeCell ref="UO103:UU103"/>
    <mergeCell ref="UV103:VB103"/>
    <mergeCell ref="AJQ103:AJW103"/>
    <mergeCell ref="AJX103:AKD103"/>
    <mergeCell ref="AKE103:AKK103"/>
    <mergeCell ref="AKL103:AKR103"/>
    <mergeCell ref="AKS103:AKY103"/>
    <mergeCell ref="AKZ103:ALF103"/>
    <mergeCell ref="ALG103:ALM103"/>
    <mergeCell ref="ALN103:ALT103"/>
    <mergeCell ref="ALU103:AMA103"/>
    <mergeCell ref="AHF103:AHL103"/>
    <mergeCell ref="AHM103:AHS103"/>
    <mergeCell ref="AHT103:AHZ103"/>
    <mergeCell ref="AIA103:AIG103"/>
    <mergeCell ref="AIH103:AIN103"/>
    <mergeCell ref="AIO103:AIU103"/>
    <mergeCell ref="AIV103:AJB103"/>
    <mergeCell ref="AJC103:AJI103"/>
    <mergeCell ref="AJJ103:AJP103"/>
    <mergeCell ref="AEU103:AFA103"/>
    <mergeCell ref="AFB103:AFH103"/>
    <mergeCell ref="AFI103:AFO103"/>
    <mergeCell ref="AFP103:AFV103"/>
    <mergeCell ref="AFW103:AGC103"/>
    <mergeCell ref="AGD103:AGJ103"/>
    <mergeCell ref="AGK103:AGQ103"/>
    <mergeCell ref="AGR103:AGX103"/>
    <mergeCell ref="AGY103:AHE103"/>
    <mergeCell ref="ACJ103:ACP103"/>
    <mergeCell ref="ACQ103:ACW103"/>
    <mergeCell ref="ACX103:ADD103"/>
    <mergeCell ref="ADE103:ADK103"/>
    <mergeCell ref="ADL103:ADR103"/>
    <mergeCell ref="ADS103:ADY103"/>
    <mergeCell ref="ADZ103:AEF103"/>
    <mergeCell ref="AEG103:AEM103"/>
    <mergeCell ref="AEN103:AET103"/>
    <mergeCell ref="ATI103:ATO103"/>
    <mergeCell ref="ATP103:ATV103"/>
    <mergeCell ref="ATW103:AUC103"/>
    <mergeCell ref="AUD103:AUJ103"/>
    <mergeCell ref="AUK103:AUQ103"/>
    <mergeCell ref="AUR103:AUX103"/>
    <mergeCell ref="AUY103:AVE103"/>
    <mergeCell ref="AVF103:AVL103"/>
    <mergeCell ref="AVM103:AVS103"/>
    <mergeCell ref="AQX103:ARD103"/>
    <mergeCell ref="ARE103:ARK103"/>
    <mergeCell ref="ARL103:ARR103"/>
    <mergeCell ref="ARS103:ARY103"/>
    <mergeCell ref="ARZ103:ASF103"/>
    <mergeCell ref="ASG103:ASM103"/>
    <mergeCell ref="ASN103:AST103"/>
    <mergeCell ref="ASU103:ATA103"/>
    <mergeCell ref="ATB103:ATH103"/>
    <mergeCell ref="AOM103:AOS103"/>
    <mergeCell ref="AOT103:AOZ103"/>
    <mergeCell ref="APA103:APG103"/>
    <mergeCell ref="APH103:APN103"/>
    <mergeCell ref="APO103:APU103"/>
    <mergeCell ref="APV103:AQB103"/>
    <mergeCell ref="AQC103:AQI103"/>
    <mergeCell ref="AQJ103:AQP103"/>
    <mergeCell ref="AQQ103:AQW103"/>
    <mergeCell ref="AMB103:AMH103"/>
    <mergeCell ref="AMI103:AMO103"/>
    <mergeCell ref="AMP103:AMV103"/>
    <mergeCell ref="AMW103:ANC103"/>
    <mergeCell ref="AND103:ANJ103"/>
    <mergeCell ref="ANK103:ANQ103"/>
    <mergeCell ref="ANR103:ANX103"/>
    <mergeCell ref="ANY103:AOE103"/>
    <mergeCell ref="AOF103:AOL103"/>
    <mergeCell ref="BDA103:BDG103"/>
    <mergeCell ref="BDH103:BDN103"/>
    <mergeCell ref="BDO103:BDU103"/>
    <mergeCell ref="BDV103:BEB103"/>
    <mergeCell ref="BEC103:BEI103"/>
    <mergeCell ref="BEJ103:BEP103"/>
    <mergeCell ref="BEQ103:BEW103"/>
    <mergeCell ref="BEX103:BFD103"/>
    <mergeCell ref="BFE103:BFK103"/>
    <mergeCell ref="BAP103:BAV103"/>
    <mergeCell ref="BAW103:BBC103"/>
    <mergeCell ref="BBD103:BBJ103"/>
    <mergeCell ref="BBK103:BBQ103"/>
    <mergeCell ref="BBR103:BBX103"/>
    <mergeCell ref="BBY103:BCE103"/>
    <mergeCell ref="BCF103:BCL103"/>
    <mergeCell ref="BCM103:BCS103"/>
    <mergeCell ref="BCT103:BCZ103"/>
    <mergeCell ref="AYE103:AYK103"/>
    <mergeCell ref="AYL103:AYR103"/>
    <mergeCell ref="AYS103:AYY103"/>
    <mergeCell ref="AYZ103:AZF103"/>
    <mergeCell ref="AZG103:AZM103"/>
    <mergeCell ref="AZN103:AZT103"/>
    <mergeCell ref="AZU103:BAA103"/>
    <mergeCell ref="BAB103:BAH103"/>
    <mergeCell ref="BAI103:BAO103"/>
    <mergeCell ref="AVT103:AVZ103"/>
    <mergeCell ref="AWA103:AWG103"/>
    <mergeCell ref="AWH103:AWN103"/>
    <mergeCell ref="AWO103:AWU103"/>
    <mergeCell ref="AWV103:AXB103"/>
    <mergeCell ref="AXC103:AXI103"/>
    <mergeCell ref="AXJ103:AXP103"/>
    <mergeCell ref="AXQ103:AXW103"/>
    <mergeCell ref="AXX103:AYD103"/>
    <mergeCell ref="BMS103:BMY103"/>
    <mergeCell ref="BMZ103:BNF103"/>
    <mergeCell ref="BNG103:BNM103"/>
    <mergeCell ref="BNN103:BNT103"/>
    <mergeCell ref="BNU103:BOA103"/>
    <mergeCell ref="BOB103:BOH103"/>
    <mergeCell ref="BOI103:BOO103"/>
    <mergeCell ref="BOP103:BOV103"/>
    <mergeCell ref="BOW103:BPC103"/>
    <mergeCell ref="BKH103:BKN103"/>
    <mergeCell ref="BKO103:BKU103"/>
    <mergeCell ref="BKV103:BLB103"/>
    <mergeCell ref="BLC103:BLI103"/>
    <mergeCell ref="BLJ103:BLP103"/>
    <mergeCell ref="BLQ103:BLW103"/>
    <mergeCell ref="BLX103:BMD103"/>
    <mergeCell ref="BME103:BMK103"/>
    <mergeCell ref="BML103:BMR103"/>
    <mergeCell ref="BHW103:BIC103"/>
    <mergeCell ref="BID103:BIJ103"/>
    <mergeCell ref="BIK103:BIQ103"/>
    <mergeCell ref="BIR103:BIX103"/>
    <mergeCell ref="BIY103:BJE103"/>
    <mergeCell ref="BJF103:BJL103"/>
    <mergeCell ref="BJM103:BJS103"/>
    <mergeCell ref="BJT103:BJZ103"/>
    <mergeCell ref="BKA103:BKG103"/>
    <mergeCell ref="BFL103:BFR103"/>
    <mergeCell ref="BFS103:BFY103"/>
    <mergeCell ref="BFZ103:BGF103"/>
    <mergeCell ref="BGG103:BGM103"/>
    <mergeCell ref="BGN103:BGT103"/>
    <mergeCell ref="BGU103:BHA103"/>
    <mergeCell ref="BHB103:BHH103"/>
    <mergeCell ref="BHI103:BHO103"/>
    <mergeCell ref="BHP103:BHV103"/>
    <mergeCell ref="BWK103:BWQ103"/>
    <mergeCell ref="BWR103:BWX103"/>
    <mergeCell ref="BWY103:BXE103"/>
    <mergeCell ref="BXF103:BXL103"/>
    <mergeCell ref="BXM103:BXS103"/>
    <mergeCell ref="BXT103:BXZ103"/>
    <mergeCell ref="BYA103:BYG103"/>
    <mergeCell ref="BYH103:BYN103"/>
    <mergeCell ref="BYO103:BYU103"/>
    <mergeCell ref="BTZ103:BUF103"/>
    <mergeCell ref="BUG103:BUM103"/>
    <mergeCell ref="BUN103:BUT103"/>
    <mergeCell ref="BUU103:BVA103"/>
    <mergeCell ref="BVB103:BVH103"/>
    <mergeCell ref="BVI103:BVO103"/>
    <mergeCell ref="BVP103:BVV103"/>
    <mergeCell ref="BVW103:BWC103"/>
    <mergeCell ref="BWD103:BWJ103"/>
    <mergeCell ref="BRO103:BRU103"/>
    <mergeCell ref="BRV103:BSB103"/>
    <mergeCell ref="BSC103:BSI103"/>
    <mergeCell ref="BSJ103:BSP103"/>
    <mergeCell ref="BSQ103:BSW103"/>
    <mergeCell ref="BSX103:BTD103"/>
    <mergeCell ref="BTE103:BTK103"/>
    <mergeCell ref="BTL103:BTR103"/>
    <mergeCell ref="BTS103:BTY103"/>
    <mergeCell ref="BPD103:BPJ103"/>
    <mergeCell ref="BPK103:BPQ103"/>
    <mergeCell ref="BPR103:BPX103"/>
    <mergeCell ref="BPY103:BQE103"/>
    <mergeCell ref="BQF103:BQL103"/>
    <mergeCell ref="BQM103:BQS103"/>
    <mergeCell ref="BQT103:BQZ103"/>
    <mergeCell ref="BRA103:BRG103"/>
    <mergeCell ref="BRH103:BRN103"/>
    <mergeCell ref="CGC103:CGI103"/>
    <mergeCell ref="CGJ103:CGP103"/>
    <mergeCell ref="CGQ103:CGW103"/>
    <mergeCell ref="CGX103:CHD103"/>
    <mergeCell ref="CHE103:CHK103"/>
    <mergeCell ref="CHL103:CHR103"/>
    <mergeCell ref="CHS103:CHY103"/>
    <mergeCell ref="CHZ103:CIF103"/>
    <mergeCell ref="CIG103:CIM103"/>
    <mergeCell ref="CDR103:CDX103"/>
    <mergeCell ref="CDY103:CEE103"/>
    <mergeCell ref="CEF103:CEL103"/>
    <mergeCell ref="CEM103:CES103"/>
    <mergeCell ref="CET103:CEZ103"/>
    <mergeCell ref="CFA103:CFG103"/>
    <mergeCell ref="CFH103:CFN103"/>
    <mergeCell ref="CFO103:CFU103"/>
    <mergeCell ref="CFV103:CGB103"/>
    <mergeCell ref="CBG103:CBM103"/>
    <mergeCell ref="CBN103:CBT103"/>
    <mergeCell ref="CBU103:CCA103"/>
    <mergeCell ref="CCB103:CCH103"/>
    <mergeCell ref="CCI103:CCO103"/>
    <mergeCell ref="CCP103:CCV103"/>
    <mergeCell ref="CCW103:CDC103"/>
    <mergeCell ref="CDD103:CDJ103"/>
    <mergeCell ref="CDK103:CDQ103"/>
    <mergeCell ref="BYV103:BZB103"/>
    <mergeCell ref="BZC103:BZI103"/>
    <mergeCell ref="BZJ103:BZP103"/>
    <mergeCell ref="BZQ103:BZW103"/>
    <mergeCell ref="BZX103:CAD103"/>
    <mergeCell ref="CAE103:CAK103"/>
    <mergeCell ref="CAL103:CAR103"/>
    <mergeCell ref="CAS103:CAY103"/>
    <mergeCell ref="CAZ103:CBF103"/>
    <mergeCell ref="CPU103:CQA103"/>
    <mergeCell ref="CQB103:CQH103"/>
    <mergeCell ref="CQI103:CQO103"/>
    <mergeCell ref="CQP103:CQV103"/>
    <mergeCell ref="CQW103:CRC103"/>
    <mergeCell ref="CRD103:CRJ103"/>
    <mergeCell ref="CRK103:CRQ103"/>
    <mergeCell ref="CRR103:CRX103"/>
    <mergeCell ref="CRY103:CSE103"/>
    <mergeCell ref="CNJ103:CNP103"/>
    <mergeCell ref="CNQ103:CNW103"/>
    <mergeCell ref="CNX103:COD103"/>
    <mergeCell ref="COE103:COK103"/>
    <mergeCell ref="COL103:COR103"/>
    <mergeCell ref="COS103:COY103"/>
    <mergeCell ref="COZ103:CPF103"/>
    <mergeCell ref="CPG103:CPM103"/>
    <mergeCell ref="CPN103:CPT103"/>
    <mergeCell ref="CKY103:CLE103"/>
    <mergeCell ref="CLF103:CLL103"/>
    <mergeCell ref="CLM103:CLS103"/>
    <mergeCell ref="CLT103:CLZ103"/>
    <mergeCell ref="CMA103:CMG103"/>
    <mergeCell ref="CMH103:CMN103"/>
    <mergeCell ref="CMO103:CMU103"/>
    <mergeCell ref="CMV103:CNB103"/>
    <mergeCell ref="CNC103:CNI103"/>
    <mergeCell ref="CIN103:CIT103"/>
    <mergeCell ref="CIU103:CJA103"/>
    <mergeCell ref="CJB103:CJH103"/>
    <mergeCell ref="CJI103:CJO103"/>
    <mergeCell ref="CJP103:CJV103"/>
    <mergeCell ref="CJW103:CKC103"/>
    <mergeCell ref="CKD103:CKJ103"/>
    <mergeCell ref="CKK103:CKQ103"/>
    <mergeCell ref="CKR103:CKX103"/>
    <mergeCell ref="CZM103:CZS103"/>
    <mergeCell ref="CZT103:CZZ103"/>
    <mergeCell ref="DAA103:DAG103"/>
    <mergeCell ref="DAH103:DAN103"/>
    <mergeCell ref="DAO103:DAU103"/>
    <mergeCell ref="DAV103:DBB103"/>
    <mergeCell ref="DBC103:DBI103"/>
    <mergeCell ref="DBJ103:DBP103"/>
    <mergeCell ref="DBQ103:DBW103"/>
    <mergeCell ref="CXB103:CXH103"/>
    <mergeCell ref="CXI103:CXO103"/>
    <mergeCell ref="CXP103:CXV103"/>
    <mergeCell ref="CXW103:CYC103"/>
    <mergeCell ref="CYD103:CYJ103"/>
    <mergeCell ref="CYK103:CYQ103"/>
    <mergeCell ref="CYR103:CYX103"/>
    <mergeCell ref="CYY103:CZE103"/>
    <mergeCell ref="CZF103:CZL103"/>
    <mergeCell ref="CUQ103:CUW103"/>
    <mergeCell ref="CUX103:CVD103"/>
    <mergeCell ref="CVE103:CVK103"/>
    <mergeCell ref="CVL103:CVR103"/>
    <mergeCell ref="CVS103:CVY103"/>
    <mergeCell ref="CVZ103:CWF103"/>
    <mergeCell ref="CWG103:CWM103"/>
    <mergeCell ref="CWN103:CWT103"/>
    <mergeCell ref="CWU103:CXA103"/>
    <mergeCell ref="CSF103:CSL103"/>
    <mergeCell ref="CSM103:CSS103"/>
    <mergeCell ref="CST103:CSZ103"/>
    <mergeCell ref="CTA103:CTG103"/>
    <mergeCell ref="CTH103:CTN103"/>
    <mergeCell ref="CTO103:CTU103"/>
    <mergeCell ref="CTV103:CUB103"/>
    <mergeCell ref="CUC103:CUI103"/>
    <mergeCell ref="CUJ103:CUP103"/>
    <mergeCell ref="DJE103:DJK103"/>
    <mergeCell ref="DJL103:DJR103"/>
    <mergeCell ref="DJS103:DJY103"/>
    <mergeCell ref="DJZ103:DKF103"/>
    <mergeCell ref="DKG103:DKM103"/>
    <mergeCell ref="DKN103:DKT103"/>
    <mergeCell ref="DKU103:DLA103"/>
    <mergeCell ref="DLB103:DLH103"/>
    <mergeCell ref="DLI103:DLO103"/>
    <mergeCell ref="DGT103:DGZ103"/>
    <mergeCell ref="DHA103:DHG103"/>
    <mergeCell ref="DHH103:DHN103"/>
    <mergeCell ref="DHO103:DHU103"/>
    <mergeCell ref="DHV103:DIB103"/>
    <mergeCell ref="DIC103:DII103"/>
    <mergeCell ref="DIJ103:DIP103"/>
    <mergeCell ref="DIQ103:DIW103"/>
    <mergeCell ref="DIX103:DJD103"/>
    <mergeCell ref="DEI103:DEO103"/>
    <mergeCell ref="DEP103:DEV103"/>
    <mergeCell ref="DEW103:DFC103"/>
    <mergeCell ref="DFD103:DFJ103"/>
    <mergeCell ref="DFK103:DFQ103"/>
    <mergeCell ref="DFR103:DFX103"/>
    <mergeCell ref="DFY103:DGE103"/>
    <mergeCell ref="DGF103:DGL103"/>
    <mergeCell ref="DGM103:DGS103"/>
    <mergeCell ref="DBX103:DCD103"/>
    <mergeCell ref="DCE103:DCK103"/>
    <mergeCell ref="DCL103:DCR103"/>
    <mergeCell ref="DCS103:DCY103"/>
    <mergeCell ref="DCZ103:DDF103"/>
    <mergeCell ref="DDG103:DDM103"/>
    <mergeCell ref="DDN103:DDT103"/>
    <mergeCell ref="DDU103:DEA103"/>
    <mergeCell ref="DEB103:DEH103"/>
    <mergeCell ref="DSW103:DTC103"/>
    <mergeCell ref="DTD103:DTJ103"/>
    <mergeCell ref="DTK103:DTQ103"/>
    <mergeCell ref="DTR103:DTX103"/>
    <mergeCell ref="DTY103:DUE103"/>
    <mergeCell ref="DUF103:DUL103"/>
    <mergeCell ref="DUM103:DUS103"/>
    <mergeCell ref="DUT103:DUZ103"/>
    <mergeCell ref="DVA103:DVG103"/>
    <mergeCell ref="DQL103:DQR103"/>
    <mergeCell ref="DQS103:DQY103"/>
    <mergeCell ref="DQZ103:DRF103"/>
    <mergeCell ref="DRG103:DRM103"/>
    <mergeCell ref="DRN103:DRT103"/>
    <mergeCell ref="DRU103:DSA103"/>
    <mergeCell ref="DSB103:DSH103"/>
    <mergeCell ref="DSI103:DSO103"/>
    <mergeCell ref="DSP103:DSV103"/>
    <mergeCell ref="DOA103:DOG103"/>
    <mergeCell ref="DOH103:DON103"/>
    <mergeCell ref="DOO103:DOU103"/>
    <mergeCell ref="DOV103:DPB103"/>
    <mergeCell ref="DPC103:DPI103"/>
    <mergeCell ref="DPJ103:DPP103"/>
    <mergeCell ref="DPQ103:DPW103"/>
    <mergeCell ref="DPX103:DQD103"/>
    <mergeCell ref="DQE103:DQK103"/>
    <mergeCell ref="DLP103:DLV103"/>
    <mergeCell ref="DLW103:DMC103"/>
    <mergeCell ref="DMD103:DMJ103"/>
    <mergeCell ref="DMK103:DMQ103"/>
    <mergeCell ref="DMR103:DMX103"/>
    <mergeCell ref="DMY103:DNE103"/>
    <mergeCell ref="DNF103:DNL103"/>
    <mergeCell ref="DNM103:DNS103"/>
    <mergeCell ref="DNT103:DNZ103"/>
    <mergeCell ref="ECO103:ECU103"/>
    <mergeCell ref="ECV103:EDB103"/>
    <mergeCell ref="EDC103:EDI103"/>
    <mergeCell ref="EDJ103:EDP103"/>
    <mergeCell ref="EDQ103:EDW103"/>
    <mergeCell ref="EDX103:EED103"/>
    <mergeCell ref="EEE103:EEK103"/>
    <mergeCell ref="EEL103:EER103"/>
    <mergeCell ref="EES103:EEY103"/>
    <mergeCell ref="EAD103:EAJ103"/>
    <mergeCell ref="EAK103:EAQ103"/>
    <mergeCell ref="EAR103:EAX103"/>
    <mergeCell ref="EAY103:EBE103"/>
    <mergeCell ref="EBF103:EBL103"/>
    <mergeCell ref="EBM103:EBS103"/>
    <mergeCell ref="EBT103:EBZ103"/>
    <mergeCell ref="ECA103:ECG103"/>
    <mergeCell ref="ECH103:ECN103"/>
    <mergeCell ref="DXS103:DXY103"/>
    <mergeCell ref="DXZ103:DYF103"/>
    <mergeCell ref="DYG103:DYM103"/>
    <mergeCell ref="DYN103:DYT103"/>
    <mergeCell ref="DYU103:DZA103"/>
    <mergeCell ref="DZB103:DZH103"/>
    <mergeCell ref="DZI103:DZO103"/>
    <mergeCell ref="DZP103:DZV103"/>
    <mergeCell ref="DZW103:EAC103"/>
    <mergeCell ref="DVH103:DVN103"/>
    <mergeCell ref="DVO103:DVU103"/>
    <mergeCell ref="DVV103:DWB103"/>
    <mergeCell ref="DWC103:DWI103"/>
    <mergeCell ref="DWJ103:DWP103"/>
    <mergeCell ref="DWQ103:DWW103"/>
    <mergeCell ref="DWX103:DXD103"/>
    <mergeCell ref="DXE103:DXK103"/>
    <mergeCell ref="DXL103:DXR103"/>
    <mergeCell ref="EMG103:EMM103"/>
    <mergeCell ref="EMN103:EMT103"/>
    <mergeCell ref="EMU103:ENA103"/>
    <mergeCell ref="ENB103:ENH103"/>
    <mergeCell ref="ENI103:ENO103"/>
    <mergeCell ref="ENP103:ENV103"/>
    <mergeCell ref="ENW103:EOC103"/>
    <mergeCell ref="EOD103:EOJ103"/>
    <mergeCell ref="EOK103:EOQ103"/>
    <mergeCell ref="EJV103:EKB103"/>
    <mergeCell ref="EKC103:EKI103"/>
    <mergeCell ref="EKJ103:EKP103"/>
    <mergeCell ref="EKQ103:EKW103"/>
    <mergeCell ref="EKX103:ELD103"/>
    <mergeCell ref="ELE103:ELK103"/>
    <mergeCell ref="ELL103:ELR103"/>
    <mergeCell ref="ELS103:ELY103"/>
    <mergeCell ref="ELZ103:EMF103"/>
    <mergeCell ref="EHK103:EHQ103"/>
    <mergeCell ref="EHR103:EHX103"/>
    <mergeCell ref="EHY103:EIE103"/>
    <mergeCell ref="EIF103:EIL103"/>
    <mergeCell ref="EIM103:EIS103"/>
    <mergeCell ref="EIT103:EIZ103"/>
    <mergeCell ref="EJA103:EJG103"/>
    <mergeCell ref="EJH103:EJN103"/>
    <mergeCell ref="EJO103:EJU103"/>
    <mergeCell ref="EEZ103:EFF103"/>
    <mergeCell ref="EFG103:EFM103"/>
    <mergeCell ref="EFN103:EFT103"/>
    <mergeCell ref="EFU103:EGA103"/>
    <mergeCell ref="EGB103:EGH103"/>
    <mergeCell ref="EGI103:EGO103"/>
    <mergeCell ref="EGP103:EGV103"/>
    <mergeCell ref="EGW103:EHC103"/>
    <mergeCell ref="EHD103:EHJ103"/>
    <mergeCell ref="EVY103:EWE103"/>
    <mergeCell ref="EWF103:EWL103"/>
    <mergeCell ref="EWM103:EWS103"/>
    <mergeCell ref="EWT103:EWZ103"/>
    <mergeCell ref="EXA103:EXG103"/>
    <mergeCell ref="EXH103:EXN103"/>
    <mergeCell ref="EXO103:EXU103"/>
    <mergeCell ref="EXV103:EYB103"/>
    <mergeCell ref="EYC103:EYI103"/>
    <mergeCell ref="ETN103:ETT103"/>
    <mergeCell ref="ETU103:EUA103"/>
    <mergeCell ref="EUB103:EUH103"/>
    <mergeCell ref="EUI103:EUO103"/>
    <mergeCell ref="EUP103:EUV103"/>
    <mergeCell ref="EUW103:EVC103"/>
    <mergeCell ref="EVD103:EVJ103"/>
    <mergeCell ref="EVK103:EVQ103"/>
    <mergeCell ref="EVR103:EVX103"/>
    <mergeCell ref="ERC103:ERI103"/>
    <mergeCell ref="ERJ103:ERP103"/>
    <mergeCell ref="ERQ103:ERW103"/>
    <mergeCell ref="ERX103:ESD103"/>
    <mergeCell ref="ESE103:ESK103"/>
    <mergeCell ref="ESL103:ESR103"/>
    <mergeCell ref="ESS103:ESY103"/>
    <mergeCell ref="ESZ103:ETF103"/>
    <mergeCell ref="ETG103:ETM103"/>
    <mergeCell ref="EOR103:EOX103"/>
    <mergeCell ref="EOY103:EPE103"/>
    <mergeCell ref="EPF103:EPL103"/>
    <mergeCell ref="EPM103:EPS103"/>
    <mergeCell ref="EPT103:EPZ103"/>
    <mergeCell ref="EQA103:EQG103"/>
    <mergeCell ref="EQH103:EQN103"/>
    <mergeCell ref="EQO103:EQU103"/>
    <mergeCell ref="EQV103:ERB103"/>
    <mergeCell ref="FFQ103:FFW103"/>
    <mergeCell ref="FFX103:FGD103"/>
    <mergeCell ref="FGE103:FGK103"/>
    <mergeCell ref="FGL103:FGR103"/>
    <mergeCell ref="FGS103:FGY103"/>
    <mergeCell ref="FGZ103:FHF103"/>
    <mergeCell ref="FHG103:FHM103"/>
    <mergeCell ref="FHN103:FHT103"/>
    <mergeCell ref="FHU103:FIA103"/>
    <mergeCell ref="FDF103:FDL103"/>
    <mergeCell ref="FDM103:FDS103"/>
    <mergeCell ref="FDT103:FDZ103"/>
    <mergeCell ref="FEA103:FEG103"/>
    <mergeCell ref="FEH103:FEN103"/>
    <mergeCell ref="FEO103:FEU103"/>
    <mergeCell ref="FEV103:FFB103"/>
    <mergeCell ref="FFC103:FFI103"/>
    <mergeCell ref="FFJ103:FFP103"/>
    <mergeCell ref="FAU103:FBA103"/>
    <mergeCell ref="FBB103:FBH103"/>
    <mergeCell ref="FBI103:FBO103"/>
    <mergeCell ref="FBP103:FBV103"/>
    <mergeCell ref="FBW103:FCC103"/>
    <mergeCell ref="FCD103:FCJ103"/>
    <mergeCell ref="FCK103:FCQ103"/>
    <mergeCell ref="FCR103:FCX103"/>
    <mergeCell ref="FCY103:FDE103"/>
    <mergeCell ref="EYJ103:EYP103"/>
    <mergeCell ref="EYQ103:EYW103"/>
    <mergeCell ref="EYX103:EZD103"/>
    <mergeCell ref="EZE103:EZK103"/>
    <mergeCell ref="EZL103:EZR103"/>
    <mergeCell ref="EZS103:EZY103"/>
    <mergeCell ref="EZZ103:FAF103"/>
    <mergeCell ref="FAG103:FAM103"/>
    <mergeCell ref="FAN103:FAT103"/>
    <mergeCell ref="FPI103:FPO103"/>
    <mergeCell ref="FPP103:FPV103"/>
    <mergeCell ref="FPW103:FQC103"/>
    <mergeCell ref="FQD103:FQJ103"/>
    <mergeCell ref="FQK103:FQQ103"/>
    <mergeCell ref="FQR103:FQX103"/>
    <mergeCell ref="FQY103:FRE103"/>
    <mergeCell ref="FRF103:FRL103"/>
    <mergeCell ref="FRM103:FRS103"/>
    <mergeCell ref="FMX103:FND103"/>
    <mergeCell ref="FNE103:FNK103"/>
    <mergeCell ref="FNL103:FNR103"/>
    <mergeCell ref="FNS103:FNY103"/>
    <mergeCell ref="FNZ103:FOF103"/>
    <mergeCell ref="FOG103:FOM103"/>
    <mergeCell ref="FON103:FOT103"/>
    <mergeCell ref="FOU103:FPA103"/>
    <mergeCell ref="FPB103:FPH103"/>
    <mergeCell ref="FKM103:FKS103"/>
    <mergeCell ref="FKT103:FKZ103"/>
    <mergeCell ref="FLA103:FLG103"/>
    <mergeCell ref="FLH103:FLN103"/>
    <mergeCell ref="FLO103:FLU103"/>
    <mergeCell ref="FLV103:FMB103"/>
    <mergeCell ref="FMC103:FMI103"/>
    <mergeCell ref="FMJ103:FMP103"/>
    <mergeCell ref="FMQ103:FMW103"/>
    <mergeCell ref="FIB103:FIH103"/>
    <mergeCell ref="FII103:FIO103"/>
    <mergeCell ref="FIP103:FIV103"/>
    <mergeCell ref="FIW103:FJC103"/>
    <mergeCell ref="FJD103:FJJ103"/>
    <mergeCell ref="FJK103:FJQ103"/>
    <mergeCell ref="FJR103:FJX103"/>
    <mergeCell ref="FJY103:FKE103"/>
    <mergeCell ref="FKF103:FKL103"/>
    <mergeCell ref="FZA103:FZG103"/>
    <mergeCell ref="FZH103:FZN103"/>
    <mergeCell ref="FZO103:FZU103"/>
    <mergeCell ref="FZV103:GAB103"/>
    <mergeCell ref="GAC103:GAI103"/>
    <mergeCell ref="GAJ103:GAP103"/>
    <mergeCell ref="GAQ103:GAW103"/>
    <mergeCell ref="GAX103:GBD103"/>
    <mergeCell ref="GBE103:GBK103"/>
    <mergeCell ref="FWP103:FWV103"/>
    <mergeCell ref="FWW103:FXC103"/>
    <mergeCell ref="FXD103:FXJ103"/>
    <mergeCell ref="FXK103:FXQ103"/>
    <mergeCell ref="FXR103:FXX103"/>
    <mergeCell ref="FXY103:FYE103"/>
    <mergeCell ref="FYF103:FYL103"/>
    <mergeCell ref="FYM103:FYS103"/>
    <mergeCell ref="FYT103:FYZ103"/>
    <mergeCell ref="FUE103:FUK103"/>
    <mergeCell ref="FUL103:FUR103"/>
    <mergeCell ref="FUS103:FUY103"/>
    <mergeCell ref="FUZ103:FVF103"/>
    <mergeCell ref="FVG103:FVM103"/>
    <mergeCell ref="FVN103:FVT103"/>
    <mergeCell ref="FVU103:FWA103"/>
    <mergeCell ref="FWB103:FWH103"/>
    <mergeCell ref="FWI103:FWO103"/>
    <mergeCell ref="FRT103:FRZ103"/>
    <mergeCell ref="FSA103:FSG103"/>
    <mergeCell ref="FSH103:FSN103"/>
    <mergeCell ref="FSO103:FSU103"/>
    <mergeCell ref="FSV103:FTB103"/>
    <mergeCell ref="FTC103:FTI103"/>
    <mergeCell ref="FTJ103:FTP103"/>
    <mergeCell ref="FTQ103:FTW103"/>
    <mergeCell ref="FTX103:FUD103"/>
    <mergeCell ref="GIS103:GIY103"/>
    <mergeCell ref="GIZ103:GJF103"/>
    <mergeCell ref="GJG103:GJM103"/>
    <mergeCell ref="GJN103:GJT103"/>
    <mergeCell ref="GJU103:GKA103"/>
    <mergeCell ref="GKB103:GKH103"/>
    <mergeCell ref="GKI103:GKO103"/>
    <mergeCell ref="GKP103:GKV103"/>
    <mergeCell ref="GKW103:GLC103"/>
    <mergeCell ref="GGH103:GGN103"/>
    <mergeCell ref="GGO103:GGU103"/>
    <mergeCell ref="GGV103:GHB103"/>
    <mergeCell ref="GHC103:GHI103"/>
    <mergeCell ref="GHJ103:GHP103"/>
    <mergeCell ref="GHQ103:GHW103"/>
    <mergeCell ref="GHX103:GID103"/>
    <mergeCell ref="GIE103:GIK103"/>
    <mergeCell ref="GIL103:GIR103"/>
    <mergeCell ref="GDW103:GEC103"/>
    <mergeCell ref="GED103:GEJ103"/>
    <mergeCell ref="GEK103:GEQ103"/>
    <mergeCell ref="GER103:GEX103"/>
    <mergeCell ref="GEY103:GFE103"/>
    <mergeCell ref="GFF103:GFL103"/>
    <mergeCell ref="GFM103:GFS103"/>
    <mergeCell ref="GFT103:GFZ103"/>
    <mergeCell ref="GGA103:GGG103"/>
    <mergeCell ref="GBL103:GBR103"/>
    <mergeCell ref="GBS103:GBY103"/>
    <mergeCell ref="GBZ103:GCF103"/>
    <mergeCell ref="GCG103:GCM103"/>
    <mergeCell ref="GCN103:GCT103"/>
    <mergeCell ref="GCU103:GDA103"/>
    <mergeCell ref="GDB103:GDH103"/>
    <mergeCell ref="GDI103:GDO103"/>
    <mergeCell ref="GDP103:GDV103"/>
    <mergeCell ref="GSK103:GSQ103"/>
    <mergeCell ref="GSR103:GSX103"/>
    <mergeCell ref="GSY103:GTE103"/>
    <mergeCell ref="GTF103:GTL103"/>
    <mergeCell ref="GTM103:GTS103"/>
    <mergeCell ref="GTT103:GTZ103"/>
    <mergeCell ref="GUA103:GUG103"/>
    <mergeCell ref="GUH103:GUN103"/>
    <mergeCell ref="GUO103:GUU103"/>
    <mergeCell ref="GPZ103:GQF103"/>
    <mergeCell ref="GQG103:GQM103"/>
    <mergeCell ref="GQN103:GQT103"/>
    <mergeCell ref="GQU103:GRA103"/>
    <mergeCell ref="GRB103:GRH103"/>
    <mergeCell ref="GRI103:GRO103"/>
    <mergeCell ref="GRP103:GRV103"/>
    <mergeCell ref="GRW103:GSC103"/>
    <mergeCell ref="GSD103:GSJ103"/>
    <mergeCell ref="GNO103:GNU103"/>
    <mergeCell ref="GNV103:GOB103"/>
    <mergeCell ref="GOC103:GOI103"/>
    <mergeCell ref="GOJ103:GOP103"/>
    <mergeCell ref="GOQ103:GOW103"/>
    <mergeCell ref="GOX103:GPD103"/>
    <mergeCell ref="GPE103:GPK103"/>
    <mergeCell ref="GPL103:GPR103"/>
    <mergeCell ref="GPS103:GPY103"/>
    <mergeCell ref="GLD103:GLJ103"/>
    <mergeCell ref="GLK103:GLQ103"/>
    <mergeCell ref="GLR103:GLX103"/>
    <mergeCell ref="GLY103:GME103"/>
    <mergeCell ref="GMF103:GML103"/>
    <mergeCell ref="GMM103:GMS103"/>
    <mergeCell ref="GMT103:GMZ103"/>
    <mergeCell ref="GNA103:GNG103"/>
    <mergeCell ref="GNH103:GNN103"/>
    <mergeCell ref="HCC103:HCI103"/>
    <mergeCell ref="HCJ103:HCP103"/>
    <mergeCell ref="HCQ103:HCW103"/>
    <mergeCell ref="HCX103:HDD103"/>
    <mergeCell ref="HDE103:HDK103"/>
    <mergeCell ref="HDL103:HDR103"/>
    <mergeCell ref="HDS103:HDY103"/>
    <mergeCell ref="HDZ103:HEF103"/>
    <mergeCell ref="HEG103:HEM103"/>
    <mergeCell ref="GZR103:GZX103"/>
    <mergeCell ref="GZY103:HAE103"/>
    <mergeCell ref="HAF103:HAL103"/>
    <mergeCell ref="HAM103:HAS103"/>
    <mergeCell ref="HAT103:HAZ103"/>
    <mergeCell ref="HBA103:HBG103"/>
    <mergeCell ref="HBH103:HBN103"/>
    <mergeCell ref="HBO103:HBU103"/>
    <mergeCell ref="HBV103:HCB103"/>
    <mergeCell ref="GXG103:GXM103"/>
    <mergeCell ref="GXN103:GXT103"/>
    <mergeCell ref="GXU103:GYA103"/>
    <mergeCell ref="GYB103:GYH103"/>
    <mergeCell ref="GYI103:GYO103"/>
    <mergeCell ref="GYP103:GYV103"/>
    <mergeCell ref="GYW103:GZC103"/>
    <mergeCell ref="GZD103:GZJ103"/>
    <mergeCell ref="GZK103:GZQ103"/>
    <mergeCell ref="GUV103:GVB103"/>
    <mergeCell ref="GVC103:GVI103"/>
    <mergeCell ref="GVJ103:GVP103"/>
    <mergeCell ref="GVQ103:GVW103"/>
    <mergeCell ref="GVX103:GWD103"/>
    <mergeCell ref="GWE103:GWK103"/>
    <mergeCell ref="GWL103:GWR103"/>
    <mergeCell ref="GWS103:GWY103"/>
    <mergeCell ref="GWZ103:GXF103"/>
    <mergeCell ref="HLU103:HMA103"/>
    <mergeCell ref="HMB103:HMH103"/>
    <mergeCell ref="HMI103:HMO103"/>
    <mergeCell ref="HMP103:HMV103"/>
    <mergeCell ref="HMW103:HNC103"/>
    <mergeCell ref="HND103:HNJ103"/>
    <mergeCell ref="HNK103:HNQ103"/>
    <mergeCell ref="HNR103:HNX103"/>
    <mergeCell ref="HNY103:HOE103"/>
    <mergeCell ref="HJJ103:HJP103"/>
    <mergeCell ref="HJQ103:HJW103"/>
    <mergeCell ref="HJX103:HKD103"/>
    <mergeCell ref="HKE103:HKK103"/>
    <mergeCell ref="HKL103:HKR103"/>
    <mergeCell ref="HKS103:HKY103"/>
    <mergeCell ref="HKZ103:HLF103"/>
    <mergeCell ref="HLG103:HLM103"/>
    <mergeCell ref="HLN103:HLT103"/>
    <mergeCell ref="HGY103:HHE103"/>
    <mergeCell ref="HHF103:HHL103"/>
    <mergeCell ref="HHM103:HHS103"/>
    <mergeCell ref="HHT103:HHZ103"/>
    <mergeCell ref="HIA103:HIG103"/>
    <mergeCell ref="HIH103:HIN103"/>
    <mergeCell ref="HIO103:HIU103"/>
    <mergeCell ref="HIV103:HJB103"/>
    <mergeCell ref="HJC103:HJI103"/>
    <mergeCell ref="HEN103:HET103"/>
    <mergeCell ref="HEU103:HFA103"/>
    <mergeCell ref="HFB103:HFH103"/>
    <mergeCell ref="HFI103:HFO103"/>
    <mergeCell ref="HFP103:HFV103"/>
    <mergeCell ref="HFW103:HGC103"/>
    <mergeCell ref="HGD103:HGJ103"/>
    <mergeCell ref="HGK103:HGQ103"/>
    <mergeCell ref="HGR103:HGX103"/>
    <mergeCell ref="HVM103:HVS103"/>
    <mergeCell ref="HVT103:HVZ103"/>
    <mergeCell ref="HWA103:HWG103"/>
    <mergeCell ref="HWH103:HWN103"/>
    <mergeCell ref="HWO103:HWU103"/>
    <mergeCell ref="HWV103:HXB103"/>
    <mergeCell ref="HXC103:HXI103"/>
    <mergeCell ref="HXJ103:HXP103"/>
    <mergeCell ref="HXQ103:HXW103"/>
    <mergeCell ref="HTB103:HTH103"/>
    <mergeCell ref="HTI103:HTO103"/>
    <mergeCell ref="HTP103:HTV103"/>
    <mergeCell ref="HTW103:HUC103"/>
    <mergeCell ref="HUD103:HUJ103"/>
    <mergeCell ref="HUK103:HUQ103"/>
    <mergeCell ref="HUR103:HUX103"/>
    <mergeCell ref="HUY103:HVE103"/>
    <mergeCell ref="HVF103:HVL103"/>
    <mergeCell ref="HQQ103:HQW103"/>
    <mergeCell ref="HQX103:HRD103"/>
    <mergeCell ref="HRE103:HRK103"/>
    <mergeCell ref="HRL103:HRR103"/>
    <mergeCell ref="HRS103:HRY103"/>
    <mergeCell ref="HRZ103:HSF103"/>
    <mergeCell ref="HSG103:HSM103"/>
    <mergeCell ref="HSN103:HST103"/>
    <mergeCell ref="HSU103:HTA103"/>
    <mergeCell ref="HOF103:HOL103"/>
    <mergeCell ref="HOM103:HOS103"/>
    <mergeCell ref="HOT103:HOZ103"/>
    <mergeCell ref="HPA103:HPG103"/>
    <mergeCell ref="HPH103:HPN103"/>
    <mergeCell ref="HPO103:HPU103"/>
    <mergeCell ref="HPV103:HQB103"/>
    <mergeCell ref="HQC103:HQI103"/>
    <mergeCell ref="HQJ103:HQP103"/>
    <mergeCell ref="IFE103:IFK103"/>
    <mergeCell ref="IFL103:IFR103"/>
    <mergeCell ref="IFS103:IFY103"/>
    <mergeCell ref="IFZ103:IGF103"/>
    <mergeCell ref="IGG103:IGM103"/>
    <mergeCell ref="IGN103:IGT103"/>
    <mergeCell ref="IGU103:IHA103"/>
    <mergeCell ref="IHB103:IHH103"/>
    <mergeCell ref="IHI103:IHO103"/>
    <mergeCell ref="ICT103:ICZ103"/>
    <mergeCell ref="IDA103:IDG103"/>
    <mergeCell ref="IDH103:IDN103"/>
    <mergeCell ref="IDO103:IDU103"/>
    <mergeCell ref="IDV103:IEB103"/>
    <mergeCell ref="IEC103:IEI103"/>
    <mergeCell ref="IEJ103:IEP103"/>
    <mergeCell ref="IEQ103:IEW103"/>
    <mergeCell ref="IEX103:IFD103"/>
    <mergeCell ref="IAI103:IAO103"/>
    <mergeCell ref="IAP103:IAV103"/>
    <mergeCell ref="IAW103:IBC103"/>
    <mergeCell ref="IBD103:IBJ103"/>
    <mergeCell ref="IBK103:IBQ103"/>
    <mergeCell ref="IBR103:IBX103"/>
    <mergeCell ref="IBY103:ICE103"/>
    <mergeCell ref="ICF103:ICL103"/>
    <mergeCell ref="ICM103:ICS103"/>
    <mergeCell ref="HXX103:HYD103"/>
    <mergeCell ref="HYE103:HYK103"/>
    <mergeCell ref="HYL103:HYR103"/>
    <mergeCell ref="HYS103:HYY103"/>
    <mergeCell ref="HYZ103:HZF103"/>
    <mergeCell ref="HZG103:HZM103"/>
    <mergeCell ref="HZN103:HZT103"/>
    <mergeCell ref="HZU103:IAA103"/>
    <mergeCell ref="IAB103:IAH103"/>
    <mergeCell ref="IOW103:IPC103"/>
    <mergeCell ref="IPD103:IPJ103"/>
    <mergeCell ref="IPK103:IPQ103"/>
    <mergeCell ref="IPR103:IPX103"/>
    <mergeCell ref="IPY103:IQE103"/>
    <mergeCell ref="IQF103:IQL103"/>
    <mergeCell ref="IQM103:IQS103"/>
    <mergeCell ref="IQT103:IQZ103"/>
    <mergeCell ref="IRA103:IRG103"/>
    <mergeCell ref="IML103:IMR103"/>
    <mergeCell ref="IMS103:IMY103"/>
    <mergeCell ref="IMZ103:INF103"/>
    <mergeCell ref="ING103:INM103"/>
    <mergeCell ref="INN103:INT103"/>
    <mergeCell ref="INU103:IOA103"/>
    <mergeCell ref="IOB103:IOH103"/>
    <mergeCell ref="IOI103:IOO103"/>
    <mergeCell ref="IOP103:IOV103"/>
    <mergeCell ref="IKA103:IKG103"/>
    <mergeCell ref="IKH103:IKN103"/>
    <mergeCell ref="IKO103:IKU103"/>
    <mergeCell ref="IKV103:ILB103"/>
    <mergeCell ref="ILC103:ILI103"/>
    <mergeCell ref="ILJ103:ILP103"/>
    <mergeCell ref="ILQ103:ILW103"/>
    <mergeCell ref="ILX103:IMD103"/>
    <mergeCell ref="IME103:IMK103"/>
    <mergeCell ref="IHP103:IHV103"/>
    <mergeCell ref="IHW103:IIC103"/>
    <mergeCell ref="IID103:IIJ103"/>
    <mergeCell ref="IIK103:IIQ103"/>
    <mergeCell ref="IIR103:IIX103"/>
    <mergeCell ref="IIY103:IJE103"/>
    <mergeCell ref="IJF103:IJL103"/>
    <mergeCell ref="IJM103:IJS103"/>
    <mergeCell ref="IJT103:IJZ103"/>
    <mergeCell ref="IYO103:IYU103"/>
    <mergeCell ref="IYV103:IZB103"/>
    <mergeCell ref="IZC103:IZI103"/>
    <mergeCell ref="IZJ103:IZP103"/>
    <mergeCell ref="IZQ103:IZW103"/>
    <mergeCell ref="IZX103:JAD103"/>
    <mergeCell ref="JAE103:JAK103"/>
    <mergeCell ref="JAL103:JAR103"/>
    <mergeCell ref="JAS103:JAY103"/>
    <mergeCell ref="IWD103:IWJ103"/>
    <mergeCell ref="IWK103:IWQ103"/>
    <mergeCell ref="IWR103:IWX103"/>
    <mergeCell ref="IWY103:IXE103"/>
    <mergeCell ref="IXF103:IXL103"/>
    <mergeCell ref="IXM103:IXS103"/>
    <mergeCell ref="IXT103:IXZ103"/>
    <mergeCell ref="IYA103:IYG103"/>
    <mergeCell ref="IYH103:IYN103"/>
    <mergeCell ref="ITS103:ITY103"/>
    <mergeCell ref="ITZ103:IUF103"/>
    <mergeCell ref="IUG103:IUM103"/>
    <mergeCell ref="IUN103:IUT103"/>
    <mergeCell ref="IUU103:IVA103"/>
    <mergeCell ref="IVB103:IVH103"/>
    <mergeCell ref="IVI103:IVO103"/>
    <mergeCell ref="IVP103:IVV103"/>
    <mergeCell ref="IVW103:IWC103"/>
    <mergeCell ref="IRH103:IRN103"/>
    <mergeCell ref="IRO103:IRU103"/>
    <mergeCell ref="IRV103:ISB103"/>
    <mergeCell ref="ISC103:ISI103"/>
    <mergeCell ref="ISJ103:ISP103"/>
    <mergeCell ref="ISQ103:ISW103"/>
    <mergeCell ref="ISX103:ITD103"/>
    <mergeCell ref="ITE103:ITK103"/>
    <mergeCell ref="ITL103:ITR103"/>
    <mergeCell ref="JIG103:JIM103"/>
    <mergeCell ref="JIN103:JIT103"/>
    <mergeCell ref="JIU103:JJA103"/>
    <mergeCell ref="JJB103:JJH103"/>
    <mergeCell ref="JJI103:JJO103"/>
    <mergeCell ref="JJP103:JJV103"/>
    <mergeCell ref="JJW103:JKC103"/>
    <mergeCell ref="JKD103:JKJ103"/>
    <mergeCell ref="JKK103:JKQ103"/>
    <mergeCell ref="JFV103:JGB103"/>
    <mergeCell ref="JGC103:JGI103"/>
    <mergeCell ref="JGJ103:JGP103"/>
    <mergeCell ref="JGQ103:JGW103"/>
    <mergeCell ref="JGX103:JHD103"/>
    <mergeCell ref="JHE103:JHK103"/>
    <mergeCell ref="JHL103:JHR103"/>
    <mergeCell ref="JHS103:JHY103"/>
    <mergeCell ref="JHZ103:JIF103"/>
    <mergeCell ref="JDK103:JDQ103"/>
    <mergeCell ref="JDR103:JDX103"/>
    <mergeCell ref="JDY103:JEE103"/>
    <mergeCell ref="JEF103:JEL103"/>
    <mergeCell ref="JEM103:JES103"/>
    <mergeCell ref="JET103:JEZ103"/>
    <mergeCell ref="JFA103:JFG103"/>
    <mergeCell ref="JFH103:JFN103"/>
    <mergeCell ref="JFO103:JFU103"/>
    <mergeCell ref="JAZ103:JBF103"/>
    <mergeCell ref="JBG103:JBM103"/>
    <mergeCell ref="JBN103:JBT103"/>
    <mergeCell ref="JBU103:JCA103"/>
    <mergeCell ref="JCB103:JCH103"/>
    <mergeCell ref="JCI103:JCO103"/>
    <mergeCell ref="JCP103:JCV103"/>
    <mergeCell ref="JCW103:JDC103"/>
    <mergeCell ref="JDD103:JDJ103"/>
    <mergeCell ref="JRY103:JSE103"/>
    <mergeCell ref="JSF103:JSL103"/>
    <mergeCell ref="JSM103:JSS103"/>
    <mergeCell ref="JST103:JSZ103"/>
    <mergeCell ref="JTA103:JTG103"/>
    <mergeCell ref="JTH103:JTN103"/>
    <mergeCell ref="JTO103:JTU103"/>
    <mergeCell ref="JTV103:JUB103"/>
    <mergeCell ref="JUC103:JUI103"/>
    <mergeCell ref="JPN103:JPT103"/>
    <mergeCell ref="JPU103:JQA103"/>
    <mergeCell ref="JQB103:JQH103"/>
    <mergeCell ref="JQI103:JQO103"/>
    <mergeCell ref="JQP103:JQV103"/>
    <mergeCell ref="JQW103:JRC103"/>
    <mergeCell ref="JRD103:JRJ103"/>
    <mergeCell ref="JRK103:JRQ103"/>
    <mergeCell ref="JRR103:JRX103"/>
    <mergeCell ref="JNC103:JNI103"/>
    <mergeCell ref="JNJ103:JNP103"/>
    <mergeCell ref="JNQ103:JNW103"/>
    <mergeCell ref="JNX103:JOD103"/>
    <mergeCell ref="JOE103:JOK103"/>
    <mergeCell ref="JOL103:JOR103"/>
    <mergeCell ref="JOS103:JOY103"/>
    <mergeCell ref="JOZ103:JPF103"/>
    <mergeCell ref="JPG103:JPM103"/>
    <mergeCell ref="JKR103:JKX103"/>
    <mergeCell ref="JKY103:JLE103"/>
    <mergeCell ref="JLF103:JLL103"/>
    <mergeCell ref="JLM103:JLS103"/>
    <mergeCell ref="JLT103:JLZ103"/>
    <mergeCell ref="JMA103:JMG103"/>
    <mergeCell ref="JMH103:JMN103"/>
    <mergeCell ref="JMO103:JMU103"/>
    <mergeCell ref="JMV103:JNB103"/>
    <mergeCell ref="KBQ103:KBW103"/>
    <mergeCell ref="KBX103:KCD103"/>
    <mergeCell ref="KCE103:KCK103"/>
    <mergeCell ref="KCL103:KCR103"/>
    <mergeCell ref="KCS103:KCY103"/>
    <mergeCell ref="KCZ103:KDF103"/>
    <mergeCell ref="KDG103:KDM103"/>
    <mergeCell ref="KDN103:KDT103"/>
    <mergeCell ref="KDU103:KEA103"/>
    <mergeCell ref="JZF103:JZL103"/>
    <mergeCell ref="JZM103:JZS103"/>
    <mergeCell ref="JZT103:JZZ103"/>
    <mergeCell ref="KAA103:KAG103"/>
    <mergeCell ref="KAH103:KAN103"/>
    <mergeCell ref="KAO103:KAU103"/>
    <mergeCell ref="KAV103:KBB103"/>
    <mergeCell ref="KBC103:KBI103"/>
    <mergeCell ref="KBJ103:KBP103"/>
    <mergeCell ref="JWU103:JXA103"/>
    <mergeCell ref="JXB103:JXH103"/>
    <mergeCell ref="JXI103:JXO103"/>
    <mergeCell ref="JXP103:JXV103"/>
    <mergeCell ref="JXW103:JYC103"/>
    <mergeCell ref="JYD103:JYJ103"/>
    <mergeCell ref="JYK103:JYQ103"/>
    <mergeCell ref="JYR103:JYX103"/>
    <mergeCell ref="JYY103:JZE103"/>
    <mergeCell ref="JUJ103:JUP103"/>
    <mergeCell ref="JUQ103:JUW103"/>
    <mergeCell ref="JUX103:JVD103"/>
    <mergeCell ref="JVE103:JVK103"/>
    <mergeCell ref="JVL103:JVR103"/>
    <mergeCell ref="JVS103:JVY103"/>
    <mergeCell ref="JVZ103:JWF103"/>
    <mergeCell ref="JWG103:JWM103"/>
    <mergeCell ref="JWN103:JWT103"/>
    <mergeCell ref="KLI103:KLO103"/>
    <mergeCell ref="KLP103:KLV103"/>
    <mergeCell ref="KLW103:KMC103"/>
    <mergeCell ref="KMD103:KMJ103"/>
    <mergeCell ref="KMK103:KMQ103"/>
    <mergeCell ref="KMR103:KMX103"/>
    <mergeCell ref="KMY103:KNE103"/>
    <mergeCell ref="KNF103:KNL103"/>
    <mergeCell ref="KNM103:KNS103"/>
    <mergeCell ref="KIX103:KJD103"/>
    <mergeCell ref="KJE103:KJK103"/>
    <mergeCell ref="KJL103:KJR103"/>
    <mergeCell ref="KJS103:KJY103"/>
    <mergeCell ref="KJZ103:KKF103"/>
    <mergeCell ref="KKG103:KKM103"/>
    <mergeCell ref="KKN103:KKT103"/>
    <mergeCell ref="KKU103:KLA103"/>
    <mergeCell ref="KLB103:KLH103"/>
    <mergeCell ref="KGM103:KGS103"/>
    <mergeCell ref="KGT103:KGZ103"/>
    <mergeCell ref="KHA103:KHG103"/>
    <mergeCell ref="KHH103:KHN103"/>
    <mergeCell ref="KHO103:KHU103"/>
    <mergeCell ref="KHV103:KIB103"/>
    <mergeCell ref="KIC103:KII103"/>
    <mergeCell ref="KIJ103:KIP103"/>
    <mergeCell ref="KIQ103:KIW103"/>
    <mergeCell ref="KEB103:KEH103"/>
    <mergeCell ref="KEI103:KEO103"/>
    <mergeCell ref="KEP103:KEV103"/>
    <mergeCell ref="KEW103:KFC103"/>
    <mergeCell ref="KFD103:KFJ103"/>
    <mergeCell ref="KFK103:KFQ103"/>
    <mergeCell ref="KFR103:KFX103"/>
    <mergeCell ref="KFY103:KGE103"/>
    <mergeCell ref="KGF103:KGL103"/>
    <mergeCell ref="KVA103:KVG103"/>
    <mergeCell ref="KVH103:KVN103"/>
    <mergeCell ref="KVO103:KVU103"/>
    <mergeCell ref="KVV103:KWB103"/>
    <mergeCell ref="KWC103:KWI103"/>
    <mergeCell ref="KWJ103:KWP103"/>
    <mergeCell ref="KWQ103:KWW103"/>
    <mergeCell ref="KWX103:KXD103"/>
    <mergeCell ref="KXE103:KXK103"/>
    <mergeCell ref="KSP103:KSV103"/>
    <mergeCell ref="KSW103:KTC103"/>
    <mergeCell ref="KTD103:KTJ103"/>
    <mergeCell ref="KTK103:KTQ103"/>
    <mergeCell ref="KTR103:KTX103"/>
    <mergeCell ref="KTY103:KUE103"/>
    <mergeCell ref="KUF103:KUL103"/>
    <mergeCell ref="KUM103:KUS103"/>
    <mergeCell ref="KUT103:KUZ103"/>
    <mergeCell ref="KQE103:KQK103"/>
    <mergeCell ref="KQL103:KQR103"/>
    <mergeCell ref="KQS103:KQY103"/>
    <mergeCell ref="KQZ103:KRF103"/>
    <mergeCell ref="KRG103:KRM103"/>
    <mergeCell ref="KRN103:KRT103"/>
    <mergeCell ref="KRU103:KSA103"/>
    <mergeCell ref="KSB103:KSH103"/>
    <mergeCell ref="KSI103:KSO103"/>
    <mergeCell ref="KNT103:KNZ103"/>
    <mergeCell ref="KOA103:KOG103"/>
    <mergeCell ref="KOH103:KON103"/>
    <mergeCell ref="KOO103:KOU103"/>
    <mergeCell ref="KOV103:KPB103"/>
    <mergeCell ref="KPC103:KPI103"/>
    <mergeCell ref="KPJ103:KPP103"/>
    <mergeCell ref="KPQ103:KPW103"/>
    <mergeCell ref="KPX103:KQD103"/>
    <mergeCell ref="LES103:LEY103"/>
    <mergeCell ref="LEZ103:LFF103"/>
    <mergeCell ref="LFG103:LFM103"/>
    <mergeCell ref="LFN103:LFT103"/>
    <mergeCell ref="LFU103:LGA103"/>
    <mergeCell ref="LGB103:LGH103"/>
    <mergeCell ref="LGI103:LGO103"/>
    <mergeCell ref="LGP103:LGV103"/>
    <mergeCell ref="LGW103:LHC103"/>
    <mergeCell ref="LCH103:LCN103"/>
    <mergeCell ref="LCO103:LCU103"/>
    <mergeCell ref="LCV103:LDB103"/>
    <mergeCell ref="LDC103:LDI103"/>
    <mergeCell ref="LDJ103:LDP103"/>
    <mergeCell ref="LDQ103:LDW103"/>
    <mergeCell ref="LDX103:LED103"/>
    <mergeCell ref="LEE103:LEK103"/>
    <mergeCell ref="LEL103:LER103"/>
    <mergeCell ref="KZW103:LAC103"/>
    <mergeCell ref="LAD103:LAJ103"/>
    <mergeCell ref="LAK103:LAQ103"/>
    <mergeCell ref="LAR103:LAX103"/>
    <mergeCell ref="LAY103:LBE103"/>
    <mergeCell ref="LBF103:LBL103"/>
    <mergeCell ref="LBM103:LBS103"/>
    <mergeCell ref="LBT103:LBZ103"/>
    <mergeCell ref="LCA103:LCG103"/>
    <mergeCell ref="KXL103:KXR103"/>
    <mergeCell ref="KXS103:KXY103"/>
    <mergeCell ref="KXZ103:KYF103"/>
    <mergeCell ref="KYG103:KYM103"/>
    <mergeCell ref="KYN103:KYT103"/>
    <mergeCell ref="KYU103:KZA103"/>
    <mergeCell ref="KZB103:KZH103"/>
    <mergeCell ref="KZI103:KZO103"/>
    <mergeCell ref="KZP103:KZV103"/>
    <mergeCell ref="LOK103:LOQ103"/>
    <mergeCell ref="LOR103:LOX103"/>
    <mergeCell ref="LOY103:LPE103"/>
    <mergeCell ref="LPF103:LPL103"/>
    <mergeCell ref="LPM103:LPS103"/>
    <mergeCell ref="LPT103:LPZ103"/>
    <mergeCell ref="LQA103:LQG103"/>
    <mergeCell ref="LQH103:LQN103"/>
    <mergeCell ref="LQO103:LQU103"/>
    <mergeCell ref="LLZ103:LMF103"/>
    <mergeCell ref="LMG103:LMM103"/>
    <mergeCell ref="LMN103:LMT103"/>
    <mergeCell ref="LMU103:LNA103"/>
    <mergeCell ref="LNB103:LNH103"/>
    <mergeCell ref="LNI103:LNO103"/>
    <mergeCell ref="LNP103:LNV103"/>
    <mergeCell ref="LNW103:LOC103"/>
    <mergeCell ref="LOD103:LOJ103"/>
    <mergeCell ref="LJO103:LJU103"/>
    <mergeCell ref="LJV103:LKB103"/>
    <mergeCell ref="LKC103:LKI103"/>
    <mergeCell ref="LKJ103:LKP103"/>
    <mergeCell ref="LKQ103:LKW103"/>
    <mergeCell ref="LKX103:LLD103"/>
    <mergeCell ref="LLE103:LLK103"/>
    <mergeCell ref="LLL103:LLR103"/>
    <mergeCell ref="LLS103:LLY103"/>
    <mergeCell ref="LHD103:LHJ103"/>
    <mergeCell ref="LHK103:LHQ103"/>
    <mergeCell ref="LHR103:LHX103"/>
    <mergeCell ref="LHY103:LIE103"/>
    <mergeCell ref="LIF103:LIL103"/>
    <mergeCell ref="LIM103:LIS103"/>
    <mergeCell ref="LIT103:LIZ103"/>
    <mergeCell ref="LJA103:LJG103"/>
    <mergeCell ref="LJH103:LJN103"/>
    <mergeCell ref="LYC103:LYI103"/>
    <mergeCell ref="LYJ103:LYP103"/>
    <mergeCell ref="LYQ103:LYW103"/>
    <mergeCell ref="LYX103:LZD103"/>
    <mergeCell ref="LZE103:LZK103"/>
    <mergeCell ref="LZL103:LZR103"/>
    <mergeCell ref="LZS103:LZY103"/>
    <mergeCell ref="LZZ103:MAF103"/>
    <mergeCell ref="MAG103:MAM103"/>
    <mergeCell ref="LVR103:LVX103"/>
    <mergeCell ref="LVY103:LWE103"/>
    <mergeCell ref="LWF103:LWL103"/>
    <mergeCell ref="LWM103:LWS103"/>
    <mergeCell ref="LWT103:LWZ103"/>
    <mergeCell ref="LXA103:LXG103"/>
    <mergeCell ref="LXH103:LXN103"/>
    <mergeCell ref="LXO103:LXU103"/>
    <mergeCell ref="LXV103:LYB103"/>
    <mergeCell ref="LTG103:LTM103"/>
    <mergeCell ref="LTN103:LTT103"/>
    <mergeCell ref="LTU103:LUA103"/>
    <mergeCell ref="LUB103:LUH103"/>
    <mergeCell ref="LUI103:LUO103"/>
    <mergeCell ref="LUP103:LUV103"/>
    <mergeCell ref="LUW103:LVC103"/>
    <mergeCell ref="LVD103:LVJ103"/>
    <mergeCell ref="LVK103:LVQ103"/>
    <mergeCell ref="LQV103:LRB103"/>
    <mergeCell ref="LRC103:LRI103"/>
    <mergeCell ref="LRJ103:LRP103"/>
    <mergeCell ref="LRQ103:LRW103"/>
    <mergeCell ref="LRX103:LSD103"/>
    <mergeCell ref="LSE103:LSK103"/>
    <mergeCell ref="LSL103:LSR103"/>
    <mergeCell ref="LSS103:LSY103"/>
    <mergeCell ref="LSZ103:LTF103"/>
    <mergeCell ref="MHU103:MIA103"/>
    <mergeCell ref="MIB103:MIH103"/>
    <mergeCell ref="MII103:MIO103"/>
    <mergeCell ref="MIP103:MIV103"/>
    <mergeCell ref="MIW103:MJC103"/>
    <mergeCell ref="MJD103:MJJ103"/>
    <mergeCell ref="MJK103:MJQ103"/>
    <mergeCell ref="MJR103:MJX103"/>
    <mergeCell ref="MJY103:MKE103"/>
    <mergeCell ref="MFJ103:MFP103"/>
    <mergeCell ref="MFQ103:MFW103"/>
    <mergeCell ref="MFX103:MGD103"/>
    <mergeCell ref="MGE103:MGK103"/>
    <mergeCell ref="MGL103:MGR103"/>
    <mergeCell ref="MGS103:MGY103"/>
    <mergeCell ref="MGZ103:MHF103"/>
    <mergeCell ref="MHG103:MHM103"/>
    <mergeCell ref="MHN103:MHT103"/>
    <mergeCell ref="MCY103:MDE103"/>
    <mergeCell ref="MDF103:MDL103"/>
    <mergeCell ref="MDM103:MDS103"/>
    <mergeCell ref="MDT103:MDZ103"/>
    <mergeCell ref="MEA103:MEG103"/>
    <mergeCell ref="MEH103:MEN103"/>
    <mergeCell ref="MEO103:MEU103"/>
    <mergeCell ref="MEV103:MFB103"/>
    <mergeCell ref="MFC103:MFI103"/>
    <mergeCell ref="MAN103:MAT103"/>
    <mergeCell ref="MAU103:MBA103"/>
    <mergeCell ref="MBB103:MBH103"/>
    <mergeCell ref="MBI103:MBO103"/>
    <mergeCell ref="MBP103:MBV103"/>
    <mergeCell ref="MBW103:MCC103"/>
    <mergeCell ref="MCD103:MCJ103"/>
    <mergeCell ref="MCK103:MCQ103"/>
    <mergeCell ref="MCR103:MCX103"/>
    <mergeCell ref="MRM103:MRS103"/>
    <mergeCell ref="MRT103:MRZ103"/>
    <mergeCell ref="MSA103:MSG103"/>
    <mergeCell ref="MSH103:MSN103"/>
    <mergeCell ref="MSO103:MSU103"/>
    <mergeCell ref="MSV103:MTB103"/>
    <mergeCell ref="MTC103:MTI103"/>
    <mergeCell ref="MTJ103:MTP103"/>
    <mergeCell ref="MTQ103:MTW103"/>
    <mergeCell ref="MPB103:MPH103"/>
    <mergeCell ref="MPI103:MPO103"/>
    <mergeCell ref="MPP103:MPV103"/>
    <mergeCell ref="MPW103:MQC103"/>
    <mergeCell ref="MQD103:MQJ103"/>
    <mergeCell ref="MQK103:MQQ103"/>
    <mergeCell ref="MQR103:MQX103"/>
    <mergeCell ref="MQY103:MRE103"/>
    <mergeCell ref="MRF103:MRL103"/>
    <mergeCell ref="MMQ103:MMW103"/>
    <mergeCell ref="MMX103:MND103"/>
    <mergeCell ref="MNE103:MNK103"/>
    <mergeCell ref="MNL103:MNR103"/>
    <mergeCell ref="MNS103:MNY103"/>
    <mergeCell ref="MNZ103:MOF103"/>
    <mergeCell ref="MOG103:MOM103"/>
    <mergeCell ref="MON103:MOT103"/>
    <mergeCell ref="MOU103:MPA103"/>
    <mergeCell ref="MKF103:MKL103"/>
    <mergeCell ref="MKM103:MKS103"/>
    <mergeCell ref="MKT103:MKZ103"/>
    <mergeCell ref="MLA103:MLG103"/>
    <mergeCell ref="MLH103:MLN103"/>
    <mergeCell ref="MLO103:MLU103"/>
    <mergeCell ref="MLV103:MMB103"/>
    <mergeCell ref="MMC103:MMI103"/>
    <mergeCell ref="MMJ103:MMP103"/>
    <mergeCell ref="NBE103:NBK103"/>
    <mergeCell ref="NBL103:NBR103"/>
    <mergeCell ref="NBS103:NBY103"/>
    <mergeCell ref="NBZ103:NCF103"/>
    <mergeCell ref="NCG103:NCM103"/>
    <mergeCell ref="NCN103:NCT103"/>
    <mergeCell ref="NCU103:NDA103"/>
    <mergeCell ref="NDB103:NDH103"/>
    <mergeCell ref="NDI103:NDO103"/>
    <mergeCell ref="MYT103:MYZ103"/>
    <mergeCell ref="MZA103:MZG103"/>
    <mergeCell ref="MZH103:MZN103"/>
    <mergeCell ref="MZO103:MZU103"/>
    <mergeCell ref="MZV103:NAB103"/>
    <mergeCell ref="NAC103:NAI103"/>
    <mergeCell ref="NAJ103:NAP103"/>
    <mergeCell ref="NAQ103:NAW103"/>
    <mergeCell ref="NAX103:NBD103"/>
    <mergeCell ref="MWI103:MWO103"/>
    <mergeCell ref="MWP103:MWV103"/>
    <mergeCell ref="MWW103:MXC103"/>
    <mergeCell ref="MXD103:MXJ103"/>
    <mergeCell ref="MXK103:MXQ103"/>
    <mergeCell ref="MXR103:MXX103"/>
    <mergeCell ref="MXY103:MYE103"/>
    <mergeCell ref="MYF103:MYL103"/>
    <mergeCell ref="MYM103:MYS103"/>
    <mergeCell ref="MTX103:MUD103"/>
    <mergeCell ref="MUE103:MUK103"/>
    <mergeCell ref="MUL103:MUR103"/>
    <mergeCell ref="MUS103:MUY103"/>
    <mergeCell ref="MUZ103:MVF103"/>
    <mergeCell ref="MVG103:MVM103"/>
    <mergeCell ref="MVN103:MVT103"/>
    <mergeCell ref="MVU103:MWA103"/>
    <mergeCell ref="MWB103:MWH103"/>
    <mergeCell ref="NKW103:NLC103"/>
    <mergeCell ref="NLD103:NLJ103"/>
    <mergeCell ref="NLK103:NLQ103"/>
    <mergeCell ref="NLR103:NLX103"/>
    <mergeCell ref="NLY103:NME103"/>
    <mergeCell ref="NMF103:NML103"/>
    <mergeCell ref="NMM103:NMS103"/>
    <mergeCell ref="NMT103:NMZ103"/>
    <mergeCell ref="NNA103:NNG103"/>
    <mergeCell ref="NIL103:NIR103"/>
    <mergeCell ref="NIS103:NIY103"/>
    <mergeCell ref="NIZ103:NJF103"/>
    <mergeCell ref="NJG103:NJM103"/>
    <mergeCell ref="NJN103:NJT103"/>
    <mergeCell ref="NJU103:NKA103"/>
    <mergeCell ref="NKB103:NKH103"/>
    <mergeCell ref="NKI103:NKO103"/>
    <mergeCell ref="NKP103:NKV103"/>
    <mergeCell ref="NGA103:NGG103"/>
    <mergeCell ref="NGH103:NGN103"/>
    <mergeCell ref="NGO103:NGU103"/>
    <mergeCell ref="NGV103:NHB103"/>
    <mergeCell ref="NHC103:NHI103"/>
    <mergeCell ref="NHJ103:NHP103"/>
    <mergeCell ref="NHQ103:NHW103"/>
    <mergeCell ref="NHX103:NID103"/>
    <mergeCell ref="NIE103:NIK103"/>
    <mergeCell ref="NDP103:NDV103"/>
    <mergeCell ref="NDW103:NEC103"/>
    <mergeCell ref="NED103:NEJ103"/>
    <mergeCell ref="NEK103:NEQ103"/>
    <mergeCell ref="NER103:NEX103"/>
    <mergeCell ref="NEY103:NFE103"/>
    <mergeCell ref="NFF103:NFL103"/>
    <mergeCell ref="NFM103:NFS103"/>
    <mergeCell ref="NFT103:NFZ103"/>
    <mergeCell ref="NUO103:NUU103"/>
    <mergeCell ref="NUV103:NVB103"/>
    <mergeCell ref="NVC103:NVI103"/>
    <mergeCell ref="NVJ103:NVP103"/>
    <mergeCell ref="NVQ103:NVW103"/>
    <mergeCell ref="NVX103:NWD103"/>
    <mergeCell ref="NWE103:NWK103"/>
    <mergeCell ref="NWL103:NWR103"/>
    <mergeCell ref="NWS103:NWY103"/>
    <mergeCell ref="NSD103:NSJ103"/>
    <mergeCell ref="NSK103:NSQ103"/>
    <mergeCell ref="NSR103:NSX103"/>
    <mergeCell ref="NSY103:NTE103"/>
    <mergeCell ref="NTF103:NTL103"/>
    <mergeCell ref="NTM103:NTS103"/>
    <mergeCell ref="NTT103:NTZ103"/>
    <mergeCell ref="NUA103:NUG103"/>
    <mergeCell ref="NUH103:NUN103"/>
    <mergeCell ref="NPS103:NPY103"/>
    <mergeCell ref="NPZ103:NQF103"/>
    <mergeCell ref="NQG103:NQM103"/>
    <mergeCell ref="NQN103:NQT103"/>
    <mergeCell ref="NQU103:NRA103"/>
    <mergeCell ref="NRB103:NRH103"/>
    <mergeCell ref="NRI103:NRO103"/>
    <mergeCell ref="NRP103:NRV103"/>
    <mergeCell ref="NRW103:NSC103"/>
    <mergeCell ref="NNH103:NNN103"/>
    <mergeCell ref="NNO103:NNU103"/>
    <mergeCell ref="NNV103:NOB103"/>
    <mergeCell ref="NOC103:NOI103"/>
    <mergeCell ref="NOJ103:NOP103"/>
    <mergeCell ref="NOQ103:NOW103"/>
    <mergeCell ref="NOX103:NPD103"/>
    <mergeCell ref="NPE103:NPK103"/>
    <mergeCell ref="NPL103:NPR103"/>
    <mergeCell ref="OEG103:OEM103"/>
    <mergeCell ref="OEN103:OET103"/>
    <mergeCell ref="OEU103:OFA103"/>
    <mergeCell ref="OFB103:OFH103"/>
    <mergeCell ref="OFI103:OFO103"/>
    <mergeCell ref="OFP103:OFV103"/>
    <mergeCell ref="OFW103:OGC103"/>
    <mergeCell ref="OGD103:OGJ103"/>
    <mergeCell ref="OGK103:OGQ103"/>
    <mergeCell ref="OBV103:OCB103"/>
    <mergeCell ref="OCC103:OCI103"/>
    <mergeCell ref="OCJ103:OCP103"/>
    <mergeCell ref="OCQ103:OCW103"/>
    <mergeCell ref="OCX103:ODD103"/>
    <mergeCell ref="ODE103:ODK103"/>
    <mergeCell ref="ODL103:ODR103"/>
    <mergeCell ref="ODS103:ODY103"/>
    <mergeCell ref="ODZ103:OEF103"/>
    <mergeCell ref="NZK103:NZQ103"/>
    <mergeCell ref="NZR103:NZX103"/>
    <mergeCell ref="NZY103:OAE103"/>
    <mergeCell ref="OAF103:OAL103"/>
    <mergeCell ref="OAM103:OAS103"/>
    <mergeCell ref="OAT103:OAZ103"/>
    <mergeCell ref="OBA103:OBG103"/>
    <mergeCell ref="OBH103:OBN103"/>
    <mergeCell ref="OBO103:OBU103"/>
    <mergeCell ref="NWZ103:NXF103"/>
    <mergeCell ref="NXG103:NXM103"/>
    <mergeCell ref="NXN103:NXT103"/>
    <mergeCell ref="NXU103:NYA103"/>
    <mergeCell ref="NYB103:NYH103"/>
    <mergeCell ref="NYI103:NYO103"/>
    <mergeCell ref="NYP103:NYV103"/>
    <mergeCell ref="NYW103:NZC103"/>
    <mergeCell ref="NZD103:NZJ103"/>
    <mergeCell ref="ONY103:OOE103"/>
    <mergeCell ref="OOF103:OOL103"/>
    <mergeCell ref="OOM103:OOS103"/>
    <mergeCell ref="OOT103:OOZ103"/>
    <mergeCell ref="OPA103:OPG103"/>
    <mergeCell ref="OPH103:OPN103"/>
    <mergeCell ref="OPO103:OPU103"/>
    <mergeCell ref="OPV103:OQB103"/>
    <mergeCell ref="OQC103:OQI103"/>
    <mergeCell ref="OLN103:OLT103"/>
    <mergeCell ref="OLU103:OMA103"/>
    <mergeCell ref="OMB103:OMH103"/>
    <mergeCell ref="OMI103:OMO103"/>
    <mergeCell ref="OMP103:OMV103"/>
    <mergeCell ref="OMW103:ONC103"/>
    <mergeCell ref="OND103:ONJ103"/>
    <mergeCell ref="ONK103:ONQ103"/>
    <mergeCell ref="ONR103:ONX103"/>
    <mergeCell ref="OJC103:OJI103"/>
    <mergeCell ref="OJJ103:OJP103"/>
    <mergeCell ref="OJQ103:OJW103"/>
    <mergeCell ref="OJX103:OKD103"/>
    <mergeCell ref="OKE103:OKK103"/>
    <mergeCell ref="OKL103:OKR103"/>
    <mergeCell ref="OKS103:OKY103"/>
    <mergeCell ref="OKZ103:OLF103"/>
    <mergeCell ref="OLG103:OLM103"/>
    <mergeCell ref="OGR103:OGX103"/>
    <mergeCell ref="OGY103:OHE103"/>
    <mergeCell ref="OHF103:OHL103"/>
    <mergeCell ref="OHM103:OHS103"/>
    <mergeCell ref="OHT103:OHZ103"/>
    <mergeCell ref="OIA103:OIG103"/>
    <mergeCell ref="OIH103:OIN103"/>
    <mergeCell ref="OIO103:OIU103"/>
    <mergeCell ref="OIV103:OJB103"/>
    <mergeCell ref="OXQ103:OXW103"/>
    <mergeCell ref="OXX103:OYD103"/>
    <mergeCell ref="OYE103:OYK103"/>
    <mergeCell ref="OYL103:OYR103"/>
    <mergeCell ref="OYS103:OYY103"/>
    <mergeCell ref="OYZ103:OZF103"/>
    <mergeCell ref="OZG103:OZM103"/>
    <mergeCell ref="OZN103:OZT103"/>
    <mergeCell ref="OZU103:PAA103"/>
    <mergeCell ref="OVF103:OVL103"/>
    <mergeCell ref="OVM103:OVS103"/>
    <mergeCell ref="OVT103:OVZ103"/>
    <mergeCell ref="OWA103:OWG103"/>
    <mergeCell ref="OWH103:OWN103"/>
    <mergeCell ref="OWO103:OWU103"/>
    <mergeCell ref="OWV103:OXB103"/>
    <mergeCell ref="OXC103:OXI103"/>
    <mergeCell ref="OXJ103:OXP103"/>
    <mergeCell ref="OSU103:OTA103"/>
    <mergeCell ref="OTB103:OTH103"/>
    <mergeCell ref="OTI103:OTO103"/>
    <mergeCell ref="OTP103:OTV103"/>
    <mergeCell ref="OTW103:OUC103"/>
    <mergeCell ref="OUD103:OUJ103"/>
    <mergeCell ref="OUK103:OUQ103"/>
    <mergeCell ref="OUR103:OUX103"/>
    <mergeCell ref="OUY103:OVE103"/>
    <mergeCell ref="OQJ103:OQP103"/>
    <mergeCell ref="OQQ103:OQW103"/>
    <mergeCell ref="OQX103:ORD103"/>
    <mergeCell ref="ORE103:ORK103"/>
    <mergeCell ref="ORL103:ORR103"/>
    <mergeCell ref="ORS103:ORY103"/>
    <mergeCell ref="ORZ103:OSF103"/>
    <mergeCell ref="OSG103:OSM103"/>
    <mergeCell ref="OSN103:OST103"/>
    <mergeCell ref="PHI103:PHO103"/>
    <mergeCell ref="PHP103:PHV103"/>
    <mergeCell ref="PHW103:PIC103"/>
    <mergeCell ref="PID103:PIJ103"/>
    <mergeCell ref="PIK103:PIQ103"/>
    <mergeCell ref="PIR103:PIX103"/>
    <mergeCell ref="PIY103:PJE103"/>
    <mergeCell ref="PJF103:PJL103"/>
    <mergeCell ref="PJM103:PJS103"/>
    <mergeCell ref="PEX103:PFD103"/>
    <mergeCell ref="PFE103:PFK103"/>
    <mergeCell ref="PFL103:PFR103"/>
    <mergeCell ref="PFS103:PFY103"/>
    <mergeCell ref="PFZ103:PGF103"/>
    <mergeCell ref="PGG103:PGM103"/>
    <mergeCell ref="PGN103:PGT103"/>
    <mergeCell ref="PGU103:PHA103"/>
    <mergeCell ref="PHB103:PHH103"/>
    <mergeCell ref="PCM103:PCS103"/>
    <mergeCell ref="PCT103:PCZ103"/>
    <mergeCell ref="PDA103:PDG103"/>
    <mergeCell ref="PDH103:PDN103"/>
    <mergeCell ref="PDO103:PDU103"/>
    <mergeCell ref="PDV103:PEB103"/>
    <mergeCell ref="PEC103:PEI103"/>
    <mergeCell ref="PEJ103:PEP103"/>
    <mergeCell ref="PEQ103:PEW103"/>
    <mergeCell ref="PAB103:PAH103"/>
    <mergeCell ref="PAI103:PAO103"/>
    <mergeCell ref="PAP103:PAV103"/>
    <mergeCell ref="PAW103:PBC103"/>
    <mergeCell ref="PBD103:PBJ103"/>
    <mergeCell ref="PBK103:PBQ103"/>
    <mergeCell ref="PBR103:PBX103"/>
    <mergeCell ref="PBY103:PCE103"/>
    <mergeCell ref="PCF103:PCL103"/>
    <mergeCell ref="PRA103:PRG103"/>
    <mergeCell ref="PRH103:PRN103"/>
    <mergeCell ref="PRO103:PRU103"/>
    <mergeCell ref="PRV103:PSB103"/>
    <mergeCell ref="PSC103:PSI103"/>
    <mergeCell ref="PSJ103:PSP103"/>
    <mergeCell ref="PSQ103:PSW103"/>
    <mergeCell ref="PSX103:PTD103"/>
    <mergeCell ref="PTE103:PTK103"/>
    <mergeCell ref="POP103:POV103"/>
    <mergeCell ref="POW103:PPC103"/>
    <mergeCell ref="PPD103:PPJ103"/>
    <mergeCell ref="PPK103:PPQ103"/>
    <mergeCell ref="PPR103:PPX103"/>
    <mergeCell ref="PPY103:PQE103"/>
    <mergeCell ref="PQF103:PQL103"/>
    <mergeCell ref="PQM103:PQS103"/>
    <mergeCell ref="PQT103:PQZ103"/>
    <mergeCell ref="PME103:PMK103"/>
    <mergeCell ref="PML103:PMR103"/>
    <mergeCell ref="PMS103:PMY103"/>
    <mergeCell ref="PMZ103:PNF103"/>
    <mergeCell ref="PNG103:PNM103"/>
    <mergeCell ref="PNN103:PNT103"/>
    <mergeCell ref="PNU103:POA103"/>
    <mergeCell ref="POB103:POH103"/>
    <mergeCell ref="POI103:POO103"/>
    <mergeCell ref="PJT103:PJZ103"/>
    <mergeCell ref="PKA103:PKG103"/>
    <mergeCell ref="PKH103:PKN103"/>
    <mergeCell ref="PKO103:PKU103"/>
    <mergeCell ref="PKV103:PLB103"/>
    <mergeCell ref="PLC103:PLI103"/>
    <mergeCell ref="PLJ103:PLP103"/>
    <mergeCell ref="PLQ103:PLW103"/>
    <mergeCell ref="PLX103:PMD103"/>
    <mergeCell ref="QAS103:QAY103"/>
    <mergeCell ref="QAZ103:QBF103"/>
    <mergeCell ref="QBG103:QBM103"/>
    <mergeCell ref="QBN103:QBT103"/>
    <mergeCell ref="QBU103:QCA103"/>
    <mergeCell ref="QCB103:QCH103"/>
    <mergeCell ref="QCI103:QCO103"/>
    <mergeCell ref="QCP103:QCV103"/>
    <mergeCell ref="QCW103:QDC103"/>
    <mergeCell ref="PYH103:PYN103"/>
    <mergeCell ref="PYO103:PYU103"/>
    <mergeCell ref="PYV103:PZB103"/>
    <mergeCell ref="PZC103:PZI103"/>
    <mergeCell ref="PZJ103:PZP103"/>
    <mergeCell ref="PZQ103:PZW103"/>
    <mergeCell ref="PZX103:QAD103"/>
    <mergeCell ref="QAE103:QAK103"/>
    <mergeCell ref="QAL103:QAR103"/>
    <mergeCell ref="PVW103:PWC103"/>
    <mergeCell ref="PWD103:PWJ103"/>
    <mergeCell ref="PWK103:PWQ103"/>
    <mergeCell ref="PWR103:PWX103"/>
    <mergeCell ref="PWY103:PXE103"/>
    <mergeCell ref="PXF103:PXL103"/>
    <mergeCell ref="PXM103:PXS103"/>
    <mergeCell ref="PXT103:PXZ103"/>
    <mergeCell ref="PYA103:PYG103"/>
    <mergeCell ref="PTL103:PTR103"/>
    <mergeCell ref="PTS103:PTY103"/>
    <mergeCell ref="PTZ103:PUF103"/>
    <mergeCell ref="PUG103:PUM103"/>
    <mergeCell ref="PUN103:PUT103"/>
    <mergeCell ref="PUU103:PVA103"/>
    <mergeCell ref="PVB103:PVH103"/>
    <mergeCell ref="PVI103:PVO103"/>
    <mergeCell ref="PVP103:PVV103"/>
    <mergeCell ref="QKK103:QKQ103"/>
    <mergeCell ref="QKR103:QKX103"/>
    <mergeCell ref="QKY103:QLE103"/>
    <mergeCell ref="QLF103:QLL103"/>
    <mergeCell ref="QLM103:QLS103"/>
    <mergeCell ref="QLT103:QLZ103"/>
    <mergeCell ref="QMA103:QMG103"/>
    <mergeCell ref="QMH103:QMN103"/>
    <mergeCell ref="QMO103:QMU103"/>
    <mergeCell ref="QHZ103:QIF103"/>
    <mergeCell ref="QIG103:QIM103"/>
    <mergeCell ref="QIN103:QIT103"/>
    <mergeCell ref="QIU103:QJA103"/>
    <mergeCell ref="QJB103:QJH103"/>
    <mergeCell ref="QJI103:QJO103"/>
    <mergeCell ref="QJP103:QJV103"/>
    <mergeCell ref="QJW103:QKC103"/>
    <mergeCell ref="QKD103:QKJ103"/>
    <mergeCell ref="QFO103:QFU103"/>
    <mergeCell ref="QFV103:QGB103"/>
    <mergeCell ref="QGC103:QGI103"/>
    <mergeCell ref="QGJ103:QGP103"/>
    <mergeCell ref="QGQ103:QGW103"/>
    <mergeCell ref="QGX103:QHD103"/>
    <mergeCell ref="QHE103:QHK103"/>
    <mergeCell ref="QHL103:QHR103"/>
    <mergeCell ref="QHS103:QHY103"/>
    <mergeCell ref="QDD103:QDJ103"/>
    <mergeCell ref="QDK103:QDQ103"/>
    <mergeCell ref="QDR103:QDX103"/>
    <mergeCell ref="QDY103:QEE103"/>
    <mergeCell ref="QEF103:QEL103"/>
    <mergeCell ref="QEM103:QES103"/>
    <mergeCell ref="QET103:QEZ103"/>
    <mergeCell ref="QFA103:QFG103"/>
    <mergeCell ref="QFH103:QFN103"/>
    <mergeCell ref="QUC103:QUI103"/>
    <mergeCell ref="QUJ103:QUP103"/>
    <mergeCell ref="QUQ103:QUW103"/>
    <mergeCell ref="QUX103:QVD103"/>
    <mergeCell ref="QVE103:QVK103"/>
    <mergeCell ref="QVL103:QVR103"/>
    <mergeCell ref="QVS103:QVY103"/>
    <mergeCell ref="QVZ103:QWF103"/>
    <mergeCell ref="QWG103:QWM103"/>
    <mergeCell ref="QRR103:QRX103"/>
    <mergeCell ref="QRY103:QSE103"/>
    <mergeCell ref="QSF103:QSL103"/>
    <mergeCell ref="QSM103:QSS103"/>
    <mergeCell ref="QST103:QSZ103"/>
    <mergeCell ref="QTA103:QTG103"/>
    <mergeCell ref="QTH103:QTN103"/>
    <mergeCell ref="QTO103:QTU103"/>
    <mergeCell ref="QTV103:QUB103"/>
    <mergeCell ref="QPG103:QPM103"/>
    <mergeCell ref="QPN103:QPT103"/>
    <mergeCell ref="QPU103:QQA103"/>
    <mergeCell ref="QQB103:QQH103"/>
    <mergeCell ref="QQI103:QQO103"/>
    <mergeCell ref="QQP103:QQV103"/>
    <mergeCell ref="QQW103:QRC103"/>
    <mergeCell ref="QRD103:QRJ103"/>
    <mergeCell ref="QRK103:QRQ103"/>
    <mergeCell ref="QMV103:QNB103"/>
    <mergeCell ref="QNC103:QNI103"/>
    <mergeCell ref="QNJ103:QNP103"/>
    <mergeCell ref="QNQ103:QNW103"/>
    <mergeCell ref="QNX103:QOD103"/>
    <mergeCell ref="QOE103:QOK103"/>
    <mergeCell ref="QOL103:QOR103"/>
    <mergeCell ref="QOS103:QOY103"/>
    <mergeCell ref="QOZ103:QPF103"/>
    <mergeCell ref="RDU103:REA103"/>
    <mergeCell ref="REB103:REH103"/>
    <mergeCell ref="REI103:REO103"/>
    <mergeCell ref="REP103:REV103"/>
    <mergeCell ref="REW103:RFC103"/>
    <mergeCell ref="RFD103:RFJ103"/>
    <mergeCell ref="RFK103:RFQ103"/>
    <mergeCell ref="RFR103:RFX103"/>
    <mergeCell ref="RFY103:RGE103"/>
    <mergeCell ref="RBJ103:RBP103"/>
    <mergeCell ref="RBQ103:RBW103"/>
    <mergeCell ref="RBX103:RCD103"/>
    <mergeCell ref="RCE103:RCK103"/>
    <mergeCell ref="RCL103:RCR103"/>
    <mergeCell ref="RCS103:RCY103"/>
    <mergeCell ref="RCZ103:RDF103"/>
    <mergeCell ref="RDG103:RDM103"/>
    <mergeCell ref="RDN103:RDT103"/>
    <mergeCell ref="QYY103:QZE103"/>
    <mergeCell ref="QZF103:QZL103"/>
    <mergeCell ref="QZM103:QZS103"/>
    <mergeCell ref="QZT103:QZZ103"/>
    <mergeCell ref="RAA103:RAG103"/>
    <mergeCell ref="RAH103:RAN103"/>
    <mergeCell ref="RAO103:RAU103"/>
    <mergeCell ref="RAV103:RBB103"/>
    <mergeCell ref="RBC103:RBI103"/>
    <mergeCell ref="QWN103:QWT103"/>
    <mergeCell ref="QWU103:QXA103"/>
    <mergeCell ref="QXB103:QXH103"/>
    <mergeCell ref="QXI103:QXO103"/>
    <mergeCell ref="QXP103:QXV103"/>
    <mergeCell ref="QXW103:QYC103"/>
    <mergeCell ref="QYD103:QYJ103"/>
    <mergeCell ref="QYK103:QYQ103"/>
    <mergeCell ref="QYR103:QYX103"/>
    <mergeCell ref="RNM103:RNS103"/>
    <mergeCell ref="RNT103:RNZ103"/>
    <mergeCell ref="ROA103:ROG103"/>
    <mergeCell ref="ROH103:RON103"/>
    <mergeCell ref="ROO103:ROU103"/>
    <mergeCell ref="ROV103:RPB103"/>
    <mergeCell ref="RPC103:RPI103"/>
    <mergeCell ref="RPJ103:RPP103"/>
    <mergeCell ref="RPQ103:RPW103"/>
    <mergeCell ref="RLB103:RLH103"/>
    <mergeCell ref="RLI103:RLO103"/>
    <mergeCell ref="RLP103:RLV103"/>
    <mergeCell ref="RLW103:RMC103"/>
    <mergeCell ref="RMD103:RMJ103"/>
    <mergeCell ref="RMK103:RMQ103"/>
    <mergeCell ref="RMR103:RMX103"/>
    <mergeCell ref="RMY103:RNE103"/>
    <mergeCell ref="RNF103:RNL103"/>
    <mergeCell ref="RIQ103:RIW103"/>
    <mergeCell ref="RIX103:RJD103"/>
    <mergeCell ref="RJE103:RJK103"/>
    <mergeCell ref="RJL103:RJR103"/>
    <mergeCell ref="RJS103:RJY103"/>
    <mergeCell ref="RJZ103:RKF103"/>
    <mergeCell ref="RKG103:RKM103"/>
    <mergeCell ref="RKN103:RKT103"/>
    <mergeCell ref="RKU103:RLA103"/>
    <mergeCell ref="RGF103:RGL103"/>
    <mergeCell ref="RGM103:RGS103"/>
    <mergeCell ref="RGT103:RGZ103"/>
    <mergeCell ref="RHA103:RHG103"/>
    <mergeCell ref="RHH103:RHN103"/>
    <mergeCell ref="RHO103:RHU103"/>
    <mergeCell ref="RHV103:RIB103"/>
    <mergeCell ref="RIC103:RII103"/>
    <mergeCell ref="RIJ103:RIP103"/>
    <mergeCell ref="RXE103:RXK103"/>
    <mergeCell ref="RXL103:RXR103"/>
    <mergeCell ref="RXS103:RXY103"/>
    <mergeCell ref="RXZ103:RYF103"/>
    <mergeCell ref="RYG103:RYM103"/>
    <mergeCell ref="RYN103:RYT103"/>
    <mergeCell ref="RYU103:RZA103"/>
    <mergeCell ref="RZB103:RZH103"/>
    <mergeCell ref="RZI103:RZO103"/>
    <mergeCell ref="RUT103:RUZ103"/>
    <mergeCell ref="RVA103:RVG103"/>
    <mergeCell ref="RVH103:RVN103"/>
    <mergeCell ref="RVO103:RVU103"/>
    <mergeCell ref="RVV103:RWB103"/>
    <mergeCell ref="RWC103:RWI103"/>
    <mergeCell ref="RWJ103:RWP103"/>
    <mergeCell ref="RWQ103:RWW103"/>
    <mergeCell ref="RWX103:RXD103"/>
    <mergeCell ref="RSI103:RSO103"/>
    <mergeCell ref="RSP103:RSV103"/>
    <mergeCell ref="RSW103:RTC103"/>
    <mergeCell ref="RTD103:RTJ103"/>
    <mergeCell ref="RTK103:RTQ103"/>
    <mergeCell ref="RTR103:RTX103"/>
    <mergeCell ref="RTY103:RUE103"/>
    <mergeCell ref="RUF103:RUL103"/>
    <mergeCell ref="RUM103:RUS103"/>
    <mergeCell ref="RPX103:RQD103"/>
    <mergeCell ref="RQE103:RQK103"/>
    <mergeCell ref="RQL103:RQR103"/>
    <mergeCell ref="RQS103:RQY103"/>
    <mergeCell ref="RQZ103:RRF103"/>
    <mergeCell ref="RRG103:RRM103"/>
    <mergeCell ref="RRN103:RRT103"/>
    <mergeCell ref="RRU103:RSA103"/>
    <mergeCell ref="RSB103:RSH103"/>
    <mergeCell ref="SGW103:SHC103"/>
    <mergeCell ref="SHD103:SHJ103"/>
    <mergeCell ref="SHK103:SHQ103"/>
    <mergeCell ref="SHR103:SHX103"/>
    <mergeCell ref="SHY103:SIE103"/>
    <mergeCell ref="SIF103:SIL103"/>
    <mergeCell ref="SIM103:SIS103"/>
    <mergeCell ref="SIT103:SIZ103"/>
    <mergeCell ref="SJA103:SJG103"/>
    <mergeCell ref="SEL103:SER103"/>
    <mergeCell ref="SES103:SEY103"/>
    <mergeCell ref="SEZ103:SFF103"/>
    <mergeCell ref="SFG103:SFM103"/>
    <mergeCell ref="SFN103:SFT103"/>
    <mergeCell ref="SFU103:SGA103"/>
    <mergeCell ref="SGB103:SGH103"/>
    <mergeCell ref="SGI103:SGO103"/>
    <mergeCell ref="SGP103:SGV103"/>
    <mergeCell ref="SCA103:SCG103"/>
    <mergeCell ref="SCH103:SCN103"/>
    <mergeCell ref="SCO103:SCU103"/>
    <mergeCell ref="SCV103:SDB103"/>
    <mergeCell ref="SDC103:SDI103"/>
    <mergeCell ref="SDJ103:SDP103"/>
    <mergeCell ref="SDQ103:SDW103"/>
    <mergeCell ref="SDX103:SED103"/>
    <mergeCell ref="SEE103:SEK103"/>
    <mergeCell ref="RZP103:RZV103"/>
    <mergeCell ref="RZW103:SAC103"/>
    <mergeCell ref="SAD103:SAJ103"/>
    <mergeCell ref="SAK103:SAQ103"/>
    <mergeCell ref="SAR103:SAX103"/>
    <mergeCell ref="SAY103:SBE103"/>
    <mergeCell ref="SBF103:SBL103"/>
    <mergeCell ref="SBM103:SBS103"/>
    <mergeCell ref="SBT103:SBZ103"/>
    <mergeCell ref="SQO103:SQU103"/>
    <mergeCell ref="SQV103:SRB103"/>
    <mergeCell ref="SRC103:SRI103"/>
    <mergeCell ref="SRJ103:SRP103"/>
    <mergeCell ref="SRQ103:SRW103"/>
    <mergeCell ref="SRX103:SSD103"/>
    <mergeCell ref="SSE103:SSK103"/>
    <mergeCell ref="SSL103:SSR103"/>
    <mergeCell ref="SSS103:SSY103"/>
    <mergeCell ref="SOD103:SOJ103"/>
    <mergeCell ref="SOK103:SOQ103"/>
    <mergeCell ref="SOR103:SOX103"/>
    <mergeCell ref="SOY103:SPE103"/>
    <mergeCell ref="SPF103:SPL103"/>
    <mergeCell ref="SPM103:SPS103"/>
    <mergeCell ref="SPT103:SPZ103"/>
    <mergeCell ref="SQA103:SQG103"/>
    <mergeCell ref="SQH103:SQN103"/>
    <mergeCell ref="SLS103:SLY103"/>
    <mergeCell ref="SLZ103:SMF103"/>
    <mergeCell ref="SMG103:SMM103"/>
    <mergeCell ref="SMN103:SMT103"/>
    <mergeCell ref="SMU103:SNA103"/>
    <mergeCell ref="SNB103:SNH103"/>
    <mergeCell ref="SNI103:SNO103"/>
    <mergeCell ref="SNP103:SNV103"/>
    <mergeCell ref="SNW103:SOC103"/>
    <mergeCell ref="SJH103:SJN103"/>
    <mergeCell ref="SJO103:SJU103"/>
    <mergeCell ref="SJV103:SKB103"/>
    <mergeCell ref="SKC103:SKI103"/>
    <mergeCell ref="SKJ103:SKP103"/>
    <mergeCell ref="SKQ103:SKW103"/>
    <mergeCell ref="SKX103:SLD103"/>
    <mergeCell ref="SLE103:SLK103"/>
    <mergeCell ref="SLL103:SLR103"/>
    <mergeCell ref="TAG103:TAM103"/>
    <mergeCell ref="TAN103:TAT103"/>
    <mergeCell ref="TAU103:TBA103"/>
    <mergeCell ref="TBB103:TBH103"/>
    <mergeCell ref="TBI103:TBO103"/>
    <mergeCell ref="TBP103:TBV103"/>
    <mergeCell ref="TBW103:TCC103"/>
    <mergeCell ref="TCD103:TCJ103"/>
    <mergeCell ref="TCK103:TCQ103"/>
    <mergeCell ref="SXV103:SYB103"/>
    <mergeCell ref="SYC103:SYI103"/>
    <mergeCell ref="SYJ103:SYP103"/>
    <mergeCell ref="SYQ103:SYW103"/>
    <mergeCell ref="SYX103:SZD103"/>
    <mergeCell ref="SZE103:SZK103"/>
    <mergeCell ref="SZL103:SZR103"/>
    <mergeCell ref="SZS103:SZY103"/>
    <mergeCell ref="SZZ103:TAF103"/>
    <mergeCell ref="SVK103:SVQ103"/>
    <mergeCell ref="SVR103:SVX103"/>
    <mergeCell ref="SVY103:SWE103"/>
    <mergeCell ref="SWF103:SWL103"/>
    <mergeCell ref="SWM103:SWS103"/>
    <mergeCell ref="SWT103:SWZ103"/>
    <mergeCell ref="SXA103:SXG103"/>
    <mergeCell ref="SXH103:SXN103"/>
    <mergeCell ref="SXO103:SXU103"/>
    <mergeCell ref="SSZ103:STF103"/>
    <mergeCell ref="STG103:STM103"/>
    <mergeCell ref="STN103:STT103"/>
    <mergeCell ref="STU103:SUA103"/>
    <mergeCell ref="SUB103:SUH103"/>
    <mergeCell ref="SUI103:SUO103"/>
    <mergeCell ref="SUP103:SUV103"/>
    <mergeCell ref="SUW103:SVC103"/>
    <mergeCell ref="SVD103:SVJ103"/>
    <mergeCell ref="TJY103:TKE103"/>
    <mergeCell ref="TKF103:TKL103"/>
    <mergeCell ref="TKM103:TKS103"/>
    <mergeCell ref="TKT103:TKZ103"/>
    <mergeCell ref="TLA103:TLG103"/>
    <mergeCell ref="TLH103:TLN103"/>
    <mergeCell ref="TLO103:TLU103"/>
    <mergeCell ref="TLV103:TMB103"/>
    <mergeCell ref="TMC103:TMI103"/>
    <mergeCell ref="THN103:THT103"/>
    <mergeCell ref="THU103:TIA103"/>
    <mergeCell ref="TIB103:TIH103"/>
    <mergeCell ref="TII103:TIO103"/>
    <mergeCell ref="TIP103:TIV103"/>
    <mergeCell ref="TIW103:TJC103"/>
    <mergeCell ref="TJD103:TJJ103"/>
    <mergeCell ref="TJK103:TJQ103"/>
    <mergeCell ref="TJR103:TJX103"/>
    <mergeCell ref="TFC103:TFI103"/>
    <mergeCell ref="TFJ103:TFP103"/>
    <mergeCell ref="TFQ103:TFW103"/>
    <mergeCell ref="TFX103:TGD103"/>
    <mergeCell ref="TGE103:TGK103"/>
    <mergeCell ref="TGL103:TGR103"/>
    <mergeCell ref="TGS103:TGY103"/>
    <mergeCell ref="TGZ103:THF103"/>
    <mergeCell ref="THG103:THM103"/>
    <mergeCell ref="TCR103:TCX103"/>
    <mergeCell ref="TCY103:TDE103"/>
    <mergeCell ref="TDF103:TDL103"/>
    <mergeCell ref="TDM103:TDS103"/>
    <mergeCell ref="TDT103:TDZ103"/>
    <mergeCell ref="TEA103:TEG103"/>
    <mergeCell ref="TEH103:TEN103"/>
    <mergeCell ref="TEO103:TEU103"/>
    <mergeCell ref="TEV103:TFB103"/>
    <mergeCell ref="TTQ103:TTW103"/>
    <mergeCell ref="TTX103:TUD103"/>
    <mergeCell ref="TUE103:TUK103"/>
    <mergeCell ref="TUL103:TUR103"/>
    <mergeCell ref="TUS103:TUY103"/>
    <mergeCell ref="TUZ103:TVF103"/>
    <mergeCell ref="TVG103:TVM103"/>
    <mergeCell ref="TVN103:TVT103"/>
    <mergeCell ref="TVU103:TWA103"/>
    <mergeCell ref="TRF103:TRL103"/>
    <mergeCell ref="TRM103:TRS103"/>
    <mergeCell ref="TRT103:TRZ103"/>
    <mergeCell ref="TSA103:TSG103"/>
    <mergeCell ref="TSH103:TSN103"/>
    <mergeCell ref="TSO103:TSU103"/>
    <mergeCell ref="TSV103:TTB103"/>
    <mergeCell ref="TTC103:TTI103"/>
    <mergeCell ref="TTJ103:TTP103"/>
    <mergeCell ref="TOU103:TPA103"/>
    <mergeCell ref="TPB103:TPH103"/>
    <mergeCell ref="TPI103:TPO103"/>
    <mergeCell ref="TPP103:TPV103"/>
    <mergeCell ref="TPW103:TQC103"/>
    <mergeCell ref="TQD103:TQJ103"/>
    <mergeCell ref="TQK103:TQQ103"/>
    <mergeCell ref="TQR103:TQX103"/>
    <mergeCell ref="TQY103:TRE103"/>
    <mergeCell ref="TMJ103:TMP103"/>
    <mergeCell ref="TMQ103:TMW103"/>
    <mergeCell ref="TMX103:TND103"/>
    <mergeCell ref="TNE103:TNK103"/>
    <mergeCell ref="TNL103:TNR103"/>
    <mergeCell ref="TNS103:TNY103"/>
    <mergeCell ref="TNZ103:TOF103"/>
    <mergeCell ref="TOG103:TOM103"/>
    <mergeCell ref="TON103:TOT103"/>
    <mergeCell ref="UDI103:UDO103"/>
    <mergeCell ref="UDP103:UDV103"/>
    <mergeCell ref="UDW103:UEC103"/>
    <mergeCell ref="UED103:UEJ103"/>
    <mergeCell ref="UEK103:UEQ103"/>
    <mergeCell ref="UER103:UEX103"/>
    <mergeCell ref="UEY103:UFE103"/>
    <mergeCell ref="UFF103:UFL103"/>
    <mergeCell ref="UFM103:UFS103"/>
    <mergeCell ref="UAX103:UBD103"/>
    <mergeCell ref="UBE103:UBK103"/>
    <mergeCell ref="UBL103:UBR103"/>
    <mergeCell ref="UBS103:UBY103"/>
    <mergeCell ref="UBZ103:UCF103"/>
    <mergeCell ref="UCG103:UCM103"/>
    <mergeCell ref="UCN103:UCT103"/>
    <mergeCell ref="UCU103:UDA103"/>
    <mergeCell ref="UDB103:UDH103"/>
    <mergeCell ref="TYM103:TYS103"/>
    <mergeCell ref="TYT103:TYZ103"/>
    <mergeCell ref="TZA103:TZG103"/>
    <mergeCell ref="TZH103:TZN103"/>
    <mergeCell ref="TZO103:TZU103"/>
    <mergeCell ref="TZV103:UAB103"/>
    <mergeCell ref="UAC103:UAI103"/>
    <mergeCell ref="UAJ103:UAP103"/>
    <mergeCell ref="UAQ103:UAW103"/>
    <mergeCell ref="TWB103:TWH103"/>
    <mergeCell ref="TWI103:TWO103"/>
    <mergeCell ref="TWP103:TWV103"/>
    <mergeCell ref="TWW103:TXC103"/>
    <mergeCell ref="TXD103:TXJ103"/>
    <mergeCell ref="TXK103:TXQ103"/>
    <mergeCell ref="TXR103:TXX103"/>
    <mergeCell ref="TXY103:TYE103"/>
    <mergeCell ref="TYF103:TYL103"/>
    <mergeCell ref="UNA103:UNG103"/>
    <mergeCell ref="UNH103:UNN103"/>
    <mergeCell ref="UNO103:UNU103"/>
    <mergeCell ref="UNV103:UOB103"/>
    <mergeCell ref="UOC103:UOI103"/>
    <mergeCell ref="UOJ103:UOP103"/>
    <mergeCell ref="UOQ103:UOW103"/>
    <mergeCell ref="UOX103:UPD103"/>
    <mergeCell ref="UPE103:UPK103"/>
    <mergeCell ref="UKP103:UKV103"/>
    <mergeCell ref="UKW103:ULC103"/>
    <mergeCell ref="ULD103:ULJ103"/>
    <mergeCell ref="ULK103:ULQ103"/>
    <mergeCell ref="ULR103:ULX103"/>
    <mergeCell ref="ULY103:UME103"/>
    <mergeCell ref="UMF103:UML103"/>
    <mergeCell ref="UMM103:UMS103"/>
    <mergeCell ref="UMT103:UMZ103"/>
    <mergeCell ref="UIE103:UIK103"/>
    <mergeCell ref="UIL103:UIR103"/>
    <mergeCell ref="UIS103:UIY103"/>
    <mergeCell ref="UIZ103:UJF103"/>
    <mergeCell ref="UJG103:UJM103"/>
    <mergeCell ref="UJN103:UJT103"/>
    <mergeCell ref="UJU103:UKA103"/>
    <mergeCell ref="UKB103:UKH103"/>
    <mergeCell ref="UKI103:UKO103"/>
    <mergeCell ref="UFT103:UFZ103"/>
    <mergeCell ref="UGA103:UGG103"/>
    <mergeCell ref="UGH103:UGN103"/>
    <mergeCell ref="UGO103:UGU103"/>
    <mergeCell ref="UGV103:UHB103"/>
    <mergeCell ref="UHC103:UHI103"/>
    <mergeCell ref="UHJ103:UHP103"/>
    <mergeCell ref="UHQ103:UHW103"/>
    <mergeCell ref="UHX103:UID103"/>
    <mergeCell ref="UWS103:UWY103"/>
    <mergeCell ref="UWZ103:UXF103"/>
    <mergeCell ref="UXG103:UXM103"/>
    <mergeCell ref="UXN103:UXT103"/>
    <mergeCell ref="UXU103:UYA103"/>
    <mergeCell ref="UYB103:UYH103"/>
    <mergeCell ref="UYI103:UYO103"/>
    <mergeCell ref="UYP103:UYV103"/>
    <mergeCell ref="UYW103:UZC103"/>
    <mergeCell ref="UUH103:UUN103"/>
    <mergeCell ref="UUO103:UUU103"/>
    <mergeCell ref="UUV103:UVB103"/>
    <mergeCell ref="UVC103:UVI103"/>
    <mergeCell ref="UVJ103:UVP103"/>
    <mergeCell ref="UVQ103:UVW103"/>
    <mergeCell ref="UVX103:UWD103"/>
    <mergeCell ref="UWE103:UWK103"/>
    <mergeCell ref="UWL103:UWR103"/>
    <mergeCell ref="URW103:USC103"/>
    <mergeCell ref="USD103:USJ103"/>
    <mergeCell ref="USK103:USQ103"/>
    <mergeCell ref="USR103:USX103"/>
    <mergeCell ref="USY103:UTE103"/>
    <mergeCell ref="UTF103:UTL103"/>
    <mergeCell ref="UTM103:UTS103"/>
    <mergeCell ref="UTT103:UTZ103"/>
    <mergeCell ref="UUA103:UUG103"/>
    <mergeCell ref="UPL103:UPR103"/>
    <mergeCell ref="UPS103:UPY103"/>
    <mergeCell ref="UPZ103:UQF103"/>
    <mergeCell ref="UQG103:UQM103"/>
    <mergeCell ref="UQN103:UQT103"/>
    <mergeCell ref="UQU103:URA103"/>
    <mergeCell ref="URB103:URH103"/>
    <mergeCell ref="URI103:URO103"/>
    <mergeCell ref="URP103:URV103"/>
    <mergeCell ref="VGK103:VGQ103"/>
    <mergeCell ref="VGR103:VGX103"/>
    <mergeCell ref="VGY103:VHE103"/>
    <mergeCell ref="VHF103:VHL103"/>
    <mergeCell ref="VHM103:VHS103"/>
    <mergeCell ref="VHT103:VHZ103"/>
    <mergeCell ref="VIA103:VIG103"/>
    <mergeCell ref="VIH103:VIN103"/>
    <mergeCell ref="VIO103:VIU103"/>
    <mergeCell ref="VDZ103:VEF103"/>
    <mergeCell ref="VEG103:VEM103"/>
    <mergeCell ref="VEN103:VET103"/>
    <mergeCell ref="VEU103:VFA103"/>
    <mergeCell ref="VFB103:VFH103"/>
    <mergeCell ref="VFI103:VFO103"/>
    <mergeCell ref="VFP103:VFV103"/>
    <mergeCell ref="VFW103:VGC103"/>
    <mergeCell ref="VGD103:VGJ103"/>
    <mergeCell ref="VBO103:VBU103"/>
    <mergeCell ref="VBV103:VCB103"/>
    <mergeCell ref="VCC103:VCI103"/>
    <mergeCell ref="VCJ103:VCP103"/>
    <mergeCell ref="VCQ103:VCW103"/>
    <mergeCell ref="VCX103:VDD103"/>
    <mergeCell ref="VDE103:VDK103"/>
    <mergeCell ref="VDL103:VDR103"/>
    <mergeCell ref="VDS103:VDY103"/>
    <mergeCell ref="UZD103:UZJ103"/>
    <mergeCell ref="UZK103:UZQ103"/>
    <mergeCell ref="UZR103:UZX103"/>
    <mergeCell ref="UZY103:VAE103"/>
    <mergeCell ref="VAF103:VAL103"/>
    <mergeCell ref="VAM103:VAS103"/>
    <mergeCell ref="VAT103:VAZ103"/>
    <mergeCell ref="VBA103:VBG103"/>
    <mergeCell ref="VBH103:VBN103"/>
    <mergeCell ref="VQC103:VQI103"/>
    <mergeCell ref="VQJ103:VQP103"/>
    <mergeCell ref="VQQ103:VQW103"/>
    <mergeCell ref="VQX103:VRD103"/>
    <mergeCell ref="VRE103:VRK103"/>
    <mergeCell ref="VRL103:VRR103"/>
    <mergeCell ref="VRS103:VRY103"/>
    <mergeCell ref="VRZ103:VSF103"/>
    <mergeCell ref="VSG103:VSM103"/>
    <mergeCell ref="VNR103:VNX103"/>
    <mergeCell ref="VNY103:VOE103"/>
    <mergeCell ref="VOF103:VOL103"/>
    <mergeCell ref="VOM103:VOS103"/>
    <mergeCell ref="VOT103:VOZ103"/>
    <mergeCell ref="VPA103:VPG103"/>
    <mergeCell ref="VPH103:VPN103"/>
    <mergeCell ref="VPO103:VPU103"/>
    <mergeCell ref="VPV103:VQB103"/>
    <mergeCell ref="VLG103:VLM103"/>
    <mergeCell ref="VLN103:VLT103"/>
    <mergeCell ref="VLU103:VMA103"/>
    <mergeCell ref="VMB103:VMH103"/>
    <mergeCell ref="VMI103:VMO103"/>
    <mergeCell ref="VMP103:VMV103"/>
    <mergeCell ref="VMW103:VNC103"/>
    <mergeCell ref="VND103:VNJ103"/>
    <mergeCell ref="VNK103:VNQ103"/>
    <mergeCell ref="VIV103:VJB103"/>
    <mergeCell ref="VJC103:VJI103"/>
    <mergeCell ref="VJJ103:VJP103"/>
    <mergeCell ref="VJQ103:VJW103"/>
    <mergeCell ref="VJX103:VKD103"/>
    <mergeCell ref="VKE103:VKK103"/>
    <mergeCell ref="VKL103:VKR103"/>
    <mergeCell ref="VKS103:VKY103"/>
    <mergeCell ref="VKZ103:VLF103"/>
    <mergeCell ref="VZU103:WAA103"/>
    <mergeCell ref="WAB103:WAH103"/>
    <mergeCell ref="WAI103:WAO103"/>
    <mergeCell ref="WAP103:WAV103"/>
    <mergeCell ref="WAW103:WBC103"/>
    <mergeCell ref="WBD103:WBJ103"/>
    <mergeCell ref="WBK103:WBQ103"/>
    <mergeCell ref="WBR103:WBX103"/>
    <mergeCell ref="WBY103:WCE103"/>
    <mergeCell ref="VXJ103:VXP103"/>
    <mergeCell ref="VXQ103:VXW103"/>
    <mergeCell ref="VXX103:VYD103"/>
    <mergeCell ref="VYE103:VYK103"/>
    <mergeCell ref="VYL103:VYR103"/>
    <mergeCell ref="VYS103:VYY103"/>
    <mergeCell ref="VYZ103:VZF103"/>
    <mergeCell ref="VZG103:VZM103"/>
    <mergeCell ref="VZN103:VZT103"/>
    <mergeCell ref="VUY103:VVE103"/>
    <mergeCell ref="VVF103:VVL103"/>
    <mergeCell ref="VVM103:VVS103"/>
    <mergeCell ref="VVT103:VVZ103"/>
    <mergeCell ref="VWA103:VWG103"/>
    <mergeCell ref="VWH103:VWN103"/>
    <mergeCell ref="VWO103:VWU103"/>
    <mergeCell ref="VWV103:VXB103"/>
    <mergeCell ref="VXC103:VXI103"/>
    <mergeCell ref="VSN103:VST103"/>
    <mergeCell ref="VSU103:VTA103"/>
    <mergeCell ref="VTB103:VTH103"/>
    <mergeCell ref="VTI103:VTO103"/>
    <mergeCell ref="VTP103:VTV103"/>
    <mergeCell ref="VTW103:VUC103"/>
    <mergeCell ref="VUD103:VUJ103"/>
    <mergeCell ref="VUK103:VUQ103"/>
    <mergeCell ref="VUR103:VUX103"/>
    <mergeCell ref="WJM103:WJS103"/>
    <mergeCell ref="WJT103:WJZ103"/>
    <mergeCell ref="WKA103:WKG103"/>
    <mergeCell ref="WKH103:WKN103"/>
    <mergeCell ref="WKO103:WKU103"/>
    <mergeCell ref="WKV103:WLB103"/>
    <mergeCell ref="WLC103:WLI103"/>
    <mergeCell ref="WLJ103:WLP103"/>
    <mergeCell ref="WLQ103:WLW103"/>
    <mergeCell ref="WHB103:WHH103"/>
    <mergeCell ref="WHI103:WHO103"/>
    <mergeCell ref="WHP103:WHV103"/>
    <mergeCell ref="WHW103:WIC103"/>
    <mergeCell ref="WID103:WIJ103"/>
    <mergeCell ref="WIK103:WIQ103"/>
    <mergeCell ref="WIR103:WIX103"/>
    <mergeCell ref="WIY103:WJE103"/>
    <mergeCell ref="WJF103:WJL103"/>
    <mergeCell ref="WEQ103:WEW103"/>
    <mergeCell ref="WEX103:WFD103"/>
    <mergeCell ref="WFE103:WFK103"/>
    <mergeCell ref="WFL103:WFR103"/>
    <mergeCell ref="WFS103:WFY103"/>
    <mergeCell ref="WFZ103:WGF103"/>
    <mergeCell ref="WGG103:WGM103"/>
    <mergeCell ref="WGN103:WGT103"/>
    <mergeCell ref="WGU103:WHA103"/>
    <mergeCell ref="WCF103:WCL103"/>
    <mergeCell ref="WCM103:WCS103"/>
    <mergeCell ref="WCT103:WCZ103"/>
    <mergeCell ref="WDA103:WDG103"/>
    <mergeCell ref="WDH103:WDN103"/>
    <mergeCell ref="WDO103:WDU103"/>
    <mergeCell ref="WDV103:WEB103"/>
    <mergeCell ref="WEC103:WEI103"/>
    <mergeCell ref="WEJ103:WEP103"/>
    <mergeCell ref="WTE103:WTK103"/>
    <mergeCell ref="WTL103:WTR103"/>
    <mergeCell ref="WTS103:WTY103"/>
    <mergeCell ref="WTZ103:WUF103"/>
    <mergeCell ref="WUG103:WUM103"/>
    <mergeCell ref="WUN103:WUT103"/>
    <mergeCell ref="WUU103:WVA103"/>
    <mergeCell ref="WVB103:WVH103"/>
    <mergeCell ref="WVI103:WVO103"/>
    <mergeCell ref="WQT103:WQZ103"/>
    <mergeCell ref="WRA103:WRG103"/>
    <mergeCell ref="WRH103:WRN103"/>
    <mergeCell ref="WRO103:WRU103"/>
    <mergeCell ref="WRV103:WSB103"/>
    <mergeCell ref="WSC103:WSI103"/>
    <mergeCell ref="WSJ103:WSP103"/>
    <mergeCell ref="WSQ103:WSW103"/>
    <mergeCell ref="WSX103:WTD103"/>
    <mergeCell ref="WOI103:WOO103"/>
    <mergeCell ref="WOP103:WOV103"/>
    <mergeCell ref="WOW103:WPC103"/>
    <mergeCell ref="WPD103:WPJ103"/>
    <mergeCell ref="WPK103:WPQ103"/>
    <mergeCell ref="WPR103:WPX103"/>
    <mergeCell ref="WPY103:WQE103"/>
    <mergeCell ref="WQF103:WQL103"/>
    <mergeCell ref="WQM103:WQS103"/>
    <mergeCell ref="WLX103:WMD103"/>
    <mergeCell ref="WME103:WMK103"/>
    <mergeCell ref="WML103:WMR103"/>
    <mergeCell ref="WMS103:WMY103"/>
    <mergeCell ref="WMZ103:WNF103"/>
    <mergeCell ref="WNG103:WNM103"/>
    <mergeCell ref="WNN103:WNT103"/>
    <mergeCell ref="WNU103:WOA103"/>
    <mergeCell ref="WOB103:WOH103"/>
    <mergeCell ref="XCW103:XDC103"/>
    <mergeCell ref="XDD103:XDJ103"/>
    <mergeCell ref="XDK103:XDQ103"/>
    <mergeCell ref="XDR103:XDX103"/>
    <mergeCell ref="XDY103:XEE103"/>
    <mergeCell ref="XEF103:XEL103"/>
    <mergeCell ref="XEM103:XES103"/>
    <mergeCell ref="XET103:XEZ103"/>
    <mergeCell ref="XFA103:XFD103"/>
    <mergeCell ref="XAL103:XAR103"/>
    <mergeCell ref="XAS103:XAY103"/>
    <mergeCell ref="XAZ103:XBF103"/>
    <mergeCell ref="XBG103:XBM103"/>
    <mergeCell ref="XBN103:XBT103"/>
    <mergeCell ref="XBU103:XCA103"/>
    <mergeCell ref="XCB103:XCH103"/>
    <mergeCell ref="XCI103:XCO103"/>
    <mergeCell ref="XCP103:XCV103"/>
    <mergeCell ref="WYA103:WYG103"/>
    <mergeCell ref="WYH103:WYN103"/>
    <mergeCell ref="WYO103:WYU103"/>
    <mergeCell ref="WYV103:WZB103"/>
    <mergeCell ref="WZC103:WZI103"/>
    <mergeCell ref="WZJ103:WZP103"/>
    <mergeCell ref="WZQ103:WZW103"/>
    <mergeCell ref="WZX103:XAD103"/>
    <mergeCell ref="XAE103:XAK103"/>
    <mergeCell ref="WVP103:WVV103"/>
    <mergeCell ref="WVW103:WWC103"/>
    <mergeCell ref="WWD103:WWJ103"/>
    <mergeCell ref="WWK103:WWQ103"/>
    <mergeCell ref="WWR103:WWX103"/>
    <mergeCell ref="WWY103:WXE103"/>
    <mergeCell ref="WXF103:WXL103"/>
    <mergeCell ref="WXM103:WXS103"/>
    <mergeCell ref="WXT103:WXZ103"/>
  </mergeCells>
  <phoneticPr fontId="72" type="noConversion"/>
  <pageMargins left="0.39370078740157483" right="0.39370078740157483" top="0.39370078740157483" bottom="0.39370078740157483" header="0" footer="0"/>
  <pageSetup paperSize="9" scale="22" orientation="landscape" r:id="rId1"/>
  <headerFooter>
    <oddHeader>&amp;L&amp;"Calibri"&amp;10&amp;K000000ВНУТРЕННЯЯ ИНФОРМАЦИЯ&amp;1#_x000D_&amp;"Calibri"&amp;11&amp;K000000&amp;"times new roman"&amp;10&amp;KB3B3B3&amp;BВНУТРЕННЯЯ ИНФОРМАЦИЯ</oddHeader>
    <oddFooter>&amp;L&amp;"times new roman"&amp;10&amp;KB3B3B3&amp;BВНУТРЕННЯЯ ИНФОРМАЦИЯ</oddFooter>
    <evenHeader>&amp;L&amp;"times new roman"&amp;10&amp;KB3B3B3&amp;BВНУТРЕННЯЯ ИНФОРМАЦИЯ</evenHeader>
    <evenFooter>&amp;L&amp;"times new roman"&amp;10&amp;KB3B3B3&amp;BВНУТРЕННЯЯ ИНФОРМАЦИЯ</evenFooter>
    <firstHeader>&amp;L&amp;"times new roman"&amp;10&amp;KB3B3B3&amp;BВНУТРЕННЯЯ ИНФОРМАЦИЯ</firstHeader>
    <firstFooter>&amp;L&amp;"times new roman"&amp;10&amp;KB3B3B3&amp;BВНУТРЕННЯЯ ИНФОРМАЦИЯ</first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GTBClassification>
  <attrValue xml:space="preserve">ВНУТРЕННЯЯ ИНФОРМАЦИЯ</attrValue>
  <customPropName>GTB_Classification</customPropName>
  <timestamp> 13.03.2025 17:22:08</timestamp>
  <userName>System</userName>
  <computerName>HQW6046.EUB.KZ</computerName>
  <guid>{3fb5cbff-965a-46cd-9a17-e3f369a2ec2c}</guid>
  <hdr>
    <r>
      <fontName>times new roman</fontName>
      <fontColor>B3B3B3</fontColor>
      <fontSize>10</fontSize>
      <b/>
      <text xml:space="preserve">ВНУТРЕННЯЯ ИНФОРМАЦИЯ</text>
    </r>
  </hdr>
  <ftr>
    <r>
      <fontName>times new roman</fontName>
      <fontColor>B3B3B3</fontColor>
      <fontSize>10</fontSize>
      <b/>
      <text xml:space="preserve">ВНУТРЕННЯЯ ИНФОРМАЦИЯ</text>
    </r>
  </ftr>
</GTBClassification>
</file>

<file path=customXml/itemProps1.xml><?xml version="1.0" encoding="utf-8"?>
<ds:datastoreItem xmlns:ds="http://schemas.openxmlformats.org/officeDocument/2006/customXml" ds:itemID="{499A1278-1506-4A1B-822C-85AF6271680F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Листы</vt:lpstr>
      </vt:variant>
      <vt:variant>
        <vt:i4>16</vt:i4>
      </vt:variant>
      <vt:variant>
        <vt:lpstr>Именованные диапазоны</vt:lpstr>
      </vt:variant>
      <vt:variant>
        <vt:i4>12</vt:i4>
      </vt:variant>
    </vt:vector>
  </HeadingPairs>
  <TitlesOfParts>
    <vt:vector size="28" baseType="lpstr">
      <vt:lpstr>Краткая справка</vt:lpstr>
      <vt:lpstr>БЛОК 1_ФЛ</vt:lpstr>
      <vt:lpstr>БЛОК 2_ЮЛ</vt:lpstr>
      <vt:lpstr>БЛОК 2_Эквайринг_эл.деньги</vt:lpstr>
      <vt:lpstr>БЛОК 4_Приват банкинг</vt:lpstr>
      <vt:lpstr>БЛОК 4_Приват банкинг КО</vt:lpstr>
      <vt:lpstr>БЛОК 5_Карты для ФЛ</vt:lpstr>
      <vt:lpstr>БЛОК 5_Карты для Affluent</vt:lpstr>
      <vt:lpstr>БЛОК 5_Карты для ФЛ (архив)</vt:lpstr>
      <vt:lpstr>БЛОК 5_Карта CBCD</vt:lpstr>
      <vt:lpstr>БЛОК 5_Карта Криптокарта</vt:lpstr>
      <vt:lpstr>БЛОК 5_Карты других банков</vt:lpstr>
      <vt:lpstr>БЛОК 5_Карты Приват-банкинга</vt:lpstr>
      <vt:lpstr>БЛОК 5_Карты для ЮЛ</vt:lpstr>
      <vt:lpstr>БЛОК 5_ИПТ_Карточки</vt:lpstr>
      <vt:lpstr>БЛОК 5_Платежные карты_прдо (2</vt:lpstr>
      <vt:lpstr>'БЛОК 2_Эквайринг_эл.деньги'!Область_печати</vt:lpstr>
      <vt:lpstr>'БЛОК 2_ЮЛ'!Область_печати</vt:lpstr>
      <vt:lpstr>'БЛОК 4_Приват банкинг'!Область_печати</vt:lpstr>
      <vt:lpstr>'БЛОК 5_ИПТ_Карточки'!Область_печати</vt:lpstr>
      <vt:lpstr>'БЛОК 5_Карта CBCD'!Область_печати</vt:lpstr>
      <vt:lpstr>'БЛОК 5_Карта Криптокарта'!Область_печати</vt:lpstr>
      <vt:lpstr>'БЛОК 5_Карты для Affluent'!Область_печати</vt:lpstr>
      <vt:lpstr>'БЛОК 5_Карты для ФЛ'!Область_печати</vt:lpstr>
      <vt:lpstr>'БЛОК 5_Карты для ФЛ (архив)'!Область_печати</vt:lpstr>
      <vt:lpstr>'БЛОК 5_Карты для ЮЛ'!Область_печати</vt:lpstr>
      <vt:lpstr>'БЛОК 5_Карты других банков'!Область_печати</vt:lpstr>
      <vt:lpstr>'БЛОК 5_Платежные карты_прдо (2'!Область_печати</vt:lpstr>
    </vt:vector>
  </TitlesOfParts>
  <Company>Eurasian 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ELVIRA_608</dc:creator>
  <cp:keywords>ClassificationData:&lt;GTB_Classification:ВНУТРЕННЯЯ ИНФОРМАЦИЯ&gt;</cp:keywords>
  <cp:lastModifiedBy>Мусаева Айгуль Сайламбековна</cp:lastModifiedBy>
  <cp:lastPrinted>2025-06-16T16:23:46Z</cp:lastPrinted>
  <dcterms:created xsi:type="dcterms:W3CDTF">2002-08-01T09:25:46Z</dcterms:created>
  <dcterms:modified xsi:type="dcterms:W3CDTF">2025-12-25T07:46:40Z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TB_Classification">
    <vt:lpwstr>ВНУТРЕННЯЯ ИНФОРМАЦИЯ</vt:lpwstr>
  </property>
  <property fmtid="{D5CDD505-2E9C-101B-9397-08002B2CF9AE}" pid="3" name="ClassifiedBy">
    <vt:lpwstr>System</vt:lpwstr>
  </property>
  <property fmtid="{D5CDD505-2E9C-101B-9397-08002B2CF9AE}" pid="4" name="ClassificationHost">
    <vt:lpwstr>HQW6046.EUB.KZ</vt:lpwstr>
  </property>
  <property fmtid="{D5CDD505-2E9C-101B-9397-08002B2CF9AE}" pid="5" name="ClassificationDate">
    <vt:lpwstr> 13.03.2025 17:22:08</vt:lpwstr>
  </property>
  <property fmtid="{D5CDD505-2E9C-101B-9397-08002B2CF9AE}" pid="6" name="ClassificationGUID">
    <vt:lpwstr>{3fb5cbff-965a-46cd-9a17-e3f369a2ec2c}</vt:lpwstr>
  </property>
  <property fmtid="{D5CDD505-2E9C-101B-9397-08002B2CF9AE}" pid="7" name="MSIP_Label_5667e166-4b10-4d44-9951-ddc92040c9bd_Enabled">
    <vt:lpwstr>true</vt:lpwstr>
  </property>
  <property fmtid="{D5CDD505-2E9C-101B-9397-08002B2CF9AE}" pid="8" name="MSIP_Label_5667e166-4b10-4d44-9951-ddc92040c9bd_SetDate">
    <vt:lpwstr>2025-12-25T07:46:39Z</vt:lpwstr>
  </property>
  <property fmtid="{D5CDD505-2E9C-101B-9397-08002B2CF9AE}" pid="9" name="MSIP_Label_5667e166-4b10-4d44-9951-ddc92040c9bd_Method">
    <vt:lpwstr>Standard</vt:lpwstr>
  </property>
  <property fmtid="{D5CDD505-2E9C-101B-9397-08002B2CF9AE}" pid="10" name="MSIP_Label_5667e166-4b10-4d44-9951-ddc92040c9bd_Name">
    <vt:lpwstr>С маркировкой</vt:lpwstr>
  </property>
  <property fmtid="{D5CDD505-2E9C-101B-9397-08002B2CF9AE}" pid="11" name="MSIP_Label_5667e166-4b10-4d44-9951-ddc92040c9bd_SiteId">
    <vt:lpwstr>38598580-1f17-4a12-918c-077d560b949f</vt:lpwstr>
  </property>
  <property fmtid="{D5CDD505-2E9C-101B-9397-08002B2CF9AE}" pid="12" name="MSIP_Label_5667e166-4b10-4d44-9951-ddc92040c9bd_ActionId">
    <vt:lpwstr>36ae91b8-7c57-4b9d-b5f9-11d6cbc46d5c</vt:lpwstr>
  </property>
  <property fmtid="{D5CDD505-2E9C-101B-9397-08002B2CF9AE}" pid="13" name="MSIP_Label_5667e166-4b10-4d44-9951-ddc92040c9bd_ContentBits">
    <vt:lpwstr>1</vt:lpwstr>
  </property>
</Properties>
</file>